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FARK7SF\Desktop\Republic UAT\Git\workspace\Test_Automation\src\main\resources\testdesign\testdata\application\Premier\"/>
    </mc:Choice>
  </mc:AlternateContent>
  <xr:revisionPtr revIDLastSave="0" documentId="13_ncr:1_{042B04AE-D4AE-4524-A77F-A59459078506}" xr6:coauthVersionLast="46" xr6:coauthVersionMax="46" xr10:uidLastSave="{00000000-0000-0000-0000-000000000000}"/>
  <bookViews>
    <workbookView xWindow="-120" yWindow="-120" windowWidth="20730" windowHeight="11160" tabRatio="746" activeTab="2" xr2:uid="{00000000-000D-0000-FFFF-FFFF00000000}"/>
  </bookViews>
  <sheets>
    <sheet name="LinkingSheet" sheetId="3" r:id="rId1"/>
    <sheet name="PREMIER_POC" sheetId="1" r:id="rId2"/>
    <sheet name="PREMIER_TC001" sheetId="7" r:id="rId3"/>
    <sheet name="PREMIER_TC002" sheetId="10" r:id="rId4"/>
    <sheet name="PREMIER_TC003" sheetId="11" r:id="rId5"/>
    <sheet name="PREMIER_TC004" sheetId="12" r:id="rId6"/>
    <sheet name="PREMIER_TC005" sheetId="13" r:id="rId7"/>
    <sheet name="PREMIER_TC006" sheetId="14" r:id="rId8"/>
    <sheet name="PREMIER_TC007" sheetId="15" r:id="rId9"/>
    <sheet name="PREMIER_TC008" sheetId="16" r:id="rId10"/>
    <sheet name="PREMIER_TC009" sheetId="31" r:id="rId11"/>
    <sheet name="PREMIER_TC010" sheetId="20" r:id="rId12"/>
    <sheet name="PREMIER_TC011" sheetId="22" r:id="rId13"/>
    <sheet name="PREMIER_TC012" sheetId="21" r:id="rId14"/>
    <sheet name="PREMIER_TC013" sheetId="44" r:id="rId15"/>
    <sheet name="PREMIER_TC014" sheetId="45" r:id="rId16"/>
    <sheet name="PREMIER_TC015" sheetId="46" r:id="rId17"/>
    <sheet name="PREMIER_TC016" sheetId="47" r:id="rId18"/>
    <sheet name="PREMIER_TC017" sheetId="48" r:id="rId19"/>
    <sheet name="PREMIER_TC018" sheetId="49" r:id="rId20"/>
    <sheet name="PREMIER_TC019" sheetId="50" r:id="rId21"/>
    <sheet name="PREMIER_TC020" sheetId="51" r:id="rId22"/>
    <sheet name="PREMIER_TC021" sheetId="52" r:id="rId23"/>
    <sheet name="PREMIER_TC022" sheetId="53" r:id="rId24"/>
    <sheet name="PREMIER_TC023" sheetId="54" r:id="rId25"/>
    <sheet name="PREMIER_TC024" sheetId="55" r:id="rId26"/>
    <sheet name="PREMIER_TC025" sheetId="56" r:id="rId27"/>
    <sheet name="PREMIER_TC026" sheetId="57" r:id="rId28"/>
    <sheet name="PREMIER_TC027" sheetId="58" r:id="rId29"/>
    <sheet name="PREMIER_TC028" sheetId="59" r:id="rId30"/>
    <sheet name="PREMIER_TC029" sheetId="60" r:id="rId31"/>
    <sheet name="PREMIER_TC030" sheetId="61" r:id="rId32"/>
    <sheet name="PREMIER_TC031" sheetId="62" r:id="rId33"/>
    <sheet name="PREMIER_TC032" sheetId="63" r:id="rId34"/>
    <sheet name="PREMIER_TC033" sheetId="64" r:id="rId35"/>
    <sheet name="PREMIER_TC034" sheetId="65" r:id="rId36"/>
    <sheet name="PREMIER_TC035" sheetId="66" r:id="rId37"/>
    <sheet name="PREMIER_TC036" sheetId="76" r:id="rId38"/>
    <sheet name="PREMIER_TC037" sheetId="77" r:id="rId39"/>
    <sheet name="PREMIER_TC038" sheetId="78" r:id="rId40"/>
    <sheet name="PREMIER_TC039" sheetId="79" r:id="rId41"/>
    <sheet name="PREMIER_TC040" sheetId="80" r:id="rId42"/>
    <sheet name="PREMIER_TC041" sheetId="81" r:id="rId43"/>
    <sheet name="PREMIER_TC042" sheetId="82" r:id="rId44"/>
    <sheet name="PREMIER_TC043" sheetId="83" r:id="rId45"/>
    <sheet name="PREMIER_TC044" sheetId="84" r:id="rId46"/>
    <sheet name="PREMIER_TC050" sheetId="67" r:id="rId47"/>
    <sheet name="PREMIER_TC051" sheetId="68" r:id="rId48"/>
    <sheet name="PREMIER_TC052" sheetId="69" r:id="rId49"/>
    <sheet name="PREMIER_TC053" sheetId="70" r:id="rId50"/>
    <sheet name="PREMIER_TC054" sheetId="72" r:id="rId51"/>
    <sheet name="PREMIER_TC055" sheetId="71" r:id="rId52"/>
    <sheet name="PREMIER_TC065" sheetId="73" r:id="rId53"/>
    <sheet name="PREMIER_TC066" sheetId="75" r:id="rId54"/>
    <sheet name="PREMIER_TC067" sheetId="74" r:id="rId55"/>
    <sheet name="PREMIER_CustAllFields" sheetId="30" r:id="rId5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" i="47" l="1"/>
  <c r="AI2" i="47"/>
  <c r="AJ2" i="47"/>
  <c r="AI2" i="22"/>
  <c r="AH2" i="22"/>
  <c r="AI2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BT2" authorId="0" shapeId="0" xr:uid="{244508F8-0E55-4587-A861-422A0141B7AE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cannot be future date</t>
        </r>
      </text>
    </comment>
  </commentList>
</comments>
</file>

<file path=xl/sharedStrings.xml><?xml version="1.0" encoding="utf-8"?>
<sst xmlns="http://schemas.openxmlformats.org/spreadsheetml/2006/main" count="4046" uniqueCount="674">
  <si>
    <t>TestCaseID</t>
  </si>
  <si>
    <t>Link</t>
  </si>
  <si>
    <t>TC001</t>
  </si>
  <si>
    <t>TC002</t>
  </si>
  <si>
    <t>TestID</t>
  </si>
  <si>
    <t>SSN_Search</t>
  </si>
  <si>
    <t>034-53-4567</t>
  </si>
  <si>
    <t>Name</t>
  </si>
  <si>
    <t>FirstName</t>
  </si>
  <si>
    <t>LastName</t>
  </si>
  <si>
    <t>DOB</t>
  </si>
  <si>
    <t>Name_Search</t>
  </si>
  <si>
    <t>PhoneNumber</t>
  </si>
  <si>
    <t>Email</t>
  </si>
  <si>
    <t>TaxIdentification</t>
  </si>
  <si>
    <t>Address1</t>
  </si>
  <si>
    <t>Address2</t>
  </si>
  <si>
    <t>Zipcode</t>
  </si>
  <si>
    <t>Relationship</t>
  </si>
  <si>
    <t>10/28/1978</t>
  </si>
  <si>
    <t>Home</t>
  </si>
  <si>
    <t>BranchRegion</t>
  </si>
  <si>
    <t>Jimmy Garrett</t>
  </si>
  <si>
    <t>Jimmy</t>
  </si>
  <si>
    <t>Garrett</t>
  </si>
  <si>
    <t>SSN 034-53-4567</t>
  </si>
  <si>
    <t>Garrett.jimmy@Test.com</t>
  </si>
  <si>
    <t>[H] (456) 345-6234</t>
  </si>
  <si>
    <t>2518 Flinderation Road</t>
  </si>
  <si>
    <t>Wood Dal</t>
  </si>
  <si>
    <t>60191</t>
  </si>
  <si>
    <t>Name_Name</t>
  </si>
  <si>
    <t>Name_FirstName</t>
  </si>
  <si>
    <t>Name_LastName</t>
  </si>
  <si>
    <t>Name_MiddleInitial</t>
  </si>
  <si>
    <t>Name_GenerationCode</t>
  </si>
  <si>
    <t>Name_NameFormatCode</t>
  </si>
  <si>
    <t>Name_DOB</t>
  </si>
  <si>
    <t>Name_SuspectExemption</t>
  </si>
  <si>
    <t>Name_IDType</t>
  </si>
  <si>
    <t>Name_IssuedBy</t>
  </si>
  <si>
    <t>Name_Value</t>
  </si>
  <si>
    <t>Name_IssueDate</t>
  </si>
  <si>
    <t>Name_Expiration</t>
  </si>
  <si>
    <t>Name_IRSName</t>
  </si>
  <si>
    <t>Name_TaxReportingAddress</t>
  </si>
  <si>
    <t>Name_IRSPayeeNameControl</t>
  </si>
  <si>
    <t>Name_TaxIDCode</t>
  </si>
  <si>
    <t>Name_ExemptPayeeCode</t>
  </si>
  <si>
    <t>Name_IRS1stBNotice</t>
  </si>
  <si>
    <t>Name_IRS2ndBNotice</t>
  </si>
  <si>
    <t>Name_TaxIDVerificationAttempts</t>
  </si>
  <si>
    <t>Name_TaxIDVerificationDate</t>
  </si>
  <si>
    <t>Name_WithholdingCode</t>
  </si>
  <si>
    <t>Name_TaxIDMatchingCode</t>
  </si>
  <si>
    <t>Name_FATCAExemptReportingCode</t>
  </si>
  <si>
    <t>Name_Alt_Name</t>
  </si>
  <si>
    <t>Name_Alt_FirstName</t>
  </si>
  <si>
    <t>Name_Alt_LastName</t>
  </si>
  <si>
    <t>Name_Alt_MiddleInitial</t>
  </si>
  <si>
    <t>Name_Alt_NameFormatCode</t>
  </si>
  <si>
    <t>(None)</t>
  </si>
  <si>
    <t>Non-Personal [*]</t>
  </si>
  <si>
    <t>Federal</t>
  </si>
  <si>
    <t>Male</t>
  </si>
  <si>
    <t>LOW [1]</t>
  </si>
  <si>
    <t>Other</t>
  </si>
  <si>
    <t>Utilities [22]</t>
  </si>
  <si>
    <t>14TH &amp; 5TH [32]</t>
  </si>
  <si>
    <t>Brother</t>
  </si>
  <si>
    <t>Monty</t>
  </si>
  <si>
    <t>Monty Hartley</t>
  </si>
  <si>
    <t>Hartley</t>
  </si>
  <si>
    <t>Control Person</t>
  </si>
  <si>
    <t>Customer Tab</t>
  </si>
  <si>
    <t>Name_PhoneNumber</t>
  </si>
  <si>
    <t>Name_Email</t>
  </si>
  <si>
    <t>Name_Description</t>
  </si>
  <si>
    <t>Name_Reciprocal Relationship</t>
  </si>
  <si>
    <t>Name_Gender</t>
  </si>
  <si>
    <t>Name_Race</t>
  </si>
  <si>
    <t>Name_LanguagePreferenceIndicator</t>
  </si>
  <si>
    <t>Name_EmployeeOfficerDirector</t>
  </si>
  <si>
    <t>Name_RiskScore1</t>
  </si>
  <si>
    <t>Name_RiskScore2</t>
  </si>
  <si>
    <t>Name_RiskRanking</t>
  </si>
  <si>
    <t>Name_CreditScore</t>
  </si>
  <si>
    <t>Name_CustomerType</t>
  </si>
  <si>
    <t>Name_DisclosureOption</t>
  </si>
  <si>
    <t>Name_DisclosureDate</t>
  </si>
  <si>
    <t>Name_ResponsibilityCode</t>
  </si>
  <si>
    <t>Name_ReferralResponsibilityCode</t>
  </si>
  <si>
    <t>Name_BranchRegion</t>
  </si>
  <si>
    <t>Name_AccountingBranch</t>
  </si>
  <si>
    <t>Name_NameRetentionCode</t>
  </si>
  <si>
    <t>Name_ResidencyStatus</t>
  </si>
  <si>
    <t>Name_OpenMethod</t>
  </si>
  <si>
    <t>Name_CreationDate</t>
  </si>
  <si>
    <t>Name_DateDeceased</t>
  </si>
  <si>
    <t>Name_ForeignCode</t>
  </si>
  <si>
    <t>Name_W-8FormType</t>
  </si>
  <si>
    <t>Name_CertificationDate</t>
  </si>
  <si>
    <t>Name_ExpirationDate</t>
  </si>
  <si>
    <t>Name_TaxRate</t>
  </si>
  <si>
    <t>Name_IncomeCode</t>
  </si>
  <si>
    <t>Name_Chapter3StatusCode</t>
  </si>
  <si>
    <t>Name_Chapter4StatusCode</t>
  </si>
  <si>
    <t>Name_ExemptionCode</t>
  </si>
  <si>
    <t>Name_ProvinceCode</t>
  </si>
  <si>
    <t>Name_CountryResidenceCode</t>
  </si>
  <si>
    <t>Name_CountryTaxCode</t>
  </si>
  <si>
    <t>Name_GlobalIntermediaryIdentificationNumber</t>
  </si>
  <si>
    <t>Name_PostalCode</t>
  </si>
  <si>
    <t>Name_ForeignTaxIdentificationNumber</t>
  </si>
  <si>
    <t>Name_WithholdingType</t>
  </si>
  <si>
    <t>Name_TaxIdentification</t>
  </si>
  <si>
    <t>Name_WebAddress</t>
  </si>
  <si>
    <t>Name_BeneficialOwnerName</t>
  </si>
  <si>
    <t>Name_Build_Relationship</t>
  </si>
  <si>
    <t>Name_Beneficial_Relationship</t>
  </si>
  <si>
    <t>Name_Beneficial_Percent</t>
  </si>
  <si>
    <t>Address_Address1</t>
  </si>
  <si>
    <t>Address_Address2</t>
  </si>
  <si>
    <t>Address_Zipcode</t>
  </si>
  <si>
    <t>Name_NAICSCodes_EconomicSector</t>
  </si>
  <si>
    <t>Address_BuildRelationship</t>
  </si>
  <si>
    <t>SSN 034-53-4579</t>
  </si>
  <si>
    <t>Contact_Reason</t>
  </si>
  <si>
    <t>Contact_Method</t>
  </si>
  <si>
    <t>Contact_ResponsibilityCode</t>
  </si>
  <si>
    <t>Contact_MiscellaneousCode</t>
  </si>
  <si>
    <t>Contact_NextTicklerDate</t>
  </si>
  <si>
    <t>Contact_StatusDate</t>
  </si>
  <si>
    <t>Contact_StatusCode</t>
  </si>
  <si>
    <t>Contact_AssignedTo</t>
  </si>
  <si>
    <t>Contact_FollowUp</t>
  </si>
  <si>
    <t>Contact_Response</t>
  </si>
  <si>
    <t>Contact_ActionCode</t>
  </si>
  <si>
    <t>Contact_ExpirationDate</t>
  </si>
  <si>
    <t>Address_Foreign</t>
  </si>
  <si>
    <t>Address_DeliveryPoint</t>
  </si>
  <si>
    <t>Address_BranchRegion</t>
  </si>
  <si>
    <t>Address_AccountingBranch</t>
  </si>
  <si>
    <t>Address_CensusTract</t>
  </si>
  <si>
    <t>Address_MSACode</t>
  </si>
  <si>
    <t>Address_CountryCode</t>
  </si>
  <si>
    <t>Address_HandlingCodeOption</t>
  </si>
  <si>
    <t>Address_HandlingCode</t>
  </si>
  <si>
    <t>Address_ResponsibilityCode</t>
  </si>
  <si>
    <t>Address_ReferralResponsibilityCode</t>
  </si>
  <si>
    <t>Address_AddressRetentionCode</t>
  </si>
  <si>
    <t>Address_seasonal_Address1</t>
  </si>
  <si>
    <t>Address_seasonal_Address2</t>
  </si>
  <si>
    <t>Address_seasonal_CityStateZip</t>
  </si>
  <si>
    <t>Address_seasonal_Foreign</t>
  </si>
  <si>
    <t>Address_seasonal_FromDate</t>
  </si>
  <si>
    <t>Address_seasonal_ThroughDate</t>
  </si>
  <si>
    <t>Address_seasonal_DeliveryPoint</t>
  </si>
  <si>
    <t>Address_seasonal_CensusTract</t>
  </si>
  <si>
    <t>Address_seasonal_MSACode</t>
  </si>
  <si>
    <t>Address_seasonal_CountryCode</t>
  </si>
  <si>
    <t>Address_seasonal_HandlingCodeOption</t>
  </si>
  <si>
    <t>Address_seasonal_HandlingCode</t>
  </si>
  <si>
    <t>Address_seasonal_HomePhoneNumber</t>
  </si>
  <si>
    <t>Personal Prospect</t>
  </si>
  <si>
    <t>Portfolio_Name1</t>
  </si>
  <si>
    <t>Portfolio_TaxCode1</t>
  </si>
  <si>
    <t>Portfolio_TaxNumber1</t>
  </si>
  <si>
    <t>Portfolio_DOB1</t>
  </si>
  <si>
    <t>Portfolio_Address1</t>
  </si>
  <si>
    <t>Portfolio_Address2</t>
  </si>
  <si>
    <t>Portfolio_CityStateZip</t>
  </si>
  <si>
    <t>Portfolio_DeliveryPoint</t>
  </si>
  <si>
    <t>Portfolio_BranchRegion</t>
  </si>
  <si>
    <t/>
  </si>
  <si>
    <t>Name_BuildRelationship_SSN</t>
  </si>
  <si>
    <t>034-53-4579</t>
  </si>
  <si>
    <t>Friend</t>
  </si>
  <si>
    <t>Beneficial Owner</t>
  </si>
  <si>
    <t>Name_BuildRelationship_2_Flag</t>
  </si>
  <si>
    <t>Name_BuildRelationship_2_SSN</t>
  </si>
  <si>
    <t>Name_Build_Relationship_2</t>
  </si>
  <si>
    <t>Name_BeneficialOwnerName_2</t>
  </si>
  <si>
    <t>Name_BeneficialOwner_2_Flag</t>
  </si>
  <si>
    <t>Name_Beneficial_Relationship_2</t>
  </si>
  <si>
    <t>Name_Beneficial_Percent_2</t>
  </si>
  <si>
    <t>No</t>
  </si>
  <si>
    <t>2520 Flinderation Road</t>
  </si>
  <si>
    <t>Adam Milne</t>
  </si>
  <si>
    <t>Adam</t>
  </si>
  <si>
    <t>Milne</t>
  </si>
  <si>
    <t>Adam.milne@Test.com</t>
  </si>
  <si>
    <t>Monty.Hartely@Test.com</t>
  </si>
  <si>
    <t>TC003</t>
  </si>
  <si>
    <t>Martin Guptill</t>
  </si>
  <si>
    <t>Martin</t>
  </si>
  <si>
    <t>Guptil</t>
  </si>
  <si>
    <t>Martin.Guptil@Test.com</t>
  </si>
  <si>
    <t>034-53-4580</t>
  </si>
  <si>
    <t>State</t>
  </si>
  <si>
    <t>TC008</t>
  </si>
  <si>
    <t>TC007</t>
  </si>
  <si>
    <t>TC006</t>
  </si>
  <si>
    <t>TC005</t>
  </si>
  <si>
    <t>TC004</t>
  </si>
  <si>
    <t>Business Prospect</t>
  </si>
  <si>
    <t>Portfolio_AccountingBranch</t>
  </si>
  <si>
    <t>Portfolio_Relationship</t>
  </si>
  <si>
    <t>Portfolio_Portfolio</t>
  </si>
  <si>
    <t>SSN</t>
  </si>
  <si>
    <t>345-6235</t>
  </si>
  <si>
    <t>345-6236</t>
  </si>
  <si>
    <t>Portfolio_PortfolioTypeCode</t>
  </si>
  <si>
    <t>Portfolio_ResponsibilityCode</t>
  </si>
  <si>
    <t>Portfolio_MiscellaneousCode</t>
  </si>
  <si>
    <t>Portfolio_Name2</t>
  </si>
  <si>
    <t>Portfolio_TaxCode2</t>
  </si>
  <si>
    <t>Portfolio_TaxNumber2</t>
  </si>
  <si>
    <t>Portfolio_DOB2</t>
  </si>
  <si>
    <t>Portfolio_Name3</t>
  </si>
  <si>
    <t>Portfolio_TaxCode3</t>
  </si>
  <si>
    <t>Portfolio_TaxNumber3</t>
  </si>
  <si>
    <t>Portfolio_DOB3</t>
  </si>
  <si>
    <t>Portfolio_Name4</t>
  </si>
  <si>
    <t>Portfolio_TaxCode4</t>
  </si>
  <si>
    <t>Portfolio_TaxNumber4</t>
  </si>
  <si>
    <t>Portfolio_DOB4</t>
  </si>
  <si>
    <t>Monty Hartley||Adam Milne</t>
  </si>
  <si>
    <t>10/28/1978||10/28/1979</t>
  </si>
  <si>
    <t>SSN||SSN</t>
  </si>
  <si>
    <t>TC014</t>
  </si>
  <si>
    <t>ChangeName_SearchSSN</t>
  </si>
  <si>
    <t>ChangeName_LastName</t>
  </si>
  <si>
    <t>Toront</t>
  </si>
  <si>
    <t>Optional field</t>
  </si>
  <si>
    <t>ChangeContact_PhoneNumber</t>
  </si>
  <si>
    <t>ChangeContact_Email</t>
  </si>
  <si>
    <t>345-7236</t>
  </si>
  <si>
    <t>ChangeContact_WebAddress</t>
  </si>
  <si>
    <t>ChangeRelationship_SearchSSN</t>
  </si>
  <si>
    <t>ChangeRelationship_AddRelationship</t>
  </si>
  <si>
    <t>ChangeRelationship_AddBeneficialOwnerName</t>
  </si>
  <si>
    <t>ChangeRelationship_BeneficialRelationship</t>
  </si>
  <si>
    <t>ChangeRelationship_BeneficialPercent</t>
  </si>
  <si>
    <t>ChangeContact_AddPhoneNumber</t>
  </si>
  <si>
    <t>ChangeContact_AddEmail</t>
  </si>
  <si>
    <t>ChangeContact_AddPhoneType</t>
  </si>
  <si>
    <t>ChangeContact_AddEmailType</t>
  </si>
  <si>
    <t>Drum Lyne</t>
  </si>
  <si>
    <t>Drum</t>
  </si>
  <si>
    <t>09/28/1968</t>
  </si>
  <si>
    <t>034-53-8900</t>
  </si>
  <si>
    <t>Drummy</t>
  </si>
  <si>
    <t>Lyne</t>
  </si>
  <si>
    <t>Drummy Lyne</t>
  </si>
  <si>
    <t>345-8900</t>
  </si>
  <si>
    <t>drum.lyne@Test.com</t>
  </si>
  <si>
    <t>8900 Flinderation Road</t>
  </si>
  <si>
    <t>drum.Toront@Test.com</t>
  </si>
  <si>
    <t>345-1800</t>
  </si>
  <si>
    <t>TC010</t>
  </si>
  <si>
    <t>Bran Bun</t>
  </si>
  <si>
    <t>Bran</t>
  </si>
  <si>
    <t>Bun</t>
  </si>
  <si>
    <t>06/02/1968</t>
  </si>
  <si>
    <t>034-53-8901</t>
  </si>
  <si>
    <t>Branny Bun</t>
  </si>
  <si>
    <t>Branny</t>
  </si>
  <si>
    <t>bran.bun@test.com</t>
  </si>
  <si>
    <t>8901 Flinderation Road</t>
  </si>
  <si>
    <t>bran.toront@Test.com</t>
  </si>
  <si>
    <t>ChangeName_Name</t>
  </si>
  <si>
    <t>Bran Toront</t>
  </si>
  <si>
    <t>345-8910||345-8911</t>
  </si>
  <si>
    <t>Home Phone||Business Phone</t>
  </si>
  <si>
    <t>E-Mail Address||Business E-Mail Address</t>
  </si>
  <si>
    <t>bran.toront1@Test.com||bran.toront2@Test.com</t>
  </si>
  <si>
    <t>034-53-4567||023-42-3456</t>
  </si>
  <si>
    <t>Jimmy Garrett||Richard Pattison</t>
  </si>
  <si>
    <t>30||10</t>
  </si>
  <si>
    <t>ChangeName_SearchLastName</t>
  </si>
  <si>
    <t>Friend||Nephew</t>
  </si>
  <si>
    <t>TC011</t>
  </si>
  <si>
    <t>TC012</t>
  </si>
  <si>
    <t>To be changed field on every run</t>
  </si>
  <si>
    <t>Data to be present in the application</t>
  </si>
  <si>
    <t>14th and 5th [91002]</t>
  </si>
  <si>
    <t>Portfolio Name</t>
  </si>
  <si>
    <t>TC015</t>
  </si>
  <si>
    <t>19462||60191</t>
  </si>
  <si>
    <t>Plymouth Meeting||Wood Dal</t>
  </si>
  <si>
    <t>Ben.Stokes1@Test.com||Butler12@Test.com</t>
  </si>
  <si>
    <t>345-6240||345-6241</t>
  </si>
  <si>
    <t>Stokes||Butler</t>
  </si>
  <si>
    <t>Ben||Josh</t>
  </si>
  <si>
    <t>Ben Stokes||Josh Butler</t>
  </si>
  <si>
    <t>TC016</t>
  </si>
  <si>
    <t>kane123@Test.com</t>
  </si>
  <si>
    <t>345-6240</t>
  </si>
  <si>
    <t>2543 Flinderation Road</t>
  </si>
  <si>
    <t>034-53-4599</t>
  </si>
  <si>
    <t>Kane Willamson</t>
  </si>
  <si>
    <t>TC017</t>
  </si>
  <si>
    <t>Portfolio_Email</t>
  </si>
  <si>
    <t>Portfolio_PhoneNumber</t>
  </si>
  <si>
    <t>Portfolio_NameFormatCode</t>
  </si>
  <si>
    <t>127</t>
  </si>
  <si>
    <t>kane12@Test.com||trentBoult1@Test.com||tim23@Test.com||mitchell12@Test.com</t>
  </si>
  <si>
    <t>345-6236||345-6237||345-6238||345-6239</t>
  </si>
  <si>
    <t>(None)||Non-Personal [*]||(None)||Non-Personal [*]</t>
  </si>
  <si>
    <t>Portfolio Name||Secondary Portfolio Name||Portfolio Name||Secondary Portfolio Name</t>
  </si>
  <si>
    <t>2541 Flinderation Road</t>
  </si>
  <si>
    <t>10/28/1978||09/28/1978||08/28/1978||07/28/1978</t>
  </si>
  <si>
    <t>034-53-4595||034-53-4596||034-53-4597||034-53-4598</t>
  </si>
  <si>
    <t>SSN||SSN||SSN||SSN</t>
  </si>
  <si>
    <t>Kane Willamson||Trent Boult||Tim Southee||Mitchel Santner</t>
  </si>
  <si>
    <t>TC018</t>
  </si>
  <si>
    <t>128</t>
  </si>
  <si>
    <t>034-53-4579||034-53-4580</t>
  </si>
  <si>
    <t>TC019</t>
  </si>
  <si>
    <t>131</t>
  </si>
  <si>
    <t>Plymouth Meeting</t>
  </si>
  <si>
    <t>4138 Tree Top Lane</t>
  </si>
  <si>
    <t>TC009</t>
  </si>
  <si>
    <t>Secondary Portfolio Name||Portfolio Name</t>
  </si>
  <si>
    <t>TC020</t>
  </si>
  <si>
    <t>PortfolioChange_RelationshipNewName</t>
  </si>
  <si>
    <t>PortfolioChange_SSN</t>
  </si>
  <si>
    <t>PortfolioChange_NewName</t>
  </si>
  <si>
    <t>PortfolioChange_Relationship</t>
  </si>
  <si>
    <t>PortfolioChange_ResponsibilityCode</t>
  </si>
  <si>
    <t>PortfolioChange_BranchRegion</t>
  </si>
  <si>
    <t>Portfolio_No</t>
  </si>
  <si>
    <t>Name_AddPhoneType</t>
  </si>
  <si>
    <t>Name_AddEmailType</t>
  </si>
  <si>
    <t>Shane Warne||Jack Bush</t>
  </si>
  <si>
    <t>Shane||Jack</t>
  </si>
  <si>
    <t>Warne||Bush</t>
  </si>
  <si>
    <t>05/20/1978||08/08/1962</t>
  </si>
  <si>
    <t>034-53-4441||034-53-4442</t>
  </si>
  <si>
    <t>shane.warne@Test.com,warne.shane@test.com||jack.bush@Test.com</t>
  </si>
  <si>
    <t>Friend,Nephew||Brother</t>
  </si>
  <si>
    <t>,10||,20</t>
  </si>
  <si>
    <t>Tim Rocks||Jared Ryon</t>
  </si>
  <si>
    <t>Tim||Jared</t>
  </si>
  <si>
    <t>Rock||Ryon</t>
  </si>
  <si>
    <t>04/20/1978||07/08/1962</t>
  </si>
  <si>
    <t>034-53-4443||034-53-4444</t>
  </si>
  <si>
    <t>345-4441||345-4442</t>
  </si>
  <si>
    <t>tim.rocks@Test.com||jared.ryon@Test.com</t>
  </si>
  <si>
    <t>4138 Tree Hill Lane||9930 Flinderation Road</t>
  </si>
  <si>
    <t>5138 Tree Top Lane||5530 Flinderatory Road</t>
  </si>
  <si>
    <t>Plymonth Meeting||Woodden Dal</t>
  </si>
  <si>
    <t>Control Person,Beneficial Owner||Control Person,Beneficial Owner</t>
  </si>
  <si>
    <t>034-53-4441,034-53-4442||034-53-4441</t>
  </si>
  <si>
    <t>Tim Rocks,Jared Ryon||Tim Rocks</t>
  </si>
  <si>
    <t>345-4444,345-4446||345-4445</t>
  </si>
  <si>
    <t>034-53-4594</t>
  </si>
  <si>
    <t>Trent Boult</t>
  </si>
  <si>
    <t>trent123@Test.com</t>
  </si>
  <si>
    <t>345-6237</t>
  </si>
  <si>
    <t>Boult</t>
  </si>
  <si>
    <t>Trent</t>
  </si>
  <si>
    <t>03/28/1978</t>
  </si>
  <si>
    <t>139</t>
  </si>
  <si>
    <t>034-53-4593</t>
  </si>
  <si>
    <t>12/28/1978</t>
  </si>
  <si>
    <t>137</t>
  </si>
  <si>
    <t>tim345@Test.com||ross1@Test.com</t>
  </si>
  <si>
    <t>345-6236||345-6237</t>
  </si>
  <si>
    <t>(None)||(None)</t>
  </si>
  <si>
    <t>Portfolio Name||Portfolio Name</t>
  </si>
  <si>
    <t>10/28/1978||09/28/1978</t>
  </si>
  <si>
    <t>034-53-4591||034-53-4592</t>
  </si>
  <si>
    <t>Tim Southee||Ross Taylor</t>
  </si>
  <si>
    <t>Title Not Printed</t>
  </si>
  <si>
    <t>50 Plus Checking [10014]</t>
  </si>
  <si>
    <t>Owner/Signer||Co-Borrower</t>
  </si>
  <si>
    <t>TC021</t>
  </si>
  <si>
    <t>Deposit_AccountTitle</t>
  </si>
  <si>
    <t>Deposit_AccountTitlePrintOption</t>
  </si>
  <si>
    <t>Deposit_ResponsibilityCode</t>
  </si>
  <si>
    <t>Deposit_InitialDeposit</t>
  </si>
  <si>
    <t>Deposit_AccountNumber</t>
  </si>
  <si>
    <t>Deposit_Product</t>
  </si>
  <si>
    <t>Deposit_eStatement</t>
  </si>
  <si>
    <t>Deposit_Relationship</t>
  </si>
  <si>
    <t>Deposit_Name</t>
  </si>
  <si>
    <t>TC022</t>
  </si>
  <si>
    <t>Adam Milne||Trent Boult</t>
  </si>
  <si>
    <t>034-53-4593||034-53-4594</t>
  </si>
  <si>
    <t>TC024</t>
  </si>
  <si>
    <t>Deposit_SearchSSN</t>
  </si>
  <si>
    <t>3rd of the Month</t>
  </si>
  <si>
    <t>Allow No Customer Initiated Dr [7]</t>
  </si>
  <si>
    <t>Inactive</t>
  </si>
  <si>
    <t>test</t>
  </si>
  <si>
    <t>TC023</t>
  </si>
  <si>
    <t>Shane</t>
  </si>
  <si>
    <t>05/20/1978</t>
  </si>
  <si>
    <t>034-53-4443</t>
  </si>
  <si>
    <t>Home Phone</t>
  </si>
  <si>
    <t>345-4444</t>
  </si>
  <si>
    <t>E-Mail Address</t>
  </si>
  <si>
    <t>shane.warne@Test.com</t>
  </si>
  <si>
    <t>034-53-4441</t>
  </si>
  <si>
    <t>Tim Rocks</t>
  </si>
  <si>
    <t>Control Person,Beneficial Owner</t>
  </si>
  <si>
    <t>,10</t>
  </si>
  <si>
    <t>6661 Tree TopHill Lane</t>
  </si>
  <si>
    <t>Plyth Meeting</t>
  </si>
  <si>
    <t>19462</t>
  </si>
  <si>
    <t>Address_UpdateAddress1</t>
  </si>
  <si>
    <t>Address_UpdateAddress2</t>
  </si>
  <si>
    <t>Address_UpdateZipCode</t>
  </si>
  <si>
    <t>Address_UpdateBranchRegion</t>
  </si>
  <si>
    <t>Address_UpdateSeasonalAddress1</t>
  </si>
  <si>
    <t>Address_UpdateSeasonalAddress2</t>
  </si>
  <si>
    <t>Address_UpdateSeasonalZipCode</t>
  </si>
  <si>
    <t>6661 TopHill Lane</t>
  </si>
  <si>
    <t>Plyth Point</t>
  </si>
  <si>
    <t>Shane WarneAuto</t>
  </si>
  <si>
    <t>WarneAuto</t>
  </si>
  <si>
    <t>Address_UpdateExistingAddress1</t>
  </si>
  <si>
    <t>Brother,Friend</t>
  </si>
  <si>
    <t>,30</t>
  </si>
  <si>
    <t>034-53-4579,034-53-4580</t>
  </si>
  <si>
    <t>Monty Hartley,Adam Milne</t>
  </si>
  <si>
    <t>,50</t>
  </si>
  <si>
    <t>,40</t>
  </si>
  <si>
    <t>,70</t>
  </si>
  <si>
    <t>Control Person||Beneficial Owner</t>
  </si>
  <si>
    <t>||50</t>
  </si>
  <si>
    <t>,20</t>
  </si>
  <si>
    <t>Edams MilneAuto</t>
  </si>
  <si>
    <t>Edams</t>
  </si>
  <si>
    <t>MilneAuto</t>
  </si>
  <si>
    <t>034-53-0002</t>
  </si>
  <si>
    <t>10/20/1978</t>
  </si>
  <si>
    <t>345-0002</t>
  </si>
  <si>
    <t>edams.milneauto@Test.com</t>
  </si>
  <si>
    <t>0002 Flinderation Road</t>
  </si>
  <si>
    <t>Woodden Dol</t>
  </si>
  <si>
    <t>Byrn</t>
  </si>
  <si>
    <t>034-53-0010</t>
  </si>
  <si>
    <t>06/15/1968</t>
  </si>
  <si>
    <t>345-0010</t>
  </si>
  <si>
    <t>byrn.bnn@test.com</t>
  </si>
  <si>
    <t>Byrn Toronts</t>
  </si>
  <si>
    <t>Toronts</t>
  </si>
  <si>
    <t>034-53-0002||034-53-4442</t>
  </si>
  <si>
    <t>Edams MilneAuto||Jared Ryon</t>
  </si>
  <si>
    <t>Byrn BanAuto</t>
  </si>
  <si>
    <t>BanAuto</t>
  </si>
  <si>
    <t>4238 Tree Top Lane||2530 Flinderation Road</t>
  </si>
  <si>
    <t>||,20</t>
  </si>
  <si>
    <t>Control Person||Control Person,Beneficial Owner</t>
  </si>
  <si>
    <t>Trent Boult||Trent Boult</t>
  </si>
  <si>
    <t>Friend||Brother</t>
  </si>
  <si>
    <t>034-53-4594||034-53-4594</t>
  </si>
  <si>
    <t>034-53-4595||034-53-4596</t>
  </si>
  <si>
    <t>Non-Personal [*]||Non-Personal [*]</t>
  </si>
  <si>
    <t>ChangeDeposit_StatementCycle</t>
  </si>
  <si>
    <t>ChangeDeposit_TransactionRestrictionCode</t>
  </si>
  <si>
    <t>ChangeDeposit_StatusCode</t>
  </si>
  <si>
    <t>ChangeDeposit_warning</t>
  </si>
  <si>
    <t>ChangeDeposit_AccountNumber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</si>
  <si>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</si>
  <si>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</si>
  <si>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</si>
  <si>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</si>
  <si>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</si>
  <si>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</si>
  <si>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</si>
  <si>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</si>
  <si>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Monthly</t>
  </si>
  <si>
    <t>01/03/2022</t>
  </si>
  <si>
    <t>[3] 360 Amortized</t>
  </si>
  <si>
    <t>12/11/2021</t>
  </si>
  <si>
    <t>Residential Mortgage [52001]</t>
  </si>
  <si>
    <t>Fixed - Net Balance</t>
  </si>
  <si>
    <t>Owner/Signer</t>
  </si>
  <si>
    <t>tim345@Test.com</t>
  </si>
  <si>
    <t>034-53-4591</t>
  </si>
  <si>
    <t>Tim Southee</t>
  </si>
  <si>
    <t>TC033</t>
  </si>
  <si>
    <t>Loan_Schedule_OtherEscrow</t>
  </si>
  <si>
    <t>Loan_Schedule_SuppressPaymentChangeNotice</t>
  </si>
  <si>
    <t>Loan_Schedule_Rate</t>
  </si>
  <si>
    <t>Loan_Schedule_Escrow</t>
  </si>
  <si>
    <t>Loan_Schedule_PIAmount</t>
  </si>
  <si>
    <t>Loan_Schedule_Number</t>
  </si>
  <si>
    <t>Loan_Schedule_Frequency</t>
  </si>
  <si>
    <t>Loan_Schedule_StartDate</t>
  </si>
  <si>
    <t>Loans_Insurance_SimpleInsuranceBillingDay</t>
  </si>
  <si>
    <t>Loans_Insurance_LineLifeInsuranceOption</t>
  </si>
  <si>
    <t>Loans_Insurance_Premium</t>
  </si>
  <si>
    <t>Loans_Insurance_Plan</t>
  </si>
  <si>
    <t>Loans_TotalInterest</t>
  </si>
  <si>
    <t>Loans_PercentofPrimeCode</t>
  </si>
  <si>
    <t>Loans_RateAdjuster2</t>
  </si>
  <si>
    <t>Loans_RateAdjuster1</t>
  </si>
  <si>
    <t>Loans_Rate</t>
  </si>
  <si>
    <t>Loans_ChargeAccount</t>
  </si>
  <si>
    <t>Loans_PaymentCode</t>
  </si>
  <si>
    <t>Loans_PurposeCode</t>
  </si>
  <si>
    <t>Loans_InterestPaymentFrequency</t>
  </si>
  <si>
    <t>Loans_FirstInterestPaymentDate</t>
  </si>
  <si>
    <t>Loans_PaymentFrequency</t>
  </si>
  <si>
    <t>Loans_FirstPaymentDate</t>
  </si>
  <si>
    <t>Loans_InterestMethod</t>
  </si>
  <si>
    <t>Loan_ResponsibilityCode</t>
  </si>
  <si>
    <t>Loan_InternalPaymentOption</t>
  </si>
  <si>
    <t>Loan_OriginalPaymentReserve</t>
  </si>
  <si>
    <t>Loan_PaymentReserveOption</t>
  </si>
  <si>
    <t>Loan_OriginalCreditScore</t>
  </si>
  <si>
    <t>Loan_AccountOpenedMethod</t>
  </si>
  <si>
    <t>Loan_ContractDate</t>
  </si>
  <si>
    <t>Loan_NoteDate</t>
  </si>
  <si>
    <t>Loan_MaximumCreditCode</t>
  </si>
  <si>
    <t>Loan_MaximumCredit</t>
  </si>
  <si>
    <t>Loan_CashProceeds</t>
  </si>
  <si>
    <t>Loan_NoteNumber</t>
  </si>
  <si>
    <t>Loan_Product</t>
  </si>
  <si>
    <t>Line_ResponsibiliytCode</t>
  </si>
  <si>
    <t>Line_MaximumCreditCode</t>
  </si>
  <si>
    <t>Line_MaximumCredit</t>
  </si>
  <si>
    <t>Line_NextReviewDate</t>
  </si>
  <si>
    <t>Line_NextFinDate</t>
  </si>
  <si>
    <t>Line_FinancialStatementNotify</t>
  </si>
  <si>
    <t>Line_eStatement</t>
  </si>
  <si>
    <t>Line_Relationship</t>
  </si>
  <si>
    <t>Line_Name</t>
  </si>
  <si>
    <t>TC034</t>
  </si>
  <si>
    <t>TC035</t>
  </si>
  <si>
    <t>Line_SearchSSN</t>
  </si>
  <si>
    <t>SDB_Name</t>
  </si>
  <si>
    <t>SDB_Relationship</t>
  </si>
  <si>
    <t>SDB_AccountNumber</t>
  </si>
  <si>
    <t>SDB_RentCode</t>
  </si>
  <si>
    <t>SDB_BillingMethod</t>
  </si>
  <si>
    <t>SDB_ChargeAccount</t>
  </si>
  <si>
    <t>SDB_BillingFrequency</t>
  </si>
  <si>
    <t>SDB_LastBillingDate</t>
  </si>
  <si>
    <t>10 x 10 [5]</t>
  </si>
  <si>
    <t>Bill by Notice</t>
  </si>
  <si>
    <t>123456787</t>
  </si>
  <si>
    <t>12/16/2021</t>
  </si>
  <si>
    <t>SDB_SearchSSN</t>
  </si>
  <si>
    <t>ChangeSDB_AccountNumber</t>
  </si>
  <si>
    <t>ChangeSDB_CurrentRentDue</t>
  </si>
  <si>
    <t>ChangeSDB_BillingFrequency</t>
  </si>
  <si>
    <t>ChangeSDB_ChargeAccountNumber</t>
  </si>
  <si>
    <t>ChangeSDB_BoxRentCode</t>
  </si>
  <si>
    <t>ChangeSDB_LastBillingDate</t>
  </si>
  <si>
    <t>ChangeSDB_BillingMethod</t>
  </si>
  <si>
    <t>Annually</t>
  </si>
  <si>
    <t>10.00</t>
  </si>
  <si>
    <t>123456788</t>
  </si>
  <si>
    <t>TC053</t>
  </si>
  <si>
    <t>TC052</t>
  </si>
  <si>
    <t>TC051</t>
  </si>
  <si>
    <t>TC050</t>
  </si>
  <si>
    <t>TC054</t>
  </si>
  <si>
    <t>TC055</t>
  </si>
  <si>
    <t>ChangeSDB_EscheatDate</t>
  </si>
  <si>
    <t>12/17/2021</t>
  </si>
  <si>
    <t>ChangeDeposit_AlternateCycle</t>
  </si>
  <si>
    <t>ChangeDeposit_AlternateCycleOption</t>
  </si>
  <si>
    <t>ChangeDeposit_NotificationOption</t>
  </si>
  <si>
    <t>ChangeDeposit_SuspendedInterest</t>
  </si>
  <si>
    <t>ChangeDeposit_SuspendedDepositRateIndex</t>
  </si>
  <si>
    <t>ChangeDeposit_SuspendedStatementCycle</t>
  </si>
  <si>
    <t>4th of the Month</t>
  </si>
  <si>
    <t>Positive Notification Only</t>
  </si>
  <si>
    <t>1st of the Month</t>
  </si>
  <si>
    <t>1031 Escrow Savings [86]</t>
  </si>
  <si>
    <t>[97] Inactive Accounts</t>
  </si>
  <si>
    <t>Class</t>
  </si>
  <si>
    <t>1601 WALNUT STREET [3]</t>
  </si>
  <si>
    <t>HOME EQUITY INSTLMNT [16]</t>
  </si>
  <si>
    <t>TC036</t>
  </si>
  <si>
    <t>ChangeLoan_BankruptcyPetitionFileDate</t>
  </si>
  <si>
    <t>ChangeLoan_BankruptcyStatus</t>
  </si>
  <si>
    <t>ChangeLoan_BankruptcyChapter</t>
  </si>
  <si>
    <t>ChangeLoan_PaymentRestrictionCodeOverride</t>
  </si>
  <si>
    <t>ChangeLoan_PaymentRestrictionCode</t>
  </si>
  <si>
    <t>ChangeLoan_Status_LoanRatingCode1</t>
  </si>
  <si>
    <t>ChangeLoan_Status_WriteDownStatus</t>
  </si>
  <si>
    <t>ChangeLoan_Status_StatusCode</t>
  </si>
  <si>
    <t>ChangeLoan_PaymentFrequency</t>
  </si>
  <si>
    <t>ChangeLoan_Warning</t>
  </si>
  <si>
    <t>ChangeLoan_Codes_AccountingMethod</t>
  </si>
  <si>
    <t>ChangeLoan_Codes_BranchRegion</t>
  </si>
  <si>
    <t>ChangeLoan_Codes_Class</t>
  </si>
  <si>
    <t>ChangeLoan_NoteNumber</t>
  </si>
  <si>
    <t>Testing</t>
  </si>
  <si>
    <t>TC037</t>
  </si>
  <si>
    <t>Acceptable [6]</t>
  </si>
  <si>
    <t>Write Down</t>
  </si>
  <si>
    <t>EARLY COLLECTION [1]</t>
  </si>
  <si>
    <t>Quarterly</t>
  </si>
  <si>
    <t>TC038</t>
  </si>
  <si>
    <t>For One Update</t>
  </si>
  <si>
    <t>Zero Payment Tolerance</t>
  </si>
  <si>
    <t>TC039</t>
  </si>
  <si>
    <t>12/30/2021</t>
  </si>
  <si>
    <t>Petition</t>
  </si>
  <si>
    <t>Chapter 7</t>
  </si>
  <si>
    <t>BANKRUPTCY [2]</t>
  </si>
  <si>
    <t>TC040</t>
  </si>
  <si>
    <t>trent123@Test.com (Primary)</t>
  </si>
  <si>
    <t>Signer</t>
  </si>
  <si>
    <t>TC041</t>
  </si>
  <si>
    <t>ChangeRelationship_AddEstatement</t>
  </si>
  <si>
    <t>ChangeRelationship_AddSSN</t>
  </si>
  <si>
    <t>ChangeRelationship_AddName</t>
  </si>
  <si>
    <t>TC042</t>
  </si>
  <si>
    <t>ChangeRelationship_UpdateRelationship</t>
  </si>
  <si>
    <t>ChangeRelationship_Name</t>
  </si>
  <si>
    <t>TC043</t>
  </si>
  <si>
    <t>ChangeRelationship_RemoveName</t>
  </si>
  <si>
    <t>12/21/2021</t>
  </si>
  <si>
    <t>Automatic Recoveries Generated</t>
  </si>
  <si>
    <t>Allow Non Accrual Late Charges</t>
  </si>
  <si>
    <t>[1] Non-Accrual</t>
  </si>
  <si>
    <t>TC044</t>
  </si>
  <si>
    <t>ChangeLoan_NonAccrualDate</t>
  </si>
  <si>
    <t>ChangeLoan_AutomaticRecoveryOverride</t>
  </si>
  <si>
    <t>ChangeLoan_NonAccrualLateChargeOption</t>
  </si>
  <si>
    <t>ChangeLoan_NonAccrualCode</t>
  </si>
  <si>
    <t>PREMIER_TC001!A1</t>
  </si>
  <si>
    <t>TC013</t>
  </si>
  <si>
    <t>TC045</t>
  </si>
  <si>
    <t>TC046</t>
  </si>
  <si>
    <t>TC047</t>
  </si>
  <si>
    <t>TC048</t>
  </si>
  <si>
    <t>TC049</t>
  </si>
  <si>
    <t>TC056</t>
  </si>
  <si>
    <t>TC057</t>
  </si>
  <si>
    <t>TC058</t>
  </si>
  <si>
    <t>TC059</t>
  </si>
  <si>
    <t>TC060</t>
  </si>
  <si>
    <t>TC061</t>
  </si>
  <si>
    <t>TC062</t>
  </si>
  <si>
    <t>TC063</t>
  </si>
  <si>
    <t>TC064</t>
  </si>
  <si>
    <t>TC065</t>
  </si>
  <si>
    <t>TC066</t>
  </si>
  <si>
    <t>TC067</t>
  </si>
  <si>
    <t>TC068</t>
  </si>
  <si>
    <t>TC069</t>
  </si>
  <si>
    <t>TC070</t>
  </si>
  <si>
    <t>TC071</t>
  </si>
  <si>
    <t>TC072</t>
  </si>
  <si>
    <t>TC073</t>
  </si>
  <si>
    <t>TC074</t>
  </si>
  <si>
    <t>TC075</t>
  </si>
  <si>
    <t>TC076</t>
  </si>
  <si>
    <t>TC077</t>
  </si>
  <si>
    <t>TC078</t>
  </si>
  <si>
    <t>TC079</t>
  </si>
  <si>
    <t>TC080</t>
  </si>
  <si>
    <t>TC081</t>
  </si>
  <si>
    <t>TC082</t>
  </si>
  <si>
    <t>PREMIER_TC002!A1</t>
  </si>
  <si>
    <t>PREMIER_TC003!A1</t>
  </si>
  <si>
    <t>PREMIER_TC004!A1</t>
  </si>
  <si>
    <t>PREMIER_TC005!A1</t>
  </si>
  <si>
    <t>PREMIER_TC006!A1</t>
  </si>
  <si>
    <t>Rory Burns</t>
  </si>
  <si>
    <t>Rory</t>
  </si>
  <si>
    <t>Burns</t>
  </si>
  <si>
    <t>Rory123@Test.com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</si>
</sst>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quotePrefix="1"/>
    <xf numFmtId="14" fontId="0" fillId="0" borderId="0" xfId="0" quotePrefix="1" applyNumberFormat="1"/>
    <xf numFmtId="0" fontId="1" fillId="3" borderId="1" xfId="0" applyFont="1" applyFill="1" applyBorder="1" applyAlignment="1">
      <alignment horizontal="center" vertical="center"/>
    </xf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4" borderId="0" xfId="0" quotePrefix="1" applyFill="1"/>
    <xf numFmtId="0" fontId="4" fillId="4" borderId="0" xfId="1" applyFill="1"/>
    <xf numFmtId="0" fontId="4" fillId="0" borderId="0" xfId="1" applyFill="1"/>
    <xf numFmtId="0" fontId="0" fillId="8" borderId="0" xfId="0" applyFill="1"/>
    <xf numFmtId="0" fontId="0" fillId="9" borderId="0" xfId="0" quotePrefix="1" applyFill="1"/>
    <xf numFmtId="0" fontId="0" fillId="9" borderId="0" xfId="0" applyFill="1"/>
    <xf numFmtId="14" fontId="0" fillId="4" borderId="0" xfId="0" quotePrefix="1" applyNumberFormat="1" applyFill="1"/>
    <xf numFmtId="0" fontId="3" fillId="4" borderId="0" xfId="0" applyFont="1" applyFill="1"/>
    <xf numFmtId="0" fontId="4" fillId="5" borderId="0" xfId="1" applyFill="1"/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0" fillId="5" borderId="1" xfId="0" applyFill="1" applyBorder="1"/>
    <xf numFmtId="0" fontId="4" fillId="5" borderId="1" xfId="1" applyFill="1" applyBorder="1"/>
    <xf numFmtId="0" fontId="0" fillId="0" borderId="1" xfId="0" quotePrefix="1" applyBorder="1"/>
    <xf numFmtId="0" fontId="0" fillId="9" borderId="1" xfId="0" quotePrefix="1" applyFill="1" applyBorder="1"/>
    <xf numFmtId="0" fontId="3" fillId="4" borderId="1" xfId="0" applyFont="1" applyFill="1" applyBorder="1"/>
    <xf numFmtId="0" fontId="3" fillId="4" borderId="1" xfId="0" quotePrefix="1" applyFont="1" applyFill="1" applyBorder="1"/>
    <xf numFmtId="0" fontId="3" fillId="10" borderId="1" xfId="0" applyFont="1" applyFill="1" applyBorder="1"/>
    <xf numFmtId="0" fontId="3" fillId="10" borderId="1" xfId="0" quotePrefix="1" applyFont="1" applyFill="1" applyBorder="1"/>
    <xf numFmtId="0" fontId="0" fillId="7" borderId="0" xfId="0" quotePrefix="1" applyFill="1"/>
    <xf numFmtId="0" fontId="1" fillId="7" borderId="1" xfId="0" applyFont="1" applyFill="1" applyBorder="1"/>
    <xf numFmtId="0" fontId="0" fillId="11" borderId="1" xfId="0" applyFill="1" applyBorder="1"/>
    <xf numFmtId="14" fontId="0" fillId="0" borderId="1" xfId="0" quotePrefix="1" applyNumberFormat="1" applyBorder="1"/>
    <xf numFmtId="0" fontId="1" fillId="0" borderId="0" xfId="0" applyFont="1"/>
    <xf numFmtId="0" fontId="1" fillId="12" borderId="1" xfId="0" applyFont="1" applyFill="1" applyBorder="1"/>
    <xf numFmtId="0" fontId="0" fillId="4" borderId="1" xfId="0" quotePrefix="1" applyFill="1" applyBorder="1"/>
    <xf numFmtId="14" fontId="0" fillId="0" borderId="1" xfId="0" applyNumberFormat="1" applyBorder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shane.warne@Test.com,warne.shane@test.com%7C%7Cjack.bush@Test.com" TargetMode="External"/><Relationship Id="rId2" Type="http://schemas.openxmlformats.org/officeDocument/2006/relationships/hyperlink" Target="mailto:tim.rocks@Test.com%7C%7Cjared.ryon@Test.com" TargetMode="External"/><Relationship Id="rId1" Type="http://schemas.openxmlformats.org/officeDocument/2006/relationships/hyperlink" Target="mailto:shane.warne@Test.com,warne.shane@test.com%7C%7Cjack.bush@Test.com" TargetMode="External"/><Relationship Id="rId4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bran.toront1@Test.com%7C%7Cbran.toront2@Test.com" TargetMode="External"/><Relationship Id="rId2" Type="http://schemas.openxmlformats.org/officeDocument/2006/relationships/hyperlink" Target="mailto:byrn.bnn@test.com" TargetMode="External"/><Relationship Id="rId1" Type="http://schemas.openxmlformats.org/officeDocument/2006/relationships/hyperlink" Target="mailto:bran.toront@Test.com" TargetMode="External"/><Relationship Id="rId4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bran.toront1@Test.com,bran.toront2@Test.com" TargetMode="External"/><Relationship Id="rId1" Type="http://schemas.openxmlformats.org/officeDocument/2006/relationships/hyperlink" Target="mailto:bran.bun@test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drum.lyne@Test.com" TargetMode="External"/><Relationship Id="rId1" Type="http://schemas.openxmlformats.org/officeDocument/2006/relationships/hyperlink" Target="mailto:drum.Toront@Test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shane.warne@Test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dams.milneauto@Test.com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C840-7BF6-43E0-9387-74045B013667}">
  <dimension ref="A1:H83"/>
  <sheetViews>
    <sheetView workbookViewId="0">
      <selection activeCell="F15" sqref="F15"/>
    </sheetView>
  </sheetViews>
  <sheetFormatPr defaultRowHeight="15" x14ac:dyDescent="0.25"/>
  <cols>
    <col min="1" max="1" width="10.7109375" bestFit="1" customWidth="1" collapsed="1"/>
    <col min="2" max="2" width="18.140625" bestFit="1" customWidth="1"/>
    <col min="8" max="8" width="35" bestFit="1" customWidth="1" collapsed="1"/>
  </cols>
  <sheetData>
    <row r="1" spans="1:8" x14ac:dyDescent="0.25">
      <c r="A1" s="1" t="s">
        <v>0</v>
      </c>
      <c r="B1" s="1" t="s">
        <v>1</v>
      </c>
    </row>
    <row r="2" spans="1:8" x14ac:dyDescent="0.25">
      <c r="A2" t="s">
        <v>2</v>
      </c>
      <c r="B2" s="39" t="s">
        <v>631</v>
      </c>
      <c r="G2" s="1"/>
      <c r="H2" t="s">
        <v>74</v>
      </c>
    </row>
    <row r="3" spans="1:8" x14ac:dyDescent="0.25">
      <c r="A3" t="s">
        <v>3</v>
      </c>
      <c r="B3" s="39" t="s">
        <v>665</v>
      </c>
    </row>
    <row r="4" spans="1:8" x14ac:dyDescent="0.25">
      <c r="A4" t="s">
        <v>193</v>
      </c>
      <c r="B4" s="39" t="s">
        <v>666</v>
      </c>
    </row>
    <row r="5" spans="1:8" x14ac:dyDescent="0.25">
      <c r="A5" t="s">
        <v>204</v>
      </c>
      <c r="B5" s="39" t="s">
        <v>667</v>
      </c>
      <c r="G5" s="6"/>
      <c r="H5" t="s">
        <v>284</v>
      </c>
    </row>
    <row r="6" spans="1:8" x14ac:dyDescent="0.25">
      <c r="A6" t="s">
        <v>203</v>
      </c>
      <c r="B6" s="39" t="s">
        <v>668</v>
      </c>
      <c r="G6" s="8"/>
      <c r="H6" t="s">
        <v>234</v>
      </c>
    </row>
    <row r="7" spans="1:8" x14ac:dyDescent="0.25">
      <c r="A7" t="s">
        <v>202</v>
      </c>
      <c r="B7" s="39" t="s">
        <v>669</v>
      </c>
      <c r="G7" s="9"/>
      <c r="H7" t="s">
        <v>285</v>
      </c>
    </row>
    <row r="8" spans="1:8" x14ac:dyDescent="0.25">
      <c r="A8" t="s">
        <v>201</v>
      </c>
      <c r="B8" s="39"/>
      <c r="G8" s="13"/>
    </row>
    <row r="9" spans="1:8" x14ac:dyDescent="0.25">
      <c r="A9" t="s">
        <v>200</v>
      </c>
      <c r="B9" s="39"/>
    </row>
    <row r="10" spans="1:8" x14ac:dyDescent="0.25">
      <c r="A10" t="s">
        <v>323</v>
      </c>
      <c r="B10" s="39"/>
    </row>
    <row r="11" spans="1:8" x14ac:dyDescent="0.25">
      <c r="A11" t="s">
        <v>260</v>
      </c>
      <c r="B11" s="39"/>
    </row>
    <row r="12" spans="1:8" x14ac:dyDescent="0.25">
      <c r="A12" t="s">
        <v>282</v>
      </c>
      <c r="B12" s="39"/>
    </row>
    <row r="13" spans="1:8" x14ac:dyDescent="0.25">
      <c r="A13" t="s">
        <v>283</v>
      </c>
      <c r="B13" s="39"/>
    </row>
    <row r="14" spans="1:8" x14ac:dyDescent="0.25">
      <c r="A14" t="s">
        <v>632</v>
      </c>
      <c r="B14" s="39"/>
    </row>
    <row r="15" spans="1:8" x14ac:dyDescent="0.25">
      <c r="A15" t="s">
        <v>230</v>
      </c>
      <c r="B15" s="39"/>
    </row>
    <row r="16" spans="1:8" x14ac:dyDescent="0.25">
      <c r="A16" t="s">
        <v>288</v>
      </c>
      <c r="B16" s="39"/>
    </row>
    <row r="17" spans="1:2" x14ac:dyDescent="0.25">
      <c r="A17" t="s">
        <v>296</v>
      </c>
      <c r="B17" s="39"/>
    </row>
    <row r="18" spans="1:2" x14ac:dyDescent="0.25">
      <c r="A18" t="s">
        <v>302</v>
      </c>
      <c r="B18" s="39"/>
    </row>
    <row r="19" spans="1:2" x14ac:dyDescent="0.25">
      <c r="A19" t="s">
        <v>316</v>
      </c>
      <c r="B19" s="39"/>
    </row>
    <row r="20" spans="1:2" x14ac:dyDescent="0.25">
      <c r="A20" t="s">
        <v>319</v>
      </c>
      <c r="B20" s="39"/>
    </row>
    <row r="21" spans="1:2" x14ac:dyDescent="0.25">
      <c r="A21" t="s">
        <v>325</v>
      </c>
      <c r="B21" s="39"/>
    </row>
    <row r="22" spans="1:2" x14ac:dyDescent="0.25">
      <c r="A22" t="s">
        <v>378</v>
      </c>
      <c r="B22" s="39"/>
    </row>
    <row r="23" spans="1:2" x14ac:dyDescent="0.25">
      <c r="A23" t="s">
        <v>388</v>
      </c>
      <c r="B23" s="39"/>
    </row>
    <row r="24" spans="1:2" x14ac:dyDescent="0.25">
      <c r="A24" t="s">
        <v>397</v>
      </c>
      <c r="B24" s="39"/>
    </row>
    <row r="25" spans="1:2" x14ac:dyDescent="0.25">
      <c r="A25" t="s">
        <v>391</v>
      </c>
      <c r="B25" s="39"/>
    </row>
    <row r="26" spans="1:2" x14ac:dyDescent="0.25">
      <c r="A26" t="s">
        <v>467</v>
      </c>
      <c r="B26" s="39"/>
    </row>
    <row r="27" spans="1:2" x14ac:dyDescent="0.25">
      <c r="A27" t="s">
        <v>468</v>
      </c>
      <c r="B27" s="39"/>
    </row>
    <row r="28" spans="1:2" x14ac:dyDescent="0.25">
      <c r="A28" t="s">
        <v>469</v>
      </c>
      <c r="B28" s="39"/>
    </row>
    <row r="29" spans="1:2" x14ac:dyDescent="0.25">
      <c r="A29" t="s">
        <v>470</v>
      </c>
      <c r="B29" s="39"/>
    </row>
    <row r="30" spans="1:2" x14ac:dyDescent="0.25">
      <c r="A30" t="s">
        <v>471</v>
      </c>
      <c r="B30" s="39"/>
    </row>
    <row r="31" spans="1:2" x14ac:dyDescent="0.25">
      <c r="A31" t="s">
        <v>472</v>
      </c>
      <c r="B31" s="39"/>
    </row>
    <row r="32" spans="1:2" x14ac:dyDescent="0.25">
      <c r="A32" t="s">
        <v>473</v>
      </c>
      <c r="B32" s="39"/>
    </row>
    <row r="33" spans="1:2" x14ac:dyDescent="0.25">
      <c r="A33" t="s">
        <v>474</v>
      </c>
      <c r="B33" s="39"/>
    </row>
    <row r="34" spans="1:2" x14ac:dyDescent="0.25">
      <c r="A34" t="s">
        <v>485</v>
      </c>
      <c r="B34" s="39"/>
    </row>
    <row r="35" spans="1:2" x14ac:dyDescent="0.25">
      <c r="A35" t="s">
        <v>533</v>
      </c>
      <c r="B35" s="39"/>
    </row>
    <row r="36" spans="1:2" x14ac:dyDescent="0.25">
      <c r="A36" t="s">
        <v>534</v>
      </c>
      <c r="B36" s="39"/>
    </row>
    <row r="37" spans="1:2" x14ac:dyDescent="0.25">
      <c r="A37" t="s">
        <v>581</v>
      </c>
      <c r="B37" s="39"/>
    </row>
    <row r="38" spans="1:2" x14ac:dyDescent="0.25">
      <c r="A38" t="s">
        <v>597</v>
      </c>
      <c r="B38" s="39"/>
    </row>
    <row r="39" spans="1:2" x14ac:dyDescent="0.25">
      <c r="A39" t="s">
        <v>602</v>
      </c>
      <c r="B39" s="39"/>
    </row>
    <row r="40" spans="1:2" x14ac:dyDescent="0.25">
      <c r="A40" t="s">
        <v>605</v>
      </c>
      <c r="B40" s="39"/>
    </row>
    <row r="41" spans="1:2" x14ac:dyDescent="0.25">
      <c r="A41" t="s">
        <v>610</v>
      </c>
      <c r="B41" s="39"/>
    </row>
    <row r="42" spans="1:2" x14ac:dyDescent="0.25">
      <c r="A42" t="s">
        <v>613</v>
      </c>
      <c r="B42" s="39"/>
    </row>
    <row r="43" spans="1:2" x14ac:dyDescent="0.25">
      <c r="A43" t="s">
        <v>617</v>
      </c>
      <c r="B43" s="39"/>
    </row>
    <row r="44" spans="1:2" x14ac:dyDescent="0.25">
      <c r="A44" t="s">
        <v>620</v>
      </c>
      <c r="B44" s="39"/>
    </row>
    <row r="45" spans="1:2" x14ac:dyDescent="0.25">
      <c r="A45" t="s">
        <v>626</v>
      </c>
      <c r="B45" s="39"/>
    </row>
    <row r="46" spans="1:2" x14ac:dyDescent="0.25">
      <c r="A46" t="s">
        <v>633</v>
      </c>
      <c r="B46" s="39"/>
    </row>
    <row r="47" spans="1:2" x14ac:dyDescent="0.25">
      <c r="A47" t="s">
        <v>634</v>
      </c>
      <c r="B47" s="39"/>
    </row>
    <row r="48" spans="1:2" x14ac:dyDescent="0.25">
      <c r="A48" t="s">
        <v>635</v>
      </c>
      <c r="B48" s="39"/>
    </row>
    <row r="49" spans="1:2" x14ac:dyDescent="0.25">
      <c r="A49" t="s">
        <v>636</v>
      </c>
      <c r="B49" s="39"/>
    </row>
    <row r="50" spans="1:2" x14ac:dyDescent="0.25">
      <c r="A50" t="s">
        <v>637</v>
      </c>
      <c r="B50" s="39"/>
    </row>
    <row r="51" spans="1:2" x14ac:dyDescent="0.25">
      <c r="A51" t="s">
        <v>562</v>
      </c>
      <c r="B51" s="39"/>
    </row>
    <row r="52" spans="1:2" x14ac:dyDescent="0.25">
      <c r="A52" t="s">
        <v>561</v>
      </c>
      <c r="B52" s="39"/>
    </row>
    <row r="53" spans="1:2" x14ac:dyDescent="0.25">
      <c r="A53" t="s">
        <v>560</v>
      </c>
      <c r="B53" s="39"/>
    </row>
    <row r="54" spans="1:2" x14ac:dyDescent="0.25">
      <c r="A54" t="s">
        <v>559</v>
      </c>
      <c r="B54" s="39"/>
    </row>
    <row r="55" spans="1:2" x14ac:dyDescent="0.25">
      <c r="A55" t="s">
        <v>563</v>
      </c>
      <c r="B55" s="39"/>
    </row>
    <row r="56" spans="1:2" x14ac:dyDescent="0.25">
      <c r="A56" t="s">
        <v>564</v>
      </c>
      <c r="B56" s="39"/>
    </row>
    <row r="57" spans="1:2" x14ac:dyDescent="0.25">
      <c r="A57" t="s">
        <v>638</v>
      </c>
      <c r="B57" s="39"/>
    </row>
    <row r="58" spans="1:2" x14ac:dyDescent="0.25">
      <c r="A58" t="s">
        <v>639</v>
      </c>
      <c r="B58" s="39"/>
    </row>
    <row r="59" spans="1:2" x14ac:dyDescent="0.25">
      <c r="A59" t="s">
        <v>640</v>
      </c>
      <c r="B59" s="39"/>
    </row>
    <row r="60" spans="1:2" x14ac:dyDescent="0.25">
      <c r="A60" t="s">
        <v>641</v>
      </c>
      <c r="B60" s="39"/>
    </row>
    <row r="61" spans="1:2" x14ac:dyDescent="0.25">
      <c r="A61" t="s">
        <v>642</v>
      </c>
      <c r="B61" s="39"/>
    </row>
    <row r="62" spans="1:2" x14ac:dyDescent="0.25">
      <c r="A62" t="s">
        <v>643</v>
      </c>
      <c r="B62" s="39"/>
    </row>
    <row r="63" spans="1:2" x14ac:dyDescent="0.25">
      <c r="A63" t="s">
        <v>644</v>
      </c>
      <c r="B63" s="39"/>
    </row>
    <row r="64" spans="1:2" x14ac:dyDescent="0.25">
      <c r="A64" t="s">
        <v>645</v>
      </c>
      <c r="B64" s="39"/>
    </row>
    <row r="65" spans="1:2" x14ac:dyDescent="0.25">
      <c r="A65" t="s">
        <v>646</v>
      </c>
      <c r="B65" s="39"/>
    </row>
    <row r="66" spans="1:2" x14ac:dyDescent="0.25">
      <c r="A66" t="s">
        <v>647</v>
      </c>
      <c r="B66" s="39"/>
    </row>
    <row r="67" spans="1:2" x14ac:dyDescent="0.25">
      <c r="A67" t="s">
        <v>648</v>
      </c>
      <c r="B67" s="39"/>
    </row>
    <row r="68" spans="1:2" x14ac:dyDescent="0.25">
      <c r="A68" t="s">
        <v>649</v>
      </c>
      <c r="B68" s="39"/>
    </row>
    <row r="69" spans="1:2" x14ac:dyDescent="0.25">
      <c r="A69" t="s">
        <v>650</v>
      </c>
      <c r="B69" s="39"/>
    </row>
    <row r="70" spans="1:2" x14ac:dyDescent="0.25">
      <c r="A70" t="s">
        <v>651</v>
      </c>
      <c r="B70" s="39"/>
    </row>
    <row r="71" spans="1:2" x14ac:dyDescent="0.25">
      <c r="A71" t="s">
        <v>652</v>
      </c>
      <c r="B71" s="39"/>
    </row>
    <row r="72" spans="1:2" x14ac:dyDescent="0.25">
      <c r="A72" t="s">
        <v>653</v>
      </c>
      <c r="B72" s="39"/>
    </row>
    <row r="73" spans="1:2" x14ac:dyDescent="0.25">
      <c r="A73" t="s">
        <v>654</v>
      </c>
      <c r="B73" s="39"/>
    </row>
    <row r="74" spans="1:2" x14ac:dyDescent="0.25">
      <c r="A74" t="s">
        <v>655</v>
      </c>
      <c r="B74" s="39"/>
    </row>
    <row r="75" spans="1:2" x14ac:dyDescent="0.25">
      <c r="A75" t="s">
        <v>656</v>
      </c>
      <c r="B75" s="39"/>
    </row>
    <row r="76" spans="1:2" x14ac:dyDescent="0.25">
      <c r="A76" t="s">
        <v>657</v>
      </c>
      <c r="B76" s="39"/>
    </row>
    <row r="77" spans="1:2" x14ac:dyDescent="0.25">
      <c r="A77" t="s">
        <v>658</v>
      </c>
      <c r="B77" s="39"/>
    </row>
    <row r="78" spans="1:2" x14ac:dyDescent="0.25">
      <c r="A78" t="s">
        <v>659</v>
      </c>
      <c r="B78" s="39"/>
    </row>
    <row r="79" spans="1:2" x14ac:dyDescent="0.25">
      <c r="A79" t="s">
        <v>660</v>
      </c>
      <c r="B79" s="39"/>
    </row>
    <row r="80" spans="1:2" x14ac:dyDescent="0.25">
      <c r="A80" t="s">
        <v>661</v>
      </c>
      <c r="B80" s="39"/>
    </row>
    <row r="81" spans="1:2" x14ac:dyDescent="0.25">
      <c r="A81" t="s">
        <v>662</v>
      </c>
      <c r="B81" s="39"/>
    </row>
    <row r="82" spans="1:2" x14ac:dyDescent="0.25">
      <c r="A82" t="s">
        <v>663</v>
      </c>
      <c r="B82" s="39"/>
    </row>
    <row r="83" spans="1:2" x14ac:dyDescent="0.25">
      <c r="A83" t="s">
        <v>664</v>
      </c>
      <c r="B83" s="39"/>
    </row>
  </sheetData>
  <phoneticPr fontId="2" type="noConversion"/>
  <hyperlinks>
    <hyperlink ref="B2" location="PREMIER_TC001!A1" display="PREMIER_TC001!A1" xr:uid="{9BF1546F-9FF8-49B4-A156-9575BB1A72DE}"/>
    <hyperlink ref="B3" location="PREMIER_TC002!A1" display="PREMIER_TC002!A1" xr:uid="{CF1E81A3-A70D-4DFC-BFD5-07CF3D60914A}"/>
    <hyperlink ref="B4" location="PREMIER_TC003!A1" display="PREMIER_TC003!A1" xr:uid="{D2BFD9F7-0D95-4F2D-B9D2-1D0C8A8D8C25}"/>
    <hyperlink ref="B5" location="PREMIER_TC004!A1" display="PREMIER_TC004!A1" xr:uid="{C888A4B7-9681-4C07-9D73-6C622EF88C1F}"/>
    <hyperlink ref="B6" location="PREMIER_TC005!A1" display="PREMIER_TC005!A1" xr:uid="{1214F5F1-E911-4FF7-9F5F-5D4AB2FA1B07}"/>
    <hyperlink ref="B7" location="PREMIER_TC006!A1" display="PREMIER_TC006!A1" xr:uid="{986601AF-4EC0-474F-B3A5-3096416F2A1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548F-4C8C-42EF-8148-2839A85CEF41}">
  <dimension ref="A1:AG3"/>
  <sheetViews>
    <sheetView workbookViewId="0">
      <selection activeCell="F7" sqref="F7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333</v>
      </c>
      <c r="O1" s="1" t="s">
        <v>75</v>
      </c>
      <c r="P1" s="1" t="s">
        <v>334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200</v>
      </c>
      <c r="B2" s="6" t="s">
        <v>188</v>
      </c>
      <c r="C2" s="6" t="s">
        <v>189</v>
      </c>
      <c r="D2" s="6" t="s">
        <v>190</v>
      </c>
      <c r="E2" t="s">
        <v>62</v>
      </c>
      <c r="F2" s="16" t="s">
        <v>19</v>
      </c>
      <c r="G2" s="6" t="s">
        <v>209</v>
      </c>
      <c r="H2" s="6" t="s">
        <v>198</v>
      </c>
      <c r="I2" t="s">
        <v>199</v>
      </c>
      <c r="J2" t="s">
        <v>188</v>
      </c>
      <c r="K2" t="s">
        <v>189</v>
      </c>
      <c r="L2" t="s">
        <v>190</v>
      </c>
      <c r="M2" t="s">
        <v>61</v>
      </c>
      <c r="N2" t="s">
        <v>401</v>
      </c>
      <c r="O2" t="s">
        <v>211</v>
      </c>
      <c r="P2" t="s">
        <v>403</v>
      </c>
      <c r="Q2" s="5" t="s">
        <v>191</v>
      </c>
      <c r="S2" t="s">
        <v>64</v>
      </c>
      <c r="T2" t="s">
        <v>65</v>
      </c>
      <c r="U2">
        <v>80</v>
      </c>
      <c r="V2" t="s">
        <v>67</v>
      </c>
      <c r="W2" t="s">
        <v>205</v>
      </c>
      <c r="X2" s="2" t="s">
        <v>68</v>
      </c>
      <c r="Y2" s="9" t="s">
        <v>176</v>
      </c>
      <c r="Z2" s="2" t="s">
        <v>69</v>
      </c>
      <c r="AA2" s="9" t="s">
        <v>71</v>
      </c>
      <c r="AB2" s="2" t="s">
        <v>407</v>
      </c>
      <c r="AC2" s="31" t="s">
        <v>425</v>
      </c>
      <c r="AD2" s="6" t="s">
        <v>187</v>
      </c>
      <c r="AE2" s="6" t="s">
        <v>29</v>
      </c>
      <c r="AF2" s="6" t="s">
        <v>30</v>
      </c>
      <c r="AG2" t="s">
        <v>20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801A-6B53-4F4C-A60F-F5F8699E6E1A}">
  <dimension ref="A1:AG4"/>
  <sheetViews>
    <sheetView workbookViewId="0">
      <selection activeCell="F4" sqref="F4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7.28515625" bestFit="1" customWidth="1" collapsed="1"/>
    <col min="16" max="16" width="28.5703125" bestFit="1" customWidth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35.7109375" bestFit="1" customWidth="1" collapsed="1"/>
    <col min="26" max="26" width="24.42578125" bestFit="1" customWidth="1" collapsed="1"/>
    <col min="27" max="27" width="61.140625" bestFit="1" customWidth="1" collapsed="1"/>
    <col min="28" max="28" width="63.2851562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333</v>
      </c>
      <c r="O1" s="1" t="s">
        <v>75</v>
      </c>
      <c r="P1" s="1" t="s">
        <v>334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323</v>
      </c>
      <c r="B2" s="6" t="s">
        <v>335</v>
      </c>
      <c r="C2" s="6" t="s">
        <v>336</v>
      </c>
      <c r="D2" s="6" t="s">
        <v>337</v>
      </c>
      <c r="E2" t="s">
        <v>61</v>
      </c>
      <c r="F2" s="16" t="s">
        <v>338</v>
      </c>
      <c r="G2" s="6" t="s">
        <v>229</v>
      </c>
      <c r="H2" s="6" t="s">
        <v>347</v>
      </c>
      <c r="I2" t="s">
        <v>61</v>
      </c>
      <c r="J2" s="7"/>
      <c r="K2" s="7"/>
      <c r="L2" s="7"/>
      <c r="M2" t="s">
        <v>61</v>
      </c>
      <c r="N2" s="7" t="s">
        <v>274</v>
      </c>
      <c r="O2" s="7" t="s">
        <v>356</v>
      </c>
      <c r="P2" s="7" t="s">
        <v>275</v>
      </c>
      <c r="Q2" s="18" t="s">
        <v>340</v>
      </c>
      <c r="S2" s="7" t="s">
        <v>64</v>
      </c>
      <c r="U2">
        <v>80</v>
      </c>
      <c r="V2" t="s">
        <v>67</v>
      </c>
      <c r="W2" t="s">
        <v>164</v>
      </c>
      <c r="X2" s="2" t="s">
        <v>68</v>
      </c>
      <c r="Y2" s="14" t="s">
        <v>354</v>
      </c>
      <c r="Z2" s="14" t="s">
        <v>341</v>
      </c>
      <c r="AA2" s="14" t="s">
        <v>355</v>
      </c>
      <c r="AB2" s="14" t="s">
        <v>353</v>
      </c>
      <c r="AC2" s="2" t="s">
        <v>342</v>
      </c>
      <c r="AD2" s="17" t="s">
        <v>351</v>
      </c>
      <c r="AE2" s="17" t="s">
        <v>290</v>
      </c>
      <c r="AF2" s="17" t="s">
        <v>289</v>
      </c>
      <c r="AG2" s="6" t="s">
        <v>20</v>
      </c>
    </row>
    <row r="3" spans="1:33" x14ac:dyDescent="0.25">
      <c r="A3" t="s">
        <v>323</v>
      </c>
      <c r="B3" s="6" t="s">
        <v>335</v>
      </c>
      <c r="C3" s="6" t="s">
        <v>336</v>
      </c>
      <c r="D3" s="6" t="s">
        <v>337</v>
      </c>
      <c r="E3" t="s">
        <v>61</v>
      </c>
      <c r="F3" s="16" t="s">
        <v>338</v>
      </c>
      <c r="G3" s="6" t="s">
        <v>229</v>
      </c>
      <c r="H3" s="6" t="s">
        <v>347</v>
      </c>
      <c r="I3" t="s">
        <v>61</v>
      </c>
      <c r="J3" s="7"/>
      <c r="K3" s="7"/>
      <c r="L3" s="7"/>
      <c r="M3" t="s">
        <v>61</v>
      </c>
      <c r="N3" s="7" t="s">
        <v>274</v>
      </c>
      <c r="O3" s="7" t="s">
        <v>356</v>
      </c>
      <c r="P3" s="7" t="s">
        <v>275</v>
      </c>
      <c r="Q3" s="18" t="s">
        <v>340</v>
      </c>
      <c r="S3" s="7" t="s">
        <v>64</v>
      </c>
      <c r="U3">
        <v>80</v>
      </c>
      <c r="V3" t="s">
        <v>67</v>
      </c>
      <c r="W3" t="s">
        <v>164</v>
      </c>
      <c r="X3" s="2" t="s">
        <v>68</v>
      </c>
      <c r="Y3" s="14" t="s">
        <v>354</v>
      </c>
      <c r="Z3" s="14" t="s">
        <v>341</v>
      </c>
      <c r="AA3" s="14" t="s">
        <v>355</v>
      </c>
      <c r="AB3" s="14" t="s">
        <v>353</v>
      </c>
      <c r="AC3" s="2" t="s">
        <v>342</v>
      </c>
      <c r="AD3" s="17" t="s">
        <v>351</v>
      </c>
      <c r="AE3" s="17" t="s">
        <v>290</v>
      </c>
      <c r="AF3" s="17" t="s">
        <v>289</v>
      </c>
      <c r="AG3" s="6" t="s">
        <v>20</v>
      </c>
    </row>
    <row r="4" spans="1:33" x14ac:dyDescent="0.25">
      <c r="A4" t="s">
        <v>323</v>
      </c>
      <c r="B4" s="6" t="s">
        <v>343</v>
      </c>
      <c r="C4" s="6" t="s">
        <v>344</v>
      </c>
      <c r="D4" s="6" t="s">
        <v>345</v>
      </c>
      <c r="E4" t="s">
        <v>61</v>
      </c>
      <c r="F4" s="16" t="s">
        <v>346</v>
      </c>
      <c r="G4" s="6" t="s">
        <v>229</v>
      </c>
      <c r="H4" s="6" t="s">
        <v>339</v>
      </c>
      <c r="I4" t="s">
        <v>61</v>
      </c>
      <c r="J4" s="7"/>
      <c r="K4" s="7"/>
      <c r="L4" s="7"/>
      <c r="M4" t="s">
        <v>61</v>
      </c>
      <c r="N4" s="7" t="s">
        <v>274</v>
      </c>
      <c r="O4" s="7" t="s">
        <v>348</v>
      </c>
      <c r="P4" s="7" t="s">
        <v>275</v>
      </c>
      <c r="Q4" s="18" t="s">
        <v>349</v>
      </c>
      <c r="S4" s="7" t="s">
        <v>64</v>
      </c>
      <c r="U4">
        <v>80</v>
      </c>
      <c r="V4" t="s">
        <v>67</v>
      </c>
      <c r="W4" t="s">
        <v>164</v>
      </c>
      <c r="X4" s="2" t="s">
        <v>68</v>
      </c>
      <c r="Y4" s="14"/>
      <c r="Z4" s="2"/>
      <c r="AA4" s="14"/>
      <c r="AB4" s="2"/>
      <c r="AC4" s="2"/>
      <c r="AD4" s="17" t="s">
        <v>350</v>
      </c>
      <c r="AE4" s="17" t="s">
        <v>352</v>
      </c>
      <c r="AF4" s="17" t="s">
        <v>289</v>
      </c>
      <c r="AG4" s="6" t="s">
        <v>20</v>
      </c>
    </row>
  </sheetData>
  <hyperlinks>
    <hyperlink ref="Q3" r:id="rId1" xr:uid="{03EF83F8-8CFA-4661-905A-CD6FBC522826}"/>
    <hyperlink ref="Q4" r:id="rId2" xr:uid="{EDBE840F-9400-4464-8709-E06C63DBC66E}"/>
    <hyperlink ref="Q2" r:id="rId3" xr:uid="{13575EDE-70AB-40A5-84F4-83D37F5AC215}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18A5-AFA2-418F-9FDA-4F02F05385C6}">
  <dimension ref="A1:AW3"/>
  <sheetViews>
    <sheetView zoomScale="102" workbookViewId="0">
      <selection activeCell="F2" sqref="F2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/>
    <col min="35" max="35" width="23.5703125" bestFit="1" customWidth="1"/>
    <col min="36" max="36" width="23.5703125" customWidth="1"/>
    <col min="37" max="37" width="23" bestFit="1" customWidth="1"/>
    <col min="38" max="38" width="28.85546875" bestFit="1" customWidth="1"/>
    <col min="39" max="39" width="22.85546875" bestFit="1" customWidth="1"/>
    <col min="40" max="40" width="27.28515625" bestFit="1" customWidth="1"/>
    <col min="41" max="41" width="29.42578125" bestFit="1" customWidth="1"/>
    <col min="42" max="42" width="32.5703125" bestFit="1" customWidth="1"/>
    <col min="43" max="43" width="38.42578125" bestFit="1" customWidth="1"/>
    <col min="44" max="44" width="24.140625" bestFit="1" customWidth="1"/>
    <col min="45" max="45" width="29.7109375" bestFit="1" customWidth="1"/>
    <col min="46" max="46" width="35.28515625" bestFit="1" customWidth="1"/>
    <col min="47" max="47" width="44.5703125" bestFit="1" customWidth="1"/>
    <col min="48" max="48" width="40.7109375" bestFit="1" customWidth="1"/>
    <col min="49" max="49" width="36.28515625" bestFit="1" customWidth="1"/>
  </cols>
  <sheetData>
    <row r="1" spans="1:49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333</v>
      </c>
      <c r="O1" s="1" t="s">
        <v>75</v>
      </c>
      <c r="P1" s="1" t="s">
        <v>334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1" t="s">
        <v>280</v>
      </c>
      <c r="AI1" s="1" t="s">
        <v>231</v>
      </c>
      <c r="AJ1" s="1" t="s">
        <v>271</v>
      </c>
      <c r="AK1" s="1" t="s">
        <v>232</v>
      </c>
      <c r="AL1" s="1" t="s">
        <v>235</v>
      </c>
      <c r="AM1" s="1" t="s">
        <v>236</v>
      </c>
      <c r="AN1" s="1" t="s">
        <v>238</v>
      </c>
      <c r="AO1" s="1" t="s">
        <v>246</v>
      </c>
      <c r="AP1" s="1" t="s">
        <v>244</v>
      </c>
      <c r="AQ1" s="1" t="s">
        <v>247</v>
      </c>
      <c r="AR1" s="1" t="s">
        <v>245</v>
      </c>
      <c r="AS1" s="1" t="s">
        <v>239</v>
      </c>
      <c r="AT1" s="1" t="s">
        <v>240</v>
      </c>
      <c r="AU1" s="1" t="s">
        <v>241</v>
      </c>
      <c r="AV1" s="1" t="s">
        <v>242</v>
      </c>
      <c r="AW1" s="1" t="s">
        <v>243</v>
      </c>
    </row>
    <row r="2" spans="1:49" x14ac:dyDescent="0.25">
      <c r="A2" t="s">
        <v>260</v>
      </c>
      <c r="B2" s="6" t="s">
        <v>452</v>
      </c>
      <c r="C2" s="6" t="s">
        <v>443</v>
      </c>
      <c r="D2" s="6" t="s">
        <v>453</v>
      </c>
      <c r="E2" t="s">
        <v>61</v>
      </c>
      <c r="F2" s="10" t="s">
        <v>445</v>
      </c>
      <c r="G2" s="6" t="s">
        <v>209</v>
      </c>
      <c r="H2" s="6" t="s">
        <v>444</v>
      </c>
      <c r="I2" t="s">
        <v>61</v>
      </c>
      <c r="N2" t="s">
        <v>401</v>
      </c>
      <c r="O2" t="s">
        <v>446</v>
      </c>
      <c r="P2" t="s">
        <v>403</v>
      </c>
      <c r="Q2" s="12" t="s">
        <v>447</v>
      </c>
      <c r="S2" t="s">
        <v>64</v>
      </c>
      <c r="U2">
        <v>80</v>
      </c>
      <c r="V2" t="s">
        <v>67</v>
      </c>
      <c r="W2" t="s">
        <v>164</v>
      </c>
      <c r="X2" s="10" t="s">
        <v>68</v>
      </c>
      <c r="Y2" s="31" t="s">
        <v>405</v>
      </c>
      <c r="Z2" s="2" t="s">
        <v>69</v>
      </c>
      <c r="AA2" s="9" t="s">
        <v>406</v>
      </c>
      <c r="AB2" s="2" t="s">
        <v>431</v>
      </c>
      <c r="AC2" s="31" t="s">
        <v>425</v>
      </c>
      <c r="AD2" s="6" t="s">
        <v>269</v>
      </c>
      <c r="AE2" s="6" t="s">
        <v>29</v>
      </c>
      <c r="AF2" s="6" t="s">
        <v>30</v>
      </c>
      <c r="AG2" s="6" t="s">
        <v>20</v>
      </c>
      <c r="AI2" s="6" t="s">
        <v>444</v>
      </c>
      <c r="AJ2" s="6" t="s">
        <v>448</v>
      </c>
      <c r="AK2" s="6" t="s">
        <v>449</v>
      </c>
      <c r="AL2" s="6" t="s">
        <v>237</v>
      </c>
      <c r="AM2" s="11" t="s">
        <v>270</v>
      </c>
      <c r="AO2" s="6" t="s">
        <v>274</v>
      </c>
      <c r="AP2" s="6" t="s">
        <v>273</v>
      </c>
      <c r="AQ2" s="6" t="s">
        <v>275</v>
      </c>
      <c r="AR2" s="11" t="s">
        <v>276</v>
      </c>
      <c r="AS2" s="14" t="s">
        <v>450</v>
      </c>
      <c r="AT2" s="2" t="s">
        <v>281</v>
      </c>
      <c r="AU2" s="14" t="s">
        <v>451</v>
      </c>
      <c r="AV2" t="s">
        <v>178</v>
      </c>
      <c r="AW2" s="2" t="s">
        <v>279</v>
      </c>
    </row>
    <row r="3" spans="1:49" x14ac:dyDescent="0.25">
      <c r="T3" t="s">
        <v>65</v>
      </c>
      <c r="Y3" s="2"/>
      <c r="Z3" s="2"/>
    </row>
  </sheetData>
  <hyperlinks>
    <hyperlink ref="AM2" r:id="rId1" xr:uid="{E2ABC385-1481-4AC2-8A64-BF16EE11A8A5}"/>
    <hyperlink ref="Q2" r:id="rId2" xr:uid="{8F64D434-EF28-42FB-A412-8C68F42013AD}"/>
    <hyperlink ref="AR2" r:id="rId3" xr:uid="{FDB8BF62-7EFC-4EA0-8EDD-4F228183F619}"/>
  </hyperlinks>
  <pageMargins left="0.7" right="0.7" top="0.75" bottom="0.75" header="0.3" footer="0.3"/>
  <pageSetup orientation="portrait"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E497-C6CC-4D51-87A5-77DAADB73ED4}">
  <dimension ref="A1:AR3"/>
  <sheetViews>
    <sheetView topLeftCell="AB1" zoomScale="102" workbookViewId="0">
      <selection activeCell="AG11" sqref="AG11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5.5703125" bestFit="1" customWidth="1"/>
    <col min="35" max="35" width="23.5703125" bestFit="1" customWidth="1"/>
    <col min="36" max="36" width="29.42578125" bestFit="1" customWidth="1"/>
    <col min="37" max="37" width="32.5703125" bestFit="1" customWidth="1"/>
    <col min="38" max="38" width="38.42578125" bestFit="1" customWidth="1"/>
    <col min="39" max="39" width="24.140625" bestFit="1" customWidth="1"/>
    <col min="40" max="40" width="29.7109375" bestFit="1" customWidth="1"/>
    <col min="41" max="41" width="35.28515625" bestFit="1" customWidth="1"/>
    <col min="42" max="42" width="44.5703125" bestFit="1" customWidth="1"/>
    <col min="43" max="43" width="40.7109375" bestFit="1" customWidth="1"/>
    <col min="44" max="44" width="36.28515625" bestFit="1" customWidth="1"/>
  </cols>
  <sheetData>
    <row r="1" spans="1:44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333</v>
      </c>
      <c r="O1" s="1" t="s">
        <v>75</v>
      </c>
      <c r="P1" s="1" t="s">
        <v>334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1" t="s">
        <v>280</v>
      </c>
      <c r="AI1" s="1" t="s">
        <v>231</v>
      </c>
      <c r="AJ1" s="1" t="s">
        <v>246</v>
      </c>
      <c r="AK1" s="1" t="s">
        <v>244</v>
      </c>
      <c r="AL1" s="1" t="s">
        <v>247</v>
      </c>
      <c r="AM1" s="1" t="s">
        <v>245</v>
      </c>
      <c r="AN1" s="1" t="s">
        <v>239</v>
      </c>
      <c r="AO1" s="1" t="s">
        <v>240</v>
      </c>
      <c r="AP1" s="1" t="s">
        <v>241</v>
      </c>
      <c r="AQ1" s="1" t="s">
        <v>242</v>
      </c>
      <c r="AR1" s="1" t="s">
        <v>243</v>
      </c>
    </row>
    <row r="2" spans="1:44" x14ac:dyDescent="0.25">
      <c r="A2" t="s">
        <v>282</v>
      </c>
      <c r="B2" s="6" t="s">
        <v>261</v>
      </c>
      <c r="C2" s="6" t="s">
        <v>262</v>
      </c>
      <c r="D2" s="6" t="s">
        <v>263</v>
      </c>
      <c r="E2" t="s">
        <v>61</v>
      </c>
      <c r="F2" s="10" t="s">
        <v>264</v>
      </c>
      <c r="G2" s="6" t="s">
        <v>209</v>
      </c>
      <c r="H2" s="6" t="s">
        <v>265</v>
      </c>
      <c r="I2" t="s">
        <v>61</v>
      </c>
      <c r="J2" t="s">
        <v>266</v>
      </c>
      <c r="K2" t="s">
        <v>267</v>
      </c>
      <c r="L2" t="s">
        <v>263</v>
      </c>
      <c r="M2" t="s">
        <v>61</v>
      </c>
      <c r="N2" t="s">
        <v>401</v>
      </c>
      <c r="O2" t="s">
        <v>255</v>
      </c>
      <c r="P2" t="s">
        <v>403</v>
      </c>
      <c r="Q2" s="12" t="s">
        <v>268</v>
      </c>
      <c r="S2" t="s">
        <v>64</v>
      </c>
      <c r="U2">
        <v>80</v>
      </c>
      <c r="V2" t="s">
        <v>67</v>
      </c>
      <c r="W2" t="s">
        <v>164</v>
      </c>
      <c r="X2" s="10" t="s">
        <v>68</v>
      </c>
      <c r="Y2" s="2" t="s">
        <v>176</v>
      </c>
      <c r="Z2" s="2" t="s">
        <v>69</v>
      </c>
      <c r="AA2" t="s">
        <v>71</v>
      </c>
      <c r="AB2" s="2" t="s">
        <v>431</v>
      </c>
      <c r="AC2" s="2" t="s">
        <v>432</v>
      </c>
      <c r="AD2" s="6" t="s">
        <v>269</v>
      </c>
      <c r="AE2" s="6" t="s">
        <v>29</v>
      </c>
      <c r="AF2" s="6" t="s">
        <v>30</v>
      </c>
      <c r="AG2" s="6" t="s">
        <v>20</v>
      </c>
      <c r="AH2" t="str">
        <f>D2</f>
        <v>Bun</v>
      </c>
      <c r="AI2" t="str">
        <f>H2</f>
        <v>034-53-8901</v>
      </c>
      <c r="AJ2" s="6" t="s">
        <v>274</v>
      </c>
      <c r="AK2" s="6" t="s">
        <v>273</v>
      </c>
      <c r="AL2" s="6" t="s">
        <v>275</v>
      </c>
      <c r="AM2" s="11" t="s">
        <v>276</v>
      </c>
      <c r="AN2" s="14" t="s">
        <v>277</v>
      </c>
      <c r="AO2" s="2" t="s">
        <v>281</v>
      </c>
      <c r="AP2" s="15" t="s">
        <v>278</v>
      </c>
      <c r="AQ2" t="s">
        <v>178</v>
      </c>
      <c r="AR2" s="2" t="s">
        <v>279</v>
      </c>
    </row>
    <row r="3" spans="1:44" x14ac:dyDescent="0.25">
      <c r="T3" t="s">
        <v>65</v>
      </c>
      <c r="Y3" s="2"/>
      <c r="Z3" s="2"/>
    </row>
  </sheetData>
  <hyperlinks>
    <hyperlink ref="Q2" r:id="rId1" xr:uid="{571014C2-57A6-4D06-91D0-BEADF97BA7EA}"/>
    <hyperlink ref="AM2" r:id="rId2" display="bran.toront1@Test.com,bran.toront2@Test.com" xr:uid="{4481B4AC-97C9-44E6-94E2-6F630C222544}"/>
  </hyperlinks>
  <pageMargins left="0.7" right="0.7" top="0.75" bottom="0.75" header="0.3" footer="0.3"/>
  <pageSetup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BEB1-2A9B-4E42-AB68-78C0B3013791}">
  <dimension ref="A1:AN3"/>
  <sheetViews>
    <sheetView topLeftCell="M1" zoomScale="102" workbookViewId="0">
      <selection activeCell="U1" sqref="U1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/>
    <col min="15" max="15" width="20.5703125" bestFit="1" customWidth="1" collapsed="1"/>
    <col min="16" max="16" width="20.5703125" customWidth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/>
    <col min="35" max="35" width="23.5703125" bestFit="1" customWidth="1"/>
    <col min="36" max="36" width="23.5703125" customWidth="1"/>
    <col min="37" max="37" width="23" bestFit="1" customWidth="1"/>
    <col min="38" max="38" width="28.85546875" bestFit="1" customWidth="1"/>
    <col min="39" max="39" width="22.85546875" bestFit="1" customWidth="1"/>
    <col min="40" max="40" width="27.28515625" bestFit="1" customWidth="1"/>
  </cols>
  <sheetData>
    <row r="1" spans="1:40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333</v>
      </c>
      <c r="O1" s="1" t="s">
        <v>75</v>
      </c>
      <c r="P1" s="1" t="s">
        <v>334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1" t="s">
        <v>280</v>
      </c>
      <c r="AI1" s="1" t="s">
        <v>231</v>
      </c>
      <c r="AJ1" s="1" t="s">
        <v>271</v>
      </c>
      <c r="AK1" s="1" t="s">
        <v>232</v>
      </c>
      <c r="AL1" s="1" t="s">
        <v>235</v>
      </c>
      <c r="AM1" s="1" t="s">
        <v>236</v>
      </c>
      <c r="AN1" s="1" t="s">
        <v>238</v>
      </c>
    </row>
    <row r="2" spans="1:40" x14ac:dyDescent="0.25">
      <c r="A2" t="s">
        <v>283</v>
      </c>
      <c r="B2" s="6" t="s">
        <v>248</v>
      </c>
      <c r="C2" s="6" t="s">
        <v>249</v>
      </c>
      <c r="D2" s="6" t="s">
        <v>253</v>
      </c>
      <c r="E2" t="s">
        <v>61</v>
      </c>
      <c r="F2" s="10" t="s">
        <v>250</v>
      </c>
      <c r="G2" s="6" t="s">
        <v>209</v>
      </c>
      <c r="H2" s="6" t="s">
        <v>251</v>
      </c>
      <c r="I2" t="s">
        <v>61</v>
      </c>
      <c r="J2" t="s">
        <v>254</v>
      </c>
      <c r="K2" t="s">
        <v>252</v>
      </c>
      <c r="L2" t="s">
        <v>253</v>
      </c>
      <c r="M2" t="s">
        <v>61</v>
      </c>
      <c r="N2" t="s">
        <v>401</v>
      </c>
      <c r="O2" s="6" t="s">
        <v>255</v>
      </c>
      <c r="P2" t="s">
        <v>403</v>
      </c>
      <c r="Q2" s="11" t="s">
        <v>256</v>
      </c>
      <c r="S2" t="s">
        <v>64</v>
      </c>
      <c r="U2">
        <v>80</v>
      </c>
      <c r="V2" t="s">
        <v>67</v>
      </c>
      <c r="W2" t="s">
        <v>164</v>
      </c>
      <c r="X2" s="10" t="s">
        <v>68</v>
      </c>
      <c r="Y2" s="2" t="s">
        <v>176</v>
      </c>
      <c r="Z2" s="2" t="s">
        <v>69</v>
      </c>
      <c r="AA2" t="s">
        <v>71</v>
      </c>
      <c r="AB2" s="2" t="s">
        <v>407</v>
      </c>
      <c r="AC2" s="2" t="s">
        <v>433</v>
      </c>
      <c r="AD2" s="6" t="s">
        <v>257</v>
      </c>
      <c r="AE2" s="6" t="s">
        <v>29</v>
      </c>
      <c r="AF2" s="6" t="s">
        <v>30</v>
      </c>
      <c r="AG2" s="6" t="s">
        <v>20</v>
      </c>
      <c r="AI2" t="str">
        <f>H2</f>
        <v>034-53-8900</v>
      </c>
      <c r="AJ2" s="6" t="s">
        <v>272</v>
      </c>
      <c r="AK2" s="6" t="s">
        <v>233</v>
      </c>
      <c r="AL2" s="6" t="s">
        <v>259</v>
      </c>
      <c r="AM2" s="11" t="s">
        <v>258</v>
      </c>
    </row>
    <row r="3" spans="1:40" x14ac:dyDescent="0.25">
      <c r="T3" t="s">
        <v>65</v>
      </c>
      <c r="Y3" s="2"/>
      <c r="Z3" s="2"/>
    </row>
  </sheetData>
  <hyperlinks>
    <hyperlink ref="AM2" r:id="rId1" xr:uid="{C77F9F58-0E56-4C02-8749-1ACBDA4A973E}"/>
    <hyperlink ref="Q2" r:id="rId2" xr:uid="{C31A2906-34CC-46D8-8824-BDCD5471CA6B}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A73A5-91D6-4F40-A4D4-2227C4BA0EC6}">
  <dimension ref="A1:AO3"/>
  <sheetViews>
    <sheetView topLeftCell="V1" workbookViewId="0">
      <selection activeCell="Z14" sqref="Z14"/>
    </sheetView>
  </sheetViews>
  <sheetFormatPr defaultColWidth="9.28515625" defaultRowHeight="15" x14ac:dyDescent="0.25"/>
  <cols>
    <col min="1" max="1" width="6.5703125" bestFit="1" customWidth="1" collapsed="1"/>
    <col min="2" max="2" width="17.285156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/>
    <col min="15" max="15" width="20.5703125" bestFit="1" customWidth="1" collapsed="1"/>
    <col min="16" max="16" width="20.28515625" bestFit="1" customWidth="1"/>
    <col min="17" max="17" width="22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31.42578125" bestFit="1" customWidth="1"/>
    <col min="35" max="36" width="24.28515625" bestFit="1" customWidth="1"/>
    <col min="37" max="37" width="23.42578125" bestFit="1" customWidth="1"/>
    <col min="38" max="38" width="28.42578125" bestFit="1" customWidth="1"/>
    <col min="39" max="40" width="32.42578125" bestFit="1" customWidth="1"/>
    <col min="41" max="41" width="31.5703125" bestFit="1" customWidth="1"/>
  </cols>
  <sheetData>
    <row r="1" spans="1:41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333</v>
      </c>
      <c r="O1" s="1" t="s">
        <v>75</v>
      </c>
      <c r="P1" s="1" t="s">
        <v>334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1" t="s">
        <v>423</v>
      </c>
      <c r="AI1" s="1" t="s">
        <v>412</v>
      </c>
      <c r="AJ1" s="1" t="s">
        <v>413</v>
      </c>
      <c r="AK1" s="1" t="s">
        <v>414</v>
      </c>
      <c r="AL1" s="1" t="s">
        <v>415</v>
      </c>
      <c r="AM1" s="1" t="s">
        <v>416</v>
      </c>
      <c r="AN1" s="1" t="s">
        <v>417</v>
      </c>
      <c r="AO1" s="1" t="s">
        <v>418</v>
      </c>
    </row>
    <row r="2" spans="1:41" x14ac:dyDescent="0.25">
      <c r="A2" s="19" t="s">
        <v>323</v>
      </c>
      <c r="B2" s="20" t="s">
        <v>421</v>
      </c>
      <c r="C2" s="20" t="s">
        <v>398</v>
      </c>
      <c r="D2" s="20" t="s">
        <v>422</v>
      </c>
      <c r="E2" s="19" t="s">
        <v>61</v>
      </c>
      <c r="F2" s="22" t="s">
        <v>399</v>
      </c>
      <c r="G2" s="20" t="s">
        <v>209</v>
      </c>
      <c r="H2" s="20" t="s">
        <v>400</v>
      </c>
      <c r="I2" s="19" t="s">
        <v>61</v>
      </c>
      <c r="J2" s="23"/>
      <c r="K2" s="23"/>
      <c r="L2" s="23"/>
      <c r="M2" s="19" t="s">
        <v>61</v>
      </c>
      <c r="N2" s="23" t="s">
        <v>401</v>
      </c>
      <c r="O2" s="23" t="s">
        <v>402</v>
      </c>
      <c r="P2" s="23" t="s">
        <v>403</v>
      </c>
      <c r="Q2" s="24" t="s">
        <v>404</v>
      </c>
      <c r="R2" s="19"/>
      <c r="S2" s="23" t="s">
        <v>64</v>
      </c>
      <c r="T2" s="19"/>
      <c r="U2" s="19">
        <v>80</v>
      </c>
      <c r="V2" s="19" t="s">
        <v>67</v>
      </c>
      <c r="W2" s="19" t="s">
        <v>164</v>
      </c>
      <c r="X2" s="25" t="s">
        <v>68</v>
      </c>
      <c r="Y2" s="26" t="s">
        <v>405</v>
      </c>
      <c r="Z2" s="26" t="s">
        <v>177</v>
      </c>
      <c r="AA2" s="26" t="s">
        <v>406</v>
      </c>
      <c r="AB2" s="26" t="s">
        <v>407</v>
      </c>
      <c r="AC2" s="25" t="s">
        <v>408</v>
      </c>
      <c r="AD2" s="27" t="s">
        <v>409</v>
      </c>
      <c r="AE2" s="27" t="s">
        <v>410</v>
      </c>
      <c r="AF2" s="28" t="s">
        <v>411</v>
      </c>
      <c r="AG2" s="20" t="s">
        <v>20</v>
      </c>
      <c r="AH2" s="27"/>
      <c r="AI2" s="27" t="s">
        <v>419</v>
      </c>
      <c r="AJ2" s="27" t="s">
        <v>420</v>
      </c>
      <c r="AK2" s="28" t="s">
        <v>30</v>
      </c>
      <c r="AL2" s="19"/>
      <c r="AM2" s="29" t="s">
        <v>419</v>
      </c>
      <c r="AN2" s="29" t="s">
        <v>420</v>
      </c>
      <c r="AO2" s="30" t="s">
        <v>30</v>
      </c>
    </row>
    <row r="3" spans="1:41" x14ac:dyDescent="0.25">
      <c r="A3" s="19" t="s">
        <v>323</v>
      </c>
      <c r="B3" s="20"/>
      <c r="C3" s="20"/>
      <c r="D3" s="20"/>
      <c r="E3" s="19"/>
      <c r="F3" s="22"/>
      <c r="G3" s="20" t="s">
        <v>209</v>
      </c>
      <c r="H3" s="20" t="s">
        <v>400</v>
      </c>
      <c r="I3" s="19"/>
      <c r="J3" s="23"/>
      <c r="K3" s="23"/>
      <c r="L3" s="23"/>
      <c r="M3" s="19"/>
      <c r="N3" s="23"/>
      <c r="O3" s="23"/>
      <c r="P3" s="23"/>
      <c r="Q3" s="24"/>
      <c r="R3" s="19"/>
      <c r="S3" s="23"/>
      <c r="T3" s="19"/>
      <c r="U3" s="19"/>
      <c r="V3" s="19"/>
      <c r="W3" s="19"/>
      <c r="X3" s="25"/>
      <c r="Y3" s="26"/>
      <c r="Z3" s="26"/>
      <c r="AA3" s="26"/>
      <c r="AB3" s="26"/>
      <c r="AC3" s="25"/>
      <c r="AD3" s="27"/>
      <c r="AE3" s="27"/>
      <c r="AF3" s="28"/>
      <c r="AG3" s="20"/>
      <c r="AH3" s="27" t="s">
        <v>409</v>
      </c>
      <c r="AI3" s="27" t="s">
        <v>419</v>
      </c>
      <c r="AJ3" s="27" t="s">
        <v>420</v>
      </c>
      <c r="AK3" s="28" t="s">
        <v>30</v>
      </c>
      <c r="AL3" s="19"/>
      <c r="AM3" s="29" t="s">
        <v>419</v>
      </c>
      <c r="AN3" s="29" t="s">
        <v>420</v>
      </c>
      <c r="AO3" s="30" t="s">
        <v>30</v>
      </c>
    </row>
  </sheetData>
  <hyperlinks>
    <hyperlink ref="Q2" r:id="rId1" xr:uid="{A428E9D6-38B7-498C-8354-D012A288CE30}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A6D6-EE4A-48A0-805D-BA81E47EDC4E}">
  <dimension ref="A1:AV3"/>
  <sheetViews>
    <sheetView workbookViewId="0">
      <selection activeCell="A17" sqref="A17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333</v>
      </c>
      <c r="O1" s="1" t="s">
        <v>75</v>
      </c>
      <c r="P1" s="1" t="s">
        <v>334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4" t="s">
        <v>165</v>
      </c>
      <c r="AI1" s="4" t="s">
        <v>166</v>
      </c>
      <c r="AJ1" s="4" t="s">
        <v>167</v>
      </c>
      <c r="AK1" s="4" t="s">
        <v>168</v>
      </c>
      <c r="AL1" s="4" t="s">
        <v>169</v>
      </c>
      <c r="AM1" s="4" t="s">
        <v>170</v>
      </c>
      <c r="AN1" s="4" t="s">
        <v>171</v>
      </c>
      <c r="AO1" s="4" t="s">
        <v>172</v>
      </c>
      <c r="AP1" s="4" t="s">
        <v>173</v>
      </c>
      <c r="AQ1" s="4" t="s">
        <v>206</v>
      </c>
      <c r="AR1" s="4" t="s">
        <v>207</v>
      </c>
      <c r="AS1" s="4" t="s">
        <v>212</v>
      </c>
      <c r="AT1" s="4" t="s">
        <v>213</v>
      </c>
      <c r="AU1" s="4" t="s">
        <v>214</v>
      </c>
      <c r="AV1" s="4" t="s">
        <v>332</v>
      </c>
    </row>
    <row r="2" spans="1:48" x14ac:dyDescent="0.25">
      <c r="A2" t="s">
        <v>230</v>
      </c>
      <c r="B2" s="6" t="s">
        <v>188</v>
      </c>
      <c r="C2" s="6" t="s">
        <v>189</v>
      </c>
      <c r="D2" s="6" t="s">
        <v>190</v>
      </c>
      <c r="E2" t="s">
        <v>62</v>
      </c>
      <c r="F2" s="16" t="s">
        <v>366</v>
      </c>
      <c r="G2" s="6" t="s">
        <v>209</v>
      </c>
      <c r="H2" s="6" t="s">
        <v>365</v>
      </c>
      <c r="I2" t="s">
        <v>61</v>
      </c>
      <c r="J2" s="7" t="s">
        <v>188</v>
      </c>
      <c r="K2" s="7" t="s">
        <v>189</v>
      </c>
      <c r="L2" s="7" t="s">
        <v>190</v>
      </c>
      <c r="M2" t="s">
        <v>61</v>
      </c>
      <c r="N2" s="7" t="s">
        <v>401</v>
      </c>
      <c r="O2" s="7" t="s">
        <v>211</v>
      </c>
      <c r="P2" s="7" t="s">
        <v>403</v>
      </c>
      <c r="Q2" s="7" t="s">
        <v>191</v>
      </c>
      <c r="S2" s="7" t="s">
        <v>64</v>
      </c>
      <c r="T2" t="s">
        <v>65</v>
      </c>
      <c r="U2">
        <v>80</v>
      </c>
      <c r="V2" t="s">
        <v>67</v>
      </c>
      <c r="W2" t="s">
        <v>205</v>
      </c>
      <c r="X2" s="2" t="s">
        <v>68</v>
      </c>
      <c r="Y2" s="14" t="s">
        <v>405</v>
      </c>
      <c r="Z2" s="14" t="s">
        <v>177</v>
      </c>
      <c r="AA2" s="14" t="s">
        <v>406</v>
      </c>
      <c r="AB2" s="14" t="s">
        <v>407</v>
      </c>
      <c r="AC2" s="2" t="s">
        <v>408</v>
      </c>
      <c r="AD2" s="6" t="s">
        <v>322</v>
      </c>
      <c r="AE2" s="6" t="s">
        <v>321</v>
      </c>
      <c r="AF2" s="6">
        <v>19462</v>
      </c>
      <c r="AG2" s="6" t="s">
        <v>20</v>
      </c>
      <c r="AH2" t="s">
        <v>188</v>
      </c>
      <c r="AI2" t="s">
        <v>209</v>
      </c>
      <c r="AJ2" s="6" t="s">
        <v>365</v>
      </c>
      <c r="AP2" s="2" t="s">
        <v>68</v>
      </c>
      <c r="AR2" s="6" t="s">
        <v>287</v>
      </c>
      <c r="AT2" s="6" t="s">
        <v>286</v>
      </c>
      <c r="AV2" t="s">
        <v>364</v>
      </c>
    </row>
    <row r="3" spans="1:48" x14ac:dyDescent="0.25">
      <c r="A3" t="s">
        <v>230</v>
      </c>
      <c r="B3" s="6" t="s">
        <v>358</v>
      </c>
      <c r="C3" s="6" t="s">
        <v>362</v>
      </c>
      <c r="D3" s="6" t="s">
        <v>361</v>
      </c>
      <c r="E3" t="s">
        <v>61</v>
      </c>
      <c r="F3" s="16" t="s">
        <v>363</v>
      </c>
      <c r="G3" s="6" t="s">
        <v>209</v>
      </c>
      <c r="H3" s="6" t="s">
        <v>357</v>
      </c>
      <c r="I3" t="s">
        <v>61</v>
      </c>
      <c r="J3" s="7" t="s">
        <v>358</v>
      </c>
      <c r="K3" s="7" t="s">
        <v>362</v>
      </c>
      <c r="L3" s="7" t="s">
        <v>361</v>
      </c>
      <c r="M3" t="s">
        <v>61</v>
      </c>
      <c r="N3" s="7" t="s">
        <v>401</v>
      </c>
      <c r="O3" s="7" t="s">
        <v>360</v>
      </c>
      <c r="P3" s="7" t="s">
        <v>403</v>
      </c>
      <c r="Q3" s="7" t="s">
        <v>359</v>
      </c>
      <c r="S3" s="7" t="s">
        <v>64</v>
      </c>
      <c r="T3" t="s">
        <v>65</v>
      </c>
      <c r="U3">
        <v>80</v>
      </c>
      <c r="V3" t="s">
        <v>67</v>
      </c>
      <c r="W3" t="s">
        <v>164</v>
      </c>
      <c r="X3" s="2" t="s">
        <v>68</v>
      </c>
      <c r="Y3" s="14" t="s">
        <v>405</v>
      </c>
      <c r="Z3" s="14" t="s">
        <v>177</v>
      </c>
      <c r="AA3" s="14" t="s">
        <v>406</v>
      </c>
      <c r="AB3" s="14" t="s">
        <v>407</v>
      </c>
      <c r="AC3" s="2" t="s">
        <v>408</v>
      </c>
      <c r="AD3" s="6" t="s">
        <v>322</v>
      </c>
      <c r="AE3" s="6" t="s">
        <v>321</v>
      </c>
      <c r="AF3" s="6">
        <v>19462</v>
      </c>
      <c r="AG3" s="6" t="s">
        <v>20</v>
      </c>
      <c r="AH3" t="s">
        <v>358</v>
      </c>
      <c r="AI3" t="s">
        <v>209</v>
      </c>
      <c r="AJ3" s="6" t="s">
        <v>357</v>
      </c>
      <c r="AP3" s="2" t="s">
        <v>68</v>
      </c>
      <c r="AR3" s="6" t="s">
        <v>287</v>
      </c>
      <c r="AT3" s="6" t="s">
        <v>286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D21BF-D9AA-411A-B15D-9CA4CC8BD25E}">
  <dimension ref="A1:AW3"/>
  <sheetViews>
    <sheetView topLeftCell="AP1" workbookViewId="0">
      <selection activeCell="AU11" sqref="AU11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9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333</v>
      </c>
      <c r="O1" s="1" t="s">
        <v>75</v>
      </c>
      <c r="P1" s="1" t="s">
        <v>334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4" t="s">
        <v>165</v>
      </c>
      <c r="AI1" s="4" t="s">
        <v>166</v>
      </c>
      <c r="AJ1" s="4" t="s">
        <v>167</v>
      </c>
      <c r="AK1" s="4" t="s">
        <v>168</v>
      </c>
      <c r="AL1" s="4" t="s">
        <v>169</v>
      </c>
      <c r="AM1" s="4" t="s">
        <v>170</v>
      </c>
      <c r="AN1" s="4" t="s">
        <v>171</v>
      </c>
      <c r="AO1" s="4" t="s">
        <v>172</v>
      </c>
      <c r="AP1" s="4" t="s">
        <v>173</v>
      </c>
      <c r="AQ1" s="4" t="s">
        <v>206</v>
      </c>
      <c r="AR1" s="4" t="s">
        <v>207</v>
      </c>
      <c r="AS1" s="4" t="s">
        <v>212</v>
      </c>
      <c r="AT1" s="4" t="s">
        <v>213</v>
      </c>
      <c r="AU1" s="4" t="s">
        <v>214</v>
      </c>
      <c r="AV1" s="4" t="s">
        <v>332</v>
      </c>
      <c r="AW1"/>
    </row>
    <row r="2" spans="1:49" x14ac:dyDescent="0.25">
      <c r="A2" t="s">
        <v>288</v>
      </c>
      <c r="B2" s="6" t="s">
        <v>188</v>
      </c>
      <c r="C2" s="6" t="s">
        <v>189</v>
      </c>
      <c r="D2" s="6" t="s">
        <v>190</v>
      </c>
      <c r="E2" t="s">
        <v>61</v>
      </c>
      <c r="F2" s="10" t="s">
        <v>19</v>
      </c>
      <c r="G2" s="6" t="s">
        <v>209</v>
      </c>
      <c r="H2" s="6" t="s">
        <v>198</v>
      </c>
      <c r="I2" t="s">
        <v>61</v>
      </c>
      <c r="J2" s="7" t="s">
        <v>188</v>
      </c>
      <c r="K2" s="7" t="s">
        <v>189</v>
      </c>
      <c r="L2" s="7" t="s">
        <v>190</v>
      </c>
      <c r="M2" t="s">
        <v>61</v>
      </c>
      <c r="N2" s="7" t="s">
        <v>401</v>
      </c>
      <c r="O2" s="7" t="s">
        <v>211</v>
      </c>
      <c r="P2" s="7" t="s">
        <v>403</v>
      </c>
      <c r="Q2" s="7" t="s">
        <v>191</v>
      </c>
      <c r="S2" s="7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14" t="s">
        <v>405</v>
      </c>
      <c r="Z2" s="14" t="s">
        <v>177</v>
      </c>
      <c r="AA2" s="14" t="s">
        <v>406</v>
      </c>
      <c r="AB2" s="14" t="s">
        <v>73</v>
      </c>
      <c r="AC2" s="2"/>
      <c r="AD2" s="6" t="s">
        <v>187</v>
      </c>
      <c r="AE2" s="6" t="s">
        <v>29</v>
      </c>
      <c r="AF2" s="6" t="s">
        <v>30</v>
      </c>
      <c r="AG2" s="6" t="s">
        <v>20</v>
      </c>
      <c r="AH2" s="6" t="s">
        <v>71</v>
      </c>
      <c r="AI2" s="6" t="s">
        <v>209</v>
      </c>
      <c r="AJ2" s="6" t="s">
        <v>176</v>
      </c>
      <c r="AK2" s="16" t="s">
        <v>19</v>
      </c>
      <c r="AL2" s="6" t="s">
        <v>187</v>
      </c>
      <c r="AM2" s="6" t="s">
        <v>29</v>
      </c>
      <c r="AN2" s="6" t="s">
        <v>30</v>
      </c>
      <c r="AP2" s="10" t="s">
        <v>68</v>
      </c>
      <c r="AQ2">
        <v>32</v>
      </c>
      <c r="AR2" s="6" t="s">
        <v>287</v>
      </c>
      <c r="AT2" s="6" t="s">
        <v>286</v>
      </c>
      <c r="AV2" t="s">
        <v>174</v>
      </c>
      <c r="AW2" t="s">
        <v>174</v>
      </c>
    </row>
    <row r="3" spans="1:49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1B69-DC74-42DD-BD52-B7855C13DFBD}">
  <dimension ref="A1:AV3"/>
  <sheetViews>
    <sheetView workbookViewId="0">
      <selection activeCell="AU11" sqref="AU11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  <col min="34" max="34" width="26.85546875" bestFit="1" customWidth="1" collapsed="1"/>
    <col min="35" max="36" width="24.28515625" bestFit="1" customWidth="1" collapsed="1"/>
    <col min="37" max="37" width="14.85546875" bestFit="1" customWidth="1" collapsed="1"/>
    <col min="38" max="38" width="18.28515625" bestFit="1" customWidth="1" collapsed="1"/>
    <col min="39" max="39" width="18.28515625" bestFit="1" customWidth="1"/>
    <col min="40" max="40" width="20.85546875" bestFit="1" customWidth="1"/>
    <col min="41" max="42" width="22.42578125" bestFit="1" customWidth="1"/>
    <col min="43" max="43" width="26.28515625" bestFit="1" customWidth="1"/>
    <col min="44" max="44" width="21.42578125" bestFit="1" customWidth="1"/>
    <col min="45" max="45" width="27.140625" bestFit="1" customWidth="1"/>
    <col min="46" max="46" width="27.5703125" bestFit="1" customWidth="1"/>
    <col min="47" max="47" width="27.85546875" bestFit="1" customWidth="1"/>
    <col min="48" max="48" width="18" bestFit="1" customWidth="1"/>
  </cols>
  <sheetData>
    <row r="1" spans="1:4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333</v>
      </c>
      <c r="O1" s="1" t="s">
        <v>75</v>
      </c>
      <c r="P1" s="1" t="s">
        <v>334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4" t="s">
        <v>165</v>
      </c>
      <c r="AI1" s="4" t="s">
        <v>166</v>
      </c>
      <c r="AJ1" s="4" t="s">
        <v>167</v>
      </c>
      <c r="AK1" s="4" t="s">
        <v>168</v>
      </c>
      <c r="AL1" s="4" t="s">
        <v>169</v>
      </c>
      <c r="AM1" s="4" t="s">
        <v>170</v>
      </c>
      <c r="AN1" s="4" t="s">
        <v>171</v>
      </c>
      <c r="AO1" s="4" t="s">
        <v>172</v>
      </c>
      <c r="AP1" s="4" t="s">
        <v>173</v>
      </c>
      <c r="AQ1" s="4" t="s">
        <v>206</v>
      </c>
      <c r="AR1" s="4" t="s">
        <v>207</v>
      </c>
      <c r="AS1" s="4" t="s">
        <v>212</v>
      </c>
      <c r="AT1" s="4" t="s">
        <v>213</v>
      </c>
      <c r="AU1" s="4" t="s">
        <v>214</v>
      </c>
      <c r="AV1" s="4" t="s">
        <v>332</v>
      </c>
    </row>
    <row r="2" spans="1:48" x14ac:dyDescent="0.25">
      <c r="A2" t="s">
        <v>296</v>
      </c>
      <c r="B2" s="6" t="s">
        <v>295</v>
      </c>
      <c r="C2" s="6" t="s">
        <v>294</v>
      </c>
      <c r="D2" s="6" t="s">
        <v>293</v>
      </c>
      <c r="E2" t="s">
        <v>61</v>
      </c>
      <c r="F2" s="16" t="s">
        <v>228</v>
      </c>
      <c r="G2" s="6" t="s">
        <v>229</v>
      </c>
      <c r="H2" s="6" t="s">
        <v>460</v>
      </c>
      <c r="I2" t="s">
        <v>61</v>
      </c>
      <c r="J2" s="7" t="s">
        <v>295</v>
      </c>
      <c r="K2" s="7" t="s">
        <v>294</v>
      </c>
      <c r="L2" s="7" t="s">
        <v>293</v>
      </c>
      <c r="M2" t="s">
        <v>61</v>
      </c>
      <c r="N2" s="7" t="s">
        <v>274</v>
      </c>
      <c r="O2" s="7" t="s">
        <v>292</v>
      </c>
      <c r="P2" s="7" t="s">
        <v>275</v>
      </c>
      <c r="Q2" s="7" t="s">
        <v>291</v>
      </c>
      <c r="S2" s="7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14" t="s">
        <v>459</v>
      </c>
      <c r="Z2" s="14" t="s">
        <v>458</v>
      </c>
      <c r="AA2" s="14" t="s">
        <v>457</v>
      </c>
      <c r="AB2" s="14" t="s">
        <v>456</v>
      </c>
      <c r="AC2" s="2" t="s">
        <v>455</v>
      </c>
      <c r="AD2" s="17" t="s">
        <v>454</v>
      </c>
      <c r="AE2" s="17" t="s">
        <v>290</v>
      </c>
      <c r="AF2" s="17" t="s">
        <v>289</v>
      </c>
      <c r="AG2" s="6" t="s">
        <v>20</v>
      </c>
      <c r="AH2" t="str">
        <f>B2</f>
        <v>Ben Stokes||Josh Butler</v>
      </c>
      <c r="AI2" t="str">
        <f>G2</f>
        <v>SSN||SSN</v>
      </c>
      <c r="AJ2" s="6" t="str">
        <f>H2</f>
        <v>034-53-4595||034-53-4596</v>
      </c>
      <c r="AR2" t="s">
        <v>287</v>
      </c>
      <c r="AT2" t="s">
        <v>286</v>
      </c>
    </row>
    <row r="3" spans="1:48" x14ac:dyDescent="0.25">
      <c r="N3" s="7"/>
      <c r="O3" s="7"/>
      <c r="P3" s="7"/>
      <c r="Q3" s="18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D7097-BB8E-4DD3-ABF6-782ACCAAFCB8}">
  <dimension ref="A1:S3"/>
  <sheetViews>
    <sheetView workbookViewId="0">
      <selection activeCell="AU11" sqref="AU11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4" t="s">
        <v>332</v>
      </c>
    </row>
    <row r="2" spans="1:19" x14ac:dyDescent="0.25">
      <c r="A2" t="s">
        <v>302</v>
      </c>
      <c r="B2" s="6" t="s">
        <v>301</v>
      </c>
      <c r="C2" s="6" t="s">
        <v>209</v>
      </c>
      <c r="D2" s="6" t="s">
        <v>300</v>
      </c>
      <c r="E2" s="16" t="s">
        <v>19</v>
      </c>
      <c r="F2" s="6" t="s">
        <v>299</v>
      </c>
      <c r="G2" s="6" t="s">
        <v>29</v>
      </c>
      <c r="H2" s="6" t="s">
        <v>30</v>
      </c>
      <c r="J2" t="s">
        <v>68</v>
      </c>
      <c r="K2">
        <v>32</v>
      </c>
      <c r="L2" s="6" t="s">
        <v>287</v>
      </c>
      <c r="M2" s="6" t="s">
        <v>62</v>
      </c>
      <c r="N2" s="6" t="s">
        <v>298</v>
      </c>
      <c r="O2" s="6" t="s">
        <v>297</v>
      </c>
      <c r="Q2" t="s">
        <v>286</v>
      </c>
    </row>
    <row r="3" spans="1:19" x14ac:dyDescent="0.25">
      <c r="M3" t="s">
        <v>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"/>
  <sheetViews>
    <sheetView workbookViewId="0">
      <selection activeCell="F17" sqref="F17"/>
    </sheetView>
  </sheetViews>
  <sheetFormatPr defaultRowHeight="15" x14ac:dyDescent="0.25"/>
  <cols>
    <col min="1" max="1" width="6.5703125" bestFit="1" customWidth="1" collapsed="1"/>
    <col min="2" max="2" width="13.28515625" bestFit="1" customWidth="1" collapsed="1"/>
    <col min="3" max="3" width="11.42578125" bestFit="1" customWidth="1" collapsed="1"/>
    <col min="4" max="4" width="13.5703125" bestFit="1" customWidth="1" collapsed="1"/>
    <col min="5" max="5" width="10.140625" bestFit="1" customWidth="1" collapsed="1"/>
    <col min="6" max="6" width="9.7109375" bestFit="1" customWidth="1" collapsed="1"/>
    <col min="7" max="7" width="15.42578125" bestFit="1" customWidth="1" collapsed="1"/>
    <col min="8" max="8" width="13.5703125" bestFit="1" customWidth="1" collapsed="1"/>
    <col min="9" max="9" width="16.85546875" bestFit="1" customWidth="1" collapsed="1"/>
    <col min="10" max="10" width="23.7109375" bestFit="1" customWidth="1" collapsed="1"/>
    <col min="11" max="11" width="23.7109375" customWidth="1" collapsed="1"/>
    <col min="12" max="12" width="21.5703125" bestFit="1" customWidth="1" collapsed="1"/>
    <col min="13" max="13" width="24" bestFit="1" customWidth="1" collapsed="1"/>
    <col min="14" max="14" width="13.85546875" bestFit="1" customWidth="1" collapsed="1"/>
    <col min="15" max="15" width="16" bestFit="1" customWidth="1" collapsed="1"/>
    <col min="16" max="16" width="16" customWidth="1" collapsed="1"/>
    <col min="17" max="17" width="16.5703125" bestFit="1" customWidth="1" collapsed="1"/>
    <col min="18" max="18" width="6.7109375" bestFit="1" customWidth="1" collapsed="1"/>
    <col min="19" max="19" width="13.85546875" bestFit="1" customWidth="1" collapsed="1"/>
    <col min="20" max="20" width="16" bestFit="1" customWidth="1" collapsed="1"/>
    <col min="21" max="21" width="16.85546875" bestFit="1" customWidth="1" collapsed="1"/>
    <col min="22" max="22" width="16.85546875" customWidth="1" collapsed="1"/>
    <col min="24" max="24" width="30.28515625" bestFit="1" customWidth="1" collapsed="1"/>
    <col min="25" max="26" width="30.28515625" customWidth="1" collapsed="1"/>
    <col min="27" max="27" width="21.7109375" bestFit="1" customWidth="1" collapsed="1"/>
    <col min="28" max="28" width="11.5703125" bestFit="1" customWidth="1" collapsed="1"/>
    <col min="29" max="29" width="17.5703125" bestFit="1" customWidth="1" collapsed="1"/>
    <col min="30" max="30" width="20.7109375" customWidth="1" collapsed="1"/>
    <col min="31" max="31" width="30.28515625" bestFit="1" customWidth="1" collapsed="1"/>
  </cols>
  <sheetData>
    <row r="1" spans="1:16" s="1" customFormat="1" x14ac:dyDescent="0.25">
      <c r="A1" s="1" t="s">
        <v>4</v>
      </c>
      <c r="B1" s="1" t="s">
        <v>11</v>
      </c>
      <c r="C1" s="1" t="s">
        <v>5</v>
      </c>
      <c r="D1" s="1" t="s">
        <v>7</v>
      </c>
      <c r="E1" s="1" t="s">
        <v>8</v>
      </c>
      <c r="F1" s="1" t="s">
        <v>9</v>
      </c>
      <c r="G1" s="1" t="s">
        <v>14</v>
      </c>
      <c r="H1" s="1" t="s">
        <v>10</v>
      </c>
      <c r="I1" s="1" t="s">
        <v>12</v>
      </c>
      <c r="J1" s="1" t="s">
        <v>13</v>
      </c>
      <c r="K1" s="1" t="s">
        <v>21</v>
      </c>
      <c r="L1" s="1" t="s">
        <v>15</v>
      </c>
      <c r="M1" s="1" t="s">
        <v>16</v>
      </c>
      <c r="N1" s="1" t="s">
        <v>17</v>
      </c>
      <c r="O1" s="1" t="s">
        <v>18</v>
      </c>
    </row>
    <row r="2" spans="1:16" x14ac:dyDescent="0.25">
      <c r="A2" t="s">
        <v>2</v>
      </c>
      <c r="C2" s="2" t="s">
        <v>6</v>
      </c>
      <c r="D2" t="s">
        <v>22</v>
      </c>
      <c r="E2" t="s">
        <v>23</v>
      </c>
      <c r="F2" t="s">
        <v>24</v>
      </c>
      <c r="G2" t="s">
        <v>25</v>
      </c>
      <c r="H2" t="s">
        <v>19</v>
      </c>
      <c r="I2" t="s">
        <v>27</v>
      </c>
      <c r="J2" t="s">
        <v>26</v>
      </c>
      <c r="K2" s="2"/>
      <c r="L2" t="s">
        <v>28</v>
      </c>
      <c r="M2" t="s">
        <v>29</v>
      </c>
      <c r="N2" t="s">
        <v>30</v>
      </c>
      <c r="O2" t="s">
        <v>174</v>
      </c>
      <c r="P2" s="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967D2-4F88-4257-8A9E-3810E35729F8}">
  <dimension ref="A1:S3"/>
  <sheetViews>
    <sheetView topLeftCell="O1" workbookViewId="0">
      <selection activeCell="AU11" sqref="AU11"/>
    </sheetView>
  </sheetViews>
  <sheetFormatPr defaultColWidth="9.28515625" defaultRowHeight="15" x14ac:dyDescent="0.25"/>
  <cols>
    <col min="1" max="1" width="6.5703125" bestFit="1" customWidth="1" collapsed="1"/>
    <col min="2" max="2" width="56.140625" bestFit="1" customWidth="1" collapsed="1"/>
    <col min="3" max="3" width="21" bestFit="1" customWidth="1" collapsed="1"/>
    <col min="4" max="4" width="50" bestFit="1" customWidth="1" collapsed="1"/>
    <col min="5" max="5" width="47.14062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82.85546875" bestFit="1" customWidth="1" collapsed="1"/>
    <col min="13" max="13" width="51" bestFit="1" customWidth="1" collapsed="1"/>
    <col min="14" max="14" width="38.85546875" bestFit="1" customWidth="1" collapsed="1"/>
    <col min="15" max="15" width="76.710937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4" t="s">
        <v>332</v>
      </c>
    </row>
    <row r="2" spans="1:19" x14ac:dyDescent="0.25">
      <c r="A2" t="s">
        <v>316</v>
      </c>
      <c r="B2" s="6" t="s">
        <v>374</v>
      </c>
      <c r="C2" s="6" t="s">
        <v>229</v>
      </c>
      <c r="D2" s="6" t="s">
        <v>373</v>
      </c>
      <c r="E2" s="16" t="s">
        <v>372</v>
      </c>
      <c r="F2" s="6" t="s">
        <v>28</v>
      </c>
      <c r="G2" s="6" t="s">
        <v>29</v>
      </c>
      <c r="H2" s="6" t="s">
        <v>30</v>
      </c>
      <c r="J2" t="s">
        <v>68</v>
      </c>
      <c r="K2">
        <v>32</v>
      </c>
      <c r="L2" s="6" t="s">
        <v>371</v>
      </c>
      <c r="M2" s="6" t="s">
        <v>370</v>
      </c>
      <c r="N2" s="6" t="s">
        <v>369</v>
      </c>
      <c r="O2" s="6" t="s">
        <v>368</v>
      </c>
      <c r="Q2" t="s">
        <v>286</v>
      </c>
      <c r="S2" t="s">
        <v>367</v>
      </c>
    </row>
    <row r="3" spans="1:19" x14ac:dyDescent="0.25">
      <c r="A3" t="s">
        <v>316</v>
      </c>
      <c r="B3" s="6" t="s">
        <v>315</v>
      </c>
      <c r="C3" s="6" t="s">
        <v>314</v>
      </c>
      <c r="D3" s="6" t="s">
        <v>313</v>
      </c>
      <c r="E3" s="16" t="s">
        <v>312</v>
      </c>
      <c r="F3" s="6" t="s">
        <v>311</v>
      </c>
      <c r="G3" s="6" t="s">
        <v>29</v>
      </c>
      <c r="H3" s="6" t="s">
        <v>30</v>
      </c>
      <c r="J3" t="s">
        <v>68</v>
      </c>
      <c r="K3">
        <v>32</v>
      </c>
      <c r="L3" s="6" t="s">
        <v>310</v>
      </c>
      <c r="M3" s="6" t="s">
        <v>309</v>
      </c>
      <c r="N3" s="6" t="s">
        <v>308</v>
      </c>
      <c r="O3" s="6" t="s">
        <v>307</v>
      </c>
      <c r="Q3" t="s">
        <v>286</v>
      </c>
      <c r="S3" t="s">
        <v>306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E5BA5-EEDB-4430-B383-B9902BFFB72C}">
  <dimension ref="A1:P3"/>
  <sheetViews>
    <sheetView topLeftCell="K1" workbookViewId="0">
      <selection activeCell="AU11" sqref="AU11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4" width="24.28515625" bestFit="1" customWidth="1" collapsed="1"/>
    <col min="5" max="5" width="14.85546875" bestFit="1" customWidth="1" collapsed="1"/>
    <col min="6" max="6" width="18.28515625" bestFit="1" customWidth="1" collapsed="1"/>
    <col min="7" max="7" width="18.28515625" bestFit="1" customWidth="1"/>
    <col min="8" max="8" width="20.85546875" bestFit="1" customWidth="1"/>
    <col min="9" max="10" width="22.42578125" bestFit="1" customWidth="1"/>
    <col min="11" max="11" width="26.28515625" bestFit="1" customWidth="1"/>
    <col min="12" max="12" width="21.42578125" bestFit="1" customWidth="1"/>
    <col min="13" max="13" width="27.140625" bestFit="1" customWidth="1"/>
    <col min="14" max="14" width="27.5703125" bestFit="1" customWidth="1"/>
    <col min="15" max="15" width="27.85546875" bestFit="1" customWidth="1"/>
    <col min="16" max="16" width="18" bestFit="1" customWidth="1"/>
  </cols>
  <sheetData>
    <row r="1" spans="1:16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212</v>
      </c>
      <c r="N1" s="4" t="s">
        <v>213</v>
      </c>
      <c r="O1" s="4" t="s">
        <v>214</v>
      </c>
      <c r="P1" s="4" t="s">
        <v>332</v>
      </c>
    </row>
    <row r="2" spans="1:16" x14ac:dyDescent="0.25">
      <c r="A2" t="s">
        <v>319</v>
      </c>
      <c r="B2" s="6" t="s">
        <v>188</v>
      </c>
      <c r="C2" s="6" t="s">
        <v>209</v>
      </c>
      <c r="D2" s="6" t="s">
        <v>365</v>
      </c>
      <c r="F2" s="6" t="s">
        <v>322</v>
      </c>
      <c r="G2" s="6" t="s">
        <v>321</v>
      </c>
      <c r="H2" s="6">
        <v>19462</v>
      </c>
      <c r="J2" t="s">
        <v>68</v>
      </c>
      <c r="L2" t="s">
        <v>287</v>
      </c>
      <c r="N2" t="s">
        <v>286</v>
      </c>
    </row>
    <row r="3" spans="1:16" x14ac:dyDescent="0.25">
      <c r="A3" t="s">
        <v>319</v>
      </c>
      <c r="B3" s="6" t="s">
        <v>227</v>
      </c>
      <c r="C3" s="6" t="s">
        <v>229</v>
      </c>
      <c r="D3" s="6" t="s">
        <v>318</v>
      </c>
      <c r="L3" t="s">
        <v>287</v>
      </c>
      <c r="N3" t="s">
        <v>286</v>
      </c>
      <c r="P3" t="s">
        <v>317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D60C3-E9A1-4DE3-AAF8-E3866452823C}">
  <dimension ref="A1:BR2"/>
  <sheetViews>
    <sheetView topLeftCell="G1" workbookViewId="0">
      <selection activeCell="AU11" sqref="AU11"/>
    </sheetView>
  </sheetViews>
  <sheetFormatPr defaultColWidth="9.28515625" defaultRowHeight="15" x14ac:dyDescent="0.25"/>
  <cols>
    <col min="1" max="1" width="6.5703125" bestFit="1" customWidth="1" collapsed="1"/>
    <col min="2" max="2" width="18" bestFit="1" customWidth="1"/>
    <col min="3" max="3" width="29.140625" bestFit="1" customWidth="1"/>
    <col min="4" max="4" width="34.42578125" bestFit="1" customWidth="1"/>
    <col min="5" max="5" width="28.140625" bestFit="1" customWidth="1"/>
    <col min="6" max="6" width="26.85546875" bestFit="1" customWidth="1"/>
    <col min="7" max="7" width="24.28515625" bestFit="1" customWidth="1"/>
    <col min="8" max="8" width="40.7109375" bestFit="1" customWidth="1"/>
  </cols>
  <sheetData>
    <row r="1" spans="1:70" s="1" customFormat="1" x14ac:dyDescent="0.25">
      <c r="A1" s="4" t="s">
        <v>4</v>
      </c>
      <c r="B1" s="4" t="s">
        <v>332</v>
      </c>
      <c r="C1" s="4" t="s">
        <v>331</v>
      </c>
      <c r="D1" s="4" t="s">
        <v>330</v>
      </c>
      <c r="E1" s="4" t="s">
        <v>329</v>
      </c>
      <c r="F1" s="4" t="s">
        <v>328</v>
      </c>
      <c r="G1" s="4" t="s">
        <v>327</v>
      </c>
      <c r="H1" s="4" t="s">
        <v>326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</row>
    <row r="2" spans="1:70" x14ac:dyDescent="0.25">
      <c r="A2" t="s">
        <v>325</v>
      </c>
      <c r="B2" s="6" t="s">
        <v>320</v>
      </c>
      <c r="C2" t="s">
        <v>68</v>
      </c>
      <c r="D2" t="s">
        <v>286</v>
      </c>
      <c r="E2" t="s">
        <v>287</v>
      </c>
      <c r="F2" s="6" t="s">
        <v>227</v>
      </c>
      <c r="G2" s="6" t="s">
        <v>318</v>
      </c>
      <c r="H2" t="s">
        <v>324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7C52-E524-468C-82CB-94433DA626DC}">
  <dimension ref="A1:BU2"/>
  <sheetViews>
    <sheetView topLeftCell="G1" workbookViewId="0">
      <selection activeCell="M14" sqref="M14"/>
    </sheetView>
  </sheetViews>
  <sheetFormatPr defaultRowHeight="15" x14ac:dyDescent="0.25"/>
  <cols>
    <col min="1" max="1" width="6.5703125" bestFit="1" customWidth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2.85546875" bestFit="1" customWidth="1"/>
    <col min="24" max="24" width="21.140625" bestFit="1" customWidth="1"/>
    <col min="25" max="25" width="26.5703125" bestFit="1" customWidth="1"/>
    <col min="26" max="26" width="31.140625" bestFit="1" customWidth="1"/>
    <col min="27" max="27" width="20.28515625" bestFit="1" customWidth="1"/>
    <col min="28" max="28" width="23.7109375" bestFit="1" customWidth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2" t="s">
        <v>332</v>
      </c>
      <c r="T1" s="32" t="s">
        <v>387</v>
      </c>
      <c r="U1" s="32" t="s">
        <v>386</v>
      </c>
      <c r="V1" s="32" t="s">
        <v>385</v>
      </c>
      <c r="W1" s="32" t="s">
        <v>384</v>
      </c>
      <c r="X1" s="32" t="s">
        <v>382</v>
      </c>
      <c r="Y1" s="32" t="s">
        <v>381</v>
      </c>
      <c r="Z1" s="32" t="s">
        <v>380</v>
      </c>
      <c r="AA1" s="32" t="s">
        <v>379</v>
      </c>
      <c r="AB1" s="32" t="s">
        <v>383</v>
      </c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</row>
    <row r="2" spans="1:73" x14ac:dyDescent="0.25">
      <c r="A2" s="19" t="s">
        <v>378</v>
      </c>
      <c r="B2" s="20" t="s">
        <v>374</v>
      </c>
      <c r="C2" s="20" t="s">
        <v>229</v>
      </c>
      <c r="D2" s="20" t="s">
        <v>373</v>
      </c>
      <c r="E2" s="22" t="s">
        <v>372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371</v>
      </c>
      <c r="M2" s="20" t="s">
        <v>370</v>
      </c>
      <c r="N2" s="20" t="s">
        <v>369</v>
      </c>
      <c r="O2" s="20" t="s">
        <v>368</v>
      </c>
      <c r="P2" s="19"/>
      <c r="Q2" s="19" t="s">
        <v>286</v>
      </c>
      <c r="R2" s="19"/>
      <c r="S2" s="20">
        <v>137</v>
      </c>
      <c r="T2" s="20" t="s">
        <v>374</v>
      </c>
      <c r="U2" s="20" t="s">
        <v>377</v>
      </c>
      <c r="V2" s="20" t="s">
        <v>370</v>
      </c>
      <c r="W2" s="19" t="s">
        <v>376</v>
      </c>
      <c r="X2" s="19">
        <v>100</v>
      </c>
      <c r="Y2" s="19" t="s">
        <v>286</v>
      </c>
      <c r="Z2" s="19" t="s">
        <v>375</v>
      </c>
      <c r="AA2" s="19"/>
      <c r="AB2" s="19">
        <v>123456789</v>
      </c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B242-384B-4096-9C94-A56E3EECB3AD}">
  <dimension ref="A1:BU2"/>
  <sheetViews>
    <sheetView workbookViewId="0">
      <selection activeCell="A11" sqref="A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4.140625" bestFit="1" customWidth="1"/>
    <col min="24" max="24" width="21.140625" bestFit="1" customWidth="1"/>
    <col min="25" max="25" width="26.5703125" bestFit="1" customWidth="1"/>
    <col min="26" max="26" width="31.140625" bestFit="1" customWidth="1"/>
    <col min="27" max="27" width="20.28515625" bestFit="1" customWidth="1"/>
    <col min="28" max="28" width="23.7109375" bestFit="1" customWidth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2" t="s">
        <v>332</v>
      </c>
      <c r="T1" s="32" t="s">
        <v>387</v>
      </c>
      <c r="U1" s="32" t="s">
        <v>386</v>
      </c>
      <c r="V1" s="32" t="s">
        <v>385</v>
      </c>
      <c r="W1" s="32" t="s">
        <v>384</v>
      </c>
      <c r="X1" s="32" t="s">
        <v>382</v>
      </c>
      <c r="Y1" s="32" t="s">
        <v>381</v>
      </c>
      <c r="Z1" s="32" t="s">
        <v>380</v>
      </c>
      <c r="AA1" s="32" t="s">
        <v>379</v>
      </c>
      <c r="AB1" s="32" t="s">
        <v>383</v>
      </c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</row>
    <row r="2" spans="1:73" x14ac:dyDescent="0.25">
      <c r="A2" s="19" t="s">
        <v>388</v>
      </c>
      <c r="B2" s="20" t="s">
        <v>374</v>
      </c>
      <c r="C2" s="20" t="s">
        <v>229</v>
      </c>
      <c r="D2" s="20" t="s">
        <v>373</v>
      </c>
      <c r="E2" s="22" t="s">
        <v>372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371</v>
      </c>
      <c r="M2" s="20" t="s">
        <v>461</v>
      </c>
      <c r="N2" s="20" t="s">
        <v>369</v>
      </c>
      <c r="O2" s="20" t="s">
        <v>368</v>
      </c>
      <c r="P2" s="19"/>
      <c r="Q2" s="19" t="s">
        <v>286</v>
      </c>
      <c r="R2" s="19"/>
      <c r="S2" s="20">
        <v>137</v>
      </c>
      <c r="T2" s="20" t="s">
        <v>374</v>
      </c>
      <c r="U2" s="20" t="s">
        <v>377</v>
      </c>
      <c r="V2" s="20" t="s">
        <v>370</v>
      </c>
      <c r="W2" s="19" t="s">
        <v>376</v>
      </c>
      <c r="X2" s="19">
        <v>100</v>
      </c>
      <c r="Y2" s="19" t="s">
        <v>286</v>
      </c>
      <c r="Z2" s="19" t="s">
        <v>375</v>
      </c>
      <c r="AA2" s="19"/>
      <c r="AB2" s="19">
        <v>123456789</v>
      </c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619EA-1295-4B02-BB55-CCE2465B6616}">
  <dimension ref="A1:BV2"/>
  <sheetViews>
    <sheetView topLeftCell="Q1" workbookViewId="0">
      <selection activeCell="W14" sqref="W14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</cols>
  <sheetData>
    <row r="1" spans="1:74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2" t="s">
        <v>332</v>
      </c>
      <c r="T1" s="32" t="s">
        <v>392</v>
      </c>
      <c r="U1" s="32" t="s">
        <v>387</v>
      </c>
      <c r="V1" s="32" t="s">
        <v>386</v>
      </c>
      <c r="W1" s="32" t="s">
        <v>385</v>
      </c>
      <c r="X1" s="32" t="s">
        <v>384</v>
      </c>
      <c r="Y1" s="32" t="s">
        <v>382</v>
      </c>
      <c r="Z1" s="32" t="s">
        <v>381</v>
      </c>
      <c r="AA1" s="32" t="s">
        <v>380</v>
      </c>
      <c r="AB1" s="32" t="s">
        <v>379</v>
      </c>
      <c r="AC1" s="32" t="s">
        <v>383</v>
      </c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</row>
    <row r="2" spans="1:74" x14ac:dyDescent="0.25">
      <c r="A2" s="19" t="s">
        <v>397</v>
      </c>
      <c r="B2" s="20" t="s">
        <v>374</v>
      </c>
      <c r="C2" s="20" t="s">
        <v>229</v>
      </c>
      <c r="D2" s="20" t="s">
        <v>373</v>
      </c>
      <c r="E2" s="22" t="s">
        <v>372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371</v>
      </c>
      <c r="M2" s="20" t="s">
        <v>461</v>
      </c>
      <c r="N2" s="20" t="s">
        <v>369</v>
      </c>
      <c r="O2" s="20" t="s">
        <v>368</v>
      </c>
      <c r="P2" s="19"/>
      <c r="Q2" s="19" t="s">
        <v>286</v>
      </c>
      <c r="R2" s="19"/>
      <c r="S2" s="20">
        <v>139</v>
      </c>
      <c r="T2" s="20" t="s">
        <v>390</v>
      </c>
      <c r="U2" s="20" t="s">
        <v>389</v>
      </c>
      <c r="V2" s="20" t="s">
        <v>377</v>
      </c>
      <c r="W2" s="20" t="s">
        <v>370</v>
      </c>
      <c r="X2" s="19" t="s">
        <v>376</v>
      </c>
      <c r="Y2" s="19">
        <v>100</v>
      </c>
      <c r="Z2" s="19" t="s">
        <v>286</v>
      </c>
      <c r="AA2" s="19" t="s">
        <v>375</v>
      </c>
      <c r="AB2" s="19"/>
      <c r="AC2" s="19">
        <v>123456798</v>
      </c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CEA6-A24C-41FA-8532-F17DEB4E077C}">
  <dimension ref="A1:BX2"/>
  <sheetViews>
    <sheetView topLeftCell="AC1" workbookViewId="0">
      <selection activeCell="AF1" sqref="AF1:AH104857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  <col min="30" max="30" width="30.5703125" bestFit="1" customWidth="1"/>
    <col min="31" max="31" width="23.7109375" customWidth="1"/>
  </cols>
  <sheetData>
    <row r="1" spans="1:76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2" t="s">
        <v>332</v>
      </c>
      <c r="T1" s="32" t="s">
        <v>392</v>
      </c>
      <c r="U1" s="32" t="s">
        <v>387</v>
      </c>
      <c r="V1" s="32" t="s">
        <v>386</v>
      </c>
      <c r="W1" s="32" t="s">
        <v>385</v>
      </c>
      <c r="X1" s="32" t="s">
        <v>384</v>
      </c>
      <c r="Y1" s="32" t="s">
        <v>382</v>
      </c>
      <c r="Z1" s="32" t="s">
        <v>381</v>
      </c>
      <c r="AA1" s="32" t="s">
        <v>380</v>
      </c>
      <c r="AB1" s="32" t="s">
        <v>379</v>
      </c>
      <c r="AC1" s="32" t="s">
        <v>383</v>
      </c>
      <c r="AD1" s="32" t="s">
        <v>466</v>
      </c>
      <c r="AE1" s="32" t="s">
        <v>465</v>
      </c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</row>
    <row r="2" spans="1:76" x14ac:dyDescent="0.25">
      <c r="A2" s="19" t="s">
        <v>391</v>
      </c>
      <c r="B2" s="20" t="s">
        <v>374</v>
      </c>
      <c r="C2" s="20" t="s">
        <v>229</v>
      </c>
      <c r="D2" s="20" t="s">
        <v>373</v>
      </c>
      <c r="E2" s="22" t="s">
        <v>372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371</v>
      </c>
      <c r="M2" s="20" t="s">
        <v>461</v>
      </c>
      <c r="N2" s="20" t="s">
        <v>369</v>
      </c>
      <c r="O2" s="20" t="s">
        <v>368</v>
      </c>
      <c r="P2" s="19"/>
      <c r="Q2" s="19" t="s">
        <v>286</v>
      </c>
      <c r="R2" s="19"/>
      <c r="S2" s="20">
        <v>139</v>
      </c>
      <c r="T2" s="20" t="s">
        <v>390</v>
      </c>
      <c r="U2" s="20" t="s">
        <v>389</v>
      </c>
      <c r="V2" s="20" t="s">
        <v>377</v>
      </c>
      <c r="W2" s="20" t="s">
        <v>370</v>
      </c>
      <c r="X2" s="19" t="s">
        <v>376</v>
      </c>
      <c r="Y2" s="19">
        <v>100</v>
      </c>
      <c r="Z2" s="19" t="s">
        <v>286</v>
      </c>
      <c r="AA2" s="19" t="s">
        <v>375</v>
      </c>
      <c r="AB2" s="19"/>
      <c r="AC2" s="33">
        <v>123456789</v>
      </c>
      <c r="AD2" s="20">
        <v>123456789</v>
      </c>
      <c r="AE2" s="20" t="s">
        <v>396</v>
      </c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7BD43-ED86-4EF2-9A18-DCA8ABE388B1}">
  <dimension ref="A1:BU2"/>
  <sheetViews>
    <sheetView workbookViewId="0">
      <selection activeCell="AU11" sqref="AU11"/>
    </sheetView>
  </sheetViews>
  <sheetFormatPr defaultRowHeight="15" x14ac:dyDescent="0.25"/>
  <cols>
    <col min="1" max="1" width="6.5703125" bestFit="1" customWidth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2.85546875" bestFit="1" customWidth="1"/>
    <col min="24" max="24" width="21.140625" bestFit="1" customWidth="1"/>
    <col min="25" max="25" width="26.5703125" bestFit="1" customWidth="1"/>
    <col min="26" max="26" width="31.140625" bestFit="1" customWidth="1"/>
    <col min="27" max="27" width="20.28515625" bestFit="1" customWidth="1"/>
    <col min="28" max="28" width="23.7109375" bestFit="1" customWidth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2" t="s">
        <v>332</v>
      </c>
      <c r="T1" s="32" t="s">
        <v>387</v>
      </c>
      <c r="U1" s="32" t="s">
        <v>386</v>
      </c>
      <c r="V1" s="32" t="s">
        <v>385</v>
      </c>
      <c r="W1" s="32" t="s">
        <v>384</v>
      </c>
      <c r="X1" s="32" t="s">
        <v>382</v>
      </c>
      <c r="Y1" s="32" t="s">
        <v>381</v>
      </c>
      <c r="Z1" s="32" t="s">
        <v>380</v>
      </c>
      <c r="AA1" s="32" t="s">
        <v>379</v>
      </c>
      <c r="AB1" s="32" t="s">
        <v>383</v>
      </c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</row>
    <row r="2" spans="1:73" x14ac:dyDescent="0.25">
      <c r="A2" s="19" t="s">
        <v>467</v>
      </c>
      <c r="B2" s="20" t="s">
        <v>374</v>
      </c>
      <c r="C2" s="20" t="s">
        <v>229</v>
      </c>
      <c r="D2" s="20" t="s">
        <v>373</v>
      </c>
      <c r="E2" s="22" t="s">
        <v>372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371</v>
      </c>
      <c r="M2" s="20" t="s">
        <v>370</v>
      </c>
      <c r="N2" s="20" t="s">
        <v>369</v>
      </c>
      <c r="O2" s="20" t="s">
        <v>368</v>
      </c>
      <c r="P2" s="19"/>
      <c r="Q2" s="19" t="s">
        <v>286</v>
      </c>
      <c r="R2" s="19"/>
      <c r="S2" s="20">
        <v>137</v>
      </c>
      <c r="T2" s="20" t="s">
        <v>374</v>
      </c>
      <c r="U2" s="20" t="s">
        <v>377</v>
      </c>
      <c r="V2" s="20" t="s">
        <v>370</v>
      </c>
      <c r="W2" s="19" t="s">
        <v>376</v>
      </c>
      <c r="X2" s="19">
        <v>100</v>
      </c>
      <c r="Y2" s="19" t="s">
        <v>286</v>
      </c>
      <c r="Z2" s="19" t="s">
        <v>375</v>
      </c>
      <c r="AA2" s="19"/>
      <c r="AB2" s="19">
        <v>123456789</v>
      </c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CC316-1852-417A-80C0-F172FB5253DE}">
  <dimension ref="A1:BU2"/>
  <sheetViews>
    <sheetView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4.140625" bestFit="1" customWidth="1"/>
    <col min="24" max="24" width="21.140625" bestFit="1" customWidth="1"/>
    <col min="25" max="25" width="26.5703125" bestFit="1" customWidth="1"/>
    <col min="26" max="26" width="31.140625" bestFit="1" customWidth="1"/>
    <col min="27" max="27" width="20.28515625" bestFit="1" customWidth="1"/>
    <col min="28" max="28" width="23.7109375" bestFit="1" customWidth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2" t="s">
        <v>332</v>
      </c>
      <c r="T1" s="32" t="s">
        <v>387</v>
      </c>
      <c r="U1" s="32" t="s">
        <v>386</v>
      </c>
      <c r="V1" s="32" t="s">
        <v>385</v>
      </c>
      <c r="W1" s="32" t="s">
        <v>384</v>
      </c>
      <c r="X1" s="32" t="s">
        <v>382</v>
      </c>
      <c r="Y1" s="32" t="s">
        <v>381</v>
      </c>
      <c r="Z1" s="32" t="s">
        <v>380</v>
      </c>
      <c r="AA1" s="32" t="s">
        <v>379</v>
      </c>
      <c r="AB1" s="32" t="s">
        <v>383</v>
      </c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</row>
    <row r="2" spans="1:73" x14ac:dyDescent="0.25">
      <c r="A2" s="19" t="s">
        <v>468</v>
      </c>
      <c r="B2" s="20" t="s">
        <v>374</v>
      </c>
      <c r="C2" s="20" t="s">
        <v>229</v>
      </c>
      <c r="D2" s="20" t="s">
        <v>373</v>
      </c>
      <c r="E2" s="22" t="s">
        <v>372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371</v>
      </c>
      <c r="M2" s="20" t="s">
        <v>461</v>
      </c>
      <c r="N2" s="20" t="s">
        <v>369</v>
      </c>
      <c r="O2" s="20" t="s">
        <v>368</v>
      </c>
      <c r="P2" s="19"/>
      <c r="Q2" s="19" t="s">
        <v>286</v>
      </c>
      <c r="R2" s="19"/>
      <c r="S2" s="20">
        <v>137</v>
      </c>
      <c r="T2" s="20" t="s">
        <v>374</v>
      </c>
      <c r="U2" s="20" t="s">
        <v>377</v>
      </c>
      <c r="V2" s="20" t="s">
        <v>370</v>
      </c>
      <c r="W2" s="19" t="s">
        <v>376</v>
      </c>
      <c r="X2" s="19">
        <v>100</v>
      </c>
      <c r="Y2" s="19" t="s">
        <v>286</v>
      </c>
      <c r="Z2" s="19" t="s">
        <v>375</v>
      </c>
      <c r="AA2" s="19"/>
      <c r="AB2" s="19">
        <v>123456789</v>
      </c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BD012-4E77-4636-AF37-266371218F9B}">
  <dimension ref="A1:BV2"/>
  <sheetViews>
    <sheetView topLeftCell="R1"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</cols>
  <sheetData>
    <row r="1" spans="1:74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2" t="s">
        <v>332</v>
      </c>
      <c r="T1" s="32" t="s">
        <v>392</v>
      </c>
      <c r="U1" s="32" t="s">
        <v>387</v>
      </c>
      <c r="V1" s="32" t="s">
        <v>386</v>
      </c>
      <c r="W1" s="32" t="s">
        <v>385</v>
      </c>
      <c r="X1" s="32" t="s">
        <v>384</v>
      </c>
      <c r="Y1" s="32" t="s">
        <v>382</v>
      </c>
      <c r="Z1" s="32" t="s">
        <v>381</v>
      </c>
      <c r="AA1" s="32" t="s">
        <v>380</v>
      </c>
      <c r="AB1" s="32" t="s">
        <v>379</v>
      </c>
      <c r="AC1" s="32" t="s">
        <v>383</v>
      </c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</row>
    <row r="2" spans="1:74" x14ac:dyDescent="0.25">
      <c r="A2" s="19" t="s">
        <v>469</v>
      </c>
      <c r="B2" s="20" t="s">
        <v>374</v>
      </c>
      <c r="C2" s="20" t="s">
        <v>229</v>
      </c>
      <c r="D2" s="20" t="s">
        <v>373</v>
      </c>
      <c r="E2" s="22" t="s">
        <v>372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371</v>
      </c>
      <c r="M2" s="20" t="s">
        <v>461</v>
      </c>
      <c r="N2" s="20" t="s">
        <v>369</v>
      </c>
      <c r="O2" s="20" t="s">
        <v>368</v>
      </c>
      <c r="P2" s="19"/>
      <c r="Q2" s="19" t="s">
        <v>286</v>
      </c>
      <c r="R2" s="19"/>
      <c r="S2" s="20">
        <v>139</v>
      </c>
      <c r="T2" s="20" t="s">
        <v>390</v>
      </c>
      <c r="U2" s="20" t="s">
        <v>389</v>
      </c>
      <c r="V2" s="20" t="s">
        <v>377</v>
      </c>
      <c r="W2" s="20" t="s">
        <v>370</v>
      </c>
      <c r="X2" s="19" t="s">
        <v>376</v>
      </c>
      <c r="Y2" s="19">
        <v>100</v>
      </c>
      <c r="Z2" s="19" t="s">
        <v>286</v>
      </c>
      <c r="AA2" s="19" t="s">
        <v>375</v>
      </c>
      <c r="AB2" s="19"/>
      <c r="AC2" s="19">
        <v>123456798</v>
      </c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6D9A3-3551-4839-80EB-4CF9C2B6DC5C}">
  <dimension ref="A1:AG2"/>
  <sheetViews>
    <sheetView tabSelected="1" topLeftCell="W1" workbookViewId="0">
      <selection activeCell="AA8" sqref="AA8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333</v>
      </c>
      <c r="O1" s="1" t="s">
        <v>75</v>
      </c>
      <c r="P1" s="1" t="s">
        <v>334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2</v>
      </c>
      <c r="B2" s="6" t="s">
        <v>670</v>
      </c>
      <c r="C2" s="6" t="s">
        <v>671</v>
      </c>
      <c r="D2" s="6" t="s">
        <v>672</v>
      </c>
      <c r="E2" t="s">
        <v>61</v>
      </c>
      <c r="F2" s="16" t="s">
        <v>19</v>
      </c>
      <c r="G2" s="6" t="s">
        <v>209</v>
      </c>
      <c r="H2" s="6" t="s">
        <v>198</v>
      </c>
      <c r="I2" t="s">
        <v>61</v>
      </c>
      <c r="M2" t="s">
        <v>61</v>
      </c>
      <c r="N2" t="s">
        <v>401</v>
      </c>
      <c r="O2" t="s">
        <v>210</v>
      </c>
      <c r="P2" t="s">
        <v>403</v>
      </c>
      <c r="Q2" s="5" t="s">
        <v>673</v>
      </c>
      <c r="S2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9" t="s">
        <v>6</v>
      </c>
      <c r="Z2" s="2" t="s">
        <v>69</v>
      </c>
      <c r="AA2" s="9" t="s">
        <v>22</v>
      </c>
      <c r="AB2" s="2" t="s">
        <v>73</v>
      </c>
      <c r="AC2" s="2"/>
      <c r="AD2" s="6" t="s">
        <v>187</v>
      </c>
      <c r="AE2" s="6" t="s">
        <v>29</v>
      </c>
      <c r="AF2" s="6" t="s">
        <v>30</v>
      </c>
      <c r="AG2" t="s">
        <v>20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EFE9F-B99A-4DEC-9261-5BAEEB69070C}">
  <dimension ref="A1:CA2"/>
  <sheetViews>
    <sheetView topLeftCell="AB1"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  <col min="30" max="30" width="30.5703125" bestFit="1" customWidth="1"/>
    <col min="31" max="31" width="23" bestFit="1" customWidth="1"/>
    <col min="32" max="32" width="26" bestFit="1" customWidth="1"/>
    <col min="33" max="33" width="40.7109375" bestFit="1" customWidth="1"/>
    <col min="34" max="34" width="30.140625" bestFit="1" customWidth="1"/>
  </cols>
  <sheetData>
    <row r="1" spans="1:79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2" t="s">
        <v>332</v>
      </c>
      <c r="T1" s="32" t="s">
        <v>392</v>
      </c>
      <c r="U1" s="32" t="s">
        <v>387</v>
      </c>
      <c r="V1" s="32" t="s">
        <v>386</v>
      </c>
      <c r="W1" s="32" t="s">
        <v>385</v>
      </c>
      <c r="X1" s="32" t="s">
        <v>384</v>
      </c>
      <c r="Y1" s="32" t="s">
        <v>382</v>
      </c>
      <c r="Z1" s="32" t="s">
        <v>381</v>
      </c>
      <c r="AA1" s="32" t="s">
        <v>380</v>
      </c>
      <c r="AB1" s="32" t="s">
        <v>379</v>
      </c>
      <c r="AC1" s="32" t="s">
        <v>383</v>
      </c>
      <c r="AD1" s="32" t="s">
        <v>466</v>
      </c>
      <c r="AE1" s="32" t="s">
        <v>465</v>
      </c>
      <c r="AF1" s="32" t="s">
        <v>464</v>
      </c>
      <c r="AG1" s="32" t="s">
        <v>463</v>
      </c>
      <c r="AH1" s="32" t="s">
        <v>462</v>
      </c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</row>
    <row r="2" spans="1:79" x14ac:dyDescent="0.25">
      <c r="A2" s="19" t="s">
        <v>470</v>
      </c>
      <c r="B2" s="20" t="s">
        <v>374</v>
      </c>
      <c r="C2" s="20" t="s">
        <v>229</v>
      </c>
      <c r="D2" s="20" t="s">
        <v>373</v>
      </c>
      <c r="E2" s="22" t="s">
        <v>372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371</v>
      </c>
      <c r="M2" s="20" t="s">
        <v>461</v>
      </c>
      <c r="N2" s="20" t="s">
        <v>369</v>
      </c>
      <c r="O2" s="20" t="s">
        <v>368</v>
      </c>
      <c r="P2" s="19"/>
      <c r="Q2" s="19" t="s">
        <v>286</v>
      </c>
      <c r="R2" s="19"/>
      <c r="S2" s="20">
        <v>139</v>
      </c>
      <c r="T2" s="20" t="s">
        <v>390</v>
      </c>
      <c r="U2" s="20" t="s">
        <v>389</v>
      </c>
      <c r="V2" s="20" t="s">
        <v>377</v>
      </c>
      <c r="W2" s="20" t="s">
        <v>370</v>
      </c>
      <c r="X2" s="19" t="s">
        <v>376</v>
      </c>
      <c r="Y2" s="19">
        <v>100</v>
      </c>
      <c r="Z2" s="19" t="s">
        <v>286</v>
      </c>
      <c r="AA2" s="19" t="s">
        <v>375</v>
      </c>
      <c r="AB2" s="19"/>
      <c r="AC2" s="33">
        <v>123456789</v>
      </c>
      <c r="AD2" s="20">
        <v>123456789</v>
      </c>
      <c r="AE2" s="20" t="s">
        <v>396</v>
      </c>
      <c r="AF2" s="20" t="s">
        <v>395</v>
      </c>
      <c r="AG2" s="20" t="s">
        <v>394</v>
      </c>
      <c r="AH2" s="20" t="s">
        <v>393</v>
      </c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F231-6884-447B-A177-DC73CB04631B}">
  <dimension ref="A1:BU2"/>
  <sheetViews>
    <sheetView workbookViewId="0">
      <selection activeCell="AU11" sqref="AU11"/>
    </sheetView>
  </sheetViews>
  <sheetFormatPr defaultRowHeight="15" x14ac:dyDescent="0.25"/>
  <cols>
    <col min="1" max="1" width="6.5703125" bestFit="1" customWidth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2.85546875" bestFit="1" customWidth="1"/>
    <col min="24" max="24" width="21.140625" bestFit="1" customWidth="1"/>
    <col min="25" max="25" width="26.5703125" bestFit="1" customWidth="1"/>
    <col min="26" max="26" width="31.140625" bestFit="1" customWidth="1"/>
    <col min="27" max="27" width="20.28515625" bestFit="1" customWidth="1"/>
    <col min="28" max="28" width="23.7109375" bestFit="1" customWidth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2" t="s">
        <v>332</v>
      </c>
      <c r="T1" s="32" t="s">
        <v>387</v>
      </c>
      <c r="U1" s="32" t="s">
        <v>386</v>
      </c>
      <c r="V1" s="32" t="s">
        <v>385</v>
      </c>
      <c r="W1" s="32" t="s">
        <v>384</v>
      </c>
      <c r="X1" s="32" t="s">
        <v>382</v>
      </c>
      <c r="Y1" s="32" t="s">
        <v>381</v>
      </c>
      <c r="Z1" s="32" t="s">
        <v>380</v>
      </c>
      <c r="AA1" s="32" t="s">
        <v>379</v>
      </c>
      <c r="AB1" s="32" t="s">
        <v>383</v>
      </c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</row>
    <row r="2" spans="1:73" x14ac:dyDescent="0.25">
      <c r="A2" s="19" t="s">
        <v>471</v>
      </c>
      <c r="B2" s="20" t="s">
        <v>374</v>
      </c>
      <c r="C2" s="20" t="s">
        <v>229</v>
      </c>
      <c r="D2" s="20" t="s">
        <v>373</v>
      </c>
      <c r="E2" s="22" t="s">
        <v>372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371</v>
      </c>
      <c r="M2" s="20" t="s">
        <v>370</v>
      </c>
      <c r="N2" s="20" t="s">
        <v>369</v>
      </c>
      <c r="O2" s="20" t="s">
        <v>368</v>
      </c>
      <c r="P2" s="19"/>
      <c r="Q2" s="19" t="s">
        <v>286</v>
      </c>
      <c r="R2" s="19"/>
      <c r="S2" s="20">
        <v>137</v>
      </c>
      <c r="T2" s="20" t="s">
        <v>374</v>
      </c>
      <c r="U2" s="20" t="s">
        <v>377</v>
      </c>
      <c r="V2" s="20" t="s">
        <v>370</v>
      </c>
      <c r="W2" s="19" t="s">
        <v>376</v>
      </c>
      <c r="X2" s="19">
        <v>100</v>
      </c>
      <c r="Y2" s="19" t="s">
        <v>286</v>
      </c>
      <c r="Z2" s="19" t="s">
        <v>375</v>
      </c>
      <c r="AA2" s="19"/>
      <c r="AB2" s="19">
        <v>123456789</v>
      </c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BAB60-EBFB-481D-A637-70724C933965}">
  <dimension ref="A1:BU2"/>
  <sheetViews>
    <sheetView topLeftCell="Q1"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4.140625" bestFit="1" customWidth="1"/>
    <col min="24" max="24" width="21.140625" bestFit="1" customWidth="1"/>
    <col min="25" max="25" width="26.5703125" bestFit="1" customWidth="1"/>
    <col min="26" max="26" width="31.140625" bestFit="1" customWidth="1"/>
    <col min="27" max="27" width="20.28515625" bestFit="1" customWidth="1"/>
    <col min="28" max="28" width="23.7109375" bestFit="1" customWidth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2" t="s">
        <v>332</v>
      </c>
      <c r="T1" s="32" t="s">
        <v>387</v>
      </c>
      <c r="U1" s="32" t="s">
        <v>386</v>
      </c>
      <c r="V1" s="32" t="s">
        <v>385</v>
      </c>
      <c r="W1" s="32" t="s">
        <v>384</v>
      </c>
      <c r="X1" s="32" t="s">
        <v>382</v>
      </c>
      <c r="Y1" s="32" t="s">
        <v>381</v>
      </c>
      <c r="Z1" s="32" t="s">
        <v>380</v>
      </c>
      <c r="AA1" s="32" t="s">
        <v>379</v>
      </c>
      <c r="AB1" s="32" t="s">
        <v>383</v>
      </c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</row>
    <row r="2" spans="1:73" x14ac:dyDescent="0.25">
      <c r="A2" s="19" t="s">
        <v>472</v>
      </c>
      <c r="B2" s="20" t="s">
        <v>374</v>
      </c>
      <c r="C2" s="20" t="s">
        <v>229</v>
      </c>
      <c r="D2" s="20" t="s">
        <v>373</v>
      </c>
      <c r="E2" s="22" t="s">
        <v>372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371</v>
      </c>
      <c r="M2" s="20" t="s">
        <v>461</v>
      </c>
      <c r="N2" s="20" t="s">
        <v>369</v>
      </c>
      <c r="O2" s="20" t="s">
        <v>368</v>
      </c>
      <c r="P2" s="19"/>
      <c r="Q2" s="19" t="s">
        <v>286</v>
      </c>
      <c r="R2" s="19"/>
      <c r="S2" s="20">
        <v>137</v>
      </c>
      <c r="T2" s="20" t="s">
        <v>374</v>
      </c>
      <c r="U2" s="20" t="s">
        <v>377</v>
      </c>
      <c r="V2" s="20" t="s">
        <v>370</v>
      </c>
      <c r="W2" s="19" t="s">
        <v>376</v>
      </c>
      <c r="X2" s="19">
        <v>100</v>
      </c>
      <c r="Y2" s="19" t="s">
        <v>286</v>
      </c>
      <c r="Z2" s="19" t="s">
        <v>375</v>
      </c>
      <c r="AA2" s="19"/>
      <c r="AB2" s="19">
        <v>123456789</v>
      </c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7663-4AAC-4E6F-978B-9494F524414A}">
  <dimension ref="A1:BV2"/>
  <sheetViews>
    <sheetView topLeftCell="O1"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</cols>
  <sheetData>
    <row r="1" spans="1:74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2" t="s">
        <v>332</v>
      </c>
      <c r="T1" s="32" t="s">
        <v>392</v>
      </c>
      <c r="U1" s="32" t="s">
        <v>387</v>
      </c>
      <c r="V1" s="32" t="s">
        <v>386</v>
      </c>
      <c r="W1" s="32" t="s">
        <v>385</v>
      </c>
      <c r="X1" s="32" t="s">
        <v>384</v>
      </c>
      <c r="Y1" s="32" t="s">
        <v>382</v>
      </c>
      <c r="Z1" s="32" t="s">
        <v>381</v>
      </c>
      <c r="AA1" s="32" t="s">
        <v>380</v>
      </c>
      <c r="AB1" s="32" t="s">
        <v>379</v>
      </c>
      <c r="AC1" s="32" t="s">
        <v>383</v>
      </c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</row>
    <row r="2" spans="1:74" x14ac:dyDescent="0.25">
      <c r="A2" s="19" t="s">
        <v>473</v>
      </c>
      <c r="B2" s="20" t="s">
        <v>374</v>
      </c>
      <c r="C2" s="20" t="s">
        <v>229</v>
      </c>
      <c r="D2" s="20" t="s">
        <v>373</v>
      </c>
      <c r="E2" s="22" t="s">
        <v>372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371</v>
      </c>
      <c r="M2" s="20" t="s">
        <v>461</v>
      </c>
      <c r="N2" s="20" t="s">
        <v>369</v>
      </c>
      <c r="O2" s="20" t="s">
        <v>368</v>
      </c>
      <c r="P2" s="19"/>
      <c r="Q2" s="19" t="s">
        <v>286</v>
      </c>
      <c r="R2" s="19"/>
      <c r="S2" s="20">
        <v>139</v>
      </c>
      <c r="T2" s="20" t="s">
        <v>390</v>
      </c>
      <c r="U2" s="20" t="s">
        <v>389</v>
      </c>
      <c r="V2" s="20" t="s">
        <v>377</v>
      </c>
      <c r="W2" s="20" t="s">
        <v>370</v>
      </c>
      <c r="X2" s="19" t="s">
        <v>376</v>
      </c>
      <c r="Y2" s="19">
        <v>100</v>
      </c>
      <c r="Z2" s="19" t="s">
        <v>286</v>
      </c>
      <c r="AA2" s="19" t="s">
        <v>375</v>
      </c>
      <c r="AB2" s="19"/>
      <c r="AC2" s="19">
        <v>123456798</v>
      </c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ECD6A-51D1-4216-9108-8A964CBF6856}">
  <dimension ref="A1:BZ2"/>
  <sheetViews>
    <sheetView topLeftCell="O1"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  <col min="30" max="30" width="30.5703125" bestFit="1" customWidth="1"/>
    <col min="31" max="31" width="23" bestFit="1" customWidth="1"/>
    <col min="32" max="32" width="26" bestFit="1" customWidth="1"/>
    <col min="33" max="33" width="40.7109375" bestFit="1" customWidth="1"/>
    <col min="34" max="34" width="30.140625" bestFit="1" customWidth="1"/>
  </cols>
  <sheetData>
    <row r="1" spans="1:78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2" t="s">
        <v>332</v>
      </c>
      <c r="T1" s="32" t="s">
        <v>392</v>
      </c>
      <c r="U1" s="32" t="s">
        <v>387</v>
      </c>
      <c r="V1" s="32" t="s">
        <v>386</v>
      </c>
      <c r="W1" s="32" t="s">
        <v>385</v>
      </c>
      <c r="X1" s="32" t="s">
        <v>384</v>
      </c>
      <c r="Y1" s="32" t="s">
        <v>382</v>
      </c>
      <c r="Z1" s="32" t="s">
        <v>381</v>
      </c>
      <c r="AA1" s="32" t="s">
        <v>380</v>
      </c>
      <c r="AB1" s="32" t="s">
        <v>379</v>
      </c>
      <c r="AC1" s="32" t="s">
        <v>383</v>
      </c>
      <c r="AD1" s="32" t="s">
        <v>466</v>
      </c>
      <c r="AE1" s="32" t="s">
        <v>465</v>
      </c>
      <c r="AF1" s="32" t="s">
        <v>464</v>
      </c>
      <c r="AG1" s="32" t="s">
        <v>463</v>
      </c>
      <c r="AH1" s="32" t="s">
        <v>462</v>
      </c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</row>
    <row r="2" spans="1:78" x14ac:dyDescent="0.25">
      <c r="A2" s="19" t="s">
        <v>474</v>
      </c>
      <c r="B2" s="20" t="s">
        <v>374</v>
      </c>
      <c r="C2" s="20" t="s">
        <v>229</v>
      </c>
      <c r="D2" s="20" t="s">
        <v>373</v>
      </c>
      <c r="E2" s="22" t="s">
        <v>372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371</v>
      </c>
      <c r="M2" s="20" t="s">
        <v>461</v>
      </c>
      <c r="N2" s="20" t="s">
        <v>369</v>
      </c>
      <c r="O2" s="20" t="s">
        <v>368</v>
      </c>
      <c r="P2" s="19"/>
      <c r="Q2" s="19" t="s">
        <v>286</v>
      </c>
      <c r="R2" s="19"/>
      <c r="S2" s="20">
        <v>139</v>
      </c>
      <c r="T2" s="20" t="s">
        <v>390</v>
      </c>
      <c r="U2" s="20" t="s">
        <v>389</v>
      </c>
      <c r="V2" s="20" t="s">
        <v>377</v>
      </c>
      <c r="W2" s="20" t="s">
        <v>370</v>
      </c>
      <c r="X2" s="19" t="s">
        <v>376</v>
      </c>
      <c r="Y2" s="19">
        <v>100</v>
      </c>
      <c r="Z2" s="19" t="s">
        <v>286</v>
      </c>
      <c r="AA2" s="19" t="s">
        <v>375</v>
      </c>
      <c r="AB2" s="19"/>
      <c r="AC2" s="33">
        <v>123456789</v>
      </c>
      <c r="AD2" s="20">
        <v>123456789</v>
      </c>
      <c r="AE2" s="20" t="s">
        <v>396</v>
      </c>
      <c r="AF2" s="20" t="s">
        <v>395</v>
      </c>
      <c r="AG2" s="20" t="s">
        <v>394</v>
      </c>
      <c r="AH2" s="20" t="s">
        <v>393</v>
      </c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BBE7C-BEE6-48E5-A1CF-7E6C25767D02}">
  <dimension ref="A1:BV2"/>
  <sheetViews>
    <sheetView topLeftCell="BN1" workbookViewId="0">
      <selection activeCell="CB7" sqref="CB7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9" bestFit="1" customWidth="1"/>
    <col min="24" max="24" width="23.710937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3.28515625" bestFit="1" customWidth="1"/>
    <col min="29" max="29" width="27.28515625" bestFit="1" customWidth="1"/>
    <col min="30" max="30" width="18.140625" bestFit="1" customWidth="1"/>
    <col min="31" max="31" width="18.7109375" bestFit="1" customWidth="1"/>
    <col min="32" max="32" width="20.7109375" bestFit="1" customWidth="1"/>
    <col min="33" max="33" width="25.5703125" bestFit="1" customWidth="1"/>
    <col min="34" max="34" width="14.85546875" bestFit="1" customWidth="1"/>
    <col min="35" max="35" width="18" bestFit="1" customWidth="1"/>
    <col min="36" max="36" width="28" bestFit="1" customWidth="1"/>
    <col min="37" max="37" width="23.85546875" bestFit="1" customWidth="1"/>
    <col min="38" max="38" width="27.85546875" bestFit="1" customWidth="1"/>
    <col min="39" max="39" width="28.7109375" bestFit="1" customWidth="1"/>
    <col min="40" max="40" width="27.7109375" bestFit="1" customWidth="1"/>
    <col min="41" max="41" width="23.7109375" bestFit="1" customWidth="1"/>
    <col min="42" max="42" width="21.42578125" bestFit="1" customWidth="1"/>
    <col min="43" max="43" width="23.28515625" bestFit="1" customWidth="1"/>
    <col min="44" max="44" width="24.5703125" bestFit="1" customWidth="1"/>
    <col min="45" max="45" width="30.5703125" bestFit="1" customWidth="1"/>
    <col min="46" max="46" width="31.85546875" bestFit="1" customWidth="1"/>
    <col min="47" max="47" width="19.140625" bestFit="1" customWidth="1"/>
    <col min="48" max="48" width="19.7109375" bestFit="1" customWidth="1"/>
    <col min="49" max="49" width="20.5703125" bestFit="1" customWidth="1"/>
    <col min="50" max="50" width="11" bestFit="1" customWidth="1"/>
    <col min="51" max="52" width="19.85546875" bestFit="1" customWidth="1"/>
    <col min="53" max="53" width="26.140625" bestFit="1" customWidth="1"/>
    <col min="54" max="54" width="18.7109375" bestFit="1" customWidth="1"/>
    <col min="55" max="55" width="20.7109375" bestFit="1" customWidth="1"/>
    <col min="56" max="56" width="25.140625" bestFit="1" customWidth="1"/>
    <col min="57" max="57" width="39.28515625" bestFit="1" customWidth="1"/>
    <col min="58" max="58" width="41.140625" bestFit="1" customWidth="1"/>
    <col min="59" max="59" width="24" bestFit="1" customWidth="1"/>
    <col min="60" max="60" width="25" bestFit="1" customWidth="1"/>
    <col min="61" max="61" width="23" bestFit="1" customWidth="1"/>
    <col min="62" max="62" width="24.5703125" bestFit="1" customWidth="1"/>
    <col min="63" max="63" width="21.85546875" bestFit="1" customWidth="1"/>
    <col min="64" max="64" width="19.5703125" bestFit="1" customWidth="1"/>
    <col min="65" max="65" width="44.7109375" bestFit="1" customWidth="1"/>
    <col min="66" max="66" width="27.140625" bestFit="1" customWidth="1"/>
  </cols>
  <sheetData>
    <row r="1" spans="1:74" s="35" customFormat="1" x14ac:dyDescent="0.25">
      <c r="A1" s="36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6" t="s">
        <v>332</v>
      </c>
      <c r="T1" s="36" t="s">
        <v>532</v>
      </c>
      <c r="U1" s="36" t="s">
        <v>531</v>
      </c>
      <c r="V1" s="36" t="s">
        <v>530</v>
      </c>
      <c r="W1" s="36" t="s">
        <v>529</v>
      </c>
      <c r="X1" s="36" t="s">
        <v>528</v>
      </c>
      <c r="Y1" s="36" t="s">
        <v>527</v>
      </c>
      <c r="Z1" s="36" t="s">
        <v>526</v>
      </c>
      <c r="AA1" s="36" t="s">
        <v>525</v>
      </c>
      <c r="AB1" s="36" t="s">
        <v>524</v>
      </c>
      <c r="AC1" s="36" t="s">
        <v>523</v>
      </c>
      <c r="AD1" s="36" t="s">
        <v>522</v>
      </c>
      <c r="AE1" s="36" t="s">
        <v>521</v>
      </c>
      <c r="AF1" s="36" t="s">
        <v>520</v>
      </c>
      <c r="AG1" s="36" t="s">
        <v>519</v>
      </c>
      <c r="AH1" s="36" t="s">
        <v>518</v>
      </c>
      <c r="AI1" s="36" t="s">
        <v>517</v>
      </c>
      <c r="AJ1" s="36" t="s">
        <v>516</v>
      </c>
      <c r="AK1" s="36" t="s">
        <v>515</v>
      </c>
      <c r="AL1" s="36" t="s">
        <v>514</v>
      </c>
      <c r="AM1" s="36" t="s">
        <v>513</v>
      </c>
      <c r="AN1" s="36" t="s">
        <v>512</v>
      </c>
      <c r="AO1" s="36" t="s">
        <v>511</v>
      </c>
      <c r="AP1" s="36" t="s">
        <v>510</v>
      </c>
      <c r="AQ1" s="36" t="s">
        <v>509</v>
      </c>
      <c r="AR1" s="36" t="s">
        <v>508</v>
      </c>
      <c r="AS1" s="36" t="s">
        <v>507</v>
      </c>
      <c r="AT1" s="36" t="s">
        <v>506</v>
      </c>
      <c r="AU1" s="36" t="s">
        <v>505</v>
      </c>
      <c r="AV1" s="36" t="s">
        <v>504</v>
      </c>
      <c r="AW1" s="36" t="s">
        <v>503</v>
      </c>
      <c r="AX1" s="36" t="s">
        <v>502</v>
      </c>
      <c r="AY1" s="36" t="s">
        <v>501</v>
      </c>
      <c r="AZ1" s="36" t="s">
        <v>500</v>
      </c>
      <c r="BA1" s="36" t="s">
        <v>499</v>
      </c>
      <c r="BB1" s="36" t="s">
        <v>498</v>
      </c>
      <c r="BC1" s="36" t="s">
        <v>497</v>
      </c>
      <c r="BD1" s="36" t="s">
        <v>496</v>
      </c>
      <c r="BE1" s="36" t="s">
        <v>495</v>
      </c>
      <c r="BF1" s="36" t="s">
        <v>494</v>
      </c>
      <c r="BG1" s="36" t="s">
        <v>493</v>
      </c>
      <c r="BH1" s="36" t="s">
        <v>492</v>
      </c>
      <c r="BI1" s="36" t="s">
        <v>491</v>
      </c>
      <c r="BJ1" s="36" t="s">
        <v>490</v>
      </c>
      <c r="BK1" s="36" t="s">
        <v>489</v>
      </c>
      <c r="BL1" s="36" t="s">
        <v>488</v>
      </c>
      <c r="BM1" s="36" t="s">
        <v>487</v>
      </c>
      <c r="BN1" s="36" t="s">
        <v>486</v>
      </c>
      <c r="BO1" s="36"/>
      <c r="BP1" s="36"/>
      <c r="BQ1" s="36"/>
      <c r="BR1" s="36"/>
      <c r="BS1" s="36"/>
      <c r="BT1" s="36"/>
      <c r="BU1" s="36"/>
      <c r="BV1" s="36"/>
    </row>
    <row r="2" spans="1:74" x14ac:dyDescent="0.25">
      <c r="A2" s="19" t="s">
        <v>485</v>
      </c>
      <c r="B2" s="20" t="s">
        <v>484</v>
      </c>
      <c r="C2" s="20" t="s">
        <v>209</v>
      </c>
      <c r="D2" s="20" t="s">
        <v>483</v>
      </c>
      <c r="E2" s="22" t="s">
        <v>19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287</v>
      </c>
      <c r="M2" s="20" t="s">
        <v>61</v>
      </c>
      <c r="N2" s="20" t="s">
        <v>211</v>
      </c>
      <c r="O2" s="20" t="s">
        <v>482</v>
      </c>
      <c r="P2" s="19"/>
      <c r="Q2" s="19" t="s">
        <v>286</v>
      </c>
      <c r="R2" s="19"/>
      <c r="S2" s="20">
        <v>136</v>
      </c>
      <c r="T2" s="20" t="s">
        <v>301</v>
      </c>
      <c r="U2" s="20" t="s">
        <v>481</v>
      </c>
      <c r="V2" s="20" t="s">
        <v>61</v>
      </c>
      <c r="W2" s="19"/>
      <c r="X2" s="34" t="s">
        <v>478</v>
      </c>
      <c r="Y2" s="34" t="s">
        <v>478</v>
      </c>
      <c r="Z2" s="19">
        <v>45000</v>
      </c>
      <c r="AA2" s="19" t="s">
        <v>480</v>
      </c>
      <c r="AB2" s="19" t="s">
        <v>286</v>
      </c>
      <c r="AC2" s="19" t="s">
        <v>479</v>
      </c>
      <c r="AD2" s="20">
        <v>12345678</v>
      </c>
      <c r="AE2" s="19">
        <v>1000</v>
      </c>
      <c r="AF2" s="19"/>
      <c r="AG2" s="19"/>
      <c r="AH2" s="34" t="s">
        <v>478</v>
      </c>
      <c r="AI2" s="34" t="s">
        <v>478</v>
      </c>
      <c r="AJ2" s="19"/>
      <c r="AK2" s="19"/>
      <c r="AL2" s="19"/>
      <c r="AM2" s="19"/>
      <c r="AN2" s="19"/>
      <c r="AO2" s="19"/>
      <c r="AP2" s="19" t="s">
        <v>477</v>
      </c>
      <c r="AQ2" s="34" t="s">
        <v>476</v>
      </c>
      <c r="AR2" s="19" t="s">
        <v>475</v>
      </c>
      <c r="AS2" s="34" t="s">
        <v>476</v>
      </c>
      <c r="AT2" s="19" t="s">
        <v>475</v>
      </c>
      <c r="AU2" s="19"/>
      <c r="AV2" s="19"/>
      <c r="AW2" s="19"/>
      <c r="AX2" s="19">
        <v>6</v>
      </c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B13C-237D-447D-AF50-C5388B1114E2}">
  <dimension ref="A1:BV2"/>
  <sheetViews>
    <sheetView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9" bestFit="1" customWidth="1"/>
    <col min="24" max="24" width="23.710937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3.28515625" bestFit="1" customWidth="1"/>
    <col min="29" max="29" width="27.28515625" bestFit="1" customWidth="1"/>
    <col min="30" max="30" width="18.140625" bestFit="1" customWidth="1"/>
    <col min="31" max="31" width="18.7109375" bestFit="1" customWidth="1"/>
    <col min="32" max="32" width="20.7109375" bestFit="1" customWidth="1"/>
    <col min="33" max="33" width="25.5703125" bestFit="1" customWidth="1"/>
    <col min="34" max="34" width="14.85546875" bestFit="1" customWidth="1"/>
    <col min="35" max="35" width="18" bestFit="1" customWidth="1"/>
    <col min="36" max="36" width="28" bestFit="1" customWidth="1"/>
    <col min="37" max="37" width="23.85546875" bestFit="1" customWidth="1"/>
    <col min="38" max="38" width="27.85546875" bestFit="1" customWidth="1"/>
    <col min="39" max="39" width="28.7109375" bestFit="1" customWidth="1"/>
    <col min="40" max="40" width="27.7109375" bestFit="1" customWidth="1"/>
    <col min="41" max="41" width="23.7109375" bestFit="1" customWidth="1"/>
    <col min="42" max="42" width="21.42578125" bestFit="1" customWidth="1"/>
    <col min="43" max="43" width="23.28515625" bestFit="1" customWidth="1"/>
    <col min="44" max="44" width="24.5703125" bestFit="1" customWidth="1"/>
    <col min="45" max="45" width="30.5703125" bestFit="1" customWidth="1"/>
    <col min="46" max="46" width="31.85546875" bestFit="1" customWidth="1"/>
    <col min="47" max="47" width="19.140625" bestFit="1" customWidth="1"/>
    <col min="48" max="48" width="19.7109375" bestFit="1" customWidth="1"/>
    <col min="49" max="49" width="20.5703125" bestFit="1" customWidth="1"/>
    <col min="50" max="50" width="11" bestFit="1" customWidth="1"/>
    <col min="51" max="52" width="19.85546875" bestFit="1" customWidth="1"/>
    <col min="53" max="53" width="26.140625" bestFit="1" customWidth="1"/>
    <col min="54" max="54" width="18.7109375" bestFit="1" customWidth="1"/>
    <col min="55" max="55" width="20.7109375" bestFit="1" customWidth="1"/>
    <col min="56" max="56" width="25.140625" bestFit="1" customWidth="1"/>
    <col min="57" max="57" width="39.28515625" bestFit="1" customWidth="1"/>
    <col min="58" max="58" width="41.140625" bestFit="1" customWidth="1"/>
    <col min="59" max="59" width="24" bestFit="1" customWidth="1"/>
    <col min="60" max="60" width="25" bestFit="1" customWidth="1"/>
    <col min="61" max="61" width="23" bestFit="1" customWidth="1"/>
    <col min="62" max="62" width="24.5703125" bestFit="1" customWidth="1"/>
    <col min="63" max="63" width="21.85546875" bestFit="1" customWidth="1"/>
    <col min="64" max="64" width="19.5703125" bestFit="1" customWidth="1"/>
    <col min="65" max="65" width="44.7109375" bestFit="1" customWidth="1"/>
    <col min="66" max="66" width="27.140625" bestFit="1" customWidth="1"/>
  </cols>
  <sheetData>
    <row r="1" spans="1:74" s="35" customFormat="1" x14ac:dyDescent="0.25">
      <c r="A1" s="36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6" t="s">
        <v>332</v>
      </c>
      <c r="T1" s="36" t="s">
        <v>532</v>
      </c>
      <c r="U1" s="36" t="s">
        <v>531</v>
      </c>
      <c r="V1" s="36" t="s">
        <v>530</v>
      </c>
      <c r="W1" s="36" t="s">
        <v>529</v>
      </c>
      <c r="X1" s="36" t="s">
        <v>528</v>
      </c>
      <c r="Y1" s="36" t="s">
        <v>527</v>
      </c>
      <c r="Z1" s="36" t="s">
        <v>526</v>
      </c>
      <c r="AA1" s="36" t="s">
        <v>525</v>
      </c>
      <c r="AB1" s="36" t="s">
        <v>524</v>
      </c>
      <c r="AC1" s="36" t="s">
        <v>523</v>
      </c>
      <c r="AD1" s="36" t="s">
        <v>522</v>
      </c>
      <c r="AE1" s="36" t="s">
        <v>521</v>
      </c>
      <c r="AF1" s="36" t="s">
        <v>520</v>
      </c>
      <c r="AG1" s="36" t="s">
        <v>519</v>
      </c>
      <c r="AH1" s="36" t="s">
        <v>518</v>
      </c>
      <c r="AI1" s="36" t="s">
        <v>517</v>
      </c>
      <c r="AJ1" s="36" t="s">
        <v>516</v>
      </c>
      <c r="AK1" s="36" t="s">
        <v>515</v>
      </c>
      <c r="AL1" s="36" t="s">
        <v>514</v>
      </c>
      <c r="AM1" s="36" t="s">
        <v>513</v>
      </c>
      <c r="AN1" s="36" t="s">
        <v>512</v>
      </c>
      <c r="AO1" s="36" t="s">
        <v>511</v>
      </c>
      <c r="AP1" s="36" t="s">
        <v>510</v>
      </c>
      <c r="AQ1" s="36" t="s">
        <v>509</v>
      </c>
      <c r="AR1" s="36" t="s">
        <v>508</v>
      </c>
      <c r="AS1" s="36" t="s">
        <v>507</v>
      </c>
      <c r="AT1" s="36" t="s">
        <v>506</v>
      </c>
      <c r="AU1" s="36" t="s">
        <v>505</v>
      </c>
      <c r="AV1" s="36" t="s">
        <v>504</v>
      </c>
      <c r="AW1" s="36" t="s">
        <v>503</v>
      </c>
      <c r="AX1" s="36" t="s">
        <v>502</v>
      </c>
      <c r="AY1" s="36" t="s">
        <v>501</v>
      </c>
      <c r="AZ1" s="36" t="s">
        <v>500</v>
      </c>
      <c r="BA1" s="36" t="s">
        <v>499</v>
      </c>
      <c r="BB1" s="36" t="s">
        <v>498</v>
      </c>
      <c r="BC1" s="36" t="s">
        <v>497</v>
      </c>
      <c r="BD1" s="36" t="s">
        <v>496</v>
      </c>
      <c r="BE1" s="36" t="s">
        <v>495</v>
      </c>
      <c r="BF1" s="36" t="s">
        <v>494</v>
      </c>
      <c r="BG1" s="36" t="s">
        <v>493</v>
      </c>
      <c r="BH1" s="36" t="s">
        <v>492</v>
      </c>
      <c r="BI1" s="36" t="s">
        <v>491</v>
      </c>
      <c r="BJ1" s="36" t="s">
        <v>490</v>
      </c>
      <c r="BK1" s="36" t="s">
        <v>489</v>
      </c>
      <c r="BL1" s="36" t="s">
        <v>488</v>
      </c>
      <c r="BM1" s="36" t="s">
        <v>487</v>
      </c>
      <c r="BN1" s="36" t="s">
        <v>486</v>
      </c>
      <c r="BO1" s="36"/>
      <c r="BP1" s="36"/>
      <c r="BQ1" s="36"/>
      <c r="BR1" s="36"/>
      <c r="BS1" s="36"/>
      <c r="BT1" s="36"/>
      <c r="BU1" s="36"/>
      <c r="BV1" s="36"/>
    </row>
    <row r="2" spans="1:74" x14ac:dyDescent="0.25">
      <c r="A2" s="19" t="s">
        <v>533</v>
      </c>
      <c r="B2" s="20" t="s">
        <v>484</v>
      </c>
      <c r="C2" s="20" t="s">
        <v>209</v>
      </c>
      <c r="D2" s="20" t="s">
        <v>483</v>
      </c>
      <c r="E2" s="22" t="s">
        <v>19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287</v>
      </c>
      <c r="M2" s="20" t="s">
        <v>62</v>
      </c>
      <c r="N2" s="20" t="s">
        <v>211</v>
      </c>
      <c r="O2" s="20" t="s">
        <v>482</v>
      </c>
      <c r="P2" s="19"/>
      <c r="Q2" s="19" t="s">
        <v>286</v>
      </c>
      <c r="R2" s="19"/>
      <c r="S2" s="20">
        <v>136</v>
      </c>
      <c r="T2" s="20" t="s">
        <v>301</v>
      </c>
      <c r="U2" s="20" t="s">
        <v>481</v>
      </c>
      <c r="V2" s="20" t="s">
        <v>61</v>
      </c>
      <c r="W2" s="19"/>
      <c r="X2" s="34" t="s">
        <v>478</v>
      </c>
      <c r="Y2" s="34" t="s">
        <v>478</v>
      </c>
      <c r="Z2" s="19">
        <v>45000</v>
      </c>
      <c r="AA2" s="19" t="s">
        <v>480</v>
      </c>
      <c r="AB2" s="19" t="s">
        <v>286</v>
      </c>
      <c r="AC2" s="19" t="s">
        <v>479</v>
      </c>
      <c r="AD2" s="20">
        <v>12345678</v>
      </c>
      <c r="AE2" s="19">
        <v>1000</v>
      </c>
      <c r="AF2" s="19"/>
      <c r="AG2" s="19"/>
      <c r="AH2" s="34" t="s">
        <v>478</v>
      </c>
      <c r="AI2" s="34" t="s">
        <v>478</v>
      </c>
      <c r="AJ2" s="19"/>
      <c r="AK2" s="19"/>
      <c r="AL2" s="19"/>
      <c r="AM2" s="19"/>
      <c r="AN2" s="19"/>
      <c r="AO2" s="19"/>
      <c r="AP2" s="19" t="s">
        <v>477</v>
      </c>
      <c r="AQ2" s="34" t="s">
        <v>476</v>
      </c>
      <c r="AR2" s="19" t="s">
        <v>475</v>
      </c>
      <c r="AS2" s="34" t="s">
        <v>476</v>
      </c>
      <c r="AT2" s="19" t="s">
        <v>475</v>
      </c>
      <c r="AU2" s="19"/>
      <c r="AV2" s="19"/>
      <c r="AW2" s="19"/>
      <c r="AX2" s="19">
        <v>6</v>
      </c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E117-67B1-42E4-85EA-1B05E6A39EDD}">
  <dimension ref="A1:BW2"/>
  <sheetViews>
    <sheetView topLeftCell="AX1" workbookViewId="0">
      <selection activeCell="U10" sqref="U10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4.28515625" bestFit="1" customWidth="1"/>
    <col min="22" max="22" width="27.28515625" bestFit="1" customWidth="1"/>
    <col min="23" max="23" width="19.5703125" bestFit="1" customWidth="1"/>
    <col min="24" max="24" width="29" bestFit="1" customWidth="1"/>
    <col min="25" max="25" width="23.7109375" bestFit="1" customWidth="1"/>
    <col min="26" max="26" width="21.140625" bestFit="1" customWidth="1"/>
    <col min="27" max="27" width="26.5703125" bestFit="1" customWidth="1"/>
    <col min="28" max="28" width="31.140625" bestFit="1" customWidth="1"/>
    <col min="29" max="29" width="23.28515625" bestFit="1" customWidth="1"/>
    <col min="30" max="30" width="27.28515625" bestFit="1" customWidth="1"/>
    <col min="31" max="31" width="18.140625" bestFit="1" customWidth="1"/>
    <col min="32" max="32" width="18.7109375" bestFit="1" customWidth="1"/>
    <col min="33" max="33" width="20.7109375" bestFit="1" customWidth="1"/>
    <col min="34" max="34" width="25.5703125" bestFit="1" customWidth="1"/>
    <col min="35" max="35" width="14.85546875" bestFit="1" customWidth="1"/>
    <col min="36" max="36" width="18" bestFit="1" customWidth="1"/>
    <col min="37" max="37" width="28" bestFit="1" customWidth="1"/>
    <col min="38" max="38" width="23.85546875" bestFit="1" customWidth="1"/>
    <col min="39" max="39" width="27.85546875" bestFit="1" customWidth="1"/>
    <col min="40" max="40" width="28.7109375" bestFit="1" customWidth="1"/>
    <col min="41" max="41" width="27.7109375" bestFit="1" customWidth="1"/>
    <col min="42" max="42" width="23.7109375" bestFit="1" customWidth="1"/>
    <col min="43" max="43" width="21.42578125" bestFit="1" customWidth="1"/>
    <col min="44" max="44" width="23.28515625" bestFit="1" customWidth="1"/>
    <col min="45" max="45" width="24.5703125" bestFit="1" customWidth="1"/>
    <col min="46" max="46" width="30.5703125" bestFit="1" customWidth="1"/>
    <col min="47" max="47" width="31.85546875" bestFit="1" customWidth="1"/>
    <col min="48" max="48" width="19.140625" bestFit="1" customWidth="1"/>
    <col min="49" max="49" width="19.7109375" bestFit="1" customWidth="1"/>
    <col min="50" max="50" width="20.5703125" bestFit="1" customWidth="1"/>
    <col min="51" max="51" width="11" bestFit="1" customWidth="1"/>
    <col min="52" max="53" width="19.85546875" bestFit="1" customWidth="1"/>
    <col min="54" max="54" width="26.140625" bestFit="1" customWidth="1"/>
    <col min="55" max="55" width="18.7109375" bestFit="1" customWidth="1"/>
    <col min="56" max="56" width="20.7109375" bestFit="1" customWidth="1"/>
    <col min="57" max="57" width="25.140625" bestFit="1" customWidth="1"/>
    <col min="58" max="58" width="39.28515625" bestFit="1" customWidth="1"/>
    <col min="59" max="59" width="41.140625" bestFit="1" customWidth="1"/>
    <col min="60" max="60" width="24" bestFit="1" customWidth="1"/>
    <col min="61" max="61" width="25" bestFit="1" customWidth="1"/>
    <col min="62" max="62" width="23" bestFit="1" customWidth="1"/>
    <col min="63" max="63" width="24.5703125" bestFit="1" customWidth="1"/>
    <col min="64" max="64" width="21.85546875" bestFit="1" customWidth="1"/>
    <col min="65" max="65" width="19.5703125" bestFit="1" customWidth="1"/>
    <col min="66" max="66" width="44.7109375" bestFit="1" customWidth="1"/>
    <col min="67" max="67" width="27.140625" bestFit="1" customWidth="1"/>
  </cols>
  <sheetData>
    <row r="1" spans="1:75" s="35" customFormat="1" x14ac:dyDescent="0.25">
      <c r="A1" s="36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6" t="s">
        <v>332</v>
      </c>
      <c r="T1" s="36" t="s">
        <v>532</v>
      </c>
      <c r="U1" s="36" t="s">
        <v>535</v>
      </c>
      <c r="V1" s="36" t="s">
        <v>531</v>
      </c>
      <c r="W1" s="36" t="s">
        <v>530</v>
      </c>
      <c r="X1" s="36" t="s">
        <v>529</v>
      </c>
      <c r="Y1" s="36" t="s">
        <v>528</v>
      </c>
      <c r="Z1" s="36" t="s">
        <v>527</v>
      </c>
      <c r="AA1" s="36" t="s">
        <v>526</v>
      </c>
      <c r="AB1" s="36" t="s">
        <v>525</v>
      </c>
      <c r="AC1" s="36" t="s">
        <v>524</v>
      </c>
      <c r="AD1" s="36" t="s">
        <v>523</v>
      </c>
      <c r="AE1" s="36" t="s">
        <v>522</v>
      </c>
      <c r="AF1" s="36" t="s">
        <v>521</v>
      </c>
      <c r="AG1" s="36" t="s">
        <v>520</v>
      </c>
      <c r="AH1" s="36" t="s">
        <v>519</v>
      </c>
      <c r="AI1" s="36" t="s">
        <v>518</v>
      </c>
      <c r="AJ1" s="36" t="s">
        <v>517</v>
      </c>
      <c r="AK1" s="36" t="s">
        <v>516</v>
      </c>
      <c r="AL1" s="36" t="s">
        <v>515</v>
      </c>
      <c r="AM1" s="36" t="s">
        <v>514</v>
      </c>
      <c r="AN1" s="36" t="s">
        <v>513</v>
      </c>
      <c r="AO1" s="36" t="s">
        <v>512</v>
      </c>
      <c r="AP1" s="36" t="s">
        <v>511</v>
      </c>
      <c r="AQ1" s="36" t="s">
        <v>510</v>
      </c>
      <c r="AR1" s="36" t="s">
        <v>509</v>
      </c>
      <c r="AS1" s="36" t="s">
        <v>508</v>
      </c>
      <c r="AT1" s="36" t="s">
        <v>507</v>
      </c>
      <c r="AU1" s="36" t="s">
        <v>506</v>
      </c>
      <c r="AV1" s="36" t="s">
        <v>505</v>
      </c>
      <c r="AW1" s="36" t="s">
        <v>504</v>
      </c>
      <c r="AX1" s="36" t="s">
        <v>503</v>
      </c>
      <c r="AY1" s="36" t="s">
        <v>502</v>
      </c>
      <c r="AZ1" s="36" t="s">
        <v>501</v>
      </c>
      <c r="BA1" s="36" t="s">
        <v>500</v>
      </c>
      <c r="BB1" s="36" t="s">
        <v>499</v>
      </c>
      <c r="BC1" s="36" t="s">
        <v>498</v>
      </c>
      <c r="BD1" s="36" t="s">
        <v>497</v>
      </c>
      <c r="BE1" s="36" t="s">
        <v>496</v>
      </c>
      <c r="BF1" s="36" t="s">
        <v>495</v>
      </c>
      <c r="BG1" s="36" t="s">
        <v>494</v>
      </c>
      <c r="BH1" s="36" t="s">
        <v>493</v>
      </c>
      <c r="BI1" s="36" t="s">
        <v>492</v>
      </c>
      <c r="BJ1" s="36" t="s">
        <v>491</v>
      </c>
      <c r="BK1" s="36" t="s">
        <v>490</v>
      </c>
      <c r="BL1" s="36" t="s">
        <v>489</v>
      </c>
      <c r="BM1" s="36" t="s">
        <v>488</v>
      </c>
      <c r="BN1" s="36" t="s">
        <v>487</v>
      </c>
      <c r="BO1" s="36" t="s">
        <v>486</v>
      </c>
      <c r="BP1" s="36"/>
      <c r="BQ1" s="36"/>
      <c r="BR1" s="36"/>
      <c r="BS1" s="36"/>
      <c r="BT1" s="36"/>
      <c r="BU1" s="36"/>
      <c r="BV1" s="36"/>
      <c r="BW1" s="36"/>
    </row>
    <row r="2" spans="1:75" x14ac:dyDescent="0.25">
      <c r="A2" s="19" t="s">
        <v>534</v>
      </c>
      <c r="B2" s="20" t="s">
        <v>484</v>
      </c>
      <c r="C2" s="20" t="s">
        <v>209</v>
      </c>
      <c r="D2" s="20" t="s">
        <v>483</v>
      </c>
      <c r="E2" s="22" t="s">
        <v>19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287</v>
      </c>
      <c r="M2" s="20" t="s">
        <v>61</v>
      </c>
      <c r="N2" s="20" t="s">
        <v>211</v>
      </c>
      <c r="O2" s="20" t="s">
        <v>482</v>
      </c>
      <c r="P2" s="19"/>
      <c r="Q2" s="19" t="s">
        <v>286</v>
      </c>
      <c r="R2" s="19"/>
      <c r="S2" s="20">
        <v>136</v>
      </c>
      <c r="T2" s="20" t="s">
        <v>301</v>
      </c>
      <c r="U2" s="20" t="s">
        <v>198</v>
      </c>
      <c r="V2" s="20" t="s">
        <v>481</v>
      </c>
      <c r="W2" s="20" t="s">
        <v>61</v>
      </c>
      <c r="X2" s="19"/>
      <c r="Y2" s="34" t="s">
        <v>478</v>
      </c>
      <c r="Z2" s="34" t="s">
        <v>478</v>
      </c>
      <c r="AA2" s="19">
        <v>45000</v>
      </c>
      <c r="AB2" s="19" t="s">
        <v>480</v>
      </c>
      <c r="AC2" s="19" t="s">
        <v>286</v>
      </c>
      <c r="AD2" s="19" t="s">
        <v>479</v>
      </c>
      <c r="AE2" s="20">
        <v>12345678</v>
      </c>
      <c r="AF2" s="19">
        <v>1000</v>
      </c>
      <c r="AG2" s="19"/>
      <c r="AH2" s="19"/>
      <c r="AI2" s="34" t="s">
        <v>478</v>
      </c>
      <c r="AJ2" s="34" t="s">
        <v>478</v>
      </c>
      <c r="AK2" s="19"/>
      <c r="AL2" s="19"/>
      <c r="AM2" s="19"/>
      <c r="AN2" s="19"/>
      <c r="AO2" s="19"/>
      <c r="AP2" s="19"/>
      <c r="AQ2" s="19" t="s">
        <v>477</v>
      </c>
      <c r="AR2" s="34" t="s">
        <v>476</v>
      </c>
      <c r="AS2" s="19" t="s">
        <v>475</v>
      </c>
      <c r="AT2" s="34" t="s">
        <v>476</v>
      </c>
      <c r="AU2" s="19" t="s">
        <v>475</v>
      </c>
      <c r="AV2" s="19"/>
      <c r="AW2" s="19"/>
      <c r="AX2" s="19"/>
      <c r="AY2" s="19">
        <v>6</v>
      </c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B6A82-2A9A-49F3-8C16-0DE00C4928A4}">
  <dimension ref="A1:CG2"/>
  <sheetViews>
    <sheetView topLeftCell="S1" workbookViewId="0">
      <selection activeCell="V8" sqref="V8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4.28515625" bestFit="1" customWidth="1"/>
    <col min="22" max="22" width="27.28515625" bestFit="1" customWidth="1"/>
    <col min="23" max="23" width="19.5703125" bestFit="1" customWidth="1"/>
    <col min="24" max="24" width="29" bestFit="1" customWidth="1"/>
    <col min="25" max="25" width="23.7109375" bestFit="1" customWidth="1"/>
    <col min="26" max="26" width="21.140625" bestFit="1" customWidth="1"/>
    <col min="27" max="27" width="26.5703125" bestFit="1" customWidth="1"/>
    <col min="28" max="28" width="31.140625" bestFit="1" customWidth="1"/>
    <col min="29" max="29" width="23.28515625" bestFit="1" customWidth="1"/>
    <col min="30" max="30" width="27.28515625" bestFit="1" customWidth="1"/>
    <col min="31" max="31" width="18.140625" bestFit="1" customWidth="1"/>
    <col min="32" max="32" width="18.7109375" bestFit="1" customWidth="1"/>
    <col min="33" max="33" width="20.7109375" bestFit="1" customWidth="1"/>
    <col min="34" max="34" width="25.5703125" bestFit="1" customWidth="1"/>
    <col min="35" max="35" width="14.85546875" bestFit="1" customWidth="1"/>
    <col min="36" max="36" width="18" bestFit="1" customWidth="1"/>
    <col min="37" max="37" width="28" bestFit="1" customWidth="1"/>
    <col min="38" max="38" width="23.85546875" bestFit="1" customWidth="1"/>
    <col min="39" max="39" width="27.85546875" bestFit="1" customWidth="1"/>
    <col min="40" max="40" width="28.7109375" bestFit="1" customWidth="1"/>
    <col min="41" max="41" width="27.7109375" bestFit="1" customWidth="1"/>
    <col min="42" max="42" width="23.7109375" bestFit="1" customWidth="1"/>
    <col min="43" max="43" width="21.42578125" bestFit="1" customWidth="1"/>
    <col min="44" max="44" width="23.28515625" bestFit="1" customWidth="1"/>
    <col min="45" max="45" width="24.5703125" bestFit="1" customWidth="1"/>
    <col min="46" max="46" width="30.5703125" bestFit="1" customWidth="1"/>
    <col min="47" max="47" width="31.85546875" bestFit="1" customWidth="1"/>
    <col min="48" max="48" width="19.140625" bestFit="1" customWidth="1"/>
    <col min="49" max="49" width="19.7109375" bestFit="1" customWidth="1"/>
    <col min="50" max="50" width="20.5703125" bestFit="1" customWidth="1"/>
    <col min="51" max="51" width="11" bestFit="1" customWidth="1"/>
    <col min="52" max="53" width="19.85546875" bestFit="1" customWidth="1"/>
    <col min="54" max="54" width="26.140625" bestFit="1" customWidth="1"/>
    <col min="55" max="55" width="18.7109375" bestFit="1" customWidth="1"/>
    <col min="56" max="56" width="20.7109375" bestFit="1" customWidth="1"/>
    <col min="57" max="57" width="25.140625" bestFit="1" customWidth="1"/>
    <col min="58" max="58" width="39.28515625" bestFit="1" customWidth="1"/>
    <col min="59" max="59" width="41.140625" bestFit="1" customWidth="1"/>
    <col min="60" max="60" width="24" bestFit="1" customWidth="1"/>
    <col min="61" max="61" width="25" bestFit="1" customWidth="1"/>
    <col min="62" max="62" width="23" bestFit="1" customWidth="1"/>
    <col min="63" max="63" width="24.5703125" bestFit="1" customWidth="1"/>
    <col min="64" max="64" width="21.85546875" bestFit="1" customWidth="1"/>
    <col min="65" max="65" width="19.5703125" bestFit="1" customWidth="1"/>
    <col min="66" max="66" width="44.7109375" bestFit="1" customWidth="1"/>
    <col min="67" max="67" width="27.140625" bestFit="1" customWidth="1"/>
    <col min="68" max="68" width="24.85546875" bestFit="1" customWidth="1"/>
    <col min="69" max="69" width="27" bestFit="1" customWidth="1"/>
    <col min="70" max="70" width="32" bestFit="1" customWidth="1"/>
    <col min="71" max="71" width="37" bestFit="1" customWidth="1"/>
    <col min="72" max="72" width="20.5703125" bestFit="1" customWidth="1"/>
    <col min="73" max="73" width="30.5703125" bestFit="1" customWidth="1"/>
    <col min="74" max="74" width="29.85546875" bestFit="1" customWidth="1"/>
    <col min="75" max="75" width="35.7109375" bestFit="1" customWidth="1"/>
    <col min="76" max="76" width="35.28515625" bestFit="1" customWidth="1"/>
    <col min="77" max="77" width="35.5703125" bestFit="1" customWidth="1"/>
    <col min="78" max="78" width="43.7109375" bestFit="1" customWidth="1"/>
    <col min="79" max="79" width="30.28515625" bestFit="1" customWidth="1"/>
    <col min="80" max="80" width="28.5703125" bestFit="1" customWidth="1"/>
    <col min="81" max="81" width="38.140625" bestFit="1" customWidth="1"/>
  </cols>
  <sheetData>
    <row r="1" spans="1:85" s="35" customFormat="1" x14ac:dyDescent="0.25">
      <c r="A1" s="36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6" t="s">
        <v>332</v>
      </c>
      <c r="T1" s="36" t="s">
        <v>532</v>
      </c>
      <c r="U1" s="36" t="s">
        <v>535</v>
      </c>
      <c r="V1" s="36" t="s">
        <v>531</v>
      </c>
      <c r="W1" s="36" t="s">
        <v>530</v>
      </c>
      <c r="X1" s="36" t="s">
        <v>529</v>
      </c>
      <c r="Y1" s="36" t="s">
        <v>528</v>
      </c>
      <c r="Z1" s="36" t="s">
        <v>527</v>
      </c>
      <c r="AA1" s="36" t="s">
        <v>526</v>
      </c>
      <c r="AB1" s="36" t="s">
        <v>525</v>
      </c>
      <c r="AC1" s="36" t="s">
        <v>524</v>
      </c>
      <c r="AD1" s="36" t="s">
        <v>523</v>
      </c>
      <c r="AE1" s="36" t="s">
        <v>522</v>
      </c>
      <c r="AF1" s="36" t="s">
        <v>521</v>
      </c>
      <c r="AG1" s="36" t="s">
        <v>520</v>
      </c>
      <c r="AH1" s="36" t="s">
        <v>519</v>
      </c>
      <c r="AI1" s="36" t="s">
        <v>518</v>
      </c>
      <c r="AJ1" s="36" t="s">
        <v>517</v>
      </c>
      <c r="AK1" s="36" t="s">
        <v>516</v>
      </c>
      <c r="AL1" s="36" t="s">
        <v>515</v>
      </c>
      <c r="AM1" s="36" t="s">
        <v>514</v>
      </c>
      <c r="AN1" s="36" t="s">
        <v>513</v>
      </c>
      <c r="AO1" s="36" t="s">
        <v>512</v>
      </c>
      <c r="AP1" s="36" t="s">
        <v>511</v>
      </c>
      <c r="AQ1" s="36" t="s">
        <v>510</v>
      </c>
      <c r="AR1" s="36" t="s">
        <v>509</v>
      </c>
      <c r="AS1" s="36" t="s">
        <v>508</v>
      </c>
      <c r="AT1" s="36" t="s">
        <v>507</v>
      </c>
      <c r="AU1" s="36" t="s">
        <v>506</v>
      </c>
      <c r="AV1" s="36" t="s">
        <v>505</v>
      </c>
      <c r="AW1" s="36" t="s">
        <v>504</v>
      </c>
      <c r="AX1" s="36" t="s">
        <v>503</v>
      </c>
      <c r="AY1" s="36" t="s">
        <v>502</v>
      </c>
      <c r="AZ1" s="36" t="s">
        <v>501</v>
      </c>
      <c r="BA1" s="36" t="s">
        <v>500</v>
      </c>
      <c r="BB1" s="36" t="s">
        <v>499</v>
      </c>
      <c r="BC1" s="36" t="s">
        <v>498</v>
      </c>
      <c r="BD1" s="36" t="s">
        <v>497</v>
      </c>
      <c r="BE1" s="36" t="s">
        <v>496</v>
      </c>
      <c r="BF1" s="36" t="s">
        <v>495</v>
      </c>
      <c r="BG1" s="36" t="s">
        <v>494</v>
      </c>
      <c r="BH1" s="36" t="s">
        <v>493</v>
      </c>
      <c r="BI1" s="36" t="s">
        <v>492</v>
      </c>
      <c r="BJ1" s="36" t="s">
        <v>491</v>
      </c>
      <c r="BK1" s="36" t="s">
        <v>490</v>
      </c>
      <c r="BL1" s="36" t="s">
        <v>489</v>
      </c>
      <c r="BM1" s="36" t="s">
        <v>488</v>
      </c>
      <c r="BN1" s="36" t="s">
        <v>487</v>
      </c>
      <c r="BO1" s="36" t="s">
        <v>486</v>
      </c>
      <c r="BP1" s="36" t="s">
        <v>595</v>
      </c>
      <c r="BQ1" s="36" t="s">
        <v>594</v>
      </c>
      <c r="BR1" s="36" t="s">
        <v>593</v>
      </c>
      <c r="BS1" s="36" t="s">
        <v>592</v>
      </c>
      <c r="BT1" s="36" t="s">
        <v>591</v>
      </c>
      <c r="BU1" s="36" t="s">
        <v>590</v>
      </c>
      <c r="BV1" s="36" t="s">
        <v>589</v>
      </c>
      <c r="BW1" s="36" t="s">
        <v>588</v>
      </c>
      <c r="BX1" s="36" t="s">
        <v>587</v>
      </c>
      <c r="BY1" s="36" t="s">
        <v>586</v>
      </c>
      <c r="BZ1" s="36" t="s">
        <v>585</v>
      </c>
      <c r="CA1" s="36" t="s">
        <v>584</v>
      </c>
      <c r="CB1" s="36" t="s">
        <v>583</v>
      </c>
      <c r="CC1" s="36" t="s">
        <v>582</v>
      </c>
      <c r="CD1" s="36"/>
      <c r="CE1" s="36"/>
      <c r="CF1" s="36"/>
      <c r="CG1" s="36"/>
    </row>
    <row r="2" spans="1:85" x14ac:dyDescent="0.25">
      <c r="A2" s="19" t="s">
        <v>581</v>
      </c>
      <c r="B2" s="20" t="s">
        <v>301</v>
      </c>
      <c r="C2" s="20" t="s">
        <v>209</v>
      </c>
      <c r="D2" s="20" t="s">
        <v>198</v>
      </c>
      <c r="E2" s="22" t="s">
        <v>19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287</v>
      </c>
      <c r="M2" s="20" t="s">
        <v>61</v>
      </c>
      <c r="N2" s="20" t="s">
        <v>211</v>
      </c>
      <c r="O2" s="20" t="s">
        <v>482</v>
      </c>
      <c r="P2" s="19"/>
      <c r="Q2" s="19" t="s">
        <v>286</v>
      </c>
      <c r="R2" s="19"/>
      <c r="S2" s="20">
        <v>136</v>
      </c>
      <c r="T2" s="20" t="s">
        <v>301</v>
      </c>
      <c r="U2" s="20" t="s">
        <v>198</v>
      </c>
      <c r="V2" s="20" t="s">
        <v>481</v>
      </c>
      <c r="W2" s="20" t="s">
        <v>61</v>
      </c>
      <c r="X2" s="19"/>
      <c r="Y2" s="34" t="s">
        <v>478</v>
      </c>
      <c r="Z2" s="34" t="s">
        <v>478</v>
      </c>
      <c r="AA2" s="19">
        <v>45000</v>
      </c>
      <c r="AB2" s="19" t="s">
        <v>480</v>
      </c>
      <c r="AC2" s="19" t="s">
        <v>286</v>
      </c>
      <c r="AD2" s="19" t="s">
        <v>479</v>
      </c>
      <c r="AE2" s="20">
        <v>12345678</v>
      </c>
      <c r="AF2" s="19">
        <v>1000</v>
      </c>
      <c r="AG2" s="19"/>
      <c r="AH2" s="19"/>
      <c r="AI2" s="34" t="s">
        <v>478</v>
      </c>
      <c r="AJ2" s="34" t="s">
        <v>478</v>
      </c>
      <c r="AK2" s="19"/>
      <c r="AL2" s="19"/>
      <c r="AM2" s="19"/>
      <c r="AN2" s="19"/>
      <c r="AO2" s="19"/>
      <c r="AP2" s="19"/>
      <c r="AQ2" s="19" t="s">
        <v>477</v>
      </c>
      <c r="AR2" s="34" t="s">
        <v>476</v>
      </c>
      <c r="AS2" s="19" t="s">
        <v>475</v>
      </c>
      <c r="AT2" s="34" t="s">
        <v>476</v>
      </c>
      <c r="AU2" s="19" t="s">
        <v>475</v>
      </c>
      <c r="AV2" s="19"/>
      <c r="AW2" s="19"/>
      <c r="AX2" s="19"/>
      <c r="AY2" s="19">
        <v>6</v>
      </c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20">
        <v>12345678</v>
      </c>
      <c r="BQ2" s="20" t="s">
        <v>580</v>
      </c>
      <c r="BR2" s="20" t="s">
        <v>579</v>
      </c>
      <c r="BS2" s="20" t="s">
        <v>578</v>
      </c>
      <c r="BT2" s="33"/>
      <c r="BU2" s="19"/>
      <c r="BV2" s="33"/>
      <c r="BW2" s="33"/>
      <c r="BX2" s="33"/>
      <c r="BY2" s="19"/>
      <c r="BZ2" s="19"/>
      <c r="CA2" s="19"/>
      <c r="CB2" s="19"/>
      <c r="CC2" s="38"/>
      <c r="CD2" s="19"/>
      <c r="CE2" s="19"/>
      <c r="CF2" s="19"/>
      <c r="CG2" s="19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DE34C-E94F-40B4-9D62-663956E5E5BE}">
  <dimension ref="A1:CG2"/>
  <sheetViews>
    <sheetView topLeftCell="BP1" workbookViewId="0">
      <selection activeCell="V8" sqref="V8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4.28515625" bestFit="1" customWidth="1"/>
    <col min="22" max="22" width="27.28515625" bestFit="1" customWidth="1"/>
    <col min="23" max="23" width="19.5703125" bestFit="1" customWidth="1"/>
    <col min="24" max="24" width="29" bestFit="1" customWidth="1"/>
    <col min="25" max="25" width="23.7109375" bestFit="1" customWidth="1"/>
    <col min="26" max="26" width="21.140625" bestFit="1" customWidth="1"/>
    <col min="27" max="27" width="26.5703125" bestFit="1" customWidth="1"/>
    <col min="28" max="28" width="31.140625" bestFit="1" customWidth="1"/>
    <col min="29" max="29" width="23.28515625" bestFit="1" customWidth="1"/>
    <col min="30" max="30" width="27.28515625" bestFit="1" customWidth="1"/>
    <col min="31" max="31" width="18.140625" bestFit="1" customWidth="1"/>
    <col min="32" max="32" width="18.7109375" bestFit="1" customWidth="1"/>
    <col min="33" max="33" width="20.7109375" bestFit="1" customWidth="1"/>
    <col min="34" max="34" width="25.5703125" bestFit="1" customWidth="1"/>
    <col min="35" max="35" width="14.85546875" bestFit="1" customWidth="1"/>
    <col min="36" max="36" width="18" bestFit="1" customWidth="1"/>
    <col min="37" max="37" width="28" bestFit="1" customWidth="1"/>
    <col min="38" max="38" width="23.85546875" bestFit="1" customWidth="1"/>
    <col min="39" max="39" width="27.85546875" bestFit="1" customWidth="1"/>
    <col min="40" max="40" width="28.7109375" bestFit="1" customWidth="1"/>
    <col min="41" max="41" width="27.7109375" bestFit="1" customWidth="1"/>
    <col min="42" max="42" width="23.7109375" bestFit="1" customWidth="1"/>
    <col min="43" max="43" width="21.42578125" bestFit="1" customWidth="1"/>
    <col min="44" max="44" width="23.28515625" bestFit="1" customWidth="1"/>
    <col min="45" max="45" width="24.5703125" bestFit="1" customWidth="1"/>
    <col min="46" max="46" width="30.5703125" bestFit="1" customWidth="1"/>
    <col min="47" max="47" width="31.85546875" bestFit="1" customWidth="1"/>
    <col min="48" max="48" width="19.140625" bestFit="1" customWidth="1"/>
    <col min="49" max="49" width="19.7109375" bestFit="1" customWidth="1"/>
    <col min="50" max="50" width="20.5703125" bestFit="1" customWidth="1"/>
    <col min="51" max="51" width="11" bestFit="1" customWidth="1"/>
    <col min="52" max="53" width="19.85546875" bestFit="1" customWidth="1"/>
    <col min="54" max="54" width="26.140625" bestFit="1" customWidth="1"/>
    <col min="55" max="55" width="18.7109375" bestFit="1" customWidth="1"/>
    <col min="56" max="56" width="20.7109375" bestFit="1" customWidth="1"/>
    <col min="57" max="57" width="25.140625" bestFit="1" customWidth="1"/>
    <col min="58" max="58" width="39.28515625" bestFit="1" customWidth="1"/>
    <col min="59" max="59" width="41.140625" bestFit="1" customWidth="1"/>
    <col min="60" max="60" width="24" bestFit="1" customWidth="1"/>
    <col min="61" max="61" width="25" bestFit="1" customWidth="1"/>
    <col min="62" max="62" width="23" bestFit="1" customWidth="1"/>
    <col min="63" max="63" width="24.5703125" bestFit="1" customWidth="1"/>
    <col min="64" max="64" width="21.85546875" bestFit="1" customWidth="1"/>
    <col min="65" max="65" width="19.5703125" bestFit="1" customWidth="1"/>
    <col min="66" max="66" width="44.7109375" bestFit="1" customWidth="1"/>
    <col min="67" max="67" width="27.140625" bestFit="1" customWidth="1"/>
    <col min="68" max="68" width="24.85546875" bestFit="1" customWidth="1"/>
    <col min="69" max="69" width="24.85546875" customWidth="1"/>
    <col min="70" max="70" width="32" bestFit="1" customWidth="1"/>
    <col min="71" max="71" width="37" bestFit="1" customWidth="1"/>
    <col min="72" max="72" width="20.5703125" bestFit="1" customWidth="1"/>
    <col min="73" max="73" width="30.5703125" bestFit="1" customWidth="1"/>
    <col min="74" max="74" width="29.85546875" bestFit="1" customWidth="1"/>
    <col min="75" max="75" width="35.7109375" bestFit="1" customWidth="1"/>
    <col min="76" max="76" width="35.28515625" bestFit="1" customWidth="1"/>
    <col min="77" max="77" width="35.5703125" bestFit="1" customWidth="1"/>
    <col min="78" max="78" width="43.7109375" bestFit="1" customWidth="1"/>
    <col min="79" max="79" width="30.28515625" bestFit="1" customWidth="1"/>
    <col min="80" max="80" width="28.5703125" bestFit="1" customWidth="1"/>
    <col min="81" max="81" width="38.140625" bestFit="1" customWidth="1"/>
  </cols>
  <sheetData>
    <row r="1" spans="1:85" s="35" customFormat="1" x14ac:dyDescent="0.25">
      <c r="A1" s="36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6" t="s">
        <v>332</v>
      </c>
      <c r="T1" s="36" t="s">
        <v>532</v>
      </c>
      <c r="U1" s="36" t="s">
        <v>535</v>
      </c>
      <c r="V1" s="36" t="s">
        <v>531</v>
      </c>
      <c r="W1" s="36" t="s">
        <v>530</v>
      </c>
      <c r="X1" s="36" t="s">
        <v>529</v>
      </c>
      <c r="Y1" s="36" t="s">
        <v>528</v>
      </c>
      <c r="Z1" s="36" t="s">
        <v>527</v>
      </c>
      <c r="AA1" s="36" t="s">
        <v>526</v>
      </c>
      <c r="AB1" s="36" t="s">
        <v>525</v>
      </c>
      <c r="AC1" s="36" t="s">
        <v>524</v>
      </c>
      <c r="AD1" s="36" t="s">
        <v>523</v>
      </c>
      <c r="AE1" s="36" t="s">
        <v>522</v>
      </c>
      <c r="AF1" s="36" t="s">
        <v>521</v>
      </c>
      <c r="AG1" s="36" t="s">
        <v>520</v>
      </c>
      <c r="AH1" s="36" t="s">
        <v>519</v>
      </c>
      <c r="AI1" s="36" t="s">
        <v>518</v>
      </c>
      <c r="AJ1" s="36" t="s">
        <v>517</v>
      </c>
      <c r="AK1" s="36" t="s">
        <v>516</v>
      </c>
      <c r="AL1" s="36" t="s">
        <v>515</v>
      </c>
      <c r="AM1" s="36" t="s">
        <v>514</v>
      </c>
      <c r="AN1" s="36" t="s">
        <v>513</v>
      </c>
      <c r="AO1" s="36" t="s">
        <v>512</v>
      </c>
      <c r="AP1" s="36" t="s">
        <v>511</v>
      </c>
      <c r="AQ1" s="36" t="s">
        <v>510</v>
      </c>
      <c r="AR1" s="36" t="s">
        <v>509</v>
      </c>
      <c r="AS1" s="36" t="s">
        <v>508</v>
      </c>
      <c r="AT1" s="36" t="s">
        <v>507</v>
      </c>
      <c r="AU1" s="36" t="s">
        <v>506</v>
      </c>
      <c r="AV1" s="36" t="s">
        <v>505</v>
      </c>
      <c r="AW1" s="36" t="s">
        <v>504</v>
      </c>
      <c r="AX1" s="36" t="s">
        <v>503</v>
      </c>
      <c r="AY1" s="36" t="s">
        <v>502</v>
      </c>
      <c r="AZ1" s="36" t="s">
        <v>501</v>
      </c>
      <c r="BA1" s="36" t="s">
        <v>500</v>
      </c>
      <c r="BB1" s="36" t="s">
        <v>499</v>
      </c>
      <c r="BC1" s="36" t="s">
        <v>498</v>
      </c>
      <c r="BD1" s="36" t="s">
        <v>497</v>
      </c>
      <c r="BE1" s="36" t="s">
        <v>496</v>
      </c>
      <c r="BF1" s="36" t="s">
        <v>495</v>
      </c>
      <c r="BG1" s="36" t="s">
        <v>494</v>
      </c>
      <c r="BH1" s="36" t="s">
        <v>493</v>
      </c>
      <c r="BI1" s="36" t="s">
        <v>492</v>
      </c>
      <c r="BJ1" s="36" t="s">
        <v>491</v>
      </c>
      <c r="BK1" s="36" t="s">
        <v>490</v>
      </c>
      <c r="BL1" s="36" t="s">
        <v>489</v>
      </c>
      <c r="BM1" s="36" t="s">
        <v>488</v>
      </c>
      <c r="BN1" s="36" t="s">
        <v>487</v>
      </c>
      <c r="BO1" s="36" t="s">
        <v>486</v>
      </c>
      <c r="BP1" s="36" t="s">
        <v>595</v>
      </c>
      <c r="BQ1" s="36" t="s">
        <v>594</v>
      </c>
      <c r="BR1" s="36" t="s">
        <v>593</v>
      </c>
      <c r="BS1" s="36" t="s">
        <v>592</v>
      </c>
      <c r="BT1" s="36" t="s">
        <v>591</v>
      </c>
      <c r="BU1" s="36" t="s">
        <v>590</v>
      </c>
      <c r="BV1" s="36" t="s">
        <v>589</v>
      </c>
      <c r="BW1" s="36" t="s">
        <v>588</v>
      </c>
      <c r="BX1" s="36" t="s">
        <v>587</v>
      </c>
      <c r="BY1" s="36" t="s">
        <v>586</v>
      </c>
      <c r="BZ1" s="36" t="s">
        <v>585</v>
      </c>
      <c r="CA1" s="36" t="s">
        <v>584</v>
      </c>
      <c r="CB1" s="36" t="s">
        <v>583</v>
      </c>
      <c r="CC1" s="36" t="s">
        <v>582</v>
      </c>
      <c r="CD1" s="36"/>
      <c r="CE1" s="36"/>
      <c r="CF1" s="36"/>
      <c r="CG1" s="36"/>
    </row>
    <row r="2" spans="1:85" x14ac:dyDescent="0.25">
      <c r="A2" s="19" t="s">
        <v>597</v>
      </c>
      <c r="B2" s="20" t="s">
        <v>301</v>
      </c>
      <c r="C2" s="20" t="s">
        <v>209</v>
      </c>
      <c r="D2" s="20" t="s">
        <v>198</v>
      </c>
      <c r="E2" s="22" t="s">
        <v>19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287</v>
      </c>
      <c r="M2" s="20" t="s">
        <v>61</v>
      </c>
      <c r="N2" s="20" t="s">
        <v>211</v>
      </c>
      <c r="O2" s="20" t="s">
        <v>482</v>
      </c>
      <c r="P2" s="19"/>
      <c r="Q2" s="19" t="s">
        <v>286</v>
      </c>
      <c r="R2" s="19"/>
      <c r="S2" s="20">
        <v>136</v>
      </c>
      <c r="T2" s="20" t="s">
        <v>301</v>
      </c>
      <c r="U2" s="20" t="s">
        <v>198</v>
      </c>
      <c r="V2" s="20" t="s">
        <v>481</v>
      </c>
      <c r="W2" s="20" t="s">
        <v>61</v>
      </c>
      <c r="X2" s="19"/>
      <c r="Y2" s="34" t="s">
        <v>478</v>
      </c>
      <c r="Z2" s="34" t="s">
        <v>478</v>
      </c>
      <c r="AA2" s="19">
        <v>45000</v>
      </c>
      <c r="AB2" s="19" t="s">
        <v>480</v>
      </c>
      <c r="AC2" s="19" t="s">
        <v>286</v>
      </c>
      <c r="AD2" s="19" t="s">
        <v>479</v>
      </c>
      <c r="AE2" s="20">
        <v>12345678</v>
      </c>
      <c r="AF2" s="19">
        <v>1000</v>
      </c>
      <c r="AG2" s="19"/>
      <c r="AH2" s="19"/>
      <c r="AI2" s="34" t="s">
        <v>478</v>
      </c>
      <c r="AJ2" s="34" t="s">
        <v>478</v>
      </c>
      <c r="AK2" s="19"/>
      <c r="AL2" s="19"/>
      <c r="AM2" s="19"/>
      <c r="AN2" s="19"/>
      <c r="AO2" s="19"/>
      <c r="AP2" s="19"/>
      <c r="AQ2" s="19" t="s">
        <v>477</v>
      </c>
      <c r="AR2" s="34" t="s">
        <v>476</v>
      </c>
      <c r="AS2" s="19" t="s">
        <v>475</v>
      </c>
      <c r="AT2" s="34" t="s">
        <v>476</v>
      </c>
      <c r="AU2" s="19" t="s">
        <v>475</v>
      </c>
      <c r="AV2" s="19"/>
      <c r="AW2" s="19"/>
      <c r="AX2" s="19"/>
      <c r="AY2" s="19">
        <v>6</v>
      </c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20">
        <v>12345678</v>
      </c>
      <c r="BQ2" s="33"/>
      <c r="BR2" s="33"/>
      <c r="BS2" s="33"/>
      <c r="BT2" s="20" t="s">
        <v>596</v>
      </c>
      <c r="BU2" s="19"/>
      <c r="BV2" s="33"/>
      <c r="BW2" s="33"/>
      <c r="BX2" s="33"/>
      <c r="BY2" s="19"/>
      <c r="BZ2" s="19"/>
      <c r="CA2" s="19"/>
      <c r="CB2" s="19"/>
      <c r="CC2" s="38"/>
      <c r="CD2" s="19"/>
      <c r="CE2" s="19"/>
      <c r="CF2" s="19"/>
      <c r="CG2" s="1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C73C-05FF-47EE-9EF8-35FE24ED0612}">
  <dimension ref="A1:AG3"/>
  <sheetViews>
    <sheetView zoomScale="87" workbookViewId="0">
      <selection activeCell="F2" sqref="F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333</v>
      </c>
      <c r="O1" s="1" t="s">
        <v>75</v>
      </c>
      <c r="P1" s="1" t="s">
        <v>334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3</v>
      </c>
      <c r="B2" s="6" t="s">
        <v>434</v>
      </c>
      <c r="C2" s="6" t="s">
        <v>435</v>
      </c>
      <c r="D2" s="6" t="s">
        <v>436</v>
      </c>
      <c r="E2" t="s">
        <v>61</v>
      </c>
      <c r="F2" s="16" t="s">
        <v>438</v>
      </c>
      <c r="G2" s="6" t="s">
        <v>209</v>
      </c>
      <c r="H2" s="6" t="s">
        <v>437</v>
      </c>
      <c r="I2" t="s">
        <v>61</v>
      </c>
      <c r="N2" t="s">
        <v>401</v>
      </c>
      <c r="O2" t="s">
        <v>439</v>
      </c>
      <c r="P2" t="s">
        <v>403</v>
      </c>
      <c r="Q2" s="12" t="s">
        <v>440</v>
      </c>
      <c r="S2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31" t="s">
        <v>405</v>
      </c>
      <c r="Z2" s="2" t="s">
        <v>69</v>
      </c>
      <c r="AA2" s="9" t="s">
        <v>406</v>
      </c>
      <c r="AB2" s="2" t="s">
        <v>407</v>
      </c>
      <c r="AC2" s="31" t="s">
        <v>425</v>
      </c>
      <c r="AD2" s="6" t="s">
        <v>441</v>
      </c>
      <c r="AE2" s="6" t="s">
        <v>442</v>
      </c>
      <c r="AF2" s="6" t="s">
        <v>30</v>
      </c>
      <c r="AG2" t="s">
        <v>20</v>
      </c>
    </row>
    <row r="3" spans="1:33" x14ac:dyDescent="0.25">
      <c r="Y3" s="2"/>
      <c r="Z3" s="2"/>
    </row>
  </sheetData>
  <hyperlinks>
    <hyperlink ref="Q2" r:id="rId1" xr:uid="{306E37A3-134B-4EF9-8F6C-C4EAC885C8C6}"/>
  </hyperlinks>
  <pageMargins left="0.7" right="0.7" top="0.75" bottom="0.75" header="0.3" footer="0.3"/>
  <pageSetup orientation="portrait"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1329B-71D5-4B16-A854-62F133DB53E1}">
  <dimension ref="A1:CG2"/>
  <sheetViews>
    <sheetView topLeftCell="BT1" workbookViewId="0">
      <selection activeCell="V8" sqref="V8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4.28515625" bestFit="1" customWidth="1"/>
    <col min="22" max="22" width="27.28515625" bestFit="1" customWidth="1"/>
    <col min="23" max="23" width="19.5703125" bestFit="1" customWidth="1"/>
    <col min="24" max="24" width="29" bestFit="1" customWidth="1"/>
    <col min="25" max="25" width="23.7109375" bestFit="1" customWidth="1"/>
    <col min="26" max="26" width="21.140625" bestFit="1" customWidth="1"/>
    <col min="27" max="27" width="26.5703125" bestFit="1" customWidth="1"/>
    <col min="28" max="28" width="31.140625" bestFit="1" customWidth="1"/>
    <col min="29" max="29" width="23.28515625" bestFit="1" customWidth="1"/>
    <col min="30" max="30" width="27.28515625" bestFit="1" customWidth="1"/>
    <col min="31" max="31" width="18.140625" bestFit="1" customWidth="1"/>
    <col min="32" max="32" width="18.7109375" bestFit="1" customWidth="1"/>
    <col min="33" max="33" width="20.7109375" bestFit="1" customWidth="1"/>
    <col min="34" max="34" width="25.5703125" bestFit="1" customWidth="1"/>
    <col min="35" max="35" width="14.85546875" bestFit="1" customWidth="1"/>
    <col min="36" max="36" width="18" bestFit="1" customWidth="1"/>
    <col min="37" max="37" width="28" bestFit="1" customWidth="1"/>
    <col min="38" max="38" width="23.85546875" bestFit="1" customWidth="1"/>
    <col min="39" max="39" width="27.85546875" bestFit="1" customWidth="1"/>
    <col min="40" max="40" width="28.7109375" bestFit="1" customWidth="1"/>
    <col min="41" max="41" width="27.7109375" bestFit="1" customWidth="1"/>
    <col min="42" max="42" width="23.7109375" bestFit="1" customWidth="1"/>
    <col min="43" max="43" width="21.42578125" bestFit="1" customWidth="1"/>
    <col min="44" max="44" width="23.28515625" bestFit="1" customWidth="1"/>
    <col min="45" max="45" width="24.5703125" bestFit="1" customWidth="1"/>
    <col min="46" max="46" width="30.5703125" bestFit="1" customWidth="1"/>
    <col min="47" max="47" width="31.85546875" bestFit="1" customWidth="1"/>
    <col min="48" max="48" width="19.140625" bestFit="1" customWidth="1"/>
    <col min="49" max="49" width="19.7109375" bestFit="1" customWidth="1"/>
    <col min="50" max="50" width="20.5703125" bestFit="1" customWidth="1"/>
    <col min="51" max="51" width="11" bestFit="1" customWidth="1"/>
    <col min="52" max="53" width="19.85546875" bestFit="1" customWidth="1"/>
    <col min="54" max="54" width="26.140625" bestFit="1" customWidth="1"/>
    <col min="55" max="55" width="18.7109375" bestFit="1" customWidth="1"/>
    <col min="56" max="56" width="20.7109375" bestFit="1" customWidth="1"/>
    <col min="57" max="57" width="25.140625" bestFit="1" customWidth="1"/>
    <col min="58" max="58" width="39.28515625" bestFit="1" customWidth="1"/>
    <col min="59" max="59" width="41.140625" bestFit="1" customWidth="1"/>
    <col min="60" max="60" width="24" bestFit="1" customWidth="1"/>
    <col min="61" max="61" width="25" bestFit="1" customWidth="1"/>
    <col min="62" max="62" width="23" bestFit="1" customWidth="1"/>
    <col min="63" max="63" width="24.5703125" bestFit="1" customWidth="1"/>
    <col min="64" max="64" width="21.85546875" bestFit="1" customWidth="1"/>
    <col min="65" max="65" width="19.5703125" bestFit="1" customWidth="1"/>
    <col min="66" max="66" width="44.7109375" bestFit="1" customWidth="1"/>
    <col min="67" max="67" width="27.140625" bestFit="1" customWidth="1"/>
    <col min="68" max="68" width="24.85546875" bestFit="1" customWidth="1"/>
    <col min="69" max="69" width="24.85546875" customWidth="1"/>
    <col min="70" max="70" width="32" bestFit="1" customWidth="1"/>
    <col min="71" max="71" width="37" bestFit="1" customWidth="1"/>
    <col min="72" max="72" width="20.5703125" bestFit="1" customWidth="1"/>
    <col min="73" max="73" width="30.5703125" bestFit="1" customWidth="1"/>
    <col min="74" max="74" width="29.85546875" bestFit="1" customWidth="1"/>
    <col min="75" max="75" width="35.7109375" bestFit="1" customWidth="1"/>
    <col min="76" max="76" width="35.28515625" bestFit="1" customWidth="1"/>
    <col min="77" max="77" width="35.5703125" bestFit="1" customWidth="1"/>
    <col min="78" max="78" width="43.7109375" bestFit="1" customWidth="1"/>
    <col min="79" max="79" width="30.28515625" bestFit="1" customWidth="1"/>
    <col min="80" max="80" width="28.5703125" bestFit="1" customWidth="1"/>
    <col min="81" max="81" width="38.140625" bestFit="1" customWidth="1"/>
  </cols>
  <sheetData>
    <row r="1" spans="1:85" s="35" customFormat="1" x14ac:dyDescent="0.25">
      <c r="A1" s="36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6" t="s">
        <v>332</v>
      </c>
      <c r="T1" s="36" t="s">
        <v>532</v>
      </c>
      <c r="U1" s="36" t="s">
        <v>535</v>
      </c>
      <c r="V1" s="36" t="s">
        <v>531</v>
      </c>
      <c r="W1" s="36" t="s">
        <v>530</v>
      </c>
      <c r="X1" s="36" t="s">
        <v>529</v>
      </c>
      <c r="Y1" s="36" t="s">
        <v>528</v>
      </c>
      <c r="Z1" s="36" t="s">
        <v>527</v>
      </c>
      <c r="AA1" s="36" t="s">
        <v>526</v>
      </c>
      <c r="AB1" s="36" t="s">
        <v>525</v>
      </c>
      <c r="AC1" s="36" t="s">
        <v>524</v>
      </c>
      <c r="AD1" s="36" t="s">
        <v>523</v>
      </c>
      <c r="AE1" s="36" t="s">
        <v>522</v>
      </c>
      <c r="AF1" s="36" t="s">
        <v>521</v>
      </c>
      <c r="AG1" s="36" t="s">
        <v>520</v>
      </c>
      <c r="AH1" s="36" t="s">
        <v>519</v>
      </c>
      <c r="AI1" s="36" t="s">
        <v>518</v>
      </c>
      <c r="AJ1" s="36" t="s">
        <v>517</v>
      </c>
      <c r="AK1" s="36" t="s">
        <v>516</v>
      </c>
      <c r="AL1" s="36" t="s">
        <v>515</v>
      </c>
      <c r="AM1" s="36" t="s">
        <v>514</v>
      </c>
      <c r="AN1" s="36" t="s">
        <v>513</v>
      </c>
      <c r="AO1" s="36" t="s">
        <v>512</v>
      </c>
      <c r="AP1" s="36" t="s">
        <v>511</v>
      </c>
      <c r="AQ1" s="36" t="s">
        <v>510</v>
      </c>
      <c r="AR1" s="36" t="s">
        <v>509</v>
      </c>
      <c r="AS1" s="36" t="s">
        <v>508</v>
      </c>
      <c r="AT1" s="36" t="s">
        <v>507</v>
      </c>
      <c r="AU1" s="36" t="s">
        <v>506</v>
      </c>
      <c r="AV1" s="36" t="s">
        <v>505</v>
      </c>
      <c r="AW1" s="36" t="s">
        <v>504</v>
      </c>
      <c r="AX1" s="36" t="s">
        <v>503</v>
      </c>
      <c r="AY1" s="36" t="s">
        <v>502</v>
      </c>
      <c r="AZ1" s="36" t="s">
        <v>501</v>
      </c>
      <c r="BA1" s="36" t="s">
        <v>500</v>
      </c>
      <c r="BB1" s="36" t="s">
        <v>499</v>
      </c>
      <c r="BC1" s="36" t="s">
        <v>498</v>
      </c>
      <c r="BD1" s="36" t="s">
        <v>497</v>
      </c>
      <c r="BE1" s="36" t="s">
        <v>496</v>
      </c>
      <c r="BF1" s="36" t="s">
        <v>495</v>
      </c>
      <c r="BG1" s="36" t="s">
        <v>494</v>
      </c>
      <c r="BH1" s="36" t="s">
        <v>493</v>
      </c>
      <c r="BI1" s="36" t="s">
        <v>492</v>
      </c>
      <c r="BJ1" s="36" t="s">
        <v>491</v>
      </c>
      <c r="BK1" s="36" t="s">
        <v>490</v>
      </c>
      <c r="BL1" s="36" t="s">
        <v>489</v>
      </c>
      <c r="BM1" s="36" t="s">
        <v>488</v>
      </c>
      <c r="BN1" s="36" t="s">
        <v>487</v>
      </c>
      <c r="BO1" s="36" t="s">
        <v>486</v>
      </c>
      <c r="BP1" s="36" t="s">
        <v>595</v>
      </c>
      <c r="BQ1" s="36" t="s">
        <v>594</v>
      </c>
      <c r="BR1" s="36" t="s">
        <v>593</v>
      </c>
      <c r="BS1" s="36" t="s">
        <v>592</v>
      </c>
      <c r="BT1" s="36" t="s">
        <v>591</v>
      </c>
      <c r="BU1" s="36" t="s">
        <v>590</v>
      </c>
      <c r="BV1" s="36" t="s">
        <v>589</v>
      </c>
      <c r="BW1" s="36" t="s">
        <v>588</v>
      </c>
      <c r="BX1" s="36" t="s">
        <v>587</v>
      </c>
      <c r="BY1" s="36" t="s">
        <v>586</v>
      </c>
      <c r="BZ1" s="36" t="s">
        <v>585</v>
      </c>
      <c r="CA1" s="36" t="s">
        <v>584</v>
      </c>
      <c r="CB1" s="36" t="s">
        <v>583</v>
      </c>
      <c r="CC1" s="36" t="s">
        <v>582</v>
      </c>
      <c r="CD1" s="36"/>
      <c r="CE1" s="36"/>
      <c r="CF1" s="36"/>
      <c r="CG1" s="36"/>
    </row>
    <row r="2" spans="1:85" x14ac:dyDescent="0.25">
      <c r="A2" s="19" t="s">
        <v>602</v>
      </c>
      <c r="B2" s="20" t="s">
        <v>301</v>
      </c>
      <c r="C2" s="20" t="s">
        <v>209</v>
      </c>
      <c r="D2" s="20" t="s">
        <v>198</v>
      </c>
      <c r="E2" s="22" t="s">
        <v>19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287</v>
      </c>
      <c r="M2" s="20" t="s">
        <v>61</v>
      </c>
      <c r="N2" s="20" t="s">
        <v>211</v>
      </c>
      <c r="O2" s="20" t="s">
        <v>482</v>
      </c>
      <c r="P2" s="19"/>
      <c r="Q2" s="19" t="s">
        <v>286</v>
      </c>
      <c r="R2" s="19"/>
      <c r="S2" s="20">
        <v>136</v>
      </c>
      <c r="T2" s="20" t="s">
        <v>301</v>
      </c>
      <c r="U2" s="20" t="s">
        <v>198</v>
      </c>
      <c r="V2" s="20" t="s">
        <v>481</v>
      </c>
      <c r="W2" s="20" t="s">
        <v>61</v>
      </c>
      <c r="X2" s="19"/>
      <c r="Y2" s="34" t="s">
        <v>478</v>
      </c>
      <c r="Z2" s="34" t="s">
        <v>478</v>
      </c>
      <c r="AA2" s="19">
        <v>45000</v>
      </c>
      <c r="AB2" s="19" t="s">
        <v>480</v>
      </c>
      <c r="AC2" s="19" t="s">
        <v>286</v>
      </c>
      <c r="AD2" s="19" t="s">
        <v>479</v>
      </c>
      <c r="AE2" s="20">
        <v>12345678</v>
      </c>
      <c r="AF2" s="19">
        <v>1000</v>
      </c>
      <c r="AG2" s="19"/>
      <c r="AH2" s="19"/>
      <c r="AI2" s="34" t="s">
        <v>478</v>
      </c>
      <c r="AJ2" s="34" t="s">
        <v>478</v>
      </c>
      <c r="AK2" s="19"/>
      <c r="AL2" s="19"/>
      <c r="AM2" s="19"/>
      <c r="AN2" s="19"/>
      <c r="AO2" s="19"/>
      <c r="AP2" s="19"/>
      <c r="AQ2" s="19" t="s">
        <v>477</v>
      </c>
      <c r="AR2" s="34" t="s">
        <v>476</v>
      </c>
      <c r="AS2" s="19" t="s">
        <v>475</v>
      </c>
      <c r="AT2" s="34" t="s">
        <v>476</v>
      </c>
      <c r="AU2" s="19" t="s">
        <v>475</v>
      </c>
      <c r="AV2" s="19"/>
      <c r="AW2" s="19"/>
      <c r="AX2" s="19"/>
      <c r="AY2" s="19">
        <v>6</v>
      </c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20">
        <v>12345678</v>
      </c>
      <c r="BQ2" s="33"/>
      <c r="BR2" s="33"/>
      <c r="BS2" s="33"/>
      <c r="BT2" s="33"/>
      <c r="BU2" s="20" t="s">
        <v>601</v>
      </c>
      <c r="BV2" s="20" t="s">
        <v>600</v>
      </c>
      <c r="BW2" s="20" t="s">
        <v>599</v>
      </c>
      <c r="BX2" s="20" t="s">
        <v>598</v>
      </c>
      <c r="BY2" s="19"/>
      <c r="BZ2" s="19"/>
      <c r="CA2" s="19"/>
      <c r="CB2" s="19"/>
      <c r="CC2" s="38"/>
      <c r="CD2" s="19"/>
      <c r="CE2" s="19"/>
      <c r="CF2" s="19"/>
      <c r="CG2" s="19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B3F72-C688-45F5-8FD5-F68872B638E4}">
  <dimension ref="A1:CG2"/>
  <sheetViews>
    <sheetView topLeftCell="BW1" workbookViewId="0">
      <selection activeCell="V8" sqref="V8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4.28515625" bestFit="1" customWidth="1"/>
    <col min="22" max="22" width="27.28515625" bestFit="1" customWidth="1"/>
    <col min="23" max="23" width="19.5703125" bestFit="1" customWidth="1"/>
    <col min="24" max="24" width="29" bestFit="1" customWidth="1"/>
    <col min="25" max="25" width="23.7109375" bestFit="1" customWidth="1"/>
    <col min="26" max="26" width="21.140625" bestFit="1" customWidth="1"/>
    <col min="27" max="27" width="26.5703125" bestFit="1" customWidth="1"/>
    <col min="28" max="28" width="31.140625" bestFit="1" customWidth="1"/>
    <col min="29" max="29" width="23.28515625" bestFit="1" customWidth="1"/>
    <col min="30" max="30" width="27.28515625" bestFit="1" customWidth="1"/>
    <col min="31" max="31" width="18.140625" bestFit="1" customWidth="1"/>
    <col min="32" max="32" width="18.7109375" bestFit="1" customWidth="1"/>
    <col min="33" max="33" width="20.7109375" bestFit="1" customWidth="1"/>
    <col min="34" max="34" width="25.5703125" bestFit="1" customWidth="1"/>
    <col min="35" max="35" width="14.85546875" bestFit="1" customWidth="1"/>
    <col min="36" max="36" width="18" bestFit="1" customWidth="1"/>
    <col min="37" max="37" width="28" bestFit="1" customWidth="1"/>
    <col min="38" max="38" width="23.85546875" bestFit="1" customWidth="1"/>
    <col min="39" max="39" width="27.85546875" bestFit="1" customWidth="1"/>
    <col min="40" max="40" width="28.7109375" bestFit="1" customWidth="1"/>
    <col min="41" max="41" width="27.7109375" bestFit="1" customWidth="1"/>
    <col min="42" max="42" width="23.7109375" bestFit="1" customWidth="1"/>
    <col min="43" max="43" width="21.42578125" bestFit="1" customWidth="1"/>
    <col min="44" max="44" width="23.28515625" bestFit="1" customWidth="1"/>
    <col min="45" max="45" width="24.5703125" bestFit="1" customWidth="1"/>
    <col min="46" max="46" width="30.5703125" bestFit="1" customWidth="1"/>
    <col min="47" max="47" width="31.85546875" bestFit="1" customWidth="1"/>
    <col min="48" max="48" width="19.140625" bestFit="1" customWidth="1"/>
    <col min="49" max="49" width="19.7109375" bestFit="1" customWidth="1"/>
    <col min="50" max="50" width="20.5703125" bestFit="1" customWidth="1"/>
    <col min="51" max="51" width="11" bestFit="1" customWidth="1"/>
    <col min="52" max="53" width="19.85546875" bestFit="1" customWidth="1"/>
    <col min="54" max="54" width="26.140625" bestFit="1" customWidth="1"/>
    <col min="55" max="55" width="18.7109375" bestFit="1" customWidth="1"/>
    <col min="56" max="56" width="20.7109375" bestFit="1" customWidth="1"/>
    <col min="57" max="57" width="25.140625" bestFit="1" customWidth="1"/>
    <col min="58" max="58" width="39.28515625" bestFit="1" customWidth="1"/>
    <col min="59" max="59" width="41.140625" bestFit="1" customWidth="1"/>
    <col min="60" max="60" width="24" bestFit="1" customWidth="1"/>
    <col min="61" max="61" width="25" bestFit="1" customWidth="1"/>
    <col min="62" max="62" width="23" bestFit="1" customWidth="1"/>
    <col min="63" max="63" width="24.5703125" bestFit="1" customWidth="1"/>
    <col min="64" max="64" width="21.85546875" bestFit="1" customWidth="1"/>
    <col min="65" max="65" width="19.5703125" bestFit="1" customWidth="1"/>
    <col min="66" max="66" width="44.7109375" bestFit="1" customWidth="1"/>
    <col min="67" max="67" width="27.140625" bestFit="1" customWidth="1"/>
    <col min="68" max="68" width="24.85546875" bestFit="1" customWidth="1"/>
    <col min="69" max="69" width="24.85546875" customWidth="1"/>
    <col min="70" max="70" width="32" bestFit="1" customWidth="1"/>
    <col min="71" max="71" width="37" bestFit="1" customWidth="1"/>
    <col min="72" max="72" width="20.5703125" bestFit="1" customWidth="1"/>
    <col min="73" max="73" width="30.5703125" bestFit="1" customWidth="1"/>
    <col min="74" max="74" width="29.85546875" bestFit="1" customWidth="1"/>
    <col min="75" max="75" width="35.7109375" bestFit="1" customWidth="1"/>
    <col min="76" max="76" width="35.28515625" bestFit="1" customWidth="1"/>
    <col min="77" max="77" width="35.5703125" bestFit="1" customWidth="1"/>
    <col min="78" max="78" width="43.7109375" bestFit="1" customWidth="1"/>
    <col min="79" max="79" width="30.28515625" bestFit="1" customWidth="1"/>
    <col min="80" max="80" width="28.5703125" bestFit="1" customWidth="1"/>
    <col min="81" max="81" width="38.140625" bestFit="1" customWidth="1"/>
  </cols>
  <sheetData>
    <row r="1" spans="1:85" s="35" customFormat="1" x14ac:dyDescent="0.25">
      <c r="A1" s="36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6" t="s">
        <v>332</v>
      </c>
      <c r="T1" s="36" t="s">
        <v>532</v>
      </c>
      <c r="U1" s="36" t="s">
        <v>535</v>
      </c>
      <c r="V1" s="36" t="s">
        <v>531</v>
      </c>
      <c r="W1" s="36" t="s">
        <v>530</v>
      </c>
      <c r="X1" s="36" t="s">
        <v>529</v>
      </c>
      <c r="Y1" s="36" t="s">
        <v>528</v>
      </c>
      <c r="Z1" s="36" t="s">
        <v>527</v>
      </c>
      <c r="AA1" s="36" t="s">
        <v>526</v>
      </c>
      <c r="AB1" s="36" t="s">
        <v>525</v>
      </c>
      <c r="AC1" s="36" t="s">
        <v>524</v>
      </c>
      <c r="AD1" s="36" t="s">
        <v>523</v>
      </c>
      <c r="AE1" s="36" t="s">
        <v>522</v>
      </c>
      <c r="AF1" s="36" t="s">
        <v>521</v>
      </c>
      <c r="AG1" s="36" t="s">
        <v>520</v>
      </c>
      <c r="AH1" s="36" t="s">
        <v>519</v>
      </c>
      <c r="AI1" s="36" t="s">
        <v>518</v>
      </c>
      <c r="AJ1" s="36" t="s">
        <v>517</v>
      </c>
      <c r="AK1" s="36" t="s">
        <v>516</v>
      </c>
      <c r="AL1" s="36" t="s">
        <v>515</v>
      </c>
      <c r="AM1" s="36" t="s">
        <v>514</v>
      </c>
      <c r="AN1" s="36" t="s">
        <v>513</v>
      </c>
      <c r="AO1" s="36" t="s">
        <v>512</v>
      </c>
      <c r="AP1" s="36" t="s">
        <v>511</v>
      </c>
      <c r="AQ1" s="36" t="s">
        <v>510</v>
      </c>
      <c r="AR1" s="36" t="s">
        <v>509</v>
      </c>
      <c r="AS1" s="36" t="s">
        <v>508</v>
      </c>
      <c r="AT1" s="36" t="s">
        <v>507</v>
      </c>
      <c r="AU1" s="36" t="s">
        <v>506</v>
      </c>
      <c r="AV1" s="36" t="s">
        <v>505</v>
      </c>
      <c r="AW1" s="36" t="s">
        <v>504</v>
      </c>
      <c r="AX1" s="36" t="s">
        <v>503</v>
      </c>
      <c r="AY1" s="36" t="s">
        <v>502</v>
      </c>
      <c r="AZ1" s="36" t="s">
        <v>501</v>
      </c>
      <c r="BA1" s="36" t="s">
        <v>500</v>
      </c>
      <c r="BB1" s="36" t="s">
        <v>499</v>
      </c>
      <c r="BC1" s="36" t="s">
        <v>498</v>
      </c>
      <c r="BD1" s="36" t="s">
        <v>497</v>
      </c>
      <c r="BE1" s="36" t="s">
        <v>496</v>
      </c>
      <c r="BF1" s="36" t="s">
        <v>495</v>
      </c>
      <c r="BG1" s="36" t="s">
        <v>494</v>
      </c>
      <c r="BH1" s="36" t="s">
        <v>493</v>
      </c>
      <c r="BI1" s="36" t="s">
        <v>492</v>
      </c>
      <c r="BJ1" s="36" t="s">
        <v>491</v>
      </c>
      <c r="BK1" s="36" t="s">
        <v>490</v>
      </c>
      <c r="BL1" s="36" t="s">
        <v>489</v>
      </c>
      <c r="BM1" s="36" t="s">
        <v>488</v>
      </c>
      <c r="BN1" s="36" t="s">
        <v>487</v>
      </c>
      <c r="BO1" s="36" t="s">
        <v>486</v>
      </c>
      <c r="BP1" s="36" t="s">
        <v>595</v>
      </c>
      <c r="BQ1" s="36" t="s">
        <v>594</v>
      </c>
      <c r="BR1" s="36" t="s">
        <v>593</v>
      </c>
      <c r="BS1" s="36" t="s">
        <v>592</v>
      </c>
      <c r="BT1" s="36" t="s">
        <v>591</v>
      </c>
      <c r="BU1" s="36" t="s">
        <v>590</v>
      </c>
      <c r="BV1" s="36" t="s">
        <v>589</v>
      </c>
      <c r="BW1" s="36" t="s">
        <v>588</v>
      </c>
      <c r="BX1" s="36" t="s">
        <v>587</v>
      </c>
      <c r="BY1" s="36" t="s">
        <v>586</v>
      </c>
      <c r="BZ1" s="36" t="s">
        <v>585</v>
      </c>
      <c r="CA1" s="36" t="s">
        <v>584</v>
      </c>
      <c r="CB1" s="36" t="s">
        <v>583</v>
      </c>
      <c r="CC1" s="36" t="s">
        <v>582</v>
      </c>
      <c r="CD1" s="36"/>
      <c r="CE1" s="36"/>
      <c r="CF1" s="36"/>
      <c r="CG1" s="36"/>
    </row>
    <row r="2" spans="1:85" x14ac:dyDescent="0.25">
      <c r="A2" s="19" t="s">
        <v>605</v>
      </c>
      <c r="B2" s="20" t="s">
        <v>301</v>
      </c>
      <c r="C2" s="20" t="s">
        <v>209</v>
      </c>
      <c r="D2" s="20" t="s">
        <v>198</v>
      </c>
      <c r="E2" s="22" t="s">
        <v>19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287</v>
      </c>
      <c r="M2" s="20" t="s">
        <v>61</v>
      </c>
      <c r="N2" s="20" t="s">
        <v>211</v>
      </c>
      <c r="O2" s="20" t="s">
        <v>482</v>
      </c>
      <c r="P2" s="19"/>
      <c r="Q2" s="19" t="s">
        <v>286</v>
      </c>
      <c r="R2" s="19"/>
      <c r="S2" s="20">
        <v>136</v>
      </c>
      <c r="T2" s="20" t="s">
        <v>301</v>
      </c>
      <c r="U2" s="20" t="s">
        <v>198</v>
      </c>
      <c r="V2" s="20" t="s">
        <v>481</v>
      </c>
      <c r="W2" s="20" t="s">
        <v>61</v>
      </c>
      <c r="X2" s="19"/>
      <c r="Y2" s="34" t="s">
        <v>478</v>
      </c>
      <c r="Z2" s="34" t="s">
        <v>478</v>
      </c>
      <c r="AA2" s="19">
        <v>45000</v>
      </c>
      <c r="AB2" s="19" t="s">
        <v>480</v>
      </c>
      <c r="AC2" s="19" t="s">
        <v>286</v>
      </c>
      <c r="AD2" s="19" t="s">
        <v>479</v>
      </c>
      <c r="AE2" s="20">
        <v>12345678</v>
      </c>
      <c r="AF2" s="19">
        <v>1000</v>
      </c>
      <c r="AG2" s="19"/>
      <c r="AH2" s="19"/>
      <c r="AI2" s="34" t="s">
        <v>478</v>
      </c>
      <c r="AJ2" s="34" t="s">
        <v>478</v>
      </c>
      <c r="AK2" s="19"/>
      <c r="AL2" s="19"/>
      <c r="AM2" s="19"/>
      <c r="AN2" s="19"/>
      <c r="AO2" s="19"/>
      <c r="AP2" s="19"/>
      <c r="AQ2" s="19" t="s">
        <v>477</v>
      </c>
      <c r="AR2" s="34" t="s">
        <v>476</v>
      </c>
      <c r="AS2" s="19" t="s">
        <v>475</v>
      </c>
      <c r="AT2" s="34" t="s">
        <v>476</v>
      </c>
      <c r="AU2" s="19" t="s">
        <v>475</v>
      </c>
      <c r="AV2" s="19"/>
      <c r="AW2" s="19"/>
      <c r="AX2" s="19"/>
      <c r="AY2" s="19">
        <v>6</v>
      </c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20">
        <v>12345678</v>
      </c>
      <c r="BQ2" s="33"/>
      <c r="BR2" s="33"/>
      <c r="BS2" s="33"/>
      <c r="BT2" s="33"/>
      <c r="BU2" s="19"/>
      <c r="BV2" s="33"/>
      <c r="BW2" s="33"/>
      <c r="BX2" s="33"/>
      <c r="BY2" s="20" t="s">
        <v>604</v>
      </c>
      <c r="BZ2" s="20" t="s">
        <v>603</v>
      </c>
      <c r="CA2" s="19"/>
      <c r="CB2" s="19"/>
      <c r="CC2" s="38"/>
      <c r="CD2" s="19"/>
      <c r="CE2" s="19"/>
      <c r="CF2" s="19"/>
      <c r="CG2" s="19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C7014-F0EF-43BC-A228-6B8F15960E65}">
  <dimension ref="A1:CG2"/>
  <sheetViews>
    <sheetView topLeftCell="BY1" workbookViewId="0">
      <selection activeCell="V8" sqref="V8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4.28515625" bestFit="1" customWidth="1"/>
    <col min="22" max="22" width="27.28515625" bestFit="1" customWidth="1"/>
    <col min="23" max="23" width="19.5703125" bestFit="1" customWidth="1"/>
    <col min="24" max="24" width="29" bestFit="1" customWidth="1"/>
    <col min="25" max="25" width="23.7109375" bestFit="1" customWidth="1"/>
    <col min="26" max="26" width="21.140625" bestFit="1" customWidth="1"/>
    <col min="27" max="27" width="26.5703125" bestFit="1" customWidth="1"/>
    <col min="28" max="28" width="31.140625" bestFit="1" customWidth="1"/>
    <col min="29" max="29" width="23.28515625" bestFit="1" customWidth="1"/>
    <col min="30" max="30" width="27.28515625" bestFit="1" customWidth="1"/>
    <col min="31" max="31" width="18.140625" bestFit="1" customWidth="1"/>
    <col min="32" max="32" width="18.7109375" bestFit="1" customWidth="1"/>
    <col min="33" max="33" width="20.7109375" bestFit="1" customWidth="1"/>
    <col min="34" max="34" width="25.5703125" bestFit="1" customWidth="1"/>
    <col min="35" max="35" width="14.85546875" bestFit="1" customWidth="1"/>
    <col min="36" max="36" width="18" bestFit="1" customWidth="1"/>
    <col min="37" max="37" width="28" bestFit="1" customWidth="1"/>
    <col min="38" max="38" width="23.85546875" bestFit="1" customWidth="1"/>
    <col min="39" max="39" width="27.85546875" bestFit="1" customWidth="1"/>
    <col min="40" max="40" width="28.7109375" bestFit="1" customWidth="1"/>
    <col min="41" max="41" width="27.7109375" bestFit="1" customWidth="1"/>
    <col min="42" max="42" width="23.7109375" bestFit="1" customWidth="1"/>
    <col min="43" max="43" width="21.42578125" bestFit="1" customWidth="1"/>
    <col min="44" max="44" width="23.28515625" bestFit="1" customWidth="1"/>
    <col min="45" max="45" width="24.5703125" bestFit="1" customWidth="1"/>
    <col min="46" max="46" width="30.5703125" bestFit="1" customWidth="1"/>
    <col min="47" max="47" width="31.85546875" bestFit="1" customWidth="1"/>
    <col min="48" max="48" width="19.140625" bestFit="1" customWidth="1"/>
    <col min="49" max="49" width="19.7109375" bestFit="1" customWidth="1"/>
    <col min="50" max="50" width="20.5703125" bestFit="1" customWidth="1"/>
    <col min="51" max="51" width="11" bestFit="1" customWidth="1"/>
    <col min="52" max="53" width="19.85546875" bestFit="1" customWidth="1"/>
    <col min="54" max="54" width="26.140625" bestFit="1" customWidth="1"/>
    <col min="55" max="55" width="18.7109375" bestFit="1" customWidth="1"/>
    <col min="56" max="56" width="20.7109375" bestFit="1" customWidth="1"/>
    <col min="57" max="57" width="25.140625" bestFit="1" customWidth="1"/>
    <col min="58" max="58" width="39.28515625" bestFit="1" customWidth="1"/>
    <col min="59" max="59" width="41.140625" bestFit="1" customWidth="1"/>
    <col min="60" max="60" width="24" bestFit="1" customWidth="1"/>
    <col min="61" max="61" width="25" bestFit="1" customWidth="1"/>
    <col min="62" max="62" width="23" bestFit="1" customWidth="1"/>
    <col min="63" max="63" width="24.5703125" bestFit="1" customWidth="1"/>
    <col min="64" max="64" width="21.85546875" bestFit="1" customWidth="1"/>
    <col min="65" max="65" width="19.5703125" bestFit="1" customWidth="1"/>
    <col min="66" max="66" width="44.7109375" bestFit="1" customWidth="1"/>
    <col min="67" max="67" width="27.140625" bestFit="1" customWidth="1"/>
    <col min="68" max="68" width="24.85546875" bestFit="1" customWidth="1"/>
    <col min="69" max="69" width="24.85546875" customWidth="1"/>
    <col min="70" max="70" width="32" bestFit="1" customWidth="1"/>
    <col min="71" max="71" width="37" bestFit="1" customWidth="1"/>
    <col min="72" max="72" width="20.5703125" bestFit="1" customWidth="1"/>
    <col min="73" max="73" width="30.5703125" bestFit="1" customWidth="1"/>
    <col min="74" max="74" width="29.85546875" bestFit="1" customWidth="1"/>
    <col min="75" max="75" width="35.7109375" bestFit="1" customWidth="1"/>
    <col min="76" max="76" width="35.28515625" bestFit="1" customWidth="1"/>
    <col min="77" max="77" width="35.5703125" bestFit="1" customWidth="1"/>
    <col min="78" max="78" width="43.7109375" bestFit="1" customWidth="1"/>
    <col min="79" max="79" width="30.28515625" bestFit="1" customWidth="1"/>
    <col min="80" max="80" width="28.5703125" bestFit="1" customWidth="1"/>
    <col min="81" max="81" width="38.140625" bestFit="1" customWidth="1"/>
  </cols>
  <sheetData>
    <row r="1" spans="1:85" s="35" customFormat="1" x14ac:dyDescent="0.25">
      <c r="A1" s="36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6" t="s">
        <v>332</v>
      </c>
      <c r="T1" s="36" t="s">
        <v>532</v>
      </c>
      <c r="U1" s="36" t="s">
        <v>535</v>
      </c>
      <c r="V1" s="36" t="s">
        <v>531</v>
      </c>
      <c r="W1" s="36" t="s">
        <v>530</v>
      </c>
      <c r="X1" s="36" t="s">
        <v>529</v>
      </c>
      <c r="Y1" s="36" t="s">
        <v>528</v>
      </c>
      <c r="Z1" s="36" t="s">
        <v>527</v>
      </c>
      <c r="AA1" s="36" t="s">
        <v>526</v>
      </c>
      <c r="AB1" s="36" t="s">
        <v>525</v>
      </c>
      <c r="AC1" s="36" t="s">
        <v>524</v>
      </c>
      <c r="AD1" s="36" t="s">
        <v>523</v>
      </c>
      <c r="AE1" s="36" t="s">
        <v>522</v>
      </c>
      <c r="AF1" s="36" t="s">
        <v>521</v>
      </c>
      <c r="AG1" s="36" t="s">
        <v>520</v>
      </c>
      <c r="AH1" s="36" t="s">
        <v>519</v>
      </c>
      <c r="AI1" s="36" t="s">
        <v>518</v>
      </c>
      <c r="AJ1" s="36" t="s">
        <v>517</v>
      </c>
      <c r="AK1" s="36" t="s">
        <v>516</v>
      </c>
      <c r="AL1" s="36" t="s">
        <v>515</v>
      </c>
      <c r="AM1" s="36" t="s">
        <v>514</v>
      </c>
      <c r="AN1" s="36" t="s">
        <v>513</v>
      </c>
      <c r="AO1" s="36" t="s">
        <v>512</v>
      </c>
      <c r="AP1" s="36" t="s">
        <v>511</v>
      </c>
      <c r="AQ1" s="36" t="s">
        <v>510</v>
      </c>
      <c r="AR1" s="36" t="s">
        <v>509</v>
      </c>
      <c r="AS1" s="36" t="s">
        <v>508</v>
      </c>
      <c r="AT1" s="36" t="s">
        <v>507</v>
      </c>
      <c r="AU1" s="36" t="s">
        <v>506</v>
      </c>
      <c r="AV1" s="36" t="s">
        <v>505</v>
      </c>
      <c r="AW1" s="36" t="s">
        <v>504</v>
      </c>
      <c r="AX1" s="36" t="s">
        <v>503</v>
      </c>
      <c r="AY1" s="36" t="s">
        <v>502</v>
      </c>
      <c r="AZ1" s="36" t="s">
        <v>501</v>
      </c>
      <c r="BA1" s="36" t="s">
        <v>500</v>
      </c>
      <c r="BB1" s="36" t="s">
        <v>499</v>
      </c>
      <c r="BC1" s="36" t="s">
        <v>498</v>
      </c>
      <c r="BD1" s="36" t="s">
        <v>497</v>
      </c>
      <c r="BE1" s="36" t="s">
        <v>496</v>
      </c>
      <c r="BF1" s="36" t="s">
        <v>495</v>
      </c>
      <c r="BG1" s="36" t="s">
        <v>494</v>
      </c>
      <c r="BH1" s="36" t="s">
        <v>493</v>
      </c>
      <c r="BI1" s="36" t="s">
        <v>492</v>
      </c>
      <c r="BJ1" s="36" t="s">
        <v>491</v>
      </c>
      <c r="BK1" s="36" t="s">
        <v>490</v>
      </c>
      <c r="BL1" s="36" t="s">
        <v>489</v>
      </c>
      <c r="BM1" s="36" t="s">
        <v>488</v>
      </c>
      <c r="BN1" s="36" t="s">
        <v>487</v>
      </c>
      <c r="BO1" s="36" t="s">
        <v>486</v>
      </c>
      <c r="BP1" s="36" t="s">
        <v>595</v>
      </c>
      <c r="BQ1" s="36" t="s">
        <v>594</v>
      </c>
      <c r="BR1" s="36" t="s">
        <v>593</v>
      </c>
      <c r="BS1" s="36" t="s">
        <v>592</v>
      </c>
      <c r="BT1" s="36" t="s">
        <v>591</v>
      </c>
      <c r="BU1" s="36" t="s">
        <v>590</v>
      </c>
      <c r="BV1" s="36" t="s">
        <v>589</v>
      </c>
      <c r="BW1" s="36" t="s">
        <v>588</v>
      </c>
      <c r="BX1" s="36" t="s">
        <v>587</v>
      </c>
      <c r="BY1" s="36" t="s">
        <v>586</v>
      </c>
      <c r="BZ1" s="36" t="s">
        <v>585</v>
      </c>
      <c r="CA1" s="36" t="s">
        <v>584</v>
      </c>
      <c r="CB1" s="36" t="s">
        <v>583</v>
      </c>
      <c r="CC1" s="36" t="s">
        <v>582</v>
      </c>
      <c r="CD1" s="36"/>
      <c r="CE1" s="36"/>
      <c r="CF1" s="36"/>
      <c r="CG1" s="36"/>
    </row>
    <row r="2" spans="1:85" x14ac:dyDescent="0.25">
      <c r="A2" s="19" t="s">
        <v>610</v>
      </c>
      <c r="B2" s="20" t="s">
        <v>301</v>
      </c>
      <c r="C2" s="20" t="s">
        <v>209</v>
      </c>
      <c r="D2" s="20" t="s">
        <v>198</v>
      </c>
      <c r="E2" s="22" t="s">
        <v>19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287</v>
      </c>
      <c r="M2" s="20" t="s">
        <v>61</v>
      </c>
      <c r="N2" s="20" t="s">
        <v>211</v>
      </c>
      <c r="O2" s="20" t="s">
        <v>482</v>
      </c>
      <c r="P2" s="19"/>
      <c r="Q2" s="19" t="s">
        <v>286</v>
      </c>
      <c r="R2" s="19"/>
      <c r="S2" s="20">
        <v>136</v>
      </c>
      <c r="T2" s="20" t="s">
        <v>301</v>
      </c>
      <c r="U2" s="20" t="s">
        <v>198</v>
      </c>
      <c r="V2" s="20" t="s">
        <v>481</v>
      </c>
      <c r="W2" s="20" t="s">
        <v>61</v>
      </c>
      <c r="X2" s="19"/>
      <c r="Y2" s="34" t="s">
        <v>478</v>
      </c>
      <c r="Z2" s="34" t="s">
        <v>478</v>
      </c>
      <c r="AA2" s="19">
        <v>45000</v>
      </c>
      <c r="AB2" s="19" t="s">
        <v>480</v>
      </c>
      <c r="AC2" s="19" t="s">
        <v>286</v>
      </c>
      <c r="AD2" s="19" t="s">
        <v>479</v>
      </c>
      <c r="AE2" s="20">
        <v>12345678</v>
      </c>
      <c r="AF2" s="19">
        <v>1000</v>
      </c>
      <c r="AG2" s="19"/>
      <c r="AH2" s="19"/>
      <c r="AI2" s="34" t="s">
        <v>478</v>
      </c>
      <c r="AJ2" s="34" t="s">
        <v>478</v>
      </c>
      <c r="AK2" s="19"/>
      <c r="AL2" s="19"/>
      <c r="AM2" s="19"/>
      <c r="AN2" s="19"/>
      <c r="AO2" s="19"/>
      <c r="AP2" s="19"/>
      <c r="AQ2" s="19" t="s">
        <v>477</v>
      </c>
      <c r="AR2" s="34" t="s">
        <v>476</v>
      </c>
      <c r="AS2" s="19" t="s">
        <v>475</v>
      </c>
      <c r="AT2" s="34" t="s">
        <v>476</v>
      </c>
      <c r="AU2" s="19" t="s">
        <v>475</v>
      </c>
      <c r="AV2" s="19"/>
      <c r="AW2" s="19"/>
      <c r="AX2" s="19"/>
      <c r="AY2" s="19">
        <v>6</v>
      </c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20">
        <v>12345678</v>
      </c>
      <c r="BQ2" s="33"/>
      <c r="BR2" s="33"/>
      <c r="BS2" s="33"/>
      <c r="BT2" s="33"/>
      <c r="BU2" s="19"/>
      <c r="BV2" s="20" t="s">
        <v>609</v>
      </c>
      <c r="BW2" s="33"/>
      <c r="BX2" s="33"/>
      <c r="BY2" s="19"/>
      <c r="BZ2" s="19"/>
      <c r="CA2" s="20" t="s">
        <v>608</v>
      </c>
      <c r="CB2" s="20" t="s">
        <v>607</v>
      </c>
      <c r="CC2" s="22" t="s">
        <v>606</v>
      </c>
      <c r="CD2" s="19"/>
      <c r="CE2" s="19"/>
      <c r="CF2" s="19"/>
      <c r="CG2" s="19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A3E2D-60C8-4DF0-9CE9-ED98C705CD60}">
  <dimension ref="A1:BT2"/>
  <sheetViews>
    <sheetView topLeftCell="BP1" workbookViewId="0">
      <selection activeCell="V8" sqref="V8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4.28515625" bestFit="1" customWidth="1"/>
    <col min="22" max="22" width="27.28515625" bestFit="1" customWidth="1"/>
    <col min="23" max="23" width="19.5703125" bestFit="1" customWidth="1"/>
    <col min="24" max="24" width="29" bestFit="1" customWidth="1"/>
    <col min="25" max="25" width="23.7109375" bestFit="1" customWidth="1"/>
    <col min="26" max="26" width="21.140625" bestFit="1" customWidth="1"/>
    <col min="27" max="27" width="26.5703125" bestFit="1" customWidth="1"/>
    <col min="28" max="28" width="31.140625" bestFit="1" customWidth="1"/>
    <col min="29" max="29" width="23.28515625" bestFit="1" customWidth="1"/>
    <col min="30" max="30" width="27.28515625" bestFit="1" customWidth="1"/>
    <col min="31" max="31" width="18.140625" bestFit="1" customWidth="1"/>
    <col min="32" max="32" width="18.7109375" bestFit="1" customWidth="1"/>
    <col min="33" max="33" width="20.7109375" bestFit="1" customWidth="1"/>
    <col min="34" max="34" width="25.5703125" bestFit="1" customWidth="1"/>
    <col min="35" max="35" width="14.85546875" bestFit="1" customWidth="1"/>
    <col min="36" max="36" width="18" bestFit="1" customWidth="1"/>
    <col min="37" max="37" width="28" bestFit="1" customWidth="1"/>
    <col min="38" max="38" width="23.85546875" bestFit="1" customWidth="1"/>
    <col min="39" max="39" width="27.85546875" bestFit="1" customWidth="1"/>
    <col min="40" max="40" width="28.7109375" bestFit="1" customWidth="1"/>
    <col min="41" max="41" width="27.7109375" bestFit="1" customWidth="1"/>
    <col min="42" max="42" width="23.7109375" bestFit="1" customWidth="1"/>
    <col min="43" max="43" width="21.42578125" bestFit="1" customWidth="1"/>
    <col min="44" max="44" width="23.28515625" bestFit="1" customWidth="1"/>
    <col min="45" max="45" width="24.5703125" bestFit="1" customWidth="1"/>
    <col min="46" max="46" width="30.5703125" bestFit="1" customWidth="1"/>
    <col min="47" max="47" width="31.85546875" bestFit="1" customWidth="1"/>
    <col min="48" max="48" width="19.140625" bestFit="1" customWidth="1"/>
    <col min="49" max="49" width="19.7109375" bestFit="1" customWidth="1"/>
    <col min="50" max="50" width="20.5703125" bestFit="1" customWidth="1"/>
    <col min="51" max="51" width="11" bestFit="1" customWidth="1"/>
    <col min="52" max="53" width="19.85546875" bestFit="1" customWidth="1"/>
    <col min="54" max="54" width="26.140625" bestFit="1" customWidth="1"/>
    <col min="55" max="55" width="18.7109375" bestFit="1" customWidth="1"/>
    <col min="56" max="56" width="20.7109375" bestFit="1" customWidth="1"/>
    <col min="57" max="57" width="25.140625" bestFit="1" customWidth="1"/>
    <col min="58" max="58" width="39.28515625" bestFit="1" customWidth="1"/>
    <col min="59" max="59" width="41.140625" bestFit="1" customWidth="1"/>
    <col min="60" max="60" width="24" bestFit="1" customWidth="1"/>
    <col min="61" max="61" width="25" bestFit="1" customWidth="1"/>
    <col min="62" max="62" width="23" bestFit="1" customWidth="1"/>
    <col min="63" max="63" width="24.5703125" bestFit="1" customWidth="1"/>
    <col min="64" max="64" width="21.85546875" bestFit="1" customWidth="1"/>
    <col min="65" max="65" width="19.5703125" bestFit="1" customWidth="1"/>
    <col min="66" max="66" width="44.7109375" bestFit="1" customWidth="1"/>
    <col min="67" max="67" width="27.140625" bestFit="1" customWidth="1"/>
    <col min="68" max="68" width="24.85546875" bestFit="1" customWidth="1"/>
    <col min="69" max="69" width="29.140625" bestFit="1" customWidth="1"/>
    <col min="70" max="70" width="27.28515625" bestFit="1" customWidth="1"/>
    <col min="71" max="71" width="35.28515625" bestFit="1" customWidth="1"/>
    <col min="72" max="72" width="34.28515625" bestFit="1" customWidth="1"/>
  </cols>
  <sheetData>
    <row r="1" spans="1:72" s="35" customFormat="1" x14ac:dyDescent="0.25">
      <c r="A1" s="36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6" t="s">
        <v>332</v>
      </c>
      <c r="T1" s="36" t="s">
        <v>532</v>
      </c>
      <c r="U1" s="36" t="s">
        <v>535</v>
      </c>
      <c r="V1" s="36" t="s">
        <v>531</v>
      </c>
      <c r="W1" s="36" t="s">
        <v>530</v>
      </c>
      <c r="X1" s="36" t="s">
        <v>529</v>
      </c>
      <c r="Y1" s="36" t="s">
        <v>528</v>
      </c>
      <c r="Z1" s="36" t="s">
        <v>527</v>
      </c>
      <c r="AA1" s="36" t="s">
        <v>526</v>
      </c>
      <c r="AB1" s="36" t="s">
        <v>525</v>
      </c>
      <c r="AC1" s="36" t="s">
        <v>524</v>
      </c>
      <c r="AD1" s="36" t="s">
        <v>523</v>
      </c>
      <c r="AE1" s="36" t="s">
        <v>522</v>
      </c>
      <c r="AF1" s="36" t="s">
        <v>521</v>
      </c>
      <c r="AG1" s="36" t="s">
        <v>520</v>
      </c>
      <c r="AH1" s="36" t="s">
        <v>519</v>
      </c>
      <c r="AI1" s="36" t="s">
        <v>518</v>
      </c>
      <c r="AJ1" s="36" t="s">
        <v>517</v>
      </c>
      <c r="AK1" s="36" t="s">
        <v>516</v>
      </c>
      <c r="AL1" s="36" t="s">
        <v>515</v>
      </c>
      <c r="AM1" s="36" t="s">
        <v>514</v>
      </c>
      <c r="AN1" s="36" t="s">
        <v>513</v>
      </c>
      <c r="AO1" s="36" t="s">
        <v>512</v>
      </c>
      <c r="AP1" s="36" t="s">
        <v>511</v>
      </c>
      <c r="AQ1" s="36" t="s">
        <v>510</v>
      </c>
      <c r="AR1" s="36" t="s">
        <v>509</v>
      </c>
      <c r="AS1" s="36" t="s">
        <v>508</v>
      </c>
      <c r="AT1" s="36" t="s">
        <v>507</v>
      </c>
      <c r="AU1" s="36" t="s">
        <v>506</v>
      </c>
      <c r="AV1" s="36" t="s">
        <v>505</v>
      </c>
      <c r="AW1" s="36" t="s">
        <v>504</v>
      </c>
      <c r="AX1" s="36" t="s">
        <v>503</v>
      </c>
      <c r="AY1" s="36" t="s">
        <v>502</v>
      </c>
      <c r="AZ1" s="36" t="s">
        <v>501</v>
      </c>
      <c r="BA1" s="36" t="s">
        <v>500</v>
      </c>
      <c r="BB1" s="36" t="s">
        <v>499</v>
      </c>
      <c r="BC1" s="36" t="s">
        <v>498</v>
      </c>
      <c r="BD1" s="36" t="s">
        <v>497</v>
      </c>
      <c r="BE1" s="36" t="s">
        <v>496</v>
      </c>
      <c r="BF1" s="36" t="s">
        <v>495</v>
      </c>
      <c r="BG1" s="36" t="s">
        <v>494</v>
      </c>
      <c r="BH1" s="36" t="s">
        <v>493</v>
      </c>
      <c r="BI1" s="36" t="s">
        <v>492</v>
      </c>
      <c r="BJ1" s="36" t="s">
        <v>491</v>
      </c>
      <c r="BK1" s="36" t="s">
        <v>490</v>
      </c>
      <c r="BL1" s="36" t="s">
        <v>489</v>
      </c>
      <c r="BM1" s="36" t="s">
        <v>488</v>
      </c>
      <c r="BN1" s="36" t="s">
        <v>487</v>
      </c>
      <c r="BO1" s="36" t="s">
        <v>486</v>
      </c>
      <c r="BP1" s="36" t="s">
        <v>595</v>
      </c>
      <c r="BQ1" s="36" t="s">
        <v>616</v>
      </c>
      <c r="BR1" s="36" t="s">
        <v>615</v>
      </c>
      <c r="BS1" s="36" t="s">
        <v>240</v>
      </c>
      <c r="BT1" s="36" t="s">
        <v>614</v>
      </c>
    </row>
    <row r="2" spans="1:72" x14ac:dyDescent="0.25">
      <c r="A2" s="19" t="s">
        <v>613</v>
      </c>
      <c r="B2" s="20" t="s">
        <v>301</v>
      </c>
      <c r="C2" s="20" t="s">
        <v>209</v>
      </c>
      <c r="D2" s="20" t="s">
        <v>198</v>
      </c>
      <c r="E2" s="22" t="s">
        <v>19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287</v>
      </c>
      <c r="M2" s="20" t="s">
        <v>61</v>
      </c>
      <c r="N2" s="20" t="s">
        <v>211</v>
      </c>
      <c r="O2" s="20" t="s">
        <v>482</v>
      </c>
      <c r="P2" s="19"/>
      <c r="Q2" s="19" t="s">
        <v>286</v>
      </c>
      <c r="R2" s="19"/>
      <c r="S2" s="20">
        <v>136</v>
      </c>
      <c r="T2" s="20" t="s">
        <v>301</v>
      </c>
      <c r="U2" s="20" t="s">
        <v>198</v>
      </c>
      <c r="V2" s="20" t="s">
        <v>481</v>
      </c>
      <c r="W2" s="20" t="s">
        <v>61</v>
      </c>
      <c r="X2" s="19"/>
      <c r="Y2" s="34" t="s">
        <v>478</v>
      </c>
      <c r="Z2" s="34" t="s">
        <v>478</v>
      </c>
      <c r="AA2" s="19">
        <v>45000</v>
      </c>
      <c r="AB2" s="19" t="s">
        <v>480</v>
      </c>
      <c r="AC2" s="19" t="s">
        <v>286</v>
      </c>
      <c r="AD2" s="19" t="s">
        <v>479</v>
      </c>
      <c r="AE2" s="20">
        <v>12345678</v>
      </c>
      <c r="AF2" s="19">
        <v>1000</v>
      </c>
      <c r="AG2" s="19"/>
      <c r="AH2" s="19"/>
      <c r="AI2" s="34" t="s">
        <v>478</v>
      </c>
      <c r="AJ2" s="34" t="s">
        <v>478</v>
      </c>
      <c r="AK2" s="19"/>
      <c r="AL2" s="19"/>
      <c r="AM2" s="19"/>
      <c r="AN2" s="19"/>
      <c r="AO2" s="19"/>
      <c r="AP2" s="19"/>
      <c r="AQ2" s="19" t="s">
        <v>477</v>
      </c>
      <c r="AR2" s="34" t="s">
        <v>476</v>
      </c>
      <c r="AS2" s="19" t="s">
        <v>475</v>
      </c>
      <c r="AT2" s="34" t="s">
        <v>476</v>
      </c>
      <c r="AU2" s="19" t="s">
        <v>475</v>
      </c>
      <c r="AV2" s="19"/>
      <c r="AW2" s="19"/>
      <c r="AX2" s="19"/>
      <c r="AY2" s="19">
        <v>6</v>
      </c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20">
        <v>12345678</v>
      </c>
      <c r="BQ2" s="20" t="s">
        <v>358</v>
      </c>
      <c r="BR2" s="20" t="s">
        <v>357</v>
      </c>
      <c r="BS2" s="20" t="s">
        <v>612</v>
      </c>
      <c r="BT2" s="20" t="s">
        <v>611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675A3-1A5C-422D-A911-B1ED46D0F1B6}">
  <dimension ref="A1:BR2"/>
  <sheetViews>
    <sheetView topLeftCell="BM1" workbookViewId="0">
      <selection activeCell="V8" sqref="V8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4.28515625" bestFit="1" customWidth="1"/>
    <col min="22" max="22" width="27.28515625" bestFit="1" customWidth="1"/>
    <col min="23" max="23" width="19.5703125" bestFit="1" customWidth="1"/>
    <col min="24" max="24" width="29" bestFit="1" customWidth="1"/>
    <col min="25" max="25" width="23.7109375" bestFit="1" customWidth="1"/>
    <col min="26" max="26" width="21.140625" bestFit="1" customWidth="1"/>
    <col min="27" max="27" width="26.5703125" bestFit="1" customWidth="1"/>
    <col min="28" max="28" width="31.140625" bestFit="1" customWidth="1"/>
    <col min="29" max="29" width="23.28515625" bestFit="1" customWidth="1"/>
    <col min="30" max="30" width="27.28515625" bestFit="1" customWidth="1"/>
    <col min="31" max="31" width="18.140625" bestFit="1" customWidth="1"/>
    <col min="32" max="32" width="18.7109375" bestFit="1" customWidth="1"/>
    <col min="33" max="33" width="20.7109375" bestFit="1" customWidth="1"/>
    <col min="34" max="34" width="25.5703125" bestFit="1" customWidth="1"/>
    <col min="35" max="35" width="14.85546875" bestFit="1" customWidth="1"/>
    <col min="36" max="36" width="18" bestFit="1" customWidth="1"/>
    <col min="37" max="37" width="28" bestFit="1" customWidth="1"/>
    <col min="38" max="38" width="23.85546875" bestFit="1" customWidth="1"/>
    <col min="39" max="39" width="27.85546875" bestFit="1" customWidth="1"/>
    <col min="40" max="40" width="28.7109375" bestFit="1" customWidth="1"/>
    <col min="41" max="41" width="27.7109375" bestFit="1" customWidth="1"/>
    <col min="42" max="42" width="23.7109375" bestFit="1" customWidth="1"/>
    <col min="43" max="43" width="21.42578125" bestFit="1" customWidth="1"/>
    <col min="44" max="44" width="23.28515625" bestFit="1" customWidth="1"/>
    <col min="45" max="45" width="24.5703125" bestFit="1" customWidth="1"/>
    <col min="46" max="46" width="30.5703125" bestFit="1" customWidth="1"/>
    <col min="47" max="47" width="31.85546875" bestFit="1" customWidth="1"/>
    <col min="48" max="48" width="19.140625" bestFit="1" customWidth="1"/>
    <col min="49" max="49" width="19.7109375" bestFit="1" customWidth="1"/>
    <col min="50" max="50" width="20.5703125" bestFit="1" customWidth="1"/>
    <col min="51" max="51" width="11" bestFit="1" customWidth="1"/>
    <col min="52" max="53" width="19.85546875" bestFit="1" customWidth="1"/>
    <col min="54" max="54" width="26.140625" bestFit="1" customWidth="1"/>
    <col min="55" max="55" width="18.7109375" bestFit="1" customWidth="1"/>
    <col min="56" max="56" width="20.7109375" bestFit="1" customWidth="1"/>
    <col min="57" max="57" width="25.140625" bestFit="1" customWidth="1"/>
    <col min="58" max="58" width="39.28515625" bestFit="1" customWidth="1"/>
    <col min="59" max="59" width="41.140625" bestFit="1" customWidth="1"/>
    <col min="60" max="60" width="24" bestFit="1" customWidth="1"/>
    <col min="61" max="61" width="25" bestFit="1" customWidth="1"/>
    <col min="62" max="62" width="23" bestFit="1" customWidth="1"/>
    <col min="63" max="63" width="24.5703125" bestFit="1" customWidth="1"/>
    <col min="64" max="64" width="21.85546875" bestFit="1" customWidth="1"/>
    <col min="65" max="65" width="19.5703125" bestFit="1" customWidth="1"/>
    <col min="66" max="66" width="44.7109375" bestFit="1" customWidth="1"/>
    <col min="67" max="67" width="27.140625" bestFit="1" customWidth="1"/>
    <col min="68" max="68" width="24.85546875" bestFit="1" customWidth="1"/>
    <col min="69" max="69" width="25.5703125" bestFit="1" customWidth="1"/>
    <col min="70" max="70" width="38.42578125" bestFit="1" customWidth="1"/>
  </cols>
  <sheetData>
    <row r="1" spans="1:70" s="35" customFormat="1" x14ac:dyDescent="0.25">
      <c r="A1" s="36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6" t="s">
        <v>332</v>
      </c>
      <c r="T1" s="36" t="s">
        <v>532</v>
      </c>
      <c r="U1" s="36" t="s">
        <v>535</v>
      </c>
      <c r="V1" s="36" t="s">
        <v>531</v>
      </c>
      <c r="W1" s="36" t="s">
        <v>530</v>
      </c>
      <c r="X1" s="36" t="s">
        <v>529</v>
      </c>
      <c r="Y1" s="36" t="s">
        <v>528</v>
      </c>
      <c r="Z1" s="36" t="s">
        <v>527</v>
      </c>
      <c r="AA1" s="36" t="s">
        <v>526</v>
      </c>
      <c r="AB1" s="36" t="s">
        <v>525</v>
      </c>
      <c r="AC1" s="36" t="s">
        <v>524</v>
      </c>
      <c r="AD1" s="36" t="s">
        <v>523</v>
      </c>
      <c r="AE1" s="36" t="s">
        <v>522</v>
      </c>
      <c r="AF1" s="36" t="s">
        <v>521</v>
      </c>
      <c r="AG1" s="36" t="s">
        <v>520</v>
      </c>
      <c r="AH1" s="36" t="s">
        <v>519</v>
      </c>
      <c r="AI1" s="36" t="s">
        <v>518</v>
      </c>
      <c r="AJ1" s="36" t="s">
        <v>517</v>
      </c>
      <c r="AK1" s="36" t="s">
        <v>516</v>
      </c>
      <c r="AL1" s="36" t="s">
        <v>515</v>
      </c>
      <c r="AM1" s="36" t="s">
        <v>514</v>
      </c>
      <c r="AN1" s="36" t="s">
        <v>513</v>
      </c>
      <c r="AO1" s="36" t="s">
        <v>512</v>
      </c>
      <c r="AP1" s="36" t="s">
        <v>511</v>
      </c>
      <c r="AQ1" s="36" t="s">
        <v>510</v>
      </c>
      <c r="AR1" s="36" t="s">
        <v>509</v>
      </c>
      <c r="AS1" s="36" t="s">
        <v>508</v>
      </c>
      <c r="AT1" s="36" t="s">
        <v>507</v>
      </c>
      <c r="AU1" s="36" t="s">
        <v>506</v>
      </c>
      <c r="AV1" s="36" t="s">
        <v>505</v>
      </c>
      <c r="AW1" s="36" t="s">
        <v>504</v>
      </c>
      <c r="AX1" s="36" t="s">
        <v>503</v>
      </c>
      <c r="AY1" s="36" t="s">
        <v>502</v>
      </c>
      <c r="AZ1" s="36" t="s">
        <v>501</v>
      </c>
      <c r="BA1" s="36" t="s">
        <v>500</v>
      </c>
      <c r="BB1" s="36" t="s">
        <v>499</v>
      </c>
      <c r="BC1" s="36" t="s">
        <v>498</v>
      </c>
      <c r="BD1" s="36" t="s">
        <v>497</v>
      </c>
      <c r="BE1" s="36" t="s">
        <v>496</v>
      </c>
      <c r="BF1" s="36" t="s">
        <v>495</v>
      </c>
      <c r="BG1" s="36" t="s">
        <v>494</v>
      </c>
      <c r="BH1" s="36" t="s">
        <v>493</v>
      </c>
      <c r="BI1" s="36" t="s">
        <v>492</v>
      </c>
      <c r="BJ1" s="36" t="s">
        <v>491</v>
      </c>
      <c r="BK1" s="36" t="s">
        <v>490</v>
      </c>
      <c r="BL1" s="36" t="s">
        <v>489</v>
      </c>
      <c r="BM1" s="36" t="s">
        <v>488</v>
      </c>
      <c r="BN1" s="36" t="s">
        <v>487</v>
      </c>
      <c r="BO1" s="36" t="s">
        <v>486</v>
      </c>
      <c r="BP1" s="36" t="s">
        <v>595</v>
      </c>
      <c r="BQ1" s="36" t="s">
        <v>619</v>
      </c>
      <c r="BR1" s="36" t="s">
        <v>618</v>
      </c>
    </row>
    <row r="2" spans="1:70" x14ac:dyDescent="0.25">
      <c r="A2" s="19" t="s">
        <v>617</v>
      </c>
      <c r="B2" s="20" t="s">
        <v>301</v>
      </c>
      <c r="C2" s="20" t="s">
        <v>209</v>
      </c>
      <c r="D2" s="20" t="s">
        <v>198</v>
      </c>
      <c r="E2" s="22" t="s">
        <v>19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287</v>
      </c>
      <c r="M2" s="20" t="s">
        <v>61</v>
      </c>
      <c r="N2" s="20" t="s">
        <v>211</v>
      </c>
      <c r="O2" s="20" t="s">
        <v>482</v>
      </c>
      <c r="P2" s="19"/>
      <c r="Q2" s="19" t="s">
        <v>286</v>
      </c>
      <c r="R2" s="19"/>
      <c r="S2" s="20">
        <v>136</v>
      </c>
      <c r="T2" s="20" t="s">
        <v>301</v>
      </c>
      <c r="U2" s="20" t="s">
        <v>198</v>
      </c>
      <c r="V2" s="20" t="s">
        <v>481</v>
      </c>
      <c r="W2" s="20" t="s">
        <v>61</v>
      </c>
      <c r="X2" s="19"/>
      <c r="Y2" s="34" t="s">
        <v>478</v>
      </c>
      <c r="Z2" s="34" t="s">
        <v>478</v>
      </c>
      <c r="AA2" s="19">
        <v>45000</v>
      </c>
      <c r="AB2" s="19" t="s">
        <v>480</v>
      </c>
      <c r="AC2" s="19" t="s">
        <v>286</v>
      </c>
      <c r="AD2" s="19" t="s">
        <v>479</v>
      </c>
      <c r="AE2" s="20">
        <v>12345678</v>
      </c>
      <c r="AF2" s="19">
        <v>1000</v>
      </c>
      <c r="AG2" s="19"/>
      <c r="AH2" s="19"/>
      <c r="AI2" s="34" t="s">
        <v>478</v>
      </c>
      <c r="AJ2" s="34" t="s">
        <v>478</v>
      </c>
      <c r="AK2" s="19"/>
      <c r="AL2" s="19"/>
      <c r="AM2" s="19"/>
      <c r="AN2" s="19"/>
      <c r="AO2" s="19"/>
      <c r="AP2" s="19"/>
      <c r="AQ2" s="19" t="s">
        <v>477</v>
      </c>
      <c r="AR2" s="34" t="s">
        <v>476</v>
      </c>
      <c r="AS2" s="19" t="s">
        <v>475</v>
      </c>
      <c r="AT2" s="34" t="s">
        <v>476</v>
      </c>
      <c r="AU2" s="19" t="s">
        <v>475</v>
      </c>
      <c r="AV2" s="19"/>
      <c r="AW2" s="19"/>
      <c r="AX2" s="19"/>
      <c r="AY2" s="19">
        <v>6</v>
      </c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20">
        <v>12345678</v>
      </c>
      <c r="BQ2" s="20" t="s">
        <v>358</v>
      </c>
      <c r="BR2" s="20" t="s">
        <v>481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65301-4347-4480-8683-CF2409FED4F5}">
  <dimension ref="A1:BQ2"/>
  <sheetViews>
    <sheetView topLeftCell="BL1" workbookViewId="0">
      <selection activeCell="V8" sqref="V8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4.28515625" bestFit="1" customWidth="1"/>
    <col min="22" max="22" width="27.28515625" bestFit="1" customWidth="1"/>
    <col min="23" max="23" width="19.5703125" bestFit="1" customWidth="1"/>
    <col min="24" max="24" width="29" bestFit="1" customWidth="1"/>
    <col min="25" max="25" width="23.7109375" bestFit="1" customWidth="1"/>
    <col min="26" max="26" width="21.140625" bestFit="1" customWidth="1"/>
    <col min="27" max="27" width="26.5703125" bestFit="1" customWidth="1"/>
    <col min="28" max="28" width="31.140625" bestFit="1" customWidth="1"/>
    <col min="29" max="29" width="23.28515625" bestFit="1" customWidth="1"/>
    <col min="30" max="30" width="27.28515625" bestFit="1" customWidth="1"/>
    <col min="31" max="31" width="18.140625" bestFit="1" customWidth="1"/>
    <col min="32" max="32" width="18.7109375" bestFit="1" customWidth="1"/>
    <col min="33" max="33" width="20.7109375" bestFit="1" customWidth="1"/>
    <col min="34" max="34" width="25.5703125" bestFit="1" customWidth="1"/>
    <col min="35" max="35" width="14.85546875" bestFit="1" customWidth="1"/>
    <col min="36" max="36" width="18" bestFit="1" customWidth="1"/>
    <col min="37" max="37" width="28" bestFit="1" customWidth="1"/>
    <col min="38" max="38" width="23.85546875" bestFit="1" customWidth="1"/>
    <col min="39" max="39" width="27.85546875" bestFit="1" customWidth="1"/>
    <col min="40" max="40" width="28.7109375" bestFit="1" customWidth="1"/>
    <col min="41" max="41" width="27.7109375" bestFit="1" customWidth="1"/>
    <col min="42" max="42" width="23.7109375" bestFit="1" customWidth="1"/>
    <col min="43" max="43" width="21.42578125" bestFit="1" customWidth="1"/>
    <col min="44" max="44" width="23.28515625" bestFit="1" customWidth="1"/>
    <col min="45" max="45" width="24.5703125" bestFit="1" customWidth="1"/>
    <col min="46" max="46" width="30.5703125" bestFit="1" customWidth="1"/>
    <col min="47" max="47" width="31.85546875" bestFit="1" customWidth="1"/>
    <col min="48" max="48" width="19.140625" bestFit="1" customWidth="1"/>
    <col min="49" max="49" width="19.7109375" bestFit="1" customWidth="1"/>
    <col min="50" max="50" width="20.5703125" bestFit="1" customWidth="1"/>
    <col min="51" max="51" width="11" bestFit="1" customWidth="1"/>
    <col min="52" max="53" width="19.85546875" bestFit="1" customWidth="1"/>
    <col min="54" max="54" width="26.140625" bestFit="1" customWidth="1"/>
    <col min="55" max="55" width="18.7109375" bestFit="1" customWidth="1"/>
    <col min="56" max="56" width="20.7109375" bestFit="1" customWidth="1"/>
    <col min="57" max="57" width="25.140625" bestFit="1" customWidth="1"/>
    <col min="58" max="58" width="39.28515625" bestFit="1" customWidth="1"/>
    <col min="59" max="59" width="41.140625" bestFit="1" customWidth="1"/>
    <col min="60" max="60" width="24" bestFit="1" customWidth="1"/>
    <col min="61" max="61" width="25" bestFit="1" customWidth="1"/>
    <col min="62" max="62" width="23" bestFit="1" customWidth="1"/>
    <col min="63" max="63" width="24.5703125" bestFit="1" customWidth="1"/>
    <col min="64" max="64" width="21.85546875" bestFit="1" customWidth="1"/>
    <col min="65" max="65" width="19.5703125" bestFit="1" customWidth="1"/>
    <col min="66" max="66" width="44.7109375" bestFit="1" customWidth="1"/>
    <col min="67" max="67" width="27.140625" bestFit="1" customWidth="1"/>
    <col min="68" max="68" width="24.85546875" bestFit="1" customWidth="1"/>
    <col min="69" max="69" width="33" bestFit="1" customWidth="1"/>
  </cols>
  <sheetData>
    <row r="1" spans="1:69" s="35" customFormat="1" x14ac:dyDescent="0.25">
      <c r="A1" s="36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6" t="s">
        <v>332</v>
      </c>
      <c r="T1" s="36" t="s">
        <v>532</v>
      </c>
      <c r="U1" s="36" t="s">
        <v>535</v>
      </c>
      <c r="V1" s="36" t="s">
        <v>531</v>
      </c>
      <c r="W1" s="36" t="s">
        <v>530</v>
      </c>
      <c r="X1" s="36" t="s">
        <v>529</v>
      </c>
      <c r="Y1" s="36" t="s">
        <v>528</v>
      </c>
      <c r="Z1" s="36" t="s">
        <v>527</v>
      </c>
      <c r="AA1" s="36" t="s">
        <v>526</v>
      </c>
      <c r="AB1" s="36" t="s">
        <v>525</v>
      </c>
      <c r="AC1" s="36" t="s">
        <v>524</v>
      </c>
      <c r="AD1" s="36" t="s">
        <v>523</v>
      </c>
      <c r="AE1" s="36" t="s">
        <v>522</v>
      </c>
      <c r="AF1" s="36" t="s">
        <v>521</v>
      </c>
      <c r="AG1" s="36" t="s">
        <v>520</v>
      </c>
      <c r="AH1" s="36" t="s">
        <v>519</v>
      </c>
      <c r="AI1" s="36" t="s">
        <v>518</v>
      </c>
      <c r="AJ1" s="36" t="s">
        <v>517</v>
      </c>
      <c r="AK1" s="36" t="s">
        <v>516</v>
      </c>
      <c r="AL1" s="36" t="s">
        <v>515</v>
      </c>
      <c r="AM1" s="36" t="s">
        <v>514</v>
      </c>
      <c r="AN1" s="36" t="s">
        <v>513</v>
      </c>
      <c r="AO1" s="36" t="s">
        <v>512</v>
      </c>
      <c r="AP1" s="36" t="s">
        <v>511</v>
      </c>
      <c r="AQ1" s="36" t="s">
        <v>510</v>
      </c>
      <c r="AR1" s="36" t="s">
        <v>509</v>
      </c>
      <c r="AS1" s="36" t="s">
        <v>508</v>
      </c>
      <c r="AT1" s="36" t="s">
        <v>507</v>
      </c>
      <c r="AU1" s="36" t="s">
        <v>506</v>
      </c>
      <c r="AV1" s="36" t="s">
        <v>505</v>
      </c>
      <c r="AW1" s="36" t="s">
        <v>504</v>
      </c>
      <c r="AX1" s="36" t="s">
        <v>503</v>
      </c>
      <c r="AY1" s="36" t="s">
        <v>502</v>
      </c>
      <c r="AZ1" s="36" t="s">
        <v>501</v>
      </c>
      <c r="BA1" s="36" t="s">
        <v>500</v>
      </c>
      <c r="BB1" s="36" t="s">
        <v>499</v>
      </c>
      <c r="BC1" s="36" t="s">
        <v>498</v>
      </c>
      <c r="BD1" s="36" t="s">
        <v>497</v>
      </c>
      <c r="BE1" s="36" t="s">
        <v>496</v>
      </c>
      <c r="BF1" s="36" t="s">
        <v>495</v>
      </c>
      <c r="BG1" s="36" t="s">
        <v>494</v>
      </c>
      <c r="BH1" s="36" t="s">
        <v>493</v>
      </c>
      <c r="BI1" s="36" t="s">
        <v>492</v>
      </c>
      <c r="BJ1" s="36" t="s">
        <v>491</v>
      </c>
      <c r="BK1" s="36" t="s">
        <v>490</v>
      </c>
      <c r="BL1" s="36" t="s">
        <v>489</v>
      </c>
      <c r="BM1" s="36" t="s">
        <v>488</v>
      </c>
      <c r="BN1" s="36" t="s">
        <v>487</v>
      </c>
      <c r="BO1" s="36" t="s">
        <v>486</v>
      </c>
      <c r="BP1" s="36" t="s">
        <v>595</v>
      </c>
      <c r="BQ1" s="36" t="s">
        <v>621</v>
      </c>
    </row>
    <row r="2" spans="1:69" x14ac:dyDescent="0.25">
      <c r="A2" s="19" t="s">
        <v>620</v>
      </c>
      <c r="B2" s="20" t="s">
        <v>301</v>
      </c>
      <c r="C2" s="20" t="s">
        <v>209</v>
      </c>
      <c r="D2" s="20" t="s">
        <v>198</v>
      </c>
      <c r="E2" s="22" t="s">
        <v>19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287</v>
      </c>
      <c r="M2" s="20" t="s">
        <v>61</v>
      </c>
      <c r="N2" s="20" t="s">
        <v>211</v>
      </c>
      <c r="O2" s="20" t="s">
        <v>482</v>
      </c>
      <c r="P2" s="19"/>
      <c r="Q2" s="19" t="s">
        <v>286</v>
      </c>
      <c r="R2" s="19"/>
      <c r="S2" s="20">
        <v>136</v>
      </c>
      <c r="T2" s="20" t="s">
        <v>301</v>
      </c>
      <c r="U2" s="20" t="s">
        <v>198</v>
      </c>
      <c r="V2" s="20" t="s">
        <v>481</v>
      </c>
      <c r="W2" s="20" t="s">
        <v>61</v>
      </c>
      <c r="X2" s="19"/>
      <c r="Y2" s="34" t="s">
        <v>478</v>
      </c>
      <c r="Z2" s="34" t="s">
        <v>478</v>
      </c>
      <c r="AA2" s="19">
        <v>45000</v>
      </c>
      <c r="AB2" s="19" t="s">
        <v>480</v>
      </c>
      <c r="AC2" s="19" t="s">
        <v>286</v>
      </c>
      <c r="AD2" s="19" t="s">
        <v>479</v>
      </c>
      <c r="AE2" s="20">
        <v>12345678</v>
      </c>
      <c r="AF2" s="19">
        <v>1000</v>
      </c>
      <c r="AG2" s="19"/>
      <c r="AH2" s="19"/>
      <c r="AI2" s="34" t="s">
        <v>478</v>
      </c>
      <c r="AJ2" s="34" t="s">
        <v>478</v>
      </c>
      <c r="AK2" s="19"/>
      <c r="AL2" s="19"/>
      <c r="AM2" s="19"/>
      <c r="AN2" s="19"/>
      <c r="AO2" s="19"/>
      <c r="AP2" s="19"/>
      <c r="AQ2" s="19" t="s">
        <v>477</v>
      </c>
      <c r="AR2" s="34" t="s">
        <v>476</v>
      </c>
      <c r="AS2" s="19" t="s">
        <v>475</v>
      </c>
      <c r="AT2" s="34" t="s">
        <v>476</v>
      </c>
      <c r="AU2" s="19" t="s">
        <v>475</v>
      </c>
      <c r="AV2" s="19"/>
      <c r="AW2" s="19"/>
      <c r="AX2" s="19"/>
      <c r="AY2" s="19">
        <v>6</v>
      </c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20">
        <v>12345678</v>
      </c>
      <c r="BQ2" s="20" t="s">
        <v>358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07393-A298-4F28-9ACD-13667C1FF6CB}">
  <dimension ref="A1:BT2"/>
  <sheetViews>
    <sheetView topLeftCell="BQ1" workbookViewId="0">
      <selection activeCell="V8" sqref="V8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4.28515625" bestFit="1" customWidth="1"/>
    <col min="22" max="22" width="27.28515625" bestFit="1" customWidth="1"/>
    <col min="23" max="23" width="19.5703125" bestFit="1" customWidth="1"/>
    <col min="24" max="24" width="29" bestFit="1" customWidth="1"/>
    <col min="25" max="25" width="23.7109375" bestFit="1" customWidth="1"/>
    <col min="26" max="26" width="21.140625" bestFit="1" customWidth="1"/>
    <col min="27" max="27" width="26.5703125" bestFit="1" customWidth="1"/>
    <col min="28" max="28" width="31.140625" bestFit="1" customWidth="1"/>
    <col min="29" max="29" width="23.28515625" bestFit="1" customWidth="1"/>
    <col min="30" max="30" width="27.28515625" bestFit="1" customWidth="1"/>
    <col min="31" max="31" width="18.140625" bestFit="1" customWidth="1"/>
    <col min="32" max="32" width="18.7109375" bestFit="1" customWidth="1"/>
    <col min="33" max="33" width="20.7109375" bestFit="1" customWidth="1"/>
    <col min="34" max="34" width="25.5703125" bestFit="1" customWidth="1"/>
    <col min="35" max="35" width="14.85546875" bestFit="1" customWidth="1"/>
    <col min="36" max="36" width="18" bestFit="1" customWidth="1"/>
    <col min="37" max="37" width="28" bestFit="1" customWidth="1"/>
    <col min="38" max="38" width="23.85546875" bestFit="1" customWidth="1"/>
    <col min="39" max="39" width="27.85546875" bestFit="1" customWidth="1"/>
    <col min="40" max="40" width="28.7109375" bestFit="1" customWidth="1"/>
    <col min="41" max="41" width="27.7109375" bestFit="1" customWidth="1"/>
    <col min="42" max="42" width="23.7109375" bestFit="1" customWidth="1"/>
    <col min="43" max="43" width="21.42578125" bestFit="1" customWidth="1"/>
    <col min="44" max="44" width="23.28515625" bestFit="1" customWidth="1"/>
    <col min="45" max="45" width="24.5703125" bestFit="1" customWidth="1"/>
    <col min="46" max="46" width="30.5703125" bestFit="1" customWidth="1"/>
    <col min="47" max="47" width="31.85546875" bestFit="1" customWidth="1"/>
    <col min="48" max="48" width="19.140625" bestFit="1" customWidth="1"/>
    <col min="49" max="49" width="19.7109375" bestFit="1" customWidth="1"/>
    <col min="50" max="50" width="20.5703125" bestFit="1" customWidth="1"/>
    <col min="51" max="51" width="11" bestFit="1" customWidth="1"/>
    <col min="52" max="53" width="19.85546875" bestFit="1" customWidth="1"/>
    <col min="54" max="54" width="26.140625" bestFit="1" customWidth="1"/>
    <col min="55" max="55" width="18.7109375" bestFit="1" customWidth="1"/>
    <col min="56" max="56" width="20.7109375" bestFit="1" customWidth="1"/>
    <col min="57" max="57" width="25.140625" bestFit="1" customWidth="1"/>
    <col min="58" max="58" width="39.28515625" bestFit="1" customWidth="1"/>
    <col min="59" max="59" width="41.140625" bestFit="1" customWidth="1"/>
    <col min="60" max="60" width="24" bestFit="1" customWidth="1"/>
    <col min="61" max="61" width="25" bestFit="1" customWidth="1"/>
    <col min="62" max="62" width="23" bestFit="1" customWidth="1"/>
    <col min="63" max="63" width="24.5703125" bestFit="1" customWidth="1"/>
    <col min="64" max="64" width="21.85546875" bestFit="1" customWidth="1"/>
    <col min="65" max="65" width="19.5703125" bestFit="1" customWidth="1"/>
    <col min="66" max="66" width="43" customWidth="1"/>
    <col min="67" max="67" width="27.140625" bestFit="1" customWidth="1"/>
    <col min="68" max="68" width="24.85546875" bestFit="1" customWidth="1"/>
    <col min="69" max="69" width="28" bestFit="1" customWidth="1"/>
    <col min="70" max="70" width="39.85546875" bestFit="1" customWidth="1"/>
    <col min="71" max="72" width="38.85546875" bestFit="1" customWidth="1"/>
  </cols>
  <sheetData>
    <row r="1" spans="1:72" s="35" customFormat="1" x14ac:dyDescent="0.25">
      <c r="A1" s="36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6" t="s">
        <v>332</v>
      </c>
      <c r="T1" s="36" t="s">
        <v>532</v>
      </c>
      <c r="U1" s="36" t="s">
        <v>535</v>
      </c>
      <c r="V1" s="36" t="s">
        <v>531</v>
      </c>
      <c r="W1" s="36" t="s">
        <v>530</v>
      </c>
      <c r="X1" s="36" t="s">
        <v>529</v>
      </c>
      <c r="Y1" s="36" t="s">
        <v>528</v>
      </c>
      <c r="Z1" s="36" t="s">
        <v>527</v>
      </c>
      <c r="AA1" s="36" t="s">
        <v>526</v>
      </c>
      <c r="AB1" s="36" t="s">
        <v>525</v>
      </c>
      <c r="AC1" s="36" t="s">
        <v>524</v>
      </c>
      <c r="AD1" s="36" t="s">
        <v>523</v>
      </c>
      <c r="AE1" s="36" t="s">
        <v>522</v>
      </c>
      <c r="AF1" s="36" t="s">
        <v>521</v>
      </c>
      <c r="AG1" s="36" t="s">
        <v>520</v>
      </c>
      <c r="AH1" s="36" t="s">
        <v>519</v>
      </c>
      <c r="AI1" s="36" t="s">
        <v>518</v>
      </c>
      <c r="AJ1" s="36" t="s">
        <v>517</v>
      </c>
      <c r="AK1" s="36" t="s">
        <v>516</v>
      </c>
      <c r="AL1" s="36" t="s">
        <v>515</v>
      </c>
      <c r="AM1" s="36" t="s">
        <v>514</v>
      </c>
      <c r="AN1" s="36" t="s">
        <v>513</v>
      </c>
      <c r="AO1" s="36" t="s">
        <v>512</v>
      </c>
      <c r="AP1" s="36" t="s">
        <v>511</v>
      </c>
      <c r="AQ1" s="36" t="s">
        <v>510</v>
      </c>
      <c r="AR1" s="36" t="s">
        <v>509</v>
      </c>
      <c r="AS1" s="36" t="s">
        <v>508</v>
      </c>
      <c r="AT1" s="36" t="s">
        <v>507</v>
      </c>
      <c r="AU1" s="36" t="s">
        <v>506</v>
      </c>
      <c r="AV1" s="36" t="s">
        <v>505</v>
      </c>
      <c r="AW1" s="36" t="s">
        <v>504</v>
      </c>
      <c r="AX1" s="36" t="s">
        <v>503</v>
      </c>
      <c r="AY1" s="36" t="s">
        <v>502</v>
      </c>
      <c r="AZ1" s="36" t="s">
        <v>501</v>
      </c>
      <c r="BA1" s="36" t="s">
        <v>500</v>
      </c>
      <c r="BB1" s="36" t="s">
        <v>499</v>
      </c>
      <c r="BC1" s="36" t="s">
        <v>498</v>
      </c>
      <c r="BD1" s="36" t="s">
        <v>497</v>
      </c>
      <c r="BE1" s="36" t="s">
        <v>496</v>
      </c>
      <c r="BF1" s="36" t="s">
        <v>495</v>
      </c>
      <c r="BG1" s="36" t="s">
        <v>494</v>
      </c>
      <c r="BH1" s="36" t="s">
        <v>493</v>
      </c>
      <c r="BI1" s="36" t="s">
        <v>492</v>
      </c>
      <c r="BJ1" s="36" t="s">
        <v>491</v>
      </c>
      <c r="BK1" s="36" t="s">
        <v>490</v>
      </c>
      <c r="BL1" s="36" t="s">
        <v>489</v>
      </c>
      <c r="BM1" s="36" t="s">
        <v>488</v>
      </c>
      <c r="BN1" s="36" t="s">
        <v>487</v>
      </c>
      <c r="BO1" s="36" t="s">
        <v>486</v>
      </c>
      <c r="BP1" s="36" t="s">
        <v>595</v>
      </c>
      <c r="BQ1" s="36" t="s">
        <v>630</v>
      </c>
      <c r="BR1" s="36" t="s">
        <v>629</v>
      </c>
      <c r="BS1" s="36" t="s">
        <v>628</v>
      </c>
      <c r="BT1" s="36" t="s">
        <v>627</v>
      </c>
    </row>
    <row r="2" spans="1:72" x14ac:dyDescent="0.25">
      <c r="A2" s="19" t="s">
        <v>626</v>
      </c>
      <c r="B2" s="20" t="s">
        <v>301</v>
      </c>
      <c r="C2" s="20" t="s">
        <v>209</v>
      </c>
      <c r="D2" s="20" t="s">
        <v>198</v>
      </c>
      <c r="E2" s="22" t="s">
        <v>19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287</v>
      </c>
      <c r="M2" s="20" t="s">
        <v>61</v>
      </c>
      <c r="N2" s="20" t="s">
        <v>211</v>
      </c>
      <c r="O2" s="20" t="s">
        <v>482</v>
      </c>
      <c r="P2" s="19"/>
      <c r="Q2" s="19" t="s">
        <v>286</v>
      </c>
      <c r="R2" s="19"/>
      <c r="S2" s="20">
        <v>136</v>
      </c>
      <c r="T2" s="20" t="s">
        <v>301</v>
      </c>
      <c r="U2" s="20" t="s">
        <v>198</v>
      </c>
      <c r="V2" s="20" t="s">
        <v>481</v>
      </c>
      <c r="W2" s="20" t="s">
        <v>61</v>
      </c>
      <c r="X2" s="19"/>
      <c r="Y2" s="34" t="s">
        <v>478</v>
      </c>
      <c r="Z2" s="34" t="s">
        <v>478</v>
      </c>
      <c r="AA2" s="19">
        <v>45000</v>
      </c>
      <c r="AB2" s="19" t="s">
        <v>480</v>
      </c>
      <c r="AC2" s="19" t="s">
        <v>286</v>
      </c>
      <c r="AD2" s="19" t="s">
        <v>479</v>
      </c>
      <c r="AE2" s="20">
        <v>12345678</v>
      </c>
      <c r="AF2" s="19">
        <v>1000</v>
      </c>
      <c r="AG2" s="19"/>
      <c r="AH2" s="19"/>
      <c r="AI2" s="34" t="s">
        <v>478</v>
      </c>
      <c r="AJ2" s="34" t="s">
        <v>478</v>
      </c>
      <c r="AK2" s="19"/>
      <c r="AL2" s="19"/>
      <c r="AM2" s="19"/>
      <c r="AN2" s="19"/>
      <c r="AO2" s="19"/>
      <c r="AP2" s="19"/>
      <c r="AQ2" s="19" t="s">
        <v>477</v>
      </c>
      <c r="AR2" s="34" t="s">
        <v>476</v>
      </c>
      <c r="AS2" s="19" t="s">
        <v>475</v>
      </c>
      <c r="AT2" s="34" t="s">
        <v>476</v>
      </c>
      <c r="AU2" s="19" t="s">
        <v>475</v>
      </c>
      <c r="AV2" s="19"/>
      <c r="AW2" s="19"/>
      <c r="AX2" s="19"/>
      <c r="AY2" s="19">
        <v>6</v>
      </c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20">
        <v>12345678</v>
      </c>
      <c r="BQ2" s="20" t="s">
        <v>625</v>
      </c>
      <c r="BR2" s="20" t="s">
        <v>624</v>
      </c>
      <c r="BS2" s="20" t="s">
        <v>623</v>
      </c>
      <c r="BT2" s="37" t="s">
        <v>622</v>
      </c>
    </row>
  </sheetData>
  <pageMargins left="0.7" right="0.7" top="0.75" bottom="0.75" header="0.3" footer="0.3"/>
  <pageSetup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784D-0C81-46F0-B6E8-D7DE8EB8F910}">
  <dimension ref="A1:BR2"/>
  <sheetViews>
    <sheetView workbookViewId="0">
      <selection activeCell="A3" sqref="A3"/>
    </sheetView>
  </sheetViews>
  <sheetFormatPr defaultRowHeight="15" x14ac:dyDescent="0.25"/>
  <cols>
    <col min="1" max="1" width="6.5703125" bestFit="1" customWidth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21.140625" bestFit="1" customWidth="1"/>
    <col min="23" max="23" width="26.5703125" bestFit="1" customWidth="1"/>
    <col min="24" max="24" width="31.140625" bestFit="1" customWidth="1"/>
    <col min="25" max="25" width="20.28515625" bestFit="1" customWidth="1"/>
    <col min="26" max="26" width="20.5703125" bestFit="1" customWidth="1"/>
    <col min="27" max="27" width="18.85546875" bestFit="1" customWidth="1"/>
  </cols>
  <sheetData>
    <row r="1" spans="1:70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2" t="s">
        <v>332</v>
      </c>
      <c r="T1" s="32" t="s">
        <v>536</v>
      </c>
      <c r="U1" s="32" t="s">
        <v>537</v>
      </c>
      <c r="V1" s="32" t="s">
        <v>538</v>
      </c>
      <c r="W1" s="32" t="s">
        <v>539</v>
      </c>
      <c r="X1" s="32" t="s">
        <v>540</v>
      </c>
      <c r="Y1" s="32" t="s">
        <v>541</v>
      </c>
      <c r="Z1" s="32" t="s">
        <v>542</v>
      </c>
      <c r="AA1" s="21" t="s">
        <v>543</v>
      </c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</row>
    <row r="2" spans="1:70" x14ac:dyDescent="0.25">
      <c r="A2" s="19" t="s">
        <v>562</v>
      </c>
      <c r="B2" s="20" t="s">
        <v>374</v>
      </c>
      <c r="C2" s="20" t="s">
        <v>229</v>
      </c>
      <c r="D2" s="20" t="s">
        <v>373</v>
      </c>
      <c r="E2" s="22" t="s">
        <v>372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371</v>
      </c>
      <c r="M2" s="20" t="s">
        <v>370</v>
      </c>
      <c r="N2" s="20" t="s">
        <v>369</v>
      </c>
      <c r="O2" s="20" t="s">
        <v>368</v>
      </c>
      <c r="P2" s="19"/>
      <c r="Q2" s="19" t="s">
        <v>286</v>
      </c>
      <c r="R2" s="19"/>
      <c r="S2" s="20">
        <v>137</v>
      </c>
      <c r="T2" s="20" t="s">
        <v>374</v>
      </c>
      <c r="U2" s="20" t="s">
        <v>377</v>
      </c>
      <c r="V2" s="37" t="s">
        <v>546</v>
      </c>
      <c r="W2" s="25" t="s">
        <v>544</v>
      </c>
      <c r="X2" s="19" t="s">
        <v>545</v>
      </c>
      <c r="Y2" s="19"/>
      <c r="Z2" s="19" t="s">
        <v>475</v>
      </c>
      <c r="AA2" s="22" t="s">
        <v>547</v>
      </c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0BA6-B8B2-47BD-96F2-227DB993FD85}">
  <dimension ref="A1:AA2"/>
  <sheetViews>
    <sheetView workbookViewId="0">
      <selection activeCell="A3" sqref="A3"/>
    </sheetView>
  </sheetViews>
  <sheetFormatPr defaultRowHeight="15" x14ac:dyDescent="0.25"/>
  <cols>
    <col min="1" max="1" width="6.5703125" bestFit="1" customWidth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20.140625" bestFit="1" customWidth="1"/>
    <col min="23" max="23" width="14.28515625" bestFit="1" customWidth="1"/>
    <col min="24" max="24" width="18.42578125" bestFit="1" customWidth="1"/>
    <col min="25" max="25" width="19" bestFit="1" customWidth="1"/>
    <col min="26" max="26" width="20.5703125" bestFit="1" customWidth="1"/>
    <col min="27" max="27" width="18.85546875" bestFit="1" customWidth="1"/>
  </cols>
  <sheetData>
    <row r="1" spans="1:27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2" t="s">
        <v>332</v>
      </c>
      <c r="T1" s="32" t="s">
        <v>536</v>
      </c>
      <c r="U1" s="32" t="s">
        <v>537</v>
      </c>
      <c r="V1" s="32" t="s">
        <v>538</v>
      </c>
      <c r="W1" s="32" t="s">
        <v>539</v>
      </c>
      <c r="X1" s="32" t="s">
        <v>540</v>
      </c>
      <c r="Y1" s="32" t="s">
        <v>541</v>
      </c>
      <c r="Z1" s="32" t="s">
        <v>542</v>
      </c>
      <c r="AA1" s="21" t="s">
        <v>543</v>
      </c>
    </row>
    <row r="2" spans="1:27" x14ac:dyDescent="0.25">
      <c r="A2" s="19" t="s">
        <v>561</v>
      </c>
      <c r="B2" s="20" t="s">
        <v>374</v>
      </c>
      <c r="C2" s="20" t="s">
        <v>229</v>
      </c>
      <c r="D2" s="20" t="s">
        <v>373</v>
      </c>
      <c r="E2" s="22" t="s">
        <v>372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371</v>
      </c>
      <c r="M2" s="20" t="s">
        <v>461</v>
      </c>
      <c r="N2" s="20" t="s">
        <v>369</v>
      </c>
      <c r="O2" s="20" t="s">
        <v>368</v>
      </c>
      <c r="P2" s="19"/>
      <c r="Q2" s="19" t="s">
        <v>286</v>
      </c>
      <c r="R2" s="19"/>
      <c r="S2" s="20">
        <v>137</v>
      </c>
      <c r="T2" s="20" t="s">
        <v>374</v>
      </c>
      <c r="U2" s="20" t="s">
        <v>377</v>
      </c>
      <c r="V2" s="37" t="s">
        <v>546</v>
      </c>
      <c r="W2" s="25" t="s">
        <v>544</v>
      </c>
      <c r="X2" s="19" t="s">
        <v>545</v>
      </c>
      <c r="Y2" s="19"/>
      <c r="Z2" s="19" t="s">
        <v>475</v>
      </c>
      <c r="AA2" s="22" t="s">
        <v>547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AF485-97CF-469B-9F2A-A26379CE90E9}">
  <dimension ref="A1:BL2"/>
  <sheetViews>
    <sheetView workbookViewId="0">
      <selection activeCell="A3" sqref="A3"/>
    </sheetView>
  </sheetViews>
  <sheetFormatPr defaultRowHeight="15" x14ac:dyDescent="0.25"/>
  <cols>
    <col min="1" max="1" width="6.5703125" bestFit="1" customWidth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20.140625" bestFit="1" customWidth="1"/>
    <col min="24" max="24" width="14.28515625" bestFit="1" customWidth="1"/>
    <col min="25" max="25" width="18.42578125" bestFit="1" customWidth="1"/>
    <col min="26" max="26" width="19" bestFit="1" customWidth="1"/>
    <col min="27" max="27" width="20.5703125" bestFit="1" customWidth="1"/>
    <col min="28" max="28" width="18.85546875" bestFit="1" customWidth="1"/>
  </cols>
  <sheetData>
    <row r="1" spans="1:64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2" t="s">
        <v>332</v>
      </c>
      <c r="T1" s="32" t="s">
        <v>548</v>
      </c>
      <c r="U1" s="32" t="s">
        <v>536</v>
      </c>
      <c r="V1" s="32" t="s">
        <v>537</v>
      </c>
      <c r="W1" s="32" t="s">
        <v>538</v>
      </c>
      <c r="X1" s="32" t="s">
        <v>539</v>
      </c>
      <c r="Y1" s="32" t="s">
        <v>540</v>
      </c>
      <c r="Z1" s="32" t="s">
        <v>541</v>
      </c>
      <c r="AA1" s="32" t="s">
        <v>542</v>
      </c>
      <c r="AB1" s="21" t="s">
        <v>543</v>
      </c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</row>
    <row r="2" spans="1:64" x14ac:dyDescent="0.25">
      <c r="A2" s="19" t="s">
        <v>560</v>
      </c>
      <c r="B2" s="20" t="s">
        <v>374</v>
      </c>
      <c r="C2" s="20" t="s">
        <v>229</v>
      </c>
      <c r="D2" s="20" t="s">
        <v>373</v>
      </c>
      <c r="E2" s="22" t="s">
        <v>372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371</v>
      </c>
      <c r="M2" s="20" t="s">
        <v>461</v>
      </c>
      <c r="N2" s="20" t="s">
        <v>369</v>
      </c>
      <c r="O2" s="20" t="s">
        <v>368</v>
      </c>
      <c r="P2" s="19"/>
      <c r="Q2" s="19" t="s">
        <v>286</v>
      </c>
      <c r="R2" s="19"/>
      <c r="S2" s="20">
        <v>139</v>
      </c>
      <c r="T2" s="20" t="s">
        <v>390</v>
      </c>
      <c r="U2" s="20" t="s">
        <v>374</v>
      </c>
      <c r="V2" s="20" t="s">
        <v>377</v>
      </c>
      <c r="W2" s="37" t="s">
        <v>558</v>
      </c>
      <c r="X2" s="25" t="s">
        <v>544</v>
      </c>
      <c r="Y2" s="19" t="s">
        <v>545</v>
      </c>
      <c r="Z2" s="19"/>
      <c r="AA2" s="19" t="s">
        <v>475</v>
      </c>
      <c r="AB2" s="22" t="s">
        <v>547</v>
      </c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29EC-2FA0-47CC-B1FB-EE7AC6CCE2AD}">
  <dimension ref="A1:AG3"/>
  <sheetViews>
    <sheetView workbookViewId="0">
      <selection activeCell="F15" sqref="F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5" width="25.5703125" bestFit="1" customWidth="1"/>
    <col min="36" max="36" width="23" bestFit="1" customWidth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333</v>
      </c>
      <c r="O1" s="1" t="s">
        <v>75</v>
      </c>
      <c r="P1" s="1" t="s">
        <v>334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193</v>
      </c>
      <c r="B2" s="6" t="s">
        <v>194</v>
      </c>
      <c r="C2" s="6" t="s">
        <v>195</v>
      </c>
      <c r="D2" s="6" t="s">
        <v>196</v>
      </c>
      <c r="E2" t="s">
        <v>61</v>
      </c>
      <c r="F2" s="16" t="s">
        <v>19</v>
      </c>
      <c r="G2" s="6" t="s">
        <v>209</v>
      </c>
      <c r="H2" s="6" t="s">
        <v>198</v>
      </c>
      <c r="I2" t="s">
        <v>61</v>
      </c>
      <c r="J2" t="s">
        <v>194</v>
      </c>
      <c r="K2" t="s">
        <v>195</v>
      </c>
      <c r="L2" t="s">
        <v>196</v>
      </c>
      <c r="M2" t="s">
        <v>61</v>
      </c>
      <c r="N2" t="s">
        <v>401</v>
      </c>
      <c r="O2" t="s">
        <v>211</v>
      </c>
      <c r="P2" t="s">
        <v>403</v>
      </c>
      <c r="Q2" s="5" t="s">
        <v>197</v>
      </c>
      <c r="S2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9" t="s">
        <v>426</v>
      </c>
      <c r="Z2" s="2" t="s">
        <v>424</v>
      </c>
      <c r="AA2" s="9" t="s">
        <v>427</v>
      </c>
      <c r="AB2" s="2" t="s">
        <v>407</v>
      </c>
      <c r="AC2" s="31" t="s">
        <v>429</v>
      </c>
      <c r="AD2" s="6" t="s">
        <v>187</v>
      </c>
      <c r="AE2" s="6" t="s">
        <v>29</v>
      </c>
      <c r="AF2" s="6" t="s">
        <v>30</v>
      </c>
      <c r="AG2" t="s">
        <v>20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E5A8-5D75-4F79-848F-A58AB2843E69}">
  <dimension ref="A1:BY2"/>
  <sheetViews>
    <sheetView topLeftCell="AE1" workbookViewId="0">
      <selection activeCell="AH11" sqref="AH11"/>
    </sheetView>
  </sheetViews>
  <sheetFormatPr defaultRowHeight="15" x14ac:dyDescent="0.25"/>
  <cols>
    <col min="1" max="1" width="6.5703125" bestFit="1" customWidth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" bestFit="1" customWidth="1"/>
    <col min="22" max="22" width="24.42578125" bestFit="1" customWidth="1"/>
    <col min="23" max="23" width="27.28515625" bestFit="1" customWidth="1"/>
    <col min="24" max="24" width="20.140625" bestFit="1" customWidth="1"/>
    <col min="25" max="25" width="14.28515625" bestFit="1" customWidth="1"/>
    <col min="26" max="26" width="18.42578125" bestFit="1" customWidth="1"/>
    <col min="27" max="27" width="19" bestFit="1" customWidth="1"/>
    <col min="28" max="28" width="20.5703125" bestFit="1" customWidth="1"/>
    <col min="29" max="29" width="18.85546875" bestFit="1" customWidth="1"/>
    <col min="30" max="31" width="27" bestFit="1" customWidth="1"/>
    <col min="32" max="32" width="26.5703125" bestFit="1" customWidth="1"/>
    <col min="33" max="33" width="32.140625" bestFit="1" customWidth="1"/>
    <col min="34" max="34" width="25.140625" bestFit="1" customWidth="1"/>
    <col min="35" max="35" width="33.28515625" bestFit="1" customWidth="1"/>
  </cols>
  <sheetData>
    <row r="1" spans="1:77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2" t="s">
        <v>332</v>
      </c>
      <c r="T1" s="32" t="s">
        <v>548</v>
      </c>
      <c r="U1" s="32" t="s">
        <v>536</v>
      </c>
      <c r="V1" s="32" t="s">
        <v>536</v>
      </c>
      <c r="W1" s="32" t="s">
        <v>537</v>
      </c>
      <c r="X1" s="32" t="s">
        <v>538</v>
      </c>
      <c r="Y1" s="32" t="s">
        <v>539</v>
      </c>
      <c r="Z1" s="32" t="s">
        <v>540</v>
      </c>
      <c r="AA1" s="32" t="s">
        <v>541</v>
      </c>
      <c r="AB1" s="32" t="s">
        <v>542</v>
      </c>
      <c r="AC1" s="21" t="s">
        <v>543</v>
      </c>
      <c r="AD1" s="32" t="s">
        <v>549</v>
      </c>
      <c r="AE1" s="32" t="s">
        <v>550</v>
      </c>
      <c r="AF1" s="32" t="s">
        <v>554</v>
      </c>
      <c r="AG1" s="32" t="s">
        <v>551</v>
      </c>
      <c r="AH1" s="32" t="s">
        <v>555</v>
      </c>
      <c r="AI1" s="32" t="s">
        <v>552</v>
      </c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</row>
    <row r="2" spans="1:77" x14ac:dyDescent="0.25">
      <c r="A2" s="19" t="s">
        <v>559</v>
      </c>
      <c r="B2" s="20" t="s">
        <v>374</v>
      </c>
      <c r="C2" s="20" t="s">
        <v>229</v>
      </c>
      <c r="D2" s="20" t="s">
        <v>373</v>
      </c>
      <c r="E2" s="22" t="s">
        <v>372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371</v>
      </c>
      <c r="M2" s="20" t="s">
        <v>461</v>
      </c>
      <c r="N2" s="20" t="s">
        <v>369</v>
      </c>
      <c r="O2" s="20" t="s">
        <v>368</v>
      </c>
      <c r="P2" s="19"/>
      <c r="Q2" s="19" t="s">
        <v>286</v>
      </c>
      <c r="R2" s="19"/>
      <c r="S2" s="20">
        <v>139</v>
      </c>
      <c r="T2" s="20" t="s">
        <v>390</v>
      </c>
      <c r="U2" s="20" t="s">
        <v>389</v>
      </c>
      <c r="V2" s="20" t="s">
        <v>374</v>
      </c>
      <c r="W2" s="20" t="s">
        <v>377</v>
      </c>
      <c r="X2" s="37" t="s">
        <v>546</v>
      </c>
      <c r="Y2" s="25" t="s">
        <v>544</v>
      </c>
      <c r="Z2" s="19" t="s">
        <v>545</v>
      </c>
      <c r="AA2" s="19"/>
      <c r="AB2" s="19" t="s">
        <v>475</v>
      </c>
      <c r="AC2" s="22" t="s">
        <v>547</v>
      </c>
      <c r="AD2" s="37" t="s">
        <v>546</v>
      </c>
      <c r="AE2" s="37" t="s">
        <v>557</v>
      </c>
      <c r="AF2" s="20"/>
      <c r="AG2" s="37" t="s">
        <v>556</v>
      </c>
      <c r="AH2" s="20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9D19-4240-4807-B45F-CB31061AAF57}">
  <dimension ref="A1:BU2"/>
  <sheetViews>
    <sheetView topLeftCell="X1" workbookViewId="0">
      <selection activeCell="Y8" sqref="Y8"/>
    </sheetView>
  </sheetViews>
  <sheetFormatPr defaultRowHeight="15" x14ac:dyDescent="0.25"/>
  <cols>
    <col min="1" max="1" width="6.5703125" bestFit="1" customWidth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" bestFit="1" customWidth="1"/>
    <col min="22" max="22" width="24.42578125" bestFit="1" customWidth="1"/>
    <col min="23" max="23" width="27.28515625" bestFit="1" customWidth="1"/>
    <col min="24" max="24" width="20.140625" bestFit="1" customWidth="1"/>
    <col min="25" max="25" width="14.28515625" bestFit="1" customWidth="1"/>
    <col min="26" max="26" width="18.42578125" bestFit="1" customWidth="1"/>
    <col min="27" max="27" width="19" bestFit="1" customWidth="1"/>
    <col min="28" max="28" width="20.5703125" bestFit="1" customWidth="1"/>
    <col min="29" max="29" width="18.85546875" bestFit="1" customWidth="1"/>
    <col min="30" max="30" width="27" bestFit="1" customWidth="1"/>
    <col min="31" max="31" width="24.42578125" bestFit="1" customWidth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2" t="s">
        <v>332</v>
      </c>
      <c r="T1" s="32" t="s">
        <v>548</v>
      </c>
      <c r="U1" s="32" t="s">
        <v>536</v>
      </c>
      <c r="V1" s="32" t="s">
        <v>536</v>
      </c>
      <c r="W1" s="32" t="s">
        <v>537</v>
      </c>
      <c r="X1" s="32" t="s">
        <v>538</v>
      </c>
      <c r="Y1" s="32" t="s">
        <v>539</v>
      </c>
      <c r="Z1" s="32" t="s">
        <v>540</v>
      </c>
      <c r="AA1" s="32" t="s">
        <v>541</v>
      </c>
      <c r="AB1" s="32" t="s">
        <v>542</v>
      </c>
      <c r="AC1" s="21" t="s">
        <v>543</v>
      </c>
      <c r="AD1" s="32" t="s">
        <v>549</v>
      </c>
      <c r="AE1" s="32" t="s">
        <v>553</v>
      </c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</row>
    <row r="2" spans="1:73" x14ac:dyDescent="0.25">
      <c r="A2" s="19" t="s">
        <v>563</v>
      </c>
      <c r="B2" s="20" t="s">
        <v>374</v>
      </c>
      <c r="C2" s="20" t="s">
        <v>229</v>
      </c>
      <c r="D2" s="20" t="s">
        <v>373</v>
      </c>
      <c r="E2" s="22" t="s">
        <v>372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371</v>
      </c>
      <c r="M2" s="20" t="s">
        <v>461</v>
      </c>
      <c r="N2" s="20" t="s">
        <v>369</v>
      </c>
      <c r="O2" s="20" t="s">
        <v>368</v>
      </c>
      <c r="P2" s="19"/>
      <c r="Q2" s="19" t="s">
        <v>286</v>
      </c>
      <c r="R2" s="19"/>
      <c r="S2" s="20">
        <v>139</v>
      </c>
      <c r="T2" s="20" t="s">
        <v>390</v>
      </c>
      <c r="U2" s="20" t="s">
        <v>389</v>
      </c>
      <c r="V2" s="20" t="s">
        <v>374</v>
      </c>
      <c r="W2" s="20" t="s">
        <v>377</v>
      </c>
      <c r="X2" s="37" t="s">
        <v>546</v>
      </c>
      <c r="Y2" s="25" t="s">
        <v>544</v>
      </c>
      <c r="Z2" s="19" t="s">
        <v>545</v>
      </c>
      <c r="AA2" s="19"/>
      <c r="AB2" s="19" t="s">
        <v>475</v>
      </c>
      <c r="AC2" s="22" t="s">
        <v>547</v>
      </c>
      <c r="AD2" s="37" t="s">
        <v>546</v>
      </c>
      <c r="AE2" s="25" t="s">
        <v>544</v>
      </c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967A3-9B02-4B78-97A0-50CCBA6B04C2}">
  <dimension ref="A1:BU2"/>
  <sheetViews>
    <sheetView topLeftCell="X1" workbookViewId="0">
      <selection activeCell="AA10" sqref="AA10"/>
    </sheetView>
  </sheetViews>
  <sheetFormatPr defaultRowHeight="15" x14ac:dyDescent="0.25"/>
  <cols>
    <col min="1" max="1" width="6.5703125" bestFit="1" customWidth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" bestFit="1" customWidth="1"/>
    <col min="22" max="22" width="24.42578125" bestFit="1" customWidth="1"/>
    <col min="23" max="23" width="27.28515625" bestFit="1" customWidth="1"/>
    <col min="24" max="24" width="20.140625" bestFit="1" customWidth="1"/>
    <col min="25" max="25" width="14.28515625" bestFit="1" customWidth="1"/>
    <col min="26" max="26" width="18.42578125" bestFit="1" customWidth="1"/>
    <col min="27" max="27" width="19" bestFit="1" customWidth="1"/>
    <col min="28" max="28" width="20.5703125" bestFit="1" customWidth="1"/>
    <col min="29" max="29" width="18.85546875" bestFit="1" customWidth="1"/>
    <col min="30" max="30" width="27" bestFit="1" customWidth="1"/>
    <col min="31" max="31" width="24.42578125" bestFit="1" customWidth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2" t="s">
        <v>332</v>
      </c>
      <c r="T1" s="32" t="s">
        <v>548</v>
      </c>
      <c r="U1" s="32" t="s">
        <v>536</v>
      </c>
      <c r="V1" s="32" t="s">
        <v>536</v>
      </c>
      <c r="W1" s="32" t="s">
        <v>537</v>
      </c>
      <c r="X1" s="32" t="s">
        <v>538</v>
      </c>
      <c r="Y1" s="32" t="s">
        <v>539</v>
      </c>
      <c r="Z1" s="32" t="s">
        <v>540</v>
      </c>
      <c r="AA1" s="32" t="s">
        <v>541</v>
      </c>
      <c r="AB1" s="32" t="s">
        <v>542</v>
      </c>
      <c r="AC1" s="21" t="s">
        <v>543</v>
      </c>
      <c r="AD1" s="32" t="s">
        <v>549</v>
      </c>
      <c r="AE1" s="32" t="s">
        <v>565</v>
      </c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</row>
    <row r="2" spans="1:73" x14ac:dyDescent="0.25">
      <c r="A2" s="19" t="s">
        <v>564</v>
      </c>
      <c r="B2" s="20" t="s">
        <v>374</v>
      </c>
      <c r="C2" s="20" t="s">
        <v>229</v>
      </c>
      <c r="D2" s="20" t="s">
        <v>373</v>
      </c>
      <c r="E2" s="22" t="s">
        <v>372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371</v>
      </c>
      <c r="M2" s="20" t="s">
        <v>461</v>
      </c>
      <c r="N2" s="20" t="s">
        <v>369</v>
      </c>
      <c r="O2" s="20" t="s">
        <v>368</v>
      </c>
      <c r="P2" s="19"/>
      <c r="Q2" s="19" t="s">
        <v>286</v>
      </c>
      <c r="R2" s="19"/>
      <c r="S2" s="20">
        <v>139</v>
      </c>
      <c r="T2" s="20" t="s">
        <v>390</v>
      </c>
      <c r="U2" s="20" t="s">
        <v>389</v>
      </c>
      <c r="V2" s="20" t="s">
        <v>374</v>
      </c>
      <c r="W2" s="20" t="s">
        <v>377</v>
      </c>
      <c r="X2" s="37" t="s">
        <v>546</v>
      </c>
      <c r="Y2" s="25" t="s">
        <v>544</v>
      </c>
      <c r="Z2" s="19" t="s">
        <v>545</v>
      </c>
      <c r="AA2" s="19"/>
      <c r="AB2" s="19" t="s">
        <v>475</v>
      </c>
      <c r="AC2" s="22" t="s">
        <v>547</v>
      </c>
      <c r="AD2" s="37" t="s">
        <v>546</v>
      </c>
      <c r="AE2" s="25" t="s">
        <v>566</v>
      </c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B0FDE-E604-49D8-AF0B-3DF9185DD68A}">
  <dimension ref="A1:BY2"/>
  <sheetViews>
    <sheetView topLeftCell="AD1" workbookViewId="0">
      <selection activeCell="AG12" sqref="AG1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  <col min="30" max="30" width="30.5703125" bestFit="1" customWidth="1"/>
    <col min="31" max="31" width="26" bestFit="1" customWidth="1"/>
    <col min="32" max="32" width="40.7109375" bestFit="1" customWidth="1"/>
  </cols>
  <sheetData>
    <row r="1" spans="1:77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2" t="s">
        <v>332</v>
      </c>
      <c r="T1" s="32" t="s">
        <v>392</v>
      </c>
      <c r="U1" s="32" t="s">
        <v>387</v>
      </c>
      <c r="V1" s="32" t="s">
        <v>386</v>
      </c>
      <c r="W1" s="32" t="s">
        <v>385</v>
      </c>
      <c r="X1" s="32" t="s">
        <v>384</v>
      </c>
      <c r="Y1" s="32" t="s">
        <v>382</v>
      </c>
      <c r="Z1" s="32" t="s">
        <v>381</v>
      </c>
      <c r="AA1" s="32" t="s">
        <v>380</v>
      </c>
      <c r="AB1" s="32" t="s">
        <v>379</v>
      </c>
      <c r="AC1" s="32" t="s">
        <v>383</v>
      </c>
      <c r="AD1" s="32" t="s">
        <v>466</v>
      </c>
      <c r="AE1" s="32" t="s">
        <v>464</v>
      </c>
      <c r="AF1" s="32" t="s">
        <v>463</v>
      </c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</row>
    <row r="2" spans="1:77" x14ac:dyDescent="0.25">
      <c r="A2" s="19" t="s">
        <v>391</v>
      </c>
      <c r="B2" s="20" t="s">
        <v>374</v>
      </c>
      <c r="C2" s="20" t="s">
        <v>229</v>
      </c>
      <c r="D2" s="20" t="s">
        <v>373</v>
      </c>
      <c r="E2" s="22" t="s">
        <v>372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371</v>
      </c>
      <c r="M2" s="20" t="s">
        <v>461</v>
      </c>
      <c r="N2" s="20" t="s">
        <v>369</v>
      </c>
      <c r="O2" s="20" t="s">
        <v>368</v>
      </c>
      <c r="P2" s="19"/>
      <c r="Q2" s="19" t="s">
        <v>286</v>
      </c>
      <c r="R2" s="19"/>
      <c r="S2" s="20">
        <v>139</v>
      </c>
      <c r="T2" s="20" t="s">
        <v>390</v>
      </c>
      <c r="U2" s="20" t="s">
        <v>389</v>
      </c>
      <c r="V2" s="20" t="s">
        <v>377</v>
      </c>
      <c r="W2" s="20" t="s">
        <v>370</v>
      </c>
      <c r="X2" s="19" t="s">
        <v>376</v>
      </c>
      <c r="Y2" s="19">
        <v>100</v>
      </c>
      <c r="Z2" s="19" t="s">
        <v>286</v>
      </c>
      <c r="AA2" s="19" t="s">
        <v>375</v>
      </c>
      <c r="AB2" s="19"/>
      <c r="AC2" s="33">
        <v>123456789</v>
      </c>
      <c r="AD2" s="20">
        <v>123456789</v>
      </c>
      <c r="AE2" s="20" t="s">
        <v>395</v>
      </c>
      <c r="AF2" s="20" t="s">
        <v>394</v>
      </c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D2A4C-22D6-4747-9BC4-C592D18C75BF}">
  <dimension ref="A1:BZ2"/>
  <sheetViews>
    <sheetView topLeftCell="AD1" workbookViewId="0">
      <selection activeCell="AE1" sqref="AE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  <col min="30" max="30" width="30.5703125" bestFit="1" customWidth="1"/>
    <col min="31" max="31" width="40.28515625" bestFit="1" customWidth="1"/>
    <col min="32" max="32" width="33" bestFit="1" customWidth="1"/>
    <col min="33" max="33" width="40.7109375" bestFit="1" customWidth="1"/>
  </cols>
  <sheetData>
    <row r="1" spans="1:78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2" t="s">
        <v>332</v>
      </c>
      <c r="T1" s="32" t="s">
        <v>392</v>
      </c>
      <c r="U1" s="32" t="s">
        <v>387</v>
      </c>
      <c r="V1" s="32" t="s">
        <v>386</v>
      </c>
      <c r="W1" s="32" t="s">
        <v>385</v>
      </c>
      <c r="X1" s="32" t="s">
        <v>384</v>
      </c>
      <c r="Y1" s="32" t="s">
        <v>382</v>
      </c>
      <c r="Z1" s="32" t="s">
        <v>381</v>
      </c>
      <c r="AA1" s="32" t="s">
        <v>380</v>
      </c>
      <c r="AB1" s="32" t="s">
        <v>379</v>
      </c>
      <c r="AC1" s="32" t="s">
        <v>383</v>
      </c>
      <c r="AD1" s="32" t="s">
        <v>466</v>
      </c>
      <c r="AE1" s="32" t="s">
        <v>572</v>
      </c>
      <c r="AF1" s="32" t="s">
        <v>570</v>
      </c>
      <c r="AG1" s="32" t="s">
        <v>571</v>
      </c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</row>
    <row r="2" spans="1:78" x14ac:dyDescent="0.25">
      <c r="A2" s="19" t="s">
        <v>391</v>
      </c>
      <c r="B2" s="20" t="s">
        <v>374</v>
      </c>
      <c r="C2" s="20" t="s">
        <v>229</v>
      </c>
      <c r="D2" s="20" t="s">
        <v>373</v>
      </c>
      <c r="E2" s="22" t="s">
        <v>372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371</v>
      </c>
      <c r="M2" s="20" t="s">
        <v>461</v>
      </c>
      <c r="N2" s="20" t="s">
        <v>369</v>
      </c>
      <c r="O2" s="20" t="s">
        <v>368</v>
      </c>
      <c r="P2" s="19"/>
      <c r="Q2" s="19" t="s">
        <v>286</v>
      </c>
      <c r="R2" s="19"/>
      <c r="S2" s="20">
        <v>139</v>
      </c>
      <c r="T2" s="20" t="s">
        <v>390</v>
      </c>
      <c r="U2" s="20" t="s">
        <v>389</v>
      </c>
      <c r="V2" s="20" t="s">
        <v>377</v>
      </c>
      <c r="W2" s="20" t="s">
        <v>370</v>
      </c>
      <c r="X2" s="19" t="s">
        <v>376</v>
      </c>
      <c r="Y2" s="19">
        <v>100</v>
      </c>
      <c r="Z2" s="19" t="s">
        <v>286</v>
      </c>
      <c r="AA2" s="19" t="s">
        <v>375</v>
      </c>
      <c r="AB2" s="19"/>
      <c r="AC2" s="33">
        <v>123456789</v>
      </c>
      <c r="AD2" s="20">
        <v>123456789</v>
      </c>
      <c r="AE2" s="37" t="s">
        <v>577</v>
      </c>
      <c r="AF2" s="37" t="s">
        <v>575</v>
      </c>
      <c r="AG2" s="37" t="s">
        <v>576</v>
      </c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2315D-AAA5-494B-AC1B-7930D1649961}">
  <dimension ref="A1:BX2"/>
  <sheetViews>
    <sheetView workbookViewId="0">
      <selection activeCell="AH1" sqref="AH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  <col min="30" max="30" width="30.5703125" bestFit="1" customWidth="1"/>
    <col min="31" max="31" width="30.140625" bestFit="1" customWidth="1"/>
    <col min="32" max="32" width="35.5703125" bestFit="1" customWidth="1"/>
    <col min="33" max="33" width="29.140625" bestFit="1" customWidth="1"/>
    <col min="34" max="34" width="32.85546875" bestFit="1" customWidth="1"/>
  </cols>
  <sheetData>
    <row r="1" spans="1:76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305</v>
      </c>
      <c r="N1" s="4" t="s">
        <v>304</v>
      </c>
      <c r="O1" s="4" t="s">
        <v>303</v>
      </c>
      <c r="P1" s="4" t="s">
        <v>212</v>
      </c>
      <c r="Q1" s="4" t="s">
        <v>213</v>
      </c>
      <c r="R1" s="4" t="s">
        <v>214</v>
      </c>
      <c r="S1" s="32" t="s">
        <v>332</v>
      </c>
      <c r="T1" s="32" t="s">
        <v>392</v>
      </c>
      <c r="U1" s="32" t="s">
        <v>387</v>
      </c>
      <c r="V1" s="32" t="s">
        <v>386</v>
      </c>
      <c r="W1" s="32" t="s">
        <v>385</v>
      </c>
      <c r="X1" s="32" t="s">
        <v>384</v>
      </c>
      <c r="Y1" s="32" t="s">
        <v>382</v>
      </c>
      <c r="Z1" s="32" t="s">
        <v>381</v>
      </c>
      <c r="AA1" s="32" t="s">
        <v>380</v>
      </c>
      <c r="AB1" s="32" t="s">
        <v>379</v>
      </c>
      <c r="AC1" s="32" t="s">
        <v>383</v>
      </c>
      <c r="AD1" s="32" t="s">
        <v>466</v>
      </c>
      <c r="AE1" s="32" t="s">
        <v>462</v>
      </c>
      <c r="AF1" s="32" t="s">
        <v>568</v>
      </c>
      <c r="AG1" s="32" t="s">
        <v>567</v>
      </c>
      <c r="AH1" s="32" t="s">
        <v>569</v>
      </c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</row>
    <row r="2" spans="1:76" x14ac:dyDescent="0.25">
      <c r="A2" s="19" t="s">
        <v>391</v>
      </c>
      <c r="B2" s="20" t="s">
        <v>374</v>
      </c>
      <c r="C2" s="20" t="s">
        <v>229</v>
      </c>
      <c r="D2" s="20" t="s">
        <v>373</v>
      </c>
      <c r="E2" s="22" t="s">
        <v>372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371</v>
      </c>
      <c r="M2" s="20" t="s">
        <v>461</v>
      </c>
      <c r="N2" s="20" t="s">
        <v>369</v>
      </c>
      <c r="O2" s="20" t="s">
        <v>368</v>
      </c>
      <c r="P2" s="19"/>
      <c r="Q2" s="19" t="s">
        <v>286</v>
      </c>
      <c r="R2" s="19"/>
      <c r="S2" s="20">
        <v>139</v>
      </c>
      <c r="T2" s="20" t="s">
        <v>390</v>
      </c>
      <c r="U2" s="20" t="s">
        <v>389</v>
      </c>
      <c r="V2" s="20" t="s">
        <v>377</v>
      </c>
      <c r="W2" s="20" t="s">
        <v>370</v>
      </c>
      <c r="X2" s="19" t="s">
        <v>376</v>
      </c>
      <c r="Y2" s="19">
        <v>100</v>
      </c>
      <c r="Z2" s="19" t="s">
        <v>286</v>
      </c>
      <c r="AA2" s="19" t="s">
        <v>375</v>
      </c>
      <c r="AB2" s="19"/>
      <c r="AC2" s="33">
        <v>123456789</v>
      </c>
      <c r="AD2" s="20">
        <v>123456789</v>
      </c>
      <c r="AE2" s="37" t="s">
        <v>573</v>
      </c>
      <c r="AF2" s="25" t="s">
        <v>61</v>
      </c>
      <c r="AG2" s="25" t="s">
        <v>61</v>
      </c>
      <c r="AH2" s="19" t="s">
        <v>574</v>
      </c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0E9A-CE1D-49C6-81DC-BEC64F8A6CBB}">
  <dimension ref="A1:FN3"/>
  <sheetViews>
    <sheetView workbookViewId="0">
      <selection activeCell="A2" sqref="A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19.140625" bestFit="1" customWidth="1" collapsed="1"/>
    <col min="6" max="6" width="22.42578125" bestFit="1" customWidth="1" collapsed="1"/>
    <col min="7" max="7" width="23.85546875" bestFit="1" customWidth="1" collapsed="1"/>
    <col min="8" max="8" width="11.140625" bestFit="1" customWidth="1" collapsed="1"/>
    <col min="9" max="9" width="24.140625" bestFit="1" customWidth="1" collapsed="1"/>
    <col min="10" max="10" width="13.5703125" bestFit="1" customWidth="1" collapsed="1"/>
    <col min="11" max="11" width="15.28515625" bestFit="1" customWidth="1" collapsed="1"/>
    <col min="12" max="12" width="12.42578125" bestFit="1" customWidth="1" collapsed="1"/>
    <col min="13" max="13" width="16.140625" bestFit="1" customWidth="1" collapsed="1"/>
    <col min="14" max="14" width="16.42578125" bestFit="1" customWidth="1" collapsed="1"/>
    <col min="15" max="15" width="15.42578125" bestFit="1" customWidth="1" collapsed="1"/>
    <col min="16" max="16" width="26.7109375" bestFit="1" customWidth="1" collapsed="1"/>
    <col min="17" max="17" width="27.85546875" bestFit="1" customWidth="1" collapsed="1"/>
    <col min="18" max="18" width="16.85546875" bestFit="1" customWidth="1" collapsed="1"/>
    <col min="19" max="19" width="22.7109375" bestFit="1" customWidth="1" collapsed="1"/>
    <col min="20" max="20" width="24.42578125" bestFit="1" customWidth="1" collapsed="1"/>
    <col min="21" max="21" width="19.85546875" bestFit="1" customWidth="1" collapsed="1"/>
    <col min="22" max="22" width="20.5703125" bestFit="1" customWidth="1" collapsed="1"/>
    <col min="23" max="23" width="31.5703125" bestFit="1" customWidth="1" collapsed="1"/>
    <col min="24" max="24" width="27.28515625" bestFit="1" customWidth="1" collapsed="1"/>
    <col min="25" max="25" width="23.42578125" bestFit="1" customWidth="1" collapsed="1"/>
    <col min="26" max="26" width="25.5703125" bestFit="1" customWidth="1" collapsed="1"/>
    <col min="27" max="27" width="33.85546875" bestFit="1" customWidth="1" collapsed="1"/>
    <col min="28" max="28" width="16.28515625" bestFit="1" customWidth="1" collapsed="1"/>
    <col min="29" max="29" width="20.28515625" bestFit="1" customWidth="1" collapsed="1"/>
    <col min="30" max="30" width="19.85546875" bestFit="1" customWidth="1" collapsed="1"/>
    <col min="31" max="31" width="22.85546875" bestFit="1" customWidth="1" collapsed="1"/>
    <col min="32" max="32" width="27.5703125" bestFit="1" customWidth="1" collapsed="1"/>
    <col min="33" max="33" width="20.5703125" bestFit="1" customWidth="1" collapsed="1"/>
    <col min="34" max="34" width="23.7109375" bestFit="1" customWidth="1" collapsed="1"/>
    <col min="35" max="35" width="19" bestFit="1" customWidth="1" collapsed="1"/>
    <col min="36" max="36" width="14.140625" bestFit="1" customWidth="1" collapsed="1"/>
    <col min="37" max="37" width="11.42578125" bestFit="1" customWidth="1" collapsed="1"/>
    <col min="38" max="38" width="34.140625" bestFit="1" customWidth="1" collapsed="1"/>
    <col min="39" max="39" width="30.140625" bestFit="1" customWidth="1" collapsed="1"/>
    <col min="40" max="41" width="16.85546875" bestFit="1" customWidth="1" collapsed="1"/>
    <col min="42" max="42" width="18.140625" bestFit="1" customWidth="1" collapsed="1"/>
    <col min="43" max="43" width="17.85546875" bestFit="1" customWidth="1" collapsed="1"/>
    <col min="44" max="44" width="34" bestFit="1" customWidth="1" collapsed="1"/>
    <col min="45" max="45" width="20.42578125" bestFit="1" customWidth="1" collapsed="1"/>
    <col min="46" max="46" width="23" bestFit="1" customWidth="1" collapsed="1"/>
    <col min="47" max="47" width="20.85546875" bestFit="1" customWidth="1" collapsed="1"/>
    <col min="48" max="48" width="24.85546875" bestFit="1" customWidth="1" collapsed="1"/>
    <col min="49" max="49" width="32.28515625" bestFit="1" customWidth="1" collapsed="1"/>
    <col min="50" max="50" width="19.7109375" bestFit="1" customWidth="1" collapsed="1"/>
    <col min="51" max="51" width="23.5703125" bestFit="1" customWidth="1" collapsed="1"/>
    <col min="52" max="52" width="26.5703125" bestFit="1" customWidth="1" collapsed="1"/>
    <col min="53" max="53" width="22.140625" bestFit="1" customWidth="1" collapsed="1"/>
    <col min="54" max="54" width="19.5703125" bestFit="1" customWidth="1" collapsed="1"/>
    <col min="55" max="55" width="19.28515625" bestFit="1" customWidth="1" collapsed="1"/>
    <col min="56" max="56" width="20.28515625" bestFit="1" customWidth="1" collapsed="1"/>
    <col min="57" max="57" width="18.85546875" bestFit="1" customWidth="1" collapsed="1"/>
    <col min="58" max="58" width="20.140625" bestFit="1" customWidth="1" collapsed="1"/>
    <col min="59" max="59" width="22.85546875" bestFit="1" customWidth="1" collapsed="1"/>
    <col min="60" max="60" width="20.7109375" bestFit="1" customWidth="1" collapsed="1"/>
    <col min="61" max="61" width="14.42578125" bestFit="1" customWidth="1" collapsed="1"/>
    <col min="62" max="62" width="18.7109375" bestFit="1" customWidth="1" collapsed="1"/>
    <col min="63" max="64" width="25.85546875" bestFit="1" customWidth="1" collapsed="1"/>
    <col min="65" max="65" width="21.85546875" bestFit="1" customWidth="1" collapsed="1"/>
    <col min="66" max="66" width="19.85546875" bestFit="1" customWidth="1" collapsed="1"/>
    <col min="67" max="67" width="28.5703125" bestFit="1" customWidth="1" collapsed="1"/>
    <col min="68" max="68" width="22.28515625" bestFit="1" customWidth="1" collapsed="1"/>
    <col min="69" max="69" width="45.140625" bestFit="1" customWidth="1" collapsed="1"/>
    <col min="70" max="70" width="17.5703125" bestFit="1" customWidth="1" collapsed="1"/>
    <col min="71" max="71" width="37.140625" bestFit="1" customWidth="1" collapsed="1"/>
    <col min="72" max="72" width="23.140625" bestFit="1" customWidth="1" collapsed="1"/>
    <col min="73" max="73" width="28" bestFit="1" customWidth="1" collapsed="1"/>
    <col min="74" max="74" width="24.42578125" bestFit="1" customWidth="1" collapsed="1"/>
    <col min="75" max="75" width="28" bestFit="1" customWidth="1" collapsed="1"/>
    <col min="76" max="76" width="28.85546875" bestFit="1" customWidth="1" collapsed="1"/>
    <col min="77" max="77" width="24.42578125" bestFit="1" customWidth="1" collapsed="1"/>
    <col min="78" max="78" width="17.7109375" bestFit="1" customWidth="1" collapsed="1"/>
    <col min="79" max="79" width="28.5703125" bestFit="1" customWidth="1" collapsed="1"/>
    <col min="80" max="80" width="30.28515625" bestFit="1" customWidth="1" collapsed="1"/>
    <col min="81" max="81" width="30.140625" bestFit="1" customWidth="1" collapsed="1"/>
    <col min="82" max="82" width="26.5703125" bestFit="1" customWidth="1" collapsed="1"/>
    <col min="83" max="83" width="29.28515625" bestFit="1" customWidth="1" collapsed="1"/>
    <col min="84" max="84" width="30.140625" bestFit="1" customWidth="1" collapsed="1"/>
    <col min="85" max="85" width="31" bestFit="1" customWidth="1" collapsed="1"/>
    <col min="86" max="86" width="26.5703125" bestFit="1" customWidth="1" collapsed="1"/>
    <col min="87" max="87" width="15.28515625" bestFit="1" customWidth="1" collapsed="1"/>
    <col min="88" max="88" width="16" bestFit="1" customWidth="1" collapsed="1"/>
    <col min="89" max="89" width="26.42578125" bestFit="1" customWidth="1" collapsed="1"/>
    <col min="90" max="90" width="26.7109375" bestFit="1" customWidth="1" collapsed="1"/>
    <col min="91" max="91" width="23.42578125" bestFit="1" customWidth="1" collapsed="1"/>
    <col min="92" max="92" width="18.5703125" bestFit="1" customWidth="1" collapsed="1"/>
    <col min="93" max="93" width="19" bestFit="1" customWidth="1" collapsed="1"/>
    <col min="94" max="94" width="19.140625" bestFit="1" customWidth="1" collapsed="1"/>
    <col min="95" max="95" width="17.5703125" bestFit="1" customWidth="1" collapsed="1"/>
    <col min="96" max="96" width="17.5703125" bestFit="1" customWidth="1"/>
    <col min="97" max="97" width="19.28515625" bestFit="1" customWidth="1"/>
    <col min="98" max="98" width="22.28515625" bestFit="1" customWidth="1" collapsed="1"/>
    <col min="99" max="99" width="21.5703125" bestFit="1" customWidth="1" collapsed="1"/>
    <col min="100" max="100" width="17.5703125" bestFit="1" customWidth="1" collapsed="1"/>
    <col min="101" max="101" width="16.28515625" bestFit="1" customWidth="1" collapsed="1"/>
    <col min="102" max="102" width="16" bestFit="1" customWidth="1" collapsed="1"/>
    <col min="103" max="104" width="21.7109375" bestFit="1" customWidth="1"/>
    <col min="105" max="105" width="25.5703125" bestFit="1" customWidth="1"/>
    <col min="106" max="106" width="20" bestFit="1" customWidth="1"/>
    <col min="107" max="107" width="18.140625" bestFit="1" customWidth="1"/>
    <col min="108" max="108" width="21" bestFit="1" customWidth="1"/>
    <col min="109" max="109" width="28.28515625" bestFit="1" customWidth="1"/>
    <col min="110" max="110" width="22" bestFit="1" customWidth="1"/>
    <col min="111" max="111" width="26.85546875" bestFit="1" customWidth="1"/>
    <col min="112" max="112" width="34.28515625" bestFit="1" customWidth="1"/>
    <col min="113" max="113" width="30.42578125" bestFit="1" customWidth="1"/>
    <col min="114" max="115" width="26.5703125" bestFit="1" customWidth="1"/>
    <col min="116" max="116" width="29.140625" bestFit="1" customWidth="1"/>
    <col min="117" max="117" width="25" bestFit="1" customWidth="1"/>
    <col min="118" max="118" width="27.140625" bestFit="1" customWidth="1"/>
    <col min="119" max="119" width="30" bestFit="1" customWidth="1"/>
    <col min="120" max="120" width="30.7109375" bestFit="1" customWidth="1"/>
    <col min="121" max="121" width="29" bestFit="1" customWidth="1"/>
    <col min="122" max="122" width="27.140625" bestFit="1" customWidth="1"/>
    <col min="123" max="123" width="30.140625" bestFit="1" customWidth="1"/>
    <col min="124" max="124" width="37.28515625" bestFit="1" customWidth="1"/>
    <col min="125" max="125" width="31" bestFit="1" customWidth="1"/>
    <col min="126" max="126" width="37" bestFit="1" customWidth="1" collapsed="1"/>
    <col min="127" max="127" width="25.28515625" bestFit="1" customWidth="1" collapsed="1"/>
    <col min="128" max="128" width="16.28515625" bestFit="1" customWidth="1" collapsed="1"/>
    <col min="129" max="129" width="18.7109375" bestFit="1" customWidth="1" collapsed="1"/>
    <col min="130" max="130" width="21.5703125" bestFit="1" customWidth="1" collapsed="1"/>
    <col min="131" max="131" width="14.85546875" bestFit="1" customWidth="1" collapsed="1"/>
    <col min="132" max="132" width="16.28515625" bestFit="1" customWidth="1" collapsed="1"/>
    <col min="133" max="133" width="18.7109375" bestFit="1" customWidth="1" collapsed="1"/>
    <col min="134" max="134" width="21.5703125" bestFit="1" customWidth="1" collapsed="1"/>
    <col min="135" max="135" width="14.85546875" bestFit="1" customWidth="1" collapsed="1"/>
    <col min="136" max="136" width="16.28515625" bestFit="1" customWidth="1" collapsed="1"/>
    <col min="137" max="137" width="18.7109375" bestFit="1" customWidth="1" collapsed="1"/>
    <col min="138" max="138" width="21.5703125" bestFit="1" customWidth="1" collapsed="1"/>
    <col min="139" max="139" width="14.85546875" bestFit="1" customWidth="1" collapsed="1"/>
    <col min="140" max="140" width="16.28515625" bestFit="1" customWidth="1" collapsed="1"/>
    <col min="141" max="141" width="18.7109375" bestFit="1" customWidth="1" collapsed="1"/>
    <col min="142" max="142" width="21.5703125" bestFit="1" customWidth="1" collapsed="1"/>
    <col min="143" max="143" width="14.85546875" bestFit="1" customWidth="1" collapsed="1"/>
    <col min="144" max="145" width="18.28515625" bestFit="1" customWidth="1" collapsed="1"/>
    <col min="146" max="146" width="20.85546875" bestFit="1" customWidth="1" collapsed="1"/>
    <col min="147" max="148" width="22.42578125" bestFit="1" customWidth="1" collapsed="1"/>
    <col min="149" max="149" width="26.28515625" bestFit="1" customWidth="1" collapsed="1"/>
    <col min="150" max="150" width="21.42578125" bestFit="1" customWidth="1" collapsed="1"/>
    <col min="151" max="151" width="18" bestFit="1" customWidth="1" collapsed="1"/>
    <col min="152" max="152" width="27.140625" bestFit="1" customWidth="1" collapsed="1"/>
    <col min="153" max="153" width="27.5703125" bestFit="1" customWidth="1" collapsed="1"/>
    <col min="154" max="154" width="27.85546875" bestFit="1" customWidth="1" collapsed="1"/>
  </cols>
  <sheetData>
    <row r="1" spans="1:170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115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75</v>
      </c>
      <c r="AH1" s="1" t="s">
        <v>76</v>
      </c>
      <c r="AI1" s="1" t="s">
        <v>116</v>
      </c>
      <c r="AJ1" s="1" t="s">
        <v>79</v>
      </c>
      <c r="AK1" s="1" t="s">
        <v>80</v>
      </c>
      <c r="AL1" s="1" t="s">
        <v>81</v>
      </c>
      <c r="AM1" s="1" t="s">
        <v>82</v>
      </c>
      <c r="AN1" s="1" t="s">
        <v>83</v>
      </c>
      <c r="AO1" s="1" t="s">
        <v>84</v>
      </c>
      <c r="AP1" s="1" t="s">
        <v>85</v>
      </c>
      <c r="AQ1" s="1" t="s">
        <v>86</v>
      </c>
      <c r="AR1" s="1" t="s">
        <v>124</v>
      </c>
      <c r="AS1" s="1" t="s">
        <v>87</v>
      </c>
      <c r="AT1" s="1" t="s">
        <v>88</v>
      </c>
      <c r="AU1" s="1" t="s">
        <v>89</v>
      </c>
      <c r="AV1" s="1" t="s">
        <v>90</v>
      </c>
      <c r="AW1" s="1" t="s">
        <v>91</v>
      </c>
      <c r="AX1" s="1" t="s">
        <v>92</v>
      </c>
      <c r="AY1" s="1" t="s">
        <v>93</v>
      </c>
      <c r="AZ1" s="1" t="s">
        <v>94</v>
      </c>
      <c r="BA1" s="1" t="s">
        <v>95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BG1" s="1" t="s">
        <v>101</v>
      </c>
      <c r="BH1" s="1" t="s">
        <v>102</v>
      </c>
      <c r="BI1" s="1" t="s">
        <v>103</v>
      </c>
      <c r="BJ1" s="1" t="s">
        <v>104</v>
      </c>
      <c r="BK1" s="1" t="s">
        <v>105</v>
      </c>
      <c r="BL1" s="1" t="s">
        <v>106</v>
      </c>
      <c r="BM1" s="1" t="s">
        <v>107</v>
      </c>
      <c r="BN1" s="1" t="s">
        <v>108</v>
      </c>
      <c r="BO1" s="1" t="s">
        <v>109</v>
      </c>
      <c r="BP1" s="1" t="s">
        <v>110</v>
      </c>
      <c r="BQ1" s="1" t="s">
        <v>111</v>
      </c>
      <c r="BR1" s="1" t="s">
        <v>112</v>
      </c>
      <c r="BS1" s="1" t="s">
        <v>113</v>
      </c>
      <c r="BT1" s="1" t="s">
        <v>114</v>
      </c>
      <c r="BU1" s="1" t="s">
        <v>175</v>
      </c>
      <c r="BV1" s="1" t="s">
        <v>118</v>
      </c>
      <c r="BW1" s="1" t="s">
        <v>117</v>
      </c>
      <c r="BX1" s="1" t="s">
        <v>119</v>
      </c>
      <c r="BY1" s="1" t="s">
        <v>120</v>
      </c>
      <c r="BZ1" s="1" t="s">
        <v>77</v>
      </c>
      <c r="CA1" s="1" t="s">
        <v>78</v>
      </c>
      <c r="CB1" s="1" t="s">
        <v>179</v>
      </c>
      <c r="CC1" s="1" t="s">
        <v>180</v>
      </c>
      <c r="CD1" s="1" t="s">
        <v>181</v>
      </c>
      <c r="CE1" s="1" t="s">
        <v>183</v>
      </c>
      <c r="CF1" s="1" t="s">
        <v>182</v>
      </c>
      <c r="CG1" s="1" t="s">
        <v>184</v>
      </c>
      <c r="CH1" s="1" t="s">
        <v>185</v>
      </c>
      <c r="CI1" s="1" t="s">
        <v>127</v>
      </c>
      <c r="CJ1" s="1" t="s">
        <v>128</v>
      </c>
      <c r="CK1" s="1" t="s">
        <v>129</v>
      </c>
      <c r="CL1" s="1" t="s">
        <v>130</v>
      </c>
      <c r="CM1" s="1" t="s">
        <v>131</v>
      </c>
      <c r="CN1" s="1" t="s">
        <v>132</v>
      </c>
      <c r="CO1" s="1" t="s">
        <v>133</v>
      </c>
      <c r="CP1" s="1" t="s">
        <v>134</v>
      </c>
      <c r="CQ1" s="1" t="s">
        <v>135</v>
      </c>
      <c r="CR1" s="1" t="s">
        <v>136</v>
      </c>
      <c r="CS1" s="1" t="s">
        <v>137</v>
      </c>
      <c r="CT1" s="1" t="s">
        <v>138</v>
      </c>
      <c r="CU1" s="1" t="s">
        <v>121</v>
      </c>
      <c r="CV1" s="1" t="s">
        <v>122</v>
      </c>
      <c r="CW1" s="1" t="s">
        <v>123</v>
      </c>
      <c r="CX1" s="1" t="s">
        <v>139</v>
      </c>
      <c r="CY1" s="1" t="s">
        <v>140</v>
      </c>
      <c r="CZ1" s="1" t="s">
        <v>141</v>
      </c>
      <c r="DA1" s="1" t="s">
        <v>142</v>
      </c>
      <c r="DB1" s="1" t="s">
        <v>143</v>
      </c>
      <c r="DC1" s="1" t="s">
        <v>144</v>
      </c>
      <c r="DD1" s="1" t="s">
        <v>145</v>
      </c>
      <c r="DE1" s="1" t="s">
        <v>146</v>
      </c>
      <c r="DF1" s="1" t="s">
        <v>147</v>
      </c>
      <c r="DG1" s="1" t="s">
        <v>148</v>
      </c>
      <c r="DH1" s="1" t="s">
        <v>149</v>
      </c>
      <c r="DI1" s="1" t="s">
        <v>150</v>
      </c>
      <c r="DJ1" s="1" t="s">
        <v>151</v>
      </c>
      <c r="DK1" s="1" t="s">
        <v>152</v>
      </c>
      <c r="DL1" s="1" t="s">
        <v>153</v>
      </c>
      <c r="DM1" s="1" t="s">
        <v>154</v>
      </c>
      <c r="DN1" s="1" t="s">
        <v>155</v>
      </c>
      <c r="DO1" s="1" t="s">
        <v>156</v>
      </c>
      <c r="DP1" s="1" t="s">
        <v>157</v>
      </c>
      <c r="DQ1" s="1" t="s">
        <v>158</v>
      </c>
      <c r="DR1" s="1" t="s">
        <v>159</v>
      </c>
      <c r="DS1" s="1" t="s">
        <v>160</v>
      </c>
      <c r="DT1" s="1" t="s">
        <v>161</v>
      </c>
      <c r="DU1" s="1" t="s">
        <v>162</v>
      </c>
      <c r="DV1" s="1" t="s">
        <v>163</v>
      </c>
      <c r="DW1" s="1" t="s">
        <v>125</v>
      </c>
      <c r="DX1" s="4" t="s">
        <v>165</v>
      </c>
      <c r="DY1" s="4" t="s">
        <v>166</v>
      </c>
      <c r="DZ1" s="4" t="s">
        <v>167</v>
      </c>
      <c r="EA1" s="4" t="s">
        <v>168</v>
      </c>
      <c r="EB1" s="4" t="s">
        <v>215</v>
      </c>
      <c r="EC1" s="4" t="s">
        <v>216</v>
      </c>
      <c r="ED1" s="4" t="s">
        <v>217</v>
      </c>
      <c r="EE1" s="4" t="s">
        <v>218</v>
      </c>
      <c r="EF1" s="4" t="s">
        <v>219</v>
      </c>
      <c r="EG1" s="4" t="s">
        <v>220</v>
      </c>
      <c r="EH1" s="4" t="s">
        <v>221</v>
      </c>
      <c r="EI1" s="4" t="s">
        <v>222</v>
      </c>
      <c r="EJ1" s="4" t="s">
        <v>223</v>
      </c>
      <c r="EK1" s="4" t="s">
        <v>224</v>
      </c>
      <c r="EL1" s="4" t="s">
        <v>225</v>
      </c>
      <c r="EM1" s="4" t="s">
        <v>226</v>
      </c>
      <c r="EN1" s="4" t="s">
        <v>169</v>
      </c>
      <c r="EO1" s="4" t="s">
        <v>170</v>
      </c>
      <c r="EP1" s="4" t="s">
        <v>171</v>
      </c>
      <c r="EQ1" s="4" t="s">
        <v>172</v>
      </c>
      <c r="ER1" s="4" t="s">
        <v>173</v>
      </c>
      <c r="ES1" s="4" t="s">
        <v>206</v>
      </c>
      <c r="ET1" s="4" t="s">
        <v>207</v>
      </c>
      <c r="EU1" s="4" t="s">
        <v>208</v>
      </c>
      <c r="EV1" s="4" t="s">
        <v>212</v>
      </c>
      <c r="EW1" s="4" t="s">
        <v>213</v>
      </c>
      <c r="EX1" s="4" t="s">
        <v>214</v>
      </c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 x14ac:dyDescent="0.25">
      <c r="A2" t="s">
        <v>3</v>
      </c>
      <c r="B2" t="s">
        <v>71</v>
      </c>
      <c r="C2" t="s">
        <v>70</v>
      </c>
      <c r="D2" t="s">
        <v>72</v>
      </c>
      <c r="G2" t="s">
        <v>62</v>
      </c>
      <c r="H2" t="s">
        <v>19</v>
      </c>
      <c r="I2" s="2"/>
      <c r="N2" s="3"/>
      <c r="S2" t="s">
        <v>126</v>
      </c>
      <c r="Y2" t="s">
        <v>63</v>
      </c>
      <c r="AB2" t="s">
        <v>22</v>
      </c>
      <c r="AC2" t="s">
        <v>23</v>
      </c>
      <c r="AD2" t="s">
        <v>24</v>
      </c>
      <c r="AF2" t="s">
        <v>61</v>
      </c>
      <c r="AG2" t="s">
        <v>27</v>
      </c>
      <c r="AH2" t="s">
        <v>26</v>
      </c>
      <c r="AJ2" t="s">
        <v>64</v>
      </c>
      <c r="AP2" t="s">
        <v>65</v>
      </c>
      <c r="AQ2">
        <v>80</v>
      </c>
      <c r="AR2" t="s">
        <v>67</v>
      </c>
      <c r="AS2" t="s">
        <v>66</v>
      </c>
      <c r="AX2" s="2" t="s">
        <v>68</v>
      </c>
      <c r="BU2" s="2" t="s">
        <v>6</v>
      </c>
      <c r="BV2" s="2" t="s">
        <v>69</v>
      </c>
      <c r="BW2" t="s">
        <v>22</v>
      </c>
      <c r="BX2" s="2" t="s">
        <v>73</v>
      </c>
      <c r="CB2" s="2" t="s">
        <v>186</v>
      </c>
      <c r="CC2" s="2" t="s">
        <v>176</v>
      </c>
      <c r="CD2" s="2" t="s">
        <v>177</v>
      </c>
      <c r="CE2" t="s">
        <v>186</v>
      </c>
      <c r="CF2" t="s">
        <v>71</v>
      </c>
      <c r="CG2" s="2" t="s">
        <v>178</v>
      </c>
      <c r="CH2" s="2">
        <v>100</v>
      </c>
      <c r="CU2" t="s">
        <v>28</v>
      </c>
      <c r="CV2" t="s">
        <v>29</v>
      </c>
      <c r="CW2" t="s">
        <v>30</v>
      </c>
      <c r="DW2" t="s">
        <v>20</v>
      </c>
    </row>
    <row r="3" spans="1:170" x14ac:dyDescent="0.25">
      <c r="BU3" s="2"/>
      <c r="BV3" s="2"/>
      <c r="BY3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A331-A9C0-4295-9E0A-6EAC6637B91B}">
  <dimension ref="A1:AG3"/>
  <sheetViews>
    <sheetView workbookViewId="0">
      <selection activeCell="F2" sqref="F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333</v>
      </c>
      <c r="O1" s="1" t="s">
        <v>75</v>
      </c>
      <c r="P1" s="1" t="s">
        <v>334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204</v>
      </c>
      <c r="B2" s="6" t="s">
        <v>188</v>
      </c>
      <c r="C2" s="6" t="s">
        <v>189</v>
      </c>
      <c r="D2" s="6" t="s">
        <v>190</v>
      </c>
      <c r="E2" t="s">
        <v>61</v>
      </c>
      <c r="F2" s="16" t="s">
        <v>19</v>
      </c>
      <c r="G2" s="6" t="s">
        <v>209</v>
      </c>
      <c r="H2" s="6" t="s">
        <v>198</v>
      </c>
      <c r="I2" t="s">
        <v>199</v>
      </c>
      <c r="J2" t="s">
        <v>188</v>
      </c>
      <c r="K2" t="s">
        <v>189</v>
      </c>
      <c r="L2" t="s">
        <v>190</v>
      </c>
      <c r="M2" t="s">
        <v>61</v>
      </c>
      <c r="N2" t="s">
        <v>401</v>
      </c>
      <c r="O2" t="s">
        <v>211</v>
      </c>
      <c r="P2" t="s">
        <v>403</v>
      </c>
      <c r="Q2" s="5" t="s">
        <v>191</v>
      </c>
      <c r="S2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9" t="s">
        <v>176</v>
      </c>
      <c r="Z2" s="2" t="s">
        <v>69</v>
      </c>
      <c r="AA2" s="9" t="s">
        <v>71</v>
      </c>
      <c r="AB2" s="2" t="s">
        <v>407</v>
      </c>
      <c r="AC2" s="31" t="s">
        <v>430</v>
      </c>
      <c r="AD2" s="6" t="s">
        <v>187</v>
      </c>
      <c r="AE2" s="6" t="s">
        <v>29</v>
      </c>
      <c r="AF2" s="6" t="s">
        <v>30</v>
      </c>
      <c r="AG2" t="s">
        <v>20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61F3-3C9E-4216-85CA-89E53EBBF59F}">
  <dimension ref="A1:AG2"/>
  <sheetViews>
    <sheetView workbookViewId="0">
      <selection activeCell="G14" sqref="G14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333</v>
      </c>
      <c r="O1" s="1" t="s">
        <v>75</v>
      </c>
      <c r="P1" s="1" t="s">
        <v>334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203</v>
      </c>
      <c r="B2" s="6" t="s">
        <v>71</v>
      </c>
      <c r="C2" s="6" t="s">
        <v>70</v>
      </c>
      <c r="D2" s="6" t="s">
        <v>72</v>
      </c>
      <c r="E2" t="s">
        <v>62</v>
      </c>
      <c r="F2" s="16" t="s">
        <v>19</v>
      </c>
      <c r="G2" s="6" t="s">
        <v>209</v>
      </c>
      <c r="H2" s="6" t="s">
        <v>176</v>
      </c>
      <c r="I2" t="s">
        <v>61</v>
      </c>
      <c r="J2" t="s">
        <v>71</v>
      </c>
      <c r="K2" t="s">
        <v>70</v>
      </c>
      <c r="L2" t="s">
        <v>72</v>
      </c>
      <c r="M2" t="s">
        <v>61</v>
      </c>
      <c r="N2" t="s">
        <v>401</v>
      </c>
      <c r="O2" t="s">
        <v>210</v>
      </c>
      <c r="P2" t="s">
        <v>403</v>
      </c>
      <c r="Q2" s="5" t="s">
        <v>192</v>
      </c>
      <c r="S2" t="s">
        <v>64</v>
      </c>
      <c r="T2" t="s">
        <v>65</v>
      </c>
      <c r="U2">
        <v>80</v>
      </c>
      <c r="V2" t="s">
        <v>67</v>
      </c>
      <c r="W2" t="s">
        <v>205</v>
      </c>
      <c r="X2" s="2" t="s">
        <v>68</v>
      </c>
      <c r="Y2" s="9" t="s">
        <v>6</v>
      </c>
      <c r="Z2" s="2" t="s">
        <v>69</v>
      </c>
      <c r="AA2" s="9" t="s">
        <v>22</v>
      </c>
      <c r="AB2" s="2" t="s">
        <v>73</v>
      </c>
      <c r="AC2" s="2"/>
      <c r="AD2" s="6" t="s">
        <v>187</v>
      </c>
      <c r="AE2" s="6" t="s">
        <v>29</v>
      </c>
      <c r="AF2" s="6" t="s">
        <v>30</v>
      </c>
      <c r="AG2" t="s">
        <v>20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138B-7E21-476E-9C06-1D9AB69C7C58}">
  <dimension ref="A1:AG3"/>
  <sheetViews>
    <sheetView topLeftCell="F1" workbookViewId="0">
      <selection activeCell="H10" sqref="H10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333</v>
      </c>
      <c r="O1" s="1" t="s">
        <v>75</v>
      </c>
      <c r="P1" s="1" t="s">
        <v>334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202</v>
      </c>
      <c r="B2" s="6" t="s">
        <v>188</v>
      </c>
      <c r="C2" s="6" t="s">
        <v>189</v>
      </c>
      <c r="D2" s="6" t="s">
        <v>190</v>
      </c>
      <c r="E2" t="s">
        <v>62</v>
      </c>
      <c r="F2" s="16" t="s">
        <v>19</v>
      </c>
      <c r="G2" s="6" t="s">
        <v>209</v>
      </c>
      <c r="H2" s="6" t="s">
        <v>198</v>
      </c>
      <c r="I2" t="s">
        <v>61</v>
      </c>
      <c r="J2" t="s">
        <v>188</v>
      </c>
      <c r="K2" t="s">
        <v>189</v>
      </c>
      <c r="L2" t="s">
        <v>190</v>
      </c>
      <c r="M2" t="s">
        <v>61</v>
      </c>
      <c r="N2" t="s">
        <v>401</v>
      </c>
      <c r="O2" t="s">
        <v>211</v>
      </c>
      <c r="P2" t="s">
        <v>403</v>
      </c>
      <c r="Q2" s="5" t="s">
        <v>191</v>
      </c>
      <c r="S2" t="s">
        <v>64</v>
      </c>
      <c r="T2" t="s">
        <v>65</v>
      </c>
      <c r="U2">
        <v>80</v>
      </c>
      <c r="V2" t="s">
        <v>67</v>
      </c>
      <c r="W2" t="s">
        <v>205</v>
      </c>
      <c r="X2" s="2" t="s">
        <v>68</v>
      </c>
      <c r="Y2" s="9" t="s">
        <v>176</v>
      </c>
      <c r="Z2" s="2" t="s">
        <v>69</v>
      </c>
      <c r="AA2" s="9" t="s">
        <v>71</v>
      </c>
      <c r="AB2" s="2" t="s">
        <v>407</v>
      </c>
      <c r="AC2" s="31" t="s">
        <v>428</v>
      </c>
      <c r="AD2" s="6" t="s">
        <v>187</v>
      </c>
      <c r="AE2" s="6" t="s">
        <v>29</v>
      </c>
      <c r="AF2" s="6" t="s">
        <v>30</v>
      </c>
      <c r="AG2" t="s">
        <v>20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D351-620A-4F1A-A8A1-F5DCD3C8A605}">
  <dimension ref="A1:AG3"/>
  <sheetViews>
    <sheetView workbookViewId="0">
      <selection activeCell="F2" sqref="F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333</v>
      </c>
      <c r="O1" s="1" t="s">
        <v>75</v>
      </c>
      <c r="P1" s="1" t="s">
        <v>334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201</v>
      </c>
      <c r="B2" s="6" t="s">
        <v>194</v>
      </c>
      <c r="C2" s="6" t="s">
        <v>195</v>
      </c>
      <c r="D2" s="6" t="s">
        <v>196</v>
      </c>
      <c r="E2" t="s">
        <v>62</v>
      </c>
      <c r="F2" s="16" t="s">
        <v>19</v>
      </c>
      <c r="G2" s="6" t="s">
        <v>209</v>
      </c>
      <c r="H2" s="6" t="s">
        <v>198</v>
      </c>
      <c r="I2" t="s">
        <v>61</v>
      </c>
      <c r="J2" t="s">
        <v>194</v>
      </c>
      <c r="K2" t="s">
        <v>195</v>
      </c>
      <c r="L2" t="s">
        <v>196</v>
      </c>
      <c r="M2" t="s">
        <v>61</v>
      </c>
      <c r="N2" t="s">
        <v>401</v>
      </c>
      <c r="O2" t="s">
        <v>211</v>
      </c>
      <c r="P2" t="s">
        <v>403</v>
      </c>
      <c r="Q2" s="5" t="s">
        <v>197</v>
      </c>
      <c r="S2" t="s">
        <v>64</v>
      </c>
      <c r="T2" t="s">
        <v>65</v>
      </c>
      <c r="U2">
        <v>80</v>
      </c>
      <c r="V2" t="s">
        <v>67</v>
      </c>
      <c r="W2" t="s">
        <v>205</v>
      </c>
      <c r="X2" s="2" t="s">
        <v>68</v>
      </c>
      <c r="Y2" s="9" t="s">
        <v>426</v>
      </c>
      <c r="Z2" s="2" t="s">
        <v>424</v>
      </c>
      <c r="AA2" s="9" t="s">
        <v>427</v>
      </c>
      <c r="AB2" s="2" t="s">
        <v>407</v>
      </c>
      <c r="AC2" s="31" t="s">
        <v>428</v>
      </c>
      <c r="AD2" s="6" t="s">
        <v>187</v>
      </c>
      <c r="AE2" s="6" t="s">
        <v>29</v>
      </c>
      <c r="AF2" s="6" t="s">
        <v>30</v>
      </c>
      <c r="AG2" t="s">
        <v>20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LinkingSheet</vt:lpstr>
      <vt:lpstr>PREMIER_POC</vt:lpstr>
      <vt:lpstr>PREMIER_TC001</vt:lpstr>
      <vt:lpstr>PREMIER_TC002</vt:lpstr>
      <vt:lpstr>PREMIER_TC003</vt:lpstr>
      <vt:lpstr>PREMIER_TC004</vt:lpstr>
      <vt:lpstr>PREMIER_TC005</vt:lpstr>
      <vt:lpstr>PREMIER_TC006</vt:lpstr>
      <vt:lpstr>PREMIER_TC007</vt:lpstr>
      <vt:lpstr>PREMIER_TC008</vt:lpstr>
      <vt:lpstr>PREMIER_TC009</vt:lpstr>
      <vt:lpstr>PREMIER_TC010</vt:lpstr>
      <vt:lpstr>PREMIER_TC011</vt:lpstr>
      <vt:lpstr>PREMIER_TC012</vt:lpstr>
      <vt:lpstr>PREMIER_TC013</vt:lpstr>
      <vt:lpstr>PREMIER_TC014</vt:lpstr>
      <vt:lpstr>PREMIER_TC015</vt:lpstr>
      <vt:lpstr>PREMIER_TC016</vt:lpstr>
      <vt:lpstr>PREMIER_TC017</vt:lpstr>
      <vt:lpstr>PREMIER_TC018</vt:lpstr>
      <vt:lpstr>PREMIER_TC019</vt:lpstr>
      <vt:lpstr>PREMIER_TC020</vt:lpstr>
      <vt:lpstr>PREMIER_TC021</vt:lpstr>
      <vt:lpstr>PREMIER_TC022</vt:lpstr>
      <vt:lpstr>PREMIER_TC023</vt:lpstr>
      <vt:lpstr>PREMIER_TC024</vt:lpstr>
      <vt:lpstr>PREMIER_TC025</vt:lpstr>
      <vt:lpstr>PREMIER_TC026</vt:lpstr>
      <vt:lpstr>PREMIER_TC027</vt:lpstr>
      <vt:lpstr>PREMIER_TC028</vt:lpstr>
      <vt:lpstr>PREMIER_TC029</vt:lpstr>
      <vt:lpstr>PREMIER_TC030</vt:lpstr>
      <vt:lpstr>PREMIER_TC031</vt:lpstr>
      <vt:lpstr>PREMIER_TC032</vt:lpstr>
      <vt:lpstr>PREMIER_TC033</vt:lpstr>
      <vt:lpstr>PREMIER_TC034</vt:lpstr>
      <vt:lpstr>PREMIER_TC035</vt:lpstr>
      <vt:lpstr>PREMIER_TC036</vt:lpstr>
      <vt:lpstr>PREMIER_TC037</vt:lpstr>
      <vt:lpstr>PREMIER_TC038</vt:lpstr>
      <vt:lpstr>PREMIER_TC039</vt:lpstr>
      <vt:lpstr>PREMIER_TC040</vt:lpstr>
      <vt:lpstr>PREMIER_TC041</vt:lpstr>
      <vt:lpstr>PREMIER_TC042</vt:lpstr>
      <vt:lpstr>PREMIER_TC043</vt:lpstr>
      <vt:lpstr>PREMIER_TC044</vt:lpstr>
      <vt:lpstr>PREMIER_TC050</vt:lpstr>
      <vt:lpstr>PREMIER_TC051</vt:lpstr>
      <vt:lpstr>PREMIER_TC052</vt:lpstr>
      <vt:lpstr>PREMIER_TC053</vt:lpstr>
      <vt:lpstr>PREMIER_TC054</vt:lpstr>
      <vt:lpstr>PREMIER_TC055</vt:lpstr>
      <vt:lpstr>PREMIER_TC065</vt:lpstr>
      <vt:lpstr>PREMIER_TC066</vt:lpstr>
      <vt:lpstr>PREMIER_TC067</vt:lpstr>
      <vt:lpstr>PREMIER_CustAllFields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Mukh, Moksha (Noida)</dc:creator>
  <cp:lastModifiedBy>Narlawar, Onkar (Pune)</cp:lastModifiedBy>
  <dcterms:created xsi:type="dcterms:W3CDTF">2015-06-05T18:17:20Z</dcterms:created>
  <dcterms:modified xsi:type="dcterms:W3CDTF">2021-12-22T08:57:20Z</dcterms:modified>
</cp:coreProperties>
</file>