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144" documentId="13_ncr:1_{A94D479F-8D7C-4C32-A6A7-E6C37FFE5AF5}" xr6:coauthVersionLast="46" xr6:coauthVersionMax="46" xr10:uidLastSave="{5A8211C2-C3C3-4FA5-82E7-C383F3AD40E9}"/>
  <bookViews>
    <workbookView xWindow="-120" yWindow="-120" windowWidth="20730" windowHeight="11160" tabRatio="746" firstSheet="9" activeTab="10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20" r:id="rId11"/>
    <sheet name="PREMIER_TC010" sheetId="21" r:id="rId12"/>
    <sheet name="PREMIER_TC012" sheetId="18" r:id="rId13"/>
    <sheet name="PREMIER_TC014" sheetId="17" r:id="rId14"/>
    <sheet name="PREMIER_CustAllFields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21" l="1"/>
  <c r="AM2" i="21"/>
  <c r="AN2" i="20"/>
  <c r="AM2" i="20"/>
  <c r="AO2" i="17"/>
  <c r="AN2" i="17"/>
  <c r="AM2" i="17"/>
</calcChain>
</file>

<file path=xl/sharedStrings.xml><?xml version="1.0" encoding="utf-8"?>
<sst xmlns="http://schemas.openxmlformats.org/spreadsheetml/2006/main" count="1178" uniqueCount="286">
  <si>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</si>
  <si>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</si>
  <si>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</si>
  <si>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</si>
  <si>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</si>
  <si>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</si>
  <si>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</si>
  <si>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</si>
  <si>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</si>
  <si>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</si>
  <si>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</si>
  <si>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</si>
  <si>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</si>
  <si>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</si>
  <si>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</si>
  <si>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</si>
  <si>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</si>
  <si>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</si>
  <si>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</si>
  <si>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</si>
  <si>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</si>
  <si>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</si>
  <si>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</si>
  <si>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</si>
  <si>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</si>
  <si>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</si>
  <si>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</si>
  <si>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</si>
  <si>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</si>
  <si>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</si>
  <si>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</si>
  <si>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</si>
  <si>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</si>
  <si>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</si>
  <si>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</si>
  <si>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</si>
  <si>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</si>
  <si>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</si>
  <si>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</si>
  <si>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</si>
  <si>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</si>
  <si>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</si>
  <si>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</si>
  <si>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</si>
  <si>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</si>
  <si>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</si>
  <si>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</si>
  <si>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</si>
  <si>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</si>
  <si>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</si>
  <si>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</si>
  <si>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</si>
  <si>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</si>
  <si>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</si>
  <si>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</si>
  <si>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</si>
  <si>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</si>
  <si>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</si>
  <si>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</si>
  <si>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</si>
  <si>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</si>
  <si>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</si>
  <si>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</si>
  <si>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</si>
  <si>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</si>
  <si>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</si>
  <si>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</si>
  <si>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</si>
  <si>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</si>
  <si>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</si>
  <si>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</si>
  <si>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</si>
  <si>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</si>
  <si>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</si>
  <si>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</si>
  <si>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</si>
  <si>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</si>
  <si>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</si>
  <si>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</si>
  <si>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</si>
  <si>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</si>
  <si>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</si>
  <si>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</si>
  <si>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</si>
  <si>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</si>
  <si>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</si>
  <si>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</si>
  <si>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</si>
  <si>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</si>
  <si>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</si>
  <si>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</si>
  <si>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</si>
  <si>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</si>
  <si>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</si>
  <si>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</si>
  <si>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</si>
  <si>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</si>
  <si>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</si>
  <si>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</si>
  <si>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</si>
  <si>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</si>
  <si>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</si>
  <si>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</si>
  <si>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</si>
  <si>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</si>
  <si>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</si>
  <si>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</si>
  <si>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</si>
  <si>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</si>
  <si>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</si>
  <si>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</si>
  <si>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</si>
  <si>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</si>
  <si>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</si>
  <si>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</si>
  <si>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</si>
  <si>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</si>
  <si>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</si>
  <si>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</si>
  <si>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</si>
  <si>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</si>
  <si>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</si>
  <si>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</si>
  <si>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</si>
  <si>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</si>
  <si>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</si>
  <si>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</si>
  <si>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</si>
  <si>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</si>
  <si>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</si>
  <si>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</si>
  <si>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</si>
  <si>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</si>
  <si>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</si>
  <si>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</si>
  <si>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</si>
  <si>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</si>
  <si>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</si>
  <si>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</si>
  <si>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</si>
  <si>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</si>
  <si>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</si>
  <si>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</si>
  <si>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</si>
  <si>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</si>
  <si>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</si>
  <si>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</si>
  <si>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</si>
  <si>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</si>
  <si>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</si>
  <si>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</si>
  <si>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</si>
  <si>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</si>
  <si>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</si>
  <si>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</si>
  <si>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</si>
  <si>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</si>
  <si>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</si>
  <si>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</si>
  <si>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</si>
  <si>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</si>
  <si>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</si>
  <si>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</si>
  <si>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</si>
  <si>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</si>
  <si>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</si>
  <si>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</si>
  <si>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</si>
  <si>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</si>
  <si>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</si>
  <si>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</si>
  <si>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</si>
  <si>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</si>
  <si>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</si>
  <si>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</si>
  <si>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</si>
  <si>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</si>
  <si>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</si>
  <si>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</si>
  <si>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</si>
  <si>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</si>
  <si>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</si>
  <si>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</si>
  <si>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</si>
  <si>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</si>
  <si>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</si>
  <si>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</si>
  <si>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2520 Flinderation Road</t>
  </si>
  <si>
    <t>Adam Milne</t>
  </si>
  <si>
    <t>Adam</t>
  </si>
  <si>
    <t>Milne</t>
  </si>
  <si>
    <t>Adam.milne@Test.com</t>
  </si>
  <si>
    <t>Monty.Hartely@Test.com</t>
  </si>
  <si>
    <t>Yes</t>
  </si>
  <si>
    <t>TC003</t>
  </si>
  <si>
    <t>Martin Guptill</t>
  </si>
  <si>
    <t>Martin</t>
  </si>
  <si>
    <t>Guptil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</si>
  <si>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</si>
  <si>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</si>
  <si>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</si>
  <si>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</si>
  <si>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</si>
  <si>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</si>
  <si>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</si>
  <si>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</si>
  <si>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</si>
  <si>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</si>
  <si>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</si>
  <si>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</si>
  <si>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</si>
  <si>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</si>
  <si>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</si>
  <si>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034-53-4589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</si>
  <si>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</si>
  <si>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</si>
  <si>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</si>
  <si>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</si>
  <si>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</si>
  <si>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</si>
  <si>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</si>
  <si>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</si>
  <si>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</si>
  <si>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</si>
  <si>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</si>
  <si>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</si>
  <si>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</si>
  <si>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</si>
  <si>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</si>
  <si>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Monty Hartley||Adam Milne</t>
  </si>
  <si>
    <t>Monty||Adam</t>
  </si>
  <si>
    <t>Hartley||Milne</t>
  </si>
  <si>
    <t>10/28/1978||10/28/1979</t>
  </si>
  <si>
    <t>SSN||SSN</t>
  </si>
  <si>
    <t>034-53-4589||034-53-4590</t>
  </si>
  <si>
    <t>345-6235||345-6236</t>
  </si>
  <si>
    <t>2520 Flinderation Road||2530 Flinderation Road</t>
  </si>
  <si>
    <t>60191||60191</t>
  </si>
  <si>
    <t>Wood Dal||Wood Dal</t>
  </si>
  <si>
    <t>TC009</t>
  </si>
  <si>
    <t>TC014</t>
  </si>
  <si>
    <t>ChangeName_SearchName</t>
  </si>
  <si>
    <t>ChangeName_SearchSSN</t>
  </si>
  <si>
    <t>ChangeName_LastName</t>
  </si>
  <si>
    <t>Toront</t>
  </si>
  <si>
    <t>Mandatory Fields</t>
  </si>
  <si>
    <t>Data written in field during execution</t>
  </si>
  <si>
    <t>Optional field</t>
  </si>
  <si>
    <t>ChangeContact_PhoneNumber</t>
  </si>
  <si>
    <t>ChangeContact_Email</t>
  </si>
  <si>
    <t>345-7236</t>
  </si>
  <si>
    <t>ChangeContact_WebAddress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</si>
  <si>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</si>
  <si>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</si>
  <si>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</si>
  <si>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</si>
  <si>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</si>
  <si>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ChangeContact_AddPhoneNumber</t>
  </si>
  <si>
    <t>ChangeContact_AddEmail</t>
  </si>
  <si>
    <t>ChangeContact_AddPhoneType</t>
  </si>
  <si>
    <t>ChangeContact_AddEmailType</t>
  </si>
  <si>
    <t>Drum Lyne</t>
  </si>
  <si>
    <t>Drum</t>
  </si>
  <si>
    <t>09/28/1968</t>
  </si>
  <si>
    <t>034-53-8900</t>
  </si>
  <si>
    <t>Drummy</t>
  </si>
  <si>
    <t>Lyne</t>
  </si>
  <si>
    <t>Drummy Lyne</t>
  </si>
  <si>
    <t>345-8900</t>
  </si>
  <si>
    <t>drum.lyne@Test.com</t>
  </si>
  <si>
    <t>8900 Flinderation Road</t>
  </si>
  <si>
    <t>drum.Toront@Test.com</t>
  </si>
  <si>
    <t>345-1800</t>
  </si>
  <si>
    <t>TC010</t>
  </si>
  <si>
    <t>Bran Bun</t>
  </si>
  <si>
    <t>Bran</t>
  </si>
  <si>
    <t>Bun</t>
  </si>
  <si>
    <t>06/02/1968</t>
  </si>
  <si>
    <t>034-53-8901</t>
  </si>
  <si>
    <t>Branny Bun</t>
  </si>
  <si>
    <t>Branny</t>
  </si>
  <si>
    <t>bran.bun@test.com</t>
  </si>
  <si>
    <t>8901 Flinderation Road</t>
  </si>
  <si>
    <t>bran.toront@Test.com</t>
  </si>
  <si>
    <t>30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</si>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</sst>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0" fontId="0" fillId="6" borderId="0" xfId="0" applyFill="1"/>
    <xf numFmtId="0" fontId="3" fillId="5" borderId="0" xfId="0" applyFont="1" applyFill="1"/>
    <xf numFmtId="0" fontId="0" fillId="7" borderId="0" xfId="0" applyFill="1"/>
    <xf numFmtId="0" fontId="0" fillId="8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bran.bun@test.com" TargetMode="External"/><Relationship Id="rId1" Type="http://schemas.openxmlformats.org/officeDocument/2006/relationships/hyperlink" Target="mailto:bran.toront@Test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9"/>
  <sheetViews>
    <sheetView workbookViewId="0">
      <selection activeCell="H7" sqref="H7"/>
    </sheetView>
  </sheetViews>
  <sheetFormatPr defaultRowHeight="15" x14ac:dyDescent="0.25"/>
  <cols>
    <col min="1" max="1" width="10.710937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G2" s="1"/>
      <c r="H2" t="s">
        <v>74</v>
      </c>
    </row>
    <row r="3" spans="1:8" x14ac:dyDescent="0.25">
      <c r="A3" t="s">
        <v>3</v>
      </c>
    </row>
    <row r="4" spans="1:8" x14ac:dyDescent="0.25">
      <c r="A4" t="s">
        <v>194</v>
      </c>
    </row>
    <row r="5" spans="1:8" x14ac:dyDescent="0.25">
      <c r="A5" t="s">
        <v>205</v>
      </c>
      <c r="G5" s="7"/>
      <c r="H5" t="s">
        <v>245</v>
      </c>
    </row>
    <row r="6" spans="1:8" x14ac:dyDescent="0.25">
      <c r="A6" t="s">
        <v>204</v>
      </c>
      <c r="G6" s="12"/>
      <c r="H6" t="s">
        <v>247</v>
      </c>
    </row>
    <row r="7" spans="1:8" x14ac:dyDescent="0.25">
      <c r="A7" t="s">
        <v>203</v>
      </c>
      <c r="G7" s="13"/>
      <c r="H7" t="s">
        <v>246</v>
      </c>
    </row>
    <row r="8" spans="1:8" x14ac:dyDescent="0.25">
      <c r="A8" t="s">
        <v>202</v>
      </c>
    </row>
    <row r="9" spans="1:8" x14ac:dyDescent="0.25">
      <c r="A9" t="s">
        <v>201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L3"/>
  <sheetViews>
    <sheetView workbookViewId="0">
      <selection activeCell="L11" sqref="L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201</v>
      </c>
      <c r="B2" t="s">
        <v>188</v>
      </c>
      <c r="C2" t="s">
        <v>189</v>
      </c>
      <c r="D2" t="s">
        <v>190</v>
      </c>
      <c r="E2" t="s">
        <v>62</v>
      </c>
      <c r="F2" t="s">
        <v>19</v>
      </c>
      <c r="G2" t="s">
        <v>210</v>
      </c>
      <c r="H2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BA3"/>
  <sheetViews>
    <sheetView tabSelected="1" zoomScale="102" workbookViewId="0">
      <selection activeCell="Q3" sqref="Q3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5.5703125" bestFit="1" customWidth="1"/>
    <col min="40" max="40" width="23.5703125" bestFit="1" customWidth="1"/>
    <col min="41" max="41" width="23" bestFit="1" customWidth="1"/>
    <col min="42" max="42" width="28.85546875" bestFit="1" customWidth="1"/>
    <col min="43" max="43" width="22.85546875" bestFit="1" customWidth="1"/>
    <col min="44" max="44" width="27.28515625" bestFit="1" customWidth="1"/>
    <col min="45" max="45" width="29.42578125" bestFit="1" customWidth="1"/>
    <col min="46" max="46" width="32.5703125" bestFit="1" customWidth="1"/>
    <col min="47" max="47" width="28.5703125" bestFit="1" customWidth="1"/>
    <col min="48" max="48" width="24.140625" bestFit="1" customWidth="1"/>
    <col min="49" max="49" width="29.7109375" bestFit="1" customWidth="1"/>
    <col min="50" max="50" width="35.28515625" bestFit="1" customWidth="1"/>
    <col min="51" max="51" width="44.5703125" bestFit="1" customWidth="1"/>
    <col min="52" max="52" width="40.7109375" bestFit="1" customWidth="1"/>
    <col min="53" max="53" width="36.28515625" bestFit="1" customWidth="1"/>
  </cols>
  <sheetData>
    <row r="1" spans="1:5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241</v>
      </c>
      <c r="AN1" s="1" t="s">
        <v>242</v>
      </c>
      <c r="AO1" s="1" t="s">
        <v>243</v>
      </c>
      <c r="AP1" s="1" t="s">
        <v>248</v>
      </c>
      <c r="AQ1" s="1" t="s">
        <v>249</v>
      </c>
      <c r="AR1" s="1" t="s">
        <v>251</v>
      </c>
      <c r="AS1" s="1" t="s">
        <v>259</v>
      </c>
      <c r="AT1" s="1" t="s">
        <v>257</v>
      </c>
      <c r="AU1" s="1" t="s">
        <v>260</v>
      </c>
      <c r="AV1" s="1" t="s">
        <v>258</v>
      </c>
      <c r="AW1" s="1" t="s">
        <v>252</v>
      </c>
      <c r="AX1" s="1" t="s">
        <v>253</v>
      </c>
      <c r="AY1" s="1" t="s">
        <v>254</v>
      </c>
      <c r="AZ1" s="1" t="s">
        <v>255</v>
      </c>
      <c r="BA1" s="1" t="s">
        <v>256</v>
      </c>
    </row>
    <row r="2" spans="1:53" x14ac:dyDescent="0.25">
      <c r="A2" t="s">
        <v>239</v>
      </c>
      <c r="B2" s="7" t="s">
        <v>274</v>
      </c>
      <c r="C2" s="7" t="s">
        <v>275</v>
      </c>
      <c r="D2" s="7" t="s">
        <v>276</v>
      </c>
      <c r="E2" t="s">
        <v>61</v>
      </c>
      <c r="F2" s="14" t="s">
        <v>277</v>
      </c>
      <c r="G2" s="7" t="s">
        <v>210</v>
      </c>
      <c r="H2" s="7" t="s">
        <v>278</v>
      </c>
      <c r="I2" t="s">
        <v>61</v>
      </c>
      <c r="J2" t="s">
        <v>279</v>
      </c>
      <c r="K2" t="s">
        <v>280</v>
      </c>
      <c r="L2" t="s">
        <v>276</v>
      </c>
      <c r="M2" t="s">
        <v>61</v>
      </c>
      <c r="N2" t="s">
        <v>268</v>
      </c>
      <c r="O2" s="16" t="s">
        <v>281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14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 t="s">
        <v>285</v>
      </c>
      <c r="AI2" s="7" t="s">
        <v>282</v>
      </c>
      <c r="AJ2" s="7" t="s">
        <v>29</v>
      </c>
      <c r="AK2" s="7" t="s">
        <v>30</v>
      </c>
      <c r="AL2" s="7" t="s">
        <v>20</v>
      </c>
      <c r="AM2" t="str">
        <f>B2</f>
        <v>Bran Bun</v>
      </c>
      <c r="AN2" t="str">
        <f>H2</f>
        <v>034-53-8901</v>
      </c>
      <c r="AO2" s="7" t="s">
        <v>244</v>
      </c>
      <c r="AP2" s="7" t="s">
        <v>250</v>
      </c>
      <c r="AQ2" s="15" t="s">
        <v>283</v>
      </c>
      <c r="AW2" s="2" t="s">
        <v>6</v>
      </c>
      <c r="AX2" s="2" t="s">
        <v>177</v>
      </c>
      <c r="AY2" t="s">
        <v>22</v>
      </c>
      <c r="AZ2" t="s">
        <v>178</v>
      </c>
      <c r="BA2" s="2" t="s">
        <v>284</v>
      </c>
    </row>
    <row r="3" spans="1:53" x14ac:dyDescent="0.25">
      <c r="W3" s="2"/>
      <c r="X3" s="2"/>
    </row>
  </sheetData>
  <hyperlinks>
    <hyperlink ref="AQ2" r:id="rId1" xr:uid="{E2ABC385-1481-4AC2-8A64-BF16EE11A8A5}"/>
    <hyperlink ref="O2" r:id="rId2" xr:uid="{8F64D434-EF28-42FB-A412-8C68F42013AD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Q3"/>
  <sheetViews>
    <sheetView zoomScale="102" workbookViewId="0">
      <selection activeCell="A3" sqref="A3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5.5703125" bestFit="1" customWidth="1"/>
    <col min="40" max="40" width="23.5703125" bestFit="1" customWidth="1"/>
    <col min="41" max="41" width="23" bestFit="1" customWidth="1"/>
    <col min="42" max="42" width="28.85546875" bestFit="1" customWidth="1"/>
    <col min="43" max="43" width="22.85546875" bestFit="1" customWidth="1"/>
  </cols>
  <sheetData>
    <row r="1" spans="1:4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241</v>
      </c>
      <c r="AN1" s="1" t="s">
        <v>242</v>
      </c>
      <c r="AO1" s="1" t="s">
        <v>243</v>
      </c>
      <c r="AP1" s="1" t="s">
        <v>248</v>
      </c>
      <c r="AQ1" s="1" t="s">
        <v>249</v>
      </c>
    </row>
    <row r="2" spans="1:43" x14ac:dyDescent="0.25">
      <c r="A2" t="s">
        <v>273</v>
      </c>
      <c r="B2" s="7" t="s">
        <v>261</v>
      </c>
      <c r="C2" s="7" t="s">
        <v>262</v>
      </c>
      <c r="D2" s="7" t="s">
        <v>266</v>
      </c>
      <c r="E2" t="s">
        <v>61</v>
      </c>
      <c r="F2" s="14" t="s">
        <v>263</v>
      </c>
      <c r="G2" s="7" t="s">
        <v>210</v>
      </c>
      <c r="H2" s="7" t="s">
        <v>264</v>
      </c>
      <c r="I2" t="s">
        <v>61</v>
      </c>
      <c r="J2" t="s">
        <v>267</v>
      </c>
      <c r="K2" t="s">
        <v>265</v>
      </c>
      <c r="L2" t="s">
        <v>266</v>
      </c>
      <c r="M2" t="s">
        <v>61</v>
      </c>
      <c r="N2" s="7" t="s">
        <v>268</v>
      </c>
      <c r="O2" s="15" t="s">
        <v>269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14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7" t="s">
        <v>270</v>
      </c>
      <c r="AJ2" s="7" t="s">
        <v>29</v>
      </c>
      <c r="AK2" s="7" t="s">
        <v>30</v>
      </c>
      <c r="AL2" s="7" t="s">
        <v>20</v>
      </c>
      <c r="AM2" t="str">
        <f>B2</f>
        <v>Drum Lyne</v>
      </c>
      <c r="AN2" t="str">
        <f>H2</f>
        <v>034-53-8900</v>
      </c>
      <c r="AO2" s="7" t="s">
        <v>244</v>
      </c>
      <c r="AP2" s="7" t="s">
        <v>272</v>
      </c>
      <c r="AQ2" s="15" t="s">
        <v>271</v>
      </c>
    </row>
    <row r="3" spans="1:43" x14ac:dyDescent="0.25">
      <c r="W3" s="2"/>
      <c r="X3" s="2"/>
    </row>
  </sheetData>
  <hyperlinks>
    <hyperlink ref="AQ2" r:id="rId1" xr:uid="{C77F9F58-0E56-4C02-8749-1ACBDA4A973E}"/>
    <hyperlink ref="O2" r:id="rId2" xr:uid="{C31A2906-34CC-46D8-8824-BDCD5471CA6B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D893-663B-49AD-AF62-0C3548621C51}">
  <dimension ref="A1:BM3"/>
  <sheetViews>
    <sheetView workbookViewId="0">
      <selection activeCell="F19" sqref="F19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/>
    <col min="40" max="40" width="18.7109375" bestFit="1" customWidth="1"/>
    <col min="41" max="41" width="21.5703125" bestFit="1" customWidth="1"/>
    <col min="42" max="42" width="14.85546875" bestFit="1" customWidth="1"/>
    <col min="43" max="43" width="16.28515625" bestFit="1" customWidth="1"/>
    <col min="44" max="44" width="18.7109375" bestFit="1" customWidth="1"/>
    <col min="45" max="45" width="21.5703125" bestFit="1" customWidth="1"/>
    <col min="46" max="46" width="14.85546875" bestFit="1" customWidth="1"/>
    <col min="47" max="47" width="16.28515625" bestFit="1" customWidth="1"/>
    <col min="48" max="48" width="18.7109375" bestFit="1" customWidth="1"/>
    <col min="49" max="49" width="21.5703125" bestFit="1" customWidth="1"/>
    <col min="50" max="50" width="14.85546875" bestFit="1" customWidth="1"/>
    <col min="51" max="51" width="16.28515625" bestFit="1" customWidth="1"/>
    <col min="52" max="52" width="18.7109375" bestFit="1" customWidth="1"/>
    <col min="53" max="53" width="21.5703125" bestFit="1" customWidth="1"/>
    <col min="54" max="54" width="14.85546875" bestFit="1" customWidth="1"/>
    <col min="55" max="56" width="18.28515625" bestFit="1" customWidth="1"/>
    <col min="57" max="57" width="20.85546875" bestFit="1" customWidth="1"/>
    <col min="58" max="59" width="22.42578125" bestFit="1" customWidth="1"/>
    <col min="60" max="60" width="26.28515625" bestFit="1" customWidth="1"/>
    <col min="61" max="61" width="21.42578125" bestFit="1" customWidth="1"/>
    <col min="62" max="62" width="18" bestFit="1" customWidth="1"/>
    <col min="63" max="63" width="27.140625" bestFit="1" customWidth="1"/>
    <col min="64" max="64" width="27.5703125" bestFit="1" customWidth="1"/>
    <col min="65" max="65" width="27.85546875" bestFit="1" customWidth="1"/>
  </cols>
  <sheetData>
    <row r="1" spans="1:6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217</v>
      </c>
      <c r="AR1" s="4" t="s">
        <v>218</v>
      </c>
      <c r="AS1" s="4" t="s">
        <v>219</v>
      </c>
      <c r="AT1" s="4" t="s">
        <v>220</v>
      </c>
      <c r="AU1" s="4" t="s">
        <v>221</v>
      </c>
      <c r="AV1" s="4" t="s">
        <v>222</v>
      </c>
      <c r="AW1" s="4" t="s">
        <v>223</v>
      </c>
      <c r="AX1" s="4" t="s">
        <v>224</v>
      </c>
      <c r="AY1" s="4" t="s">
        <v>225</v>
      </c>
      <c r="AZ1" s="4" t="s">
        <v>226</v>
      </c>
      <c r="BA1" s="4" t="s">
        <v>227</v>
      </c>
      <c r="BB1" s="4" t="s">
        <v>228</v>
      </c>
      <c r="BC1" s="4" t="s">
        <v>169</v>
      </c>
      <c r="BD1" s="4" t="s">
        <v>170</v>
      </c>
      <c r="BE1" s="4" t="s">
        <v>171</v>
      </c>
      <c r="BF1" s="4" t="s">
        <v>172</v>
      </c>
      <c r="BG1" s="4" t="s">
        <v>173</v>
      </c>
      <c r="BH1" s="4" t="s">
        <v>207</v>
      </c>
      <c r="BI1" s="4" t="s">
        <v>208</v>
      </c>
      <c r="BJ1" s="4" t="s">
        <v>209</v>
      </c>
      <c r="BK1" s="4" t="s">
        <v>214</v>
      </c>
      <c r="BL1" s="4" t="s">
        <v>215</v>
      </c>
      <c r="BM1" s="4" t="s">
        <v>216</v>
      </c>
    </row>
    <row r="2" spans="1:65" x14ac:dyDescent="0.25">
      <c r="A2" t="s">
        <v>239</v>
      </c>
      <c r="B2" t="s">
        <v>188</v>
      </c>
      <c r="C2" t="s">
        <v>189</v>
      </c>
      <c r="D2" t="s">
        <v>190</v>
      </c>
      <c r="E2" t="s">
        <v>62</v>
      </c>
      <c r="F2" t="s">
        <v>19</v>
      </c>
      <c r="G2" t="s">
        <v>210</v>
      </c>
      <c r="H2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65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BF8B-FEF4-4D77-B903-C42DD71BE349}">
  <dimension ref="A1:BM2"/>
  <sheetViews>
    <sheetView workbookViewId="0">
      <selection activeCell="A3" sqref="A3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47.57031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44.42578125" bestFit="1" customWidth="1" collapsed="1"/>
    <col min="36" max="36" width="20.42578125" bestFit="1" customWidth="1" collapsed="1"/>
    <col min="37" max="37" width="16.28515625" bestFit="1" customWidth="1" collapsed="1"/>
    <col min="38" max="38" width="25.28515625" bestFit="1" customWidth="1" collapsed="1"/>
    <col min="39" max="39" width="26.85546875" bestFit="1" customWidth="1"/>
    <col min="40" max="41" width="24.28515625" bestFit="1" customWidth="1"/>
    <col min="42" max="42" width="14.85546875" bestFit="1" customWidth="1"/>
    <col min="43" max="43" width="16.28515625" bestFit="1" customWidth="1"/>
    <col min="44" max="44" width="18.7109375" bestFit="1" customWidth="1"/>
    <col min="45" max="45" width="21.5703125" bestFit="1" customWidth="1"/>
    <col min="46" max="46" width="14.85546875" bestFit="1" customWidth="1"/>
    <col min="47" max="47" width="16.28515625" bestFit="1" customWidth="1"/>
    <col min="48" max="48" width="18.7109375" bestFit="1" customWidth="1"/>
    <col min="49" max="49" width="21.5703125" bestFit="1" customWidth="1"/>
    <col min="50" max="50" width="14.85546875" bestFit="1" customWidth="1"/>
    <col min="51" max="51" width="16.28515625" bestFit="1" customWidth="1"/>
    <col min="52" max="52" width="18.7109375" bestFit="1" customWidth="1"/>
    <col min="53" max="53" width="21.5703125" bestFit="1" customWidth="1"/>
    <col min="54" max="54" width="14.85546875" bestFit="1" customWidth="1"/>
    <col min="55" max="55" width="18.28515625" bestFit="1" customWidth="1"/>
  </cols>
  <sheetData>
    <row r="1" spans="1:6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217</v>
      </c>
      <c r="AR1" s="4" t="s">
        <v>218</v>
      </c>
      <c r="AS1" s="4" t="s">
        <v>219</v>
      </c>
      <c r="AT1" s="4" t="s">
        <v>220</v>
      </c>
      <c r="AU1" s="4" t="s">
        <v>221</v>
      </c>
      <c r="AV1" s="4" t="s">
        <v>222</v>
      </c>
      <c r="AW1" s="4" t="s">
        <v>223</v>
      </c>
      <c r="AX1" s="4" t="s">
        <v>224</v>
      </c>
      <c r="AY1" s="4" t="s">
        <v>225</v>
      </c>
      <c r="AZ1" s="4" t="s">
        <v>226</v>
      </c>
      <c r="BA1" s="4" t="s">
        <v>227</v>
      </c>
      <c r="BB1" s="4" t="s">
        <v>228</v>
      </c>
      <c r="BC1" s="4" t="s">
        <v>169</v>
      </c>
      <c r="BD1" s="4" t="s">
        <v>170</v>
      </c>
      <c r="BE1" s="4" t="s">
        <v>171</v>
      </c>
      <c r="BF1" s="4" t="s">
        <v>172</v>
      </c>
      <c r="BG1" s="4" t="s">
        <v>173</v>
      </c>
      <c r="BH1" s="4" t="s">
        <v>207</v>
      </c>
      <c r="BI1" s="4" t="s">
        <v>208</v>
      </c>
      <c r="BJ1" s="4" t="s">
        <v>209</v>
      </c>
      <c r="BK1" s="4" t="s">
        <v>214</v>
      </c>
      <c r="BL1" s="4" t="s">
        <v>215</v>
      </c>
      <c r="BM1" s="4" t="s">
        <v>216</v>
      </c>
    </row>
    <row r="2" spans="1:65" x14ac:dyDescent="0.25">
      <c r="A2" t="s">
        <v>240</v>
      </c>
      <c r="B2" s="7" t="s">
        <v>229</v>
      </c>
      <c r="C2" s="7" t="s">
        <v>230</v>
      </c>
      <c r="D2" s="7" t="s">
        <v>231</v>
      </c>
      <c r="E2" t="s">
        <v>61</v>
      </c>
      <c r="F2" s="8" t="s">
        <v>232</v>
      </c>
      <c r="G2" s="7" t="s">
        <v>233</v>
      </c>
      <c r="H2" s="7" t="s">
        <v>234</v>
      </c>
      <c r="I2" t="s">
        <v>61</v>
      </c>
      <c r="J2" s="7" t="s">
        <v>229</v>
      </c>
      <c r="K2" s="7" t="s">
        <v>230</v>
      </c>
      <c r="L2" s="7" t="s">
        <v>231</v>
      </c>
      <c r="M2" t="s">
        <v>61</v>
      </c>
      <c r="N2" s="9" t="s">
        <v>235</v>
      </c>
      <c r="O2" s="9" t="s">
        <v>192</v>
      </c>
      <c r="Q2" s="9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6</v>
      </c>
      <c r="X2" s="2" t="s">
        <v>69</v>
      </c>
      <c r="Y2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11" t="s">
        <v>236</v>
      </c>
      <c r="AJ2" s="11" t="s">
        <v>238</v>
      </c>
      <c r="AK2" s="11" t="s">
        <v>237</v>
      </c>
      <c r="AL2" s="10" t="s">
        <v>20</v>
      </c>
      <c r="AM2" t="str">
        <f>B2</f>
        <v>Monty Hartley||Adam Milne</v>
      </c>
      <c r="AN2" t="str">
        <f>G2</f>
        <v>SSN||SSN</v>
      </c>
      <c r="AO2" t="str">
        <f>H2</f>
        <v>034-53-4589||034-53-4590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9EFF-F824-498D-8552-14CE6CEBADE5}">
  <dimension ref="A1:FN3"/>
  <sheetViews>
    <sheetView topLeftCell="DV1" workbookViewId="0">
      <selection activeCell="DX1" sqref="DX1:EX1"/>
    </sheetView>
  </sheetViews>
  <sheetFormatPr defaultColWidth="9.28515625" defaultRowHeight="15" x14ac:dyDescent="0.25"/>
  <cols>
    <col min="1" max="1" width="6.5703125" bestFit="1" customWidth="1" collapsed="1"/>
    <col min="2" max="2" width="13.570312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6.85546875" bestFit="1" customWidth="1" collapsed="1"/>
    <col min="9" max="9" width="24.140625" bestFit="1" customWidth="1" collapsed="1"/>
    <col min="10" max="10" width="21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23.7109375" customWidth="1" collapsed="1"/>
    <col min="36" max="36" width="14.28515625" bestFit="1" customWidth="1" collapsed="1"/>
    <col min="37" max="37" width="11.5703125" bestFit="1" customWidth="1" collapsed="1"/>
    <col min="38" max="38" width="34.28515625" bestFit="1" customWidth="1" collapsed="1"/>
    <col min="39" max="39" width="30.28515625" bestFit="1" customWidth="1" collapsed="1"/>
    <col min="40" max="41" width="17" bestFit="1" customWidth="1" collapsed="1"/>
    <col min="42" max="42" width="18.28515625" bestFit="1" customWidth="1" collapsed="1"/>
    <col min="43" max="43" width="18" bestFit="1" customWidth="1" collapsed="1"/>
    <col min="44" max="44" width="34" bestFit="1" customWidth="1" collapsed="1"/>
    <col min="45" max="45" width="20.5703125" bestFit="1" customWidth="1" collapsed="1"/>
    <col min="46" max="46" width="23.140625" bestFit="1" customWidth="1" collapsed="1"/>
    <col min="47" max="47" width="21" bestFit="1" customWidth="1" collapsed="1"/>
    <col min="48" max="48" width="25" bestFit="1" customWidth="1" collapsed="1"/>
    <col min="49" max="49" width="32.42578125" bestFit="1" customWidth="1" collapsed="1"/>
    <col min="50" max="50" width="19.85546875" bestFit="1" customWidth="1" collapsed="1"/>
    <col min="51" max="51" width="23.7109375" bestFit="1" customWidth="1" collapsed="1"/>
    <col min="52" max="52" width="26.7109375" bestFit="1" customWidth="1" collapsed="1"/>
    <col min="53" max="53" width="22.28515625" bestFit="1" customWidth="1" collapsed="1"/>
    <col min="54" max="54" width="19.7109375" bestFit="1" customWidth="1" collapsed="1"/>
    <col min="55" max="55" width="19.42578125" bestFit="1" customWidth="1" collapsed="1"/>
    <col min="56" max="56" width="20.42578125" bestFit="1" customWidth="1" collapsed="1"/>
    <col min="57" max="57" width="19" bestFit="1" customWidth="1" collapsed="1"/>
    <col min="58" max="58" width="20.28515625" bestFit="1" customWidth="1" collapsed="1"/>
    <col min="59" max="59" width="23" bestFit="1" customWidth="1" collapsed="1"/>
    <col min="60" max="60" width="20.85546875" bestFit="1" customWidth="1" collapsed="1"/>
    <col min="61" max="61" width="14.5703125" bestFit="1" customWidth="1" collapsed="1"/>
    <col min="62" max="62" width="18.85546875" bestFit="1" customWidth="1" collapsed="1"/>
    <col min="63" max="64" width="26" bestFit="1" customWidth="1" collapsed="1"/>
    <col min="65" max="65" width="22" bestFit="1" customWidth="1" collapsed="1"/>
    <col min="66" max="66" width="20" bestFit="1" customWidth="1" collapsed="1"/>
    <col min="67" max="67" width="28.7109375" bestFit="1" customWidth="1" collapsed="1"/>
    <col min="68" max="68" width="22.42578125" bestFit="1" customWidth="1" collapsed="1"/>
    <col min="69" max="69" width="45.28515625" bestFit="1" customWidth="1" collapsed="1"/>
    <col min="70" max="70" width="17.7109375" bestFit="1" customWidth="1" collapsed="1"/>
    <col min="71" max="71" width="37.28515625" bestFit="1" customWidth="1" collapsed="1"/>
    <col min="72" max="72" width="23.28515625" bestFit="1" customWidth="1" collapsed="1"/>
    <col min="73" max="73" width="28" bestFit="1" customWidth="1" collapsed="1"/>
    <col min="74" max="74" width="23.28515625" customWidth="1" collapsed="1"/>
    <col min="75" max="75" width="31.140625" bestFit="1" customWidth="1" collapsed="1"/>
    <col min="76" max="76" width="28.85546875" bestFit="1" customWidth="1" collapsed="1"/>
    <col min="77" max="77" width="24.42578125" bestFit="1" customWidth="1" collapsed="1"/>
    <col min="78" max="78" width="19.85546875" bestFit="1" customWidth="1" collapsed="1"/>
    <col min="79" max="79" width="30.85546875" bestFit="1" customWidth="1" collapsed="1"/>
    <col min="80" max="86" width="30.85546875" customWidth="1" collapsed="1"/>
    <col min="87" max="87" width="21.5703125" bestFit="1" customWidth="1" collapsed="1"/>
    <col min="88" max="88" width="17.5703125" bestFit="1" customWidth="1" collapsed="1"/>
    <col min="89" max="89" width="26.42578125" bestFit="1" customWidth="1" collapsed="1"/>
    <col min="90" max="90" width="25.2851562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5" width="17.57031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25.28515625" bestFit="1" customWidth="1" collapsed="1"/>
    <col min="126" max="126" width="11.5703125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3" width="28" bestFit="1" customWidth="1" collapsed="1"/>
    <col min="154" max="154" width="28.2851562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217</v>
      </c>
      <c r="EC1" s="4" t="s">
        <v>218</v>
      </c>
      <c r="ED1" s="4" t="s">
        <v>219</v>
      </c>
      <c r="EE1" s="4" t="s">
        <v>220</v>
      </c>
      <c r="EF1" s="4" t="s">
        <v>221</v>
      </c>
      <c r="EG1" s="4" t="s">
        <v>222</v>
      </c>
      <c r="EH1" s="4" t="s">
        <v>223</v>
      </c>
      <c r="EI1" s="4" t="s">
        <v>224</v>
      </c>
      <c r="EJ1" s="4" t="s">
        <v>225</v>
      </c>
      <c r="EK1" s="4" t="s">
        <v>226</v>
      </c>
      <c r="EL1" s="4" t="s">
        <v>227</v>
      </c>
      <c r="EM1" s="4" t="s">
        <v>228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207</v>
      </c>
      <c r="ET1" s="4" t="s">
        <v>208</v>
      </c>
      <c r="EU1" s="4" t="s">
        <v>209</v>
      </c>
      <c r="EV1" s="4" t="s">
        <v>214</v>
      </c>
      <c r="EW1" s="4" t="s">
        <v>215</v>
      </c>
      <c r="EX1" s="4" t="s">
        <v>216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E7" sqref="E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L2"/>
  <sheetViews>
    <sheetView topLeftCell="L1" workbookViewId="0">
      <selection activeCell="H6" sqref="H6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</v>
      </c>
      <c r="B2" t="s">
        <v>71</v>
      </c>
      <c r="C2" t="s">
        <v>70</v>
      </c>
      <c r="D2" t="s">
        <v>72</v>
      </c>
      <c r="E2" t="s">
        <v>61</v>
      </c>
      <c r="F2" s="6">
        <v>28791</v>
      </c>
      <c r="G2" t="s">
        <v>210</v>
      </c>
      <c r="H2" t="s">
        <v>213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6</v>
      </c>
      <c r="X2" s="2" t="s">
        <v>69</v>
      </c>
      <c r="Y2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L3"/>
  <sheetViews>
    <sheetView workbookViewId="0">
      <selection activeCell="D13" sqref="D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3</v>
      </c>
      <c r="B2" t="s">
        <v>188</v>
      </c>
      <c r="C2" t="s">
        <v>189</v>
      </c>
      <c r="D2" t="s">
        <v>190</v>
      </c>
      <c r="E2" t="s">
        <v>61</v>
      </c>
      <c r="F2" t="s">
        <v>19</v>
      </c>
      <c r="G2" t="s">
        <v>210</v>
      </c>
      <c r="H2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L3"/>
  <sheetViews>
    <sheetView topLeftCell="AJ1" workbookViewId="0">
      <selection activeCell="AM1" sqref="AM1:AO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40" width="25.5703125" bestFit="1" customWidth="1"/>
    <col min="41" max="41" width="23" bestFit="1" customWidth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194</v>
      </c>
      <c r="B2" s="7" t="s">
        <v>195</v>
      </c>
      <c r="C2" s="7" t="s">
        <v>196</v>
      </c>
      <c r="D2" s="7" t="s">
        <v>197</v>
      </c>
      <c r="E2" t="s">
        <v>61</v>
      </c>
      <c r="F2" s="7" t="s">
        <v>19</v>
      </c>
      <c r="G2" s="7" t="s">
        <v>210</v>
      </c>
      <c r="H2" s="7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s="7" t="s">
        <v>187</v>
      </c>
      <c r="AJ2" s="7" t="s">
        <v>29</v>
      </c>
      <c r="AK2" s="7" t="s">
        <v>30</v>
      </c>
      <c r="AL2" s="7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L3"/>
  <sheetViews>
    <sheetView topLeftCell="F1" workbookViewId="0">
      <selection activeCell="G1" sqref="G1:G1048576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205</v>
      </c>
      <c r="B2" t="s">
        <v>188</v>
      </c>
      <c r="C2" t="s">
        <v>189</v>
      </c>
      <c r="D2" t="s">
        <v>190</v>
      </c>
      <c r="E2" t="s">
        <v>61</v>
      </c>
      <c r="F2" t="s">
        <v>19</v>
      </c>
      <c r="G2" t="s">
        <v>210</v>
      </c>
      <c r="H2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L2"/>
  <sheetViews>
    <sheetView topLeftCell="B1" workbookViewId="0">
      <selection activeCell="G2" sqref="G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204</v>
      </c>
      <c r="B2" t="s">
        <v>71</v>
      </c>
      <c r="C2" t="s">
        <v>70</v>
      </c>
      <c r="D2" t="s">
        <v>72</v>
      </c>
      <c r="E2" t="s">
        <v>62</v>
      </c>
      <c r="F2" t="s">
        <v>19</v>
      </c>
      <c r="G2" t="s">
        <v>210</v>
      </c>
      <c r="H2" t="s">
        <v>176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6</v>
      </c>
      <c r="X2" s="2" t="s">
        <v>69</v>
      </c>
      <c r="Y2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L3"/>
  <sheetViews>
    <sheetView topLeftCell="F1" workbookViewId="0">
      <selection activeCell="G1" sqref="G1:G1048576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203</v>
      </c>
      <c r="B2" t="s">
        <v>188</v>
      </c>
      <c r="C2" t="s">
        <v>189</v>
      </c>
      <c r="D2" t="s">
        <v>190</v>
      </c>
      <c r="E2" t="s">
        <v>62</v>
      </c>
      <c r="F2" t="s">
        <v>19</v>
      </c>
      <c r="G2" t="s">
        <v>210</v>
      </c>
      <c r="H2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L3"/>
  <sheetViews>
    <sheetView workbookViewId="0">
      <selection activeCell="A9" sqref="A9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202</v>
      </c>
      <c r="B2" t="s">
        <v>195</v>
      </c>
      <c r="C2" t="s">
        <v>196</v>
      </c>
      <c r="D2" t="s">
        <v>197</v>
      </c>
      <c r="E2" t="s">
        <v>62</v>
      </c>
      <c r="F2" t="s">
        <v>19</v>
      </c>
      <c r="G2" t="s">
        <v>210</v>
      </c>
      <c r="H2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PREMIER_TC012</vt:lpstr>
      <vt:lpstr>PREMIER_TC014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2021-11-26T06:27:13Z</dcterms:modified>
</cp:coreProperties>
</file>