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  <pivotCaches>
    <pivotCache cacheId="48" r:id="rId2"/>
  </pivotCaches>
  <extLst>
    <ext xmlns:x15="http://schemas.microsoft.com/office/spreadsheetml/2010/11/main" uri="{FCE2AD5D-F65C-4FA6-A056-5C36A1767C68}">
      <x15:dataModel>
        <x15:modelTables>
          <x15:modelTable id="visi_duomenys_1fef997b-56b9-4781-a25d-c085f570597d" name="visi_duomenys" connection="Query - visi_duomenys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visi_duomenys" description="Connection to the 'visi_duomenys' query in the workbook." type="100" refreshedVersion="5" minRefreshableVersion="5">
    <extLst>
      <ext xmlns:x15="http://schemas.microsoft.com/office/spreadsheetml/2010/11/main" uri="{DE250136-89BD-433C-8126-D09CA5730AF9}">
        <x15:connection id="a1a830ff-94ab-40b4-b8e5-de97d014baf0">
          <x15:oledbPr connection="provider=Microsoft.Mashup.OleDb.1;data source=$EmbeddedMashup(e027dfd9-f5e8-4dca-a1a4-e02940d668c0)$;location=visi_duomenys;extended properties=&quot;UEsDBBQAAgAIAJBoSVd9PXCvqgAAAPoAAAASABwAQ29uZmlnL1BhY2thZ2UueG1sIKIYACigFAAAAAAAAAAAAAAAAAAAAAAAAAAAAIWPzQqCQBzEX0X27n8/RPvg73roqhAU0VV00yVdw13Td+vQI/UKBWV06zYzzA9mHrc7JlPbeFfVW92ZmHBgxFOm6EptqpgM7uQvSSJxmxfnvFLeq2zserI6JrVzlzWl4zjCGEDXV1QwxukxS3dFrdrc18a63BSKfKnyP0UkHt5jpIBIQCiEgAXjSOcYM21mzSGEQKwiYEh/YtwMjRt6JRvnp3uks0X6+SGfUEsDBBQAAgAIAJBoS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QaElXuni47hQDAACkCQAAEwAcAEZvcm11bGFzL1NlY3Rpb24xLm0gohgAKKAUAAAAAAAAAAAAAAAAAAAAAAAAAAAAvVbdbtowFL6vxDtYrjQFKYsWOk1ru07aoNvQ1K4rrL0oFTL4dHgkNrIdCkI8R6/7DHuF9r1mJ9AkgDd6M24SHfuc7zvf+QkK+poJjlrZMzys7FR21IBIoGjMFOvSRMTApwodoQh0ZQeZX0sksg/GcjzpQxRcCjnsCTH0PrEIgrrgGrhWHq4fdH4okKrzOQGlw843Dg3JxtB5Fb5sMAoRQ7EYTmPCOhcnzaf3JWJnD1EGnHTGhE57jDM+TJAinCRUqO5eMInUBFd9xJMo8pGWCVT9jN8uNkw02BzOxa3Chmmb9Ay3FkQmT2vzshx8BKQ/QG2Y6KClidTqkumBd9XUEF/7CHdxNQ96DrEYm5h1ESUxL4TNDhZmbxXdn2EbDptwXxmn9vmFUQocz/PYx5MR4dS4NIgmeeTMnL5n4b11GiZe6uSjGT5mUXAqA2u7IJIS5aMRGZu3hzsfscf7iDD6+Du1UaNoTFL30yQGybJIYhggzUbZwVn5XiuJCZ7/Lxyn8KFb+bKMRvmtIAtQHyhNgThldh5ItADNIc0NVynCrBaylwgtfqU4aXuxG3S1+6TZNXr3Pm1apAfA7cm2El4jiBSkvqVWj2zC4rZA0hqtxftLRkadIte5Y3rCjeNTxl3k6ZWyPMqIOstY23KAQst0GdbFsuZguYZZoLq97MuCmd56Xr2MI24+3ttVKg6Ku6Q+IPyn4dWejiCn3paEqxsh44yuPVyTw6Qwm610mTYXkTZLLB3OdHwWRp7EPZCpeftBzcOtTcaZhBs2cTK2bEupGWAzhCSGpfA43N9/i9EL1HXgnJuVH2/esvYgxykRspo8YxM1Nx6UaQhJU9E3EEmPciarlP3V+jjwlqvOrkYrkVuF0C3DOlE/lxyfPNzxRJQya40ipheXUW+KGuZDHDPTYIURslcKW26FSx7XR+lV45z52A/px+lTRM98QH303QgBLT21fw7UuGp7MXMPCqGCWjH9Yg+F/5wPd0ZWigJWk+s3rwPrNi+wqLlafiXxmrsIZb4rqPgENGF4FbJQm8oO407Qwz9QSwECLQAUAAIACACQaElXfT1wr6oAAAD6AAAAEgAAAAAAAAAAAAAAAAAAAAAAQ29uZmlnL1BhY2thZ2UueG1sUEsBAi0AFAACAAgAkGhJVw/K6aukAAAA6QAAABMAAAAAAAAAAAAAAAAA9gAAAFtDb250ZW50X1R5cGVzXS54bWxQSwECLQAUAAIACACQaElXuni47hQDAACkCQAAEwAAAAAAAAAAAAAAAADnAQAARm9ybXVsYXMvU2VjdGlvbjEubVBLBQYAAAAAAwADAMIAAABIBQAAAAA=&quot;">
            <x15:dbTables>
              <x15:dbTable name="visi_duomenys"/>
            </x15:dbTables>
          </x15:oledbPr>
        </x15:connection>
      </ext>
    </extLst>
  </connection>
  <connection id="2" keepAlive="1" name="ThisWorkbookDataModel" description="Duomenų modeli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<sst xmlns="http://schemas.openxmlformats.org/spreadsheetml/2006/main" count="38" uniqueCount="37">
  <si>
    <t>Eilučių žymos</t>
  </si>
  <si>
    <t>Bendroji suma</t>
  </si>
  <si>
    <t>Vardenis24 Pavardenis24</t>
  </si>
  <si>
    <t>Vardenis3 Pavardenis3</t>
  </si>
  <si>
    <t>Vardenis8 Pavardenis8</t>
  </si>
  <si>
    <t>Vardenis7 Pavardenis7</t>
  </si>
  <si>
    <t>Vardenis1 Pavardenis1</t>
  </si>
  <si>
    <t>Vardenis10 Pavardenis10</t>
  </si>
  <si>
    <t>Vardenis11 Pavardenis11</t>
  </si>
  <si>
    <t>Vardenis12 Pavardenis12</t>
  </si>
  <si>
    <t>Vardenis13 Pavardenis13</t>
  </si>
  <si>
    <t>Vardenis14 Pavardenis14</t>
  </si>
  <si>
    <t>Vardenis15 Pavardenis15</t>
  </si>
  <si>
    <t>Vardenis16 Pavardenis16</t>
  </si>
  <si>
    <t>Vardenis17 Pavardenis17</t>
  </si>
  <si>
    <t>Vardenis18 Pavardenis18</t>
  </si>
  <si>
    <t>Vardenis19 Pavardenis19</t>
  </si>
  <si>
    <t>Vardenis2 Pavardenis2</t>
  </si>
  <si>
    <t>Vardenis20 Pavardenis20</t>
  </si>
  <si>
    <t>Vardenis21 Pavardenis21</t>
  </si>
  <si>
    <t>Vardenis22 Pavardenis22</t>
  </si>
  <si>
    <t>Vardenis23 Pavardenis23</t>
  </si>
  <si>
    <t>Vardenis25 Pavardenis25</t>
  </si>
  <si>
    <t>Vardenis26 Pavardenis26</t>
  </si>
  <si>
    <t>Vardenis27 Pavardenis27</t>
  </si>
  <si>
    <t>Vardenis28 Pavardenis28</t>
  </si>
  <si>
    <t>Vardenis4 Pavardenis4</t>
  </si>
  <si>
    <t>Vardenis5 Pavardenis5</t>
  </si>
  <si>
    <t>Vardenis6 Pavardenis6</t>
  </si>
  <si>
    <t>Vardenis9 Pavardenis9</t>
  </si>
  <si>
    <t>Suma – Suma</t>
  </si>
  <si>
    <t>Stulpelių žymos</t>
  </si>
  <si>
    <t>balandis</t>
  </si>
  <si>
    <t>gegužė</t>
  </si>
  <si>
    <t>kovas</t>
  </si>
  <si>
    <t>sausis</t>
  </si>
  <si>
    <t>vasaris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</si>
</sst>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Įprastas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ius" refreshedDate="45208.549334374999" backgroundQuery="1" createdVersion="5" refreshedVersion="5" minRefreshableVersion="3" recordCount="0" supportSubquery="1" supportAdvancedDrill="1">
  <cacheSource type="external" connectionId="2"/>
  <cacheFields count="3">
    <cacheField name="[visi_duomenys].[Mėnuo].[Mėnuo]" caption="Mėnuo" numFmtId="0" hierarchy="4" level="1">
      <sharedItems count="5">
        <s v="balandis"/>
        <s v="gegužė"/>
        <s v="kovas"/>
        <s v="sausis"/>
        <s v="vasaris"/>
      </sharedItems>
    </cacheField>
    <cacheField name="[visi_duomenys].[Darbuotojas].[Darbuotojas]" caption="Darbuotojas" numFmtId="0" level="1">
      <sharedItems count="28">
        <s v="Vardenis1 Pavardenis1"/>
        <s v="Vardenis10 Pavardenis10"/>
        <s v="Vardenis11 Pavardenis11"/>
        <s v="Vardenis12 Pavardenis12"/>
        <s v="Vardenis13 Pavardenis13"/>
        <s v="Vardenis14 Pavardenis14"/>
        <s v="Vardenis15 Pavardenis15"/>
        <s v="Vardenis16 Pavardenis16"/>
        <s v="Vardenis17 Pavardenis17"/>
        <s v="Vardenis18 Pavardenis18"/>
        <s v="Vardenis19 Pavardenis19"/>
        <s v="Vardenis2 Pavardenis2"/>
        <s v="Vardenis20 Pavardenis20"/>
        <s v="Vardenis21 Pavardenis21"/>
        <s v="Vardenis22 Pavardenis22"/>
        <s v="Vardenis23 Pavardenis23"/>
        <s v="Vardenis24 Pavardenis24"/>
        <s v="Vardenis25 Pavardenis25"/>
        <s v="Vardenis26 Pavardenis26"/>
        <s v="Vardenis27 Pavardenis27"/>
        <s v="Vardenis28 Pavardenis28"/>
        <s v="Vardenis3 Pavardenis3"/>
        <s v="Vardenis4 Pavardenis4"/>
        <s v="Vardenis5 Pavardenis5"/>
        <s v="Vardenis6 Pavardenis6"/>
        <s v="Vardenis7 Pavardenis7"/>
        <s v="Vardenis8 Pavardenis8"/>
        <s v="Vardenis9 Pavardenis9"/>
      </sharedItems>
    </cacheField>
    <cacheField name="[Measures].[Suma – Suma]" caption="Suma – Suma" numFmtId="0" hierarchy="5" level="32767"/>
  </cacheFields>
  <cacheHierarchies count="8">
    <cacheHierarchy uniqueName="[visi_duomenys].[Darbuotojas]" caption="Darbuotojas" attribute="1" defaultMemberUniqueName="[visi_duomenys].[Darbuotojas].[All]" allUniqueName="[visi_duomenys].[Darbuotojas].[All]" dimensionUniqueName="[visi_duomenys]" displayFolder="" count="2" memberValueDatatype="130" unbalanced="0">
      <fieldsUsage count="2">
        <fieldUsage x="-1"/>
        <fieldUsage x="1"/>
      </fieldsUsage>
    </cacheHierarchy>
    <cacheHierarchy uniqueName="[visi_duomenys].[Išlaidų pavadinimas]" caption="Išlaidų pavadinimas" attribute="1" defaultMemberUniqueName="[visi_duomenys].[Išlaidų pavadinimas].[All]" allUniqueName="[visi_duomenys].[Išlaidų pavadinimas].[All]" dimensionUniqueName="[visi_duomenys]" displayFolder="" count="2" memberValueDatatype="130" unbalanced="0"/>
    <cacheHierarchy uniqueName="[visi_duomenys].[Suma]" caption="Suma" attribute="1" defaultMemberUniqueName="[visi_duomenys].[Suma].[All]" allUniqueName="[visi_duomenys].[Suma].[All]" dimensionUniqueName="[visi_duomenys]" displayFolder="" count="0" memberValueDatatype="5" unbalanced="0"/>
    <cacheHierarchy uniqueName="[visi_duomenys].[Metai]" caption="Metai" attribute="1" defaultMemberUniqueName="[visi_duomenys].[Metai].[All]" allUniqueName="[visi_duomenys].[Metai].[All]" dimensionUniqueName="[visi_duomenys]" displayFolder="" count="0" memberValueDatatype="20" unbalanced="0"/>
    <cacheHierarchy uniqueName="[visi_duomenys].[Mėnuo]" caption="Mėnuo" attribute="1" defaultMemberUniqueName="[visi_duomenys].[Mėnuo].[All]" allUniqueName="[visi_duomenys].[Mėnuo].[All]" dimensionUniqueName="[visi_duomenys]" displayFolder="" count="2" memberValueDatatype="130" unbalanced="0">
      <fieldsUsage count="2">
        <fieldUsage x="-1"/>
        <fieldUsage x="0"/>
      </fieldsUsage>
    </cacheHierarchy>
    <cacheHierarchy uniqueName="[Measures].[Suma – Suma]" caption="Suma – Suma" measure="1" displayFolder="" measureGroup="visi_duomeny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visi_duomenys]" caption="__XL_Count visi_duomenys" measure="1" displayFolder="" measureGroup="visi_duomenys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visi_duomenys" uniqueName="[visi_duomenys]" caption="visi_duomenys"/>
  </dimensions>
  <measureGroups count="1">
    <measureGroup name="visi_duomenys" caption="visi_duomeny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8" applyNumberFormats="0" applyBorderFormats="0" applyFontFormats="0" applyPatternFormats="0" applyAlignmentFormats="0" applyWidthHeightFormats="1" dataCaption="Reikšmės" updatedVersion="5" minRefreshableVersion="3" useAutoFormatting="1" itemPrintTitles="1" createdVersion="5" indent="0" outline="1" outlineData="1" multipleFieldFilters="0">
  <location ref="A6:G36" firstHeaderRow="1" firstDataRow="2" firstDataCol="1"/>
  <pivotFields count="3">
    <pivotField axis="axisCol" allDrilled="1" showAll="0" nonAutoSortDefault="1" defaultAttributeDrillState="1">
      <items count="6">
        <item x="3"/>
        <item x="4"/>
        <item x="2"/>
        <item x="0"/>
        <item x="1"/>
        <item t="default"/>
      </items>
    </pivotField>
    <pivotField axis="axisRow" allDrilled="1" showAll="0" dataSourceSort="1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– Suma" fld="2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_duomenys]"/>
      </x15:pivotTableUISettings>
    </ext>
  </extLst>
</pivotTableDefinition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36"/>
  <sheetViews>
    <sheetView tabSelected="1" workbookViewId="0">
      <selection activeCell="C4" sqref="C4"/>
    </sheetView>
  </sheetViews>
  <sheetFormatPr defaultRowHeight="14.4" x14ac:dyDescent="0.3"/>
  <cols>
    <col min="1" max="1" width="21.5546875" customWidth="1"/>
    <col min="2" max="2" width="16.44140625" bestFit="1" customWidth="1"/>
    <col min="3" max="6" width="9" bestFit="1" customWidth="1"/>
    <col min="7" max="7" width="13.21875" bestFit="1" customWidth="1"/>
  </cols>
  <sheetData>
    <row r="6" spans="1:7" x14ac:dyDescent="0.3">
      <c r="A6" s="1" t="s">
        <v>30</v>
      </c>
      <c r="B6" s="1" t="s">
        <v>31</v>
      </c>
    </row>
    <row r="7" spans="1:7" x14ac:dyDescent="0.3">
      <c r="A7" s="1" t="s">
        <v>0</v>
      </c>
      <c r="B7" t="s">
        <v>35</v>
      </c>
      <c r="C7" t="s">
        <v>36</v>
      </c>
      <c r="D7" t="s">
        <v>34</v>
      </c>
      <c r="E7" t="s">
        <v>32</v>
      </c>
      <c r="F7" t="s">
        <v>33</v>
      </c>
      <c r="G7" t="s">
        <v>1</v>
      </c>
    </row>
    <row r="8" spans="1:7" x14ac:dyDescent="0.3">
      <c r="A8" s="2" t="s">
        <v>6</v>
      </c>
      <c r="B8" s="3">
        <v>1617.39</v>
      </c>
      <c r="C8" s="3">
        <v>938.83</v>
      </c>
      <c r="D8" s="3">
        <v>938.83</v>
      </c>
      <c r="E8" s="3">
        <v>938.83</v>
      </c>
      <c r="F8" s="3">
        <v>938.83</v>
      </c>
      <c r="G8" s="3">
        <v>5372.71</v>
      </c>
    </row>
    <row r="9" spans="1:7" x14ac:dyDescent="0.3">
      <c r="A9" s="2" t="s">
        <v>7</v>
      </c>
      <c r="B9" s="3">
        <v>859.98</v>
      </c>
      <c r="C9" s="3">
        <v>1114.68</v>
      </c>
      <c r="D9" s="3">
        <v>1114.68</v>
      </c>
      <c r="E9" s="3">
        <v>1114.68</v>
      </c>
      <c r="F9" s="3">
        <v>1114.68</v>
      </c>
      <c r="G9" s="3">
        <v>5318.7</v>
      </c>
    </row>
    <row r="10" spans="1:7" x14ac:dyDescent="0.3">
      <c r="A10" s="2" t="s">
        <v>8</v>
      </c>
      <c r="B10" s="3">
        <v>1182.72</v>
      </c>
      <c r="C10" s="3">
        <v>1150.3</v>
      </c>
      <c r="D10" s="3">
        <v>1150.3</v>
      </c>
      <c r="E10" s="3">
        <v>1150.3</v>
      </c>
      <c r="F10" s="3">
        <v>1150.3</v>
      </c>
      <c r="G10" s="3">
        <v>5783.92</v>
      </c>
    </row>
    <row r="11" spans="1:7" x14ac:dyDescent="0.3">
      <c r="A11" s="2" t="s">
        <v>9</v>
      </c>
      <c r="B11" s="3">
        <v>682.57</v>
      </c>
      <c r="C11" s="3">
        <v>383.5</v>
      </c>
      <c r="D11" s="3">
        <v>383.5</v>
      </c>
      <c r="E11" s="3">
        <v>383.5</v>
      </c>
      <c r="F11" s="3">
        <v>383.5</v>
      </c>
      <c r="G11" s="3">
        <v>2216.5700000000002</v>
      </c>
    </row>
    <row r="12" spans="1:7" x14ac:dyDescent="0.3">
      <c r="A12" s="2" t="s">
        <v>10</v>
      </c>
      <c r="B12" s="3">
        <v>1092.46</v>
      </c>
      <c r="C12" s="3">
        <v>1138.05</v>
      </c>
      <c r="D12" s="3">
        <v>3636.35</v>
      </c>
      <c r="E12" s="3">
        <v>3636.35</v>
      </c>
      <c r="F12" s="3">
        <v>3636.35</v>
      </c>
      <c r="G12" s="3">
        <v>13139.56</v>
      </c>
    </row>
    <row r="13" spans="1:7" x14ac:dyDescent="0.3">
      <c r="A13" s="2" t="s">
        <v>11</v>
      </c>
      <c r="B13" s="3">
        <v>981.29</v>
      </c>
      <c r="C13" s="3">
        <v>769.12</v>
      </c>
      <c r="D13" s="3">
        <v>769.12</v>
      </c>
      <c r="E13" s="3">
        <v>769.12</v>
      </c>
      <c r="F13" s="3">
        <v>769.12</v>
      </c>
      <c r="G13" s="3">
        <v>4057.77</v>
      </c>
    </row>
    <row r="14" spans="1:7" x14ac:dyDescent="0.3">
      <c r="A14" s="2" t="s">
        <v>12</v>
      </c>
      <c r="B14" s="3">
        <v>339.81</v>
      </c>
      <c r="C14" s="3">
        <v>353.84</v>
      </c>
      <c r="D14" s="3">
        <v>353.84</v>
      </c>
      <c r="E14" s="3">
        <v>353.84</v>
      </c>
      <c r="F14" s="3">
        <v>353.84</v>
      </c>
      <c r="G14" s="3">
        <v>1755.17</v>
      </c>
    </row>
    <row r="15" spans="1:7" x14ac:dyDescent="0.3">
      <c r="A15" s="2" t="s">
        <v>13</v>
      </c>
      <c r="B15" s="3">
        <v>1169.8900000000001</v>
      </c>
      <c r="C15" s="3">
        <v>1147.51</v>
      </c>
      <c r="D15" s="3">
        <v>1147.51</v>
      </c>
      <c r="E15" s="3">
        <v>1147.51</v>
      </c>
      <c r="F15" s="3">
        <v>1147.51</v>
      </c>
      <c r="G15" s="3">
        <v>5759.93</v>
      </c>
    </row>
    <row r="16" spans="1:7" x14ac:dyDescent="0.3">
      <c r="A16" s="2" t="s">
        <v>14</v>
      </c>
      <c r="B16" s="3">
        <v>982.49</v>
      </c>
      <c r="C16" s="3">
        <v>617.88</v>
      </c>
      <c r="D16" s="3">
        <v>617.88</v>
      </c>
      <c r="E16" s="3">
        <v>617.88</v>
      </c>
      <c r="F16" s="3">
        <v>617.88</v>
      </c>
      <c r="G16" s="3">
        <v>3454.01</v>
      </c>
    </row>
    <row r="17" spans="1:7" x14ac:dyDescent="0.3">
      <c r="A17" s="2" t="s">
        <v>15</v>
      </c>
      <c r="B17" s="3">
        <v>1144.77</v>
      </c>
      <c r="C17" s="3">
        <v>1036.01</v>
      </c>
      <c r="D17" s="3">
        <v>1036.01</v>
      </c>
      <c r="E17" s="3">
        <v>1036.01</v>
      </c>
      <c r="F17" s="3">
        <v>1036.01</v>
      </c>
      <c r="G17" s="3">
        <v>5288.81</v>
      </c>
    </row>
    <row r="18" spans="1:7" x14ac:dyDescent="0.3">
      <c r="A18" s="2" t="s">
        <v>16</v>
      </c>
      <c r="B18" s="3">
        <v>1085.45</v>
      </c>
      <c r="C18" s="3">
        <v>1016.27</v>
      </c>
      <c r="D18" s="3">
        <v>1016.27</v>
      </c>
      <c r="E18" s="3">
        <v>1016.27</v>
      </c>
      <c r="F18" s="3">
        <v>1016.27</v>
      </c>
      <c r="G18" s="3">
        <v>5150.53</v>
      </c>
    </row>
    <row r="19" spans="1:7" x14ac:dyDescent="0.3">
      <c r="A19" s="2" t="s">
        <v>17</v>
      </c>
      <c r="B19" s="3">
        <v>1115.6300000000001</v>
      </c>
      <c r="C19" s="3">
        <v>1131.57</v>
      </c>
      <c r="D19" s="3">
        <v>1131.57</v>
      </c>
      <c r="E19" s="3">
        <v>1131.57</v>
      </c>
      <c r="F19" s="3">
        <v>1131.57</v>
      </c>
      <c r="G19" s="3">
        <v>5641.91</v>
      </c>
    </row>
    <row r="20" spans="1:7" x14ac:dyDescent="0.3">
      <c r="A20" s="2" t="s">
        <v>18</v>
      </c>
      <c r="B20" s="3">
        <v>1156.57</v>
      </c>
      <c r="C20" s="3">
        <v>1147.6600000000001</v>
      </c>
      <c r="D20" s="3">
        <v>1147.6600000000001</v>
      </c>
      <c r="E20" s="3">
        <v>1147.6600000000001</v>
      </c>
      <c r="F20" s="3">
        <v>1147.6600000000001</v>
      </c>
      <c r="G20" s="3">
        <v>5747.21</v>
      </c>
    </row>
    <row r="21" spans="1:7" x14ac:dyDescent="0.3">
      <c r="A21" s="2" t="s">
        <v>19</v>
      </c>
      <c r="B21" s="3">
        <v>1030.8800000000001</v>
      </c>
      <c r="C21" s="3">
        <v>931.08</v>
      </c>
      <c r="D21" s="3">
        <v>931.08</v>
      </c>
      <c r="E21" s="3">
        <v>931.08</v>
      </c>
      <c r="F21" s="3">
        <v>931.08</v>
      </c>
      <c r="G21" s="3">
        <v>4755.2</v>
      </c>
    </row>
    <row r="22" spans="1:7" x14ac:dyDescent="0.3">
      <c r="A22" s="2" t="s">
        <v>20</v>
      </c>
      <c r="B22" s="3"/>
      <c r="C22" s="3">
        <v>345.68</v>
      </c>
      <c r="D22" s="3">
        <v>345.68</v>
      </c>
      <c r="E22" s="3">
        <v>345.68</v>
      </c>
      <c r="F22" s="3">
        <v>345.68</v>
      </c>
      <c r="G22" s="3">
        <v>1382.72</v>
      </c>
    </row>
    <row r="23" spans="1:7" x14ac:dyDescent="0.3">
      <c r="A23" s="2" t="s">
        <v>21</v>
      </c>
      <c r="B23" s="3">
        <v>710.7</v>
      </c>
      <c r="C23" s="3">
        <v>941.82</v>
      </c>
      <c r="D23" s="3">
        <v>931.96</v>
      </c>
      <c r="E23" s="3">
        <v>931.96</v>
      </c>
      <c r="F23" s="3">
        <v>931.96</v>
      </c>
      <c r="G23" s="3">
        <v>4448.3999999999996</v>
      </c>
    </row>
    <row r="24" spans="1:7" x14ac:dyDescent="0.3">
      <c r="A24" s="2" t="s">
        <v>2</v>
      </c>
      <c r="B24" s="3">
        <v>1063.93</v>
      </c>
      <c r="C24" s="3">
        <v>1033.5999999999999</v>
      </c>
      <c r="D24" s="3">
        <v>1033.5999999999999</v>
      </c>
      <c r="E24" s="3"/>
      <c r="F24" s="3"/>
      <c r="G24" s="3">
        <v>3131.13</v>
      </c>
    </row>
    <row r="25" spans="1:7" x14ac:dyDescent="0.3">
      <c r="A25" s="2" t="s">
        <v>22</v>
      </c>
      <c r="B25" s="3">
        <v>1119.79</v>
      </c>
      <c r="C25" s="3">
        <v>1048.1400000000001</v>
      </c>
      <c r="D25" s="3">
        <v>1048.1400000000001</v>
      </c>
      <c r="E25" s="3"/>
      <c r="F25" s="3"/>
      <c r="G25" s="3">
        <v>3216.07</v>
      </c>
    </row>
    <row r="26" spans="1:7" x14ac:dyDescent="0.3">
      <c r="A26" s="2" t="s">
        <v>23</v>
      </c>
      <c r="B26" s="3">
        <v>573.85</v>
      </c>
      <c r="C26" s="3">
        <v>679.65</v>
      </c>
      <c r="D26" s="3">
        <v>679.65</v>
      </c>
      <c r="E26" s="3"/>
      <c r="F26" s="3"/>
      <c r="G26" s="3">
        <v>1933.15</v>
      </c>
    </row>
    <row r="27" spans="1:7" x14ac:dyDescent="0.3">
      <c r="A27" s="2" t="s">
        <v>24</v>
      </c>
      <c r="B27" s="3">
        <v>1157.1500000000001</v>
      </c>
      <c r="C27" s="3">
        <v>1010.21</v>
      </c>
      <c r="D27" s="3">
        <v>1010.21</v>
      </c>
      <c r="E27" s="3">
        <v>1010.21</v>
      </c>
      <c r="F27" s="3">
        <v>1010.21</v>
      </c>
      <c r="G27" s="3">
        <v>5197.99</v>
      </c>
    </row>
    <row r="28" spans="1:7" x14ac:dyDescent="0.3">
      <c r="A28" s="2" t="s">
        <v>25</v>
      </c>
      <c r="B28" s="3">
        <v>1131.2</v>
      </c>
      <c r="C28" s="3">
        <v>1086.77</v>
      </c>
      <c r="D28" s="3">
        <v>1086.77</v>
      </c>
      <c r="E28" s="3">
        <v>1086.77</v>
      </c>
      <c r="F28" s="3">
        <v>1086.77</v>
      </c>
      <c r="G28" s="3">
        <v>5478.28</v>
      </c>
    </row>
    <row r="29" spans="1:7" x14ac:dyDescent="0.3">
      <c r="A29" s="2" t="s">
        <v>3</v>
      </c>
      <c r="B29" s="3">
        <v>773.15</v>
      </c>
      <c r="C29" s="3">
        <v>502.29</v>
      </c>
      <c r="D29" s="3">
        <v>502.29</v>
      </c>
      <c r="E29" s="3">
        <v>502.29</v>
      </c>
      <c r="F29" s="3">
        <v>502.29</v>
      </c>
      <c r="G29" s="3">
        <v>2782.31</v>
      </c>
    </row>
    <row r="30" spans="1:7" x14ac:dyDescent="0.3">
      <c r="A30" s="2" t="s">
        <v>26</v>
      </c>
      <c r="B30" s="3">
        <v>1093.32</v>
      </c>
      <c r="C30" s="3">
        <v>1105.01</v>
      </c>
      <c r="D30" s="3">
        <v>1105.01</v>
      </c>
      <c r="E30" s="3">
        <v>1105.01</v>
      </c>
      <c r="F30" s="3">
        <v>1105.01</v>
      </c>
      <c r="G30" s="3">
        <v>5513.36</v>
      </c>
    </row>
    <row r="31" spans="1:7" x14ac:dyDescent="0.3">
      <c r="A31" s="2" t="s">
        <v>27</v>
      </c>
      <c r="B31" s="3">
        <v>1181.02</v>
      </c>
      <c r="C31" s="3">
        <v>1131.5899999999999</v>
      </c>
      <c r="D31" s="3">
        <v>310.74</v>
      </c>
      <c r="E31" s="3">
        <v>310.74</v>
      </c>
      <c r="F31" s="3">
        <v>310.74</v>
      </c>
      <c r="G31" s="3">
        <v>3244.83</v>
      </c>
    </row>
    <row r="32" spans="1:7" x14ac:dyDescent="0.3">
      <c r="A32" s="2" t="s">
        <v>28</v>
      </c>
      <c r="B32" s="3">
        <v>1128.8800000000001</v>
      </c>
      <c r="C32" s="3">
        <v>1143.8800000000001</v>
      </c>
      <c r="D32" s="3">
        <v>1143.8800000000001</v>
      </c>
      <c r="E32" s="3">
        <v>1143.8800000000001</v>
      </c>
      <c r="F32" s="3">
        <v>1143.8800000000001</v>
      </c>
      <c r="G32" s="3">
        <v>5704.4</v>
      </c>
    </row>
    <row r="33" spans="1:7" x14ac:dyDescent="0.3">
      <c r="A33" s="2" t="s">
        <v>5</v>
      </c>
      <c r="B33" s="3">
        <v>1172.5899999999999</v>
      </c>
      <c r="C33" s="3">
        <v>1125.1600000000001</v>
      </c>
      <c r="D33" s="3">
        <v>1125.1600000000001</v>
      </c>
      <c r="E33" s="3">
        <v>1125.1600000000001</v>
      </c>
      <c r="F33" s="3">
        <v>1125.1600000000001</v>
      </c>
      <c r="G33" s="3">
        <v>5673.23</v>
      </c>
    </row>
    <row r="34" spans="1:7" x14ac:dyDescent="0.3">
      <c r="A34" s="2" t="s">
        <v>4</v>
      </c>
      <c r="B34" s="3">
        <v>1156.96</v>
      </c>
      <c r="C34" s="3">
        <v>1117.28</v>
      </c>
      <c r="D34" s="3">
        <v>1117.28</v>
      </c>
      <c r="E34" s="3">
        <v>1117.28</v>
      </c>
      <c r="F34" s="3">
        <v>1117.28</v>
      </c>
      <c r="G34" s="3">
        <v>5626.08</v>
      </c>
    </row>
    <row r="35" spans="1:7" x14ac:dyDescent="0.3">
      <c r="A35" s="2" t="s">
        <v>29</v>
      </c>
      <c r="B35" s="3">
        <v>668.31</v>
      </c>
      <c r="C35" s="3">
        <v>330.48</v>
      </c>
      <c r="D35" s="3">
        <v>246.47</v>
      </c>
      <c r="E35" s="3">
        <v>246.47</v>
      </c>
      <c r="F35" s="3">
        <v>246.47</v>
      </c>
      <c r="G35" s="3">
        <v>1738.2</v>
      </c>
    </row>
    <row r="36" spans="1:7" x14ac:dyDescent="0.3">
      <c r="A36" s="2" t="s">
        <v>1</v>
      </c>
      <c r="B36" s="3">
        <v>27372.75</v>
      </c>
      <c r="C36" s="3">
        <v>25477.86</v>
      </c>
      <c r="D36" s="3">
        <v>27061.439999999999</v>
      </c>
      <c r="E36" s="3">
        <v>24300.05</v>
      </c>
      <c r="F36" s="3">
        <v>24300.05</v>
      </c>
      <c r="G36" s="3">
        <v>128512.15</v>
      </c>
    </row>
  </sheetData>
  <sortState columnSort="1" ref="A6:G136">
    <sortCondition ref="B7" customList="sausis,vasaris,kovas,balandis,gegužė,birželis,liepa,rugpjūtis,rugsėjis,spalis,lapkritis,gruodis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e 0 2 7 d f d 9 - f 5 e 8 - 4 d c a - a 1 a 4 - e 0 2 9 4 0 d 6 6 8 c 0 "   s q m i d = " d 1 6 3 7 9 3 f - 0 b d 1 - 4 5 f d - a 2 3 2 - 0 6 a 2 3 3 7 a 1 2 7 6 "   x m l n s = " h t t p : / / s c h e m a s . m i c r o s o f t . c o m / D a t a M a s h u p " > A A A A A C A G A A B Q S w M E F A A C A A g A / W l J V 3 0 9 c K + q A A A A + g A A A B I A H A B D b 2 5 m a W c v U G F j a 2 F n Z S 5 4 b W w g o h g A K K A U A A A A A A A A A A A A A A A A A A A A A A A A A A A A h Y / N C o J A H M R f R f b u f z 9 E + + D v e u i q E B T R V X T T J V 3 D X d N 3 6 9 A j 9 Q o F Z X T r N j P M D 2 Y e t z s m U 9 t 4 V 9 V b 3 Z m Y c G D E U 6 b o S m 2 q m A z u 5 C 9 J I n G b F + e 8 U t 6 r b O x 6 s j o m t X O X N a X j O M I Y Q N d X V D D G 6 T F L d 0 W t 2 t z X x r r c F I p 8 q f I / R S Q e 3 m O k g E h A K I S A B e N I 5 x g z b W b N I Y R A r C J g S H 9 i 3 A y N G 3 o l G + e n e 6 S z R f r 5 I Z 9 Q S w M E F A A C A A g A / W l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1 p S V e 6 e L j u F A M A A K Q J A A A T A B w A R m 9 y b X V s Y X M v U 2 V j d G l v b j E u b S C i G A A o o B Q A A A A A A A A A A A A A A A A A A A A A A A A A A A C 9 V t 1 u 2 j A U v q / E O 1 i u N A U p i x Y 6 T W u 7 T t q g 2 9 D U r i u s v S g V M v h 0 e C Q 2 s h 0 K Q j x H r / s M e 4 X 2 v W Y n 0 C S A N 3 o z b h I d + 5 z v O 9 / 5 C Q r 6 m g m O W t k z P K z s V H b U g E i g a M w U 6 9 J E x M C n C h 2 h C H R l B 5 l f S y S y D 8 Z y P O l D F F w K O e w J M f Q + s Q i C u u A a u F Y e r h 9 0 f i i Q q v M 5 A a X D z j c O D c n G 0 H k V v m w w C h F D s R h O Y 8 I 6 F y f N p / c l Y m c P U Q a c d M a E T n u M M z 5 M k C K c J F S o 7 l 4 w i d Q E V 3 3 E k y j y k Z Y J V P 2 M 3 y 4 2 T D T Y H M 7 F r c K G a Z v 0 D L c W R C Z P a / O y H H w E p D 9 A b Z j o o K W J 1 O q S 6 Y F 3 1 d Q Q X / s I d 3 E 1 D 3 o O s R i b m H U R J T E v h M 0 O F m Z v F d 2 f Y R s O m 3 B f G a f 2 + Y V R C h z P 8 9 j H k x H h 1 L g 0 i C Z 5 5 M y c v m f h v X U a J l 7 q 5 K M Z P m Z R c C o D a 7 s g k h L l o x E Z m 7 e H O x + x x / u I M P r 4 O 7 V R o 2 h M U v f T J A b J s k h i G C D N R t n B W f l e K 4 k J n v 8 v H K f w o V v 5 s o x G + a 0 g C 1 A f K E 2 B O G V 2 H k i 0 A M 0 h z Q 1 X K c K s F r K X C C 1 + p T h p e 7 E b d L X 7 p N k 1 e v c + b V q k B 8 D t y b Y S X i O I F K S + p V a P b M L i t k D S G q 3 F + 0 t G R p 0 i 1 7 l j e s K N 4 1 P G X e T p l b I 8 y o g 6 y 1 j b c o B C y 3 Q Z 1 s W y 5 m C 5 h l m g u r 3 s y 4 K Z 3 n p e v Y w j b j 7 e 2 1 U q D o q 7 p D 4 g / K f h 1 Z 6 O I K f e l o S r G y H j j K 4 9 X J P D p D C b r X S Z N h e R N k s s H c 5 0 f B Z G n s Q 9 k K l 5 + 0 H N w 6 1 N x p m E G z Z x M r Z s S 6 k Z Y D O E J I a l 8 D j c 3 3 + L 0 Q v U d e C c m 5 U f b 9 6 y 9 i D H K R G y m j x j E z U 3 H p R p C E l T 0 T c Q S Y 9 y J q u U / d X 6 O P C W q 8 6 u R i u R W 4 X Q L c M 6 U T + X H J 8 8 3 P F E l D J r j S K m F 5 d R b 4 o a 5 k M c M 9 N g h R G y V w p b b o V L H t d H 6 V X j n P n Y D + n H 6 V N E z 3 x A f f T d C A E t P b V / D t S 4 a n s x c w 8 K o Y J a M f 1 i D 4 X / n A 9 3 R l a K A l a T 6 z e v A + s 2 L 7 C o u V p + J f G a u w h l v i u o + A Q 0 Y X g V s l C b y g 7 j T t D D P 1 B L A Q I t A B Q A A g A I A P 1 p S V d 9 P X C v q g A A A P o A A A A S A A A A A A A A A A A A A A A A A A A A A A B D b 2 5 m a W c v U G F j a 2 F n Z S 5 4 b W x Q S w E C L Q A U A A I A C A D 9 a U l X D 8 r p q 6 Q A A A D p A A A A E w A A A A A A A A A A A A A A A A D 2 A A A A W 0 N v b n R l b n R f V H l w Z X N d L n h t b F B L A Q I t A B Q A A g A I A P 1 p S V e 6 e L j u F A M A A K Q J A A A T A A A A A A A A A A A A A A A A A O c B A A B G b 3 J t d W x h c y 9 T Z W N 0 a W 9 u M S 5 t U E s F B g A A A A A D A A M A w g A A A E g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g U A A A A A A A A F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p c 2 l f Z H V v b W V u e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5 V D E w O j A 0 O j M 0 L j A y M z I x N D R a I i A v P j x F b n R y e S B U e X B l P S J G a W x s Q 2 9 s d W 1 u V H l w Z X M i I F Z h b H V l P S J z Q m d Z R k F 3 W T 0 i I C 8 + P E V u d H J 5 I F R 5 c G U 9 I k Z p b G x D b 2 x 1 b W 5 O Y W 1 l c y I g V m F s d W U 9 I n N b J n F 1 b 3 Q 7 R G F y Y n V v d G 9 q Y X M m c X V v d D s s J n F 1 b 3 Q 7 S c W h b G F p Z M W z I H B h d m F k a W 5 p b W F z J n F 1 b 3 Q 7 L C Z x d W 9 0 O 1 N 1 b W E m c X V v d D s s J n F 1 b 3 Q 7 T W V 0 Y W k m c X V v d D s s J n F 1 b 3 Q 7 T c S X b n V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z a V 9 k d W 9 t Z W 5 5 c y 9 D a G F u Z 2 V k I F R 5 c G U u e 0 R h c m J 1 b 3 R v a m F z L D N 9 J n F 1 b 3 Q 7 L C Z x d W 9 0 O 1 N l Y 3 R p b 2 4 x L 3 Z p c 2 l f Z H V v b W V u e X M v Q 2 h h b m d l Z C B U e X B l L n t W Y X J k Y X M s I H B h d m F y Z M S X L C B p x a F s Y W l k x b M g c G F 2 Y W R p b m l t Y X M s M X 0 m c X V v d D s s J n F 1 b 3 Q 7 U 2 V j d G l v b j E v d m l z a V 9 k d W 9 t Z W 5 5 c y 9 D a G F u Z 2 V k I F R 5 c G U u e 1 N 1 b W E s M n 0 m c X V v d D s s J n F 1 b 3 Q 7 U 2 V j d G l v b j E v d m l z a V 9 k d W 9 t Z W 5 5 c y 9 D a G F u Z 2 V k I F R 5 c G U x L n t N x J d u d W 8 u M S w z f S Z x d W 9 0 O y w m c X V v d D t T Z W N 0 a W 9 u M S 9 2 a X N p X 2 R 1 b 2 1 l b n l z L 0 N o Y W 5 n Z W Q g V H l w Z T E u e 0 3 E l 2 5 1 b y 4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Z p c 2 l f Z H V v b W V u e X M v Q 2 h h b m d l Z C B U e X B l L n t E Y X J i d W 9 0 b 2 p h c y w z f S Z x d W 9 0 O y w m c X V v d D t T Z W N 0 a W 9 u M S 9 2 a X N p X 2 R 1 b 2 1 l b n l z L 0 N o Y W 5 n Z W Q g V H l w Z S 5 7 V m F y Z G F z L C B w Y X Z h c m T E l y w g a c W h b G F p Z M W z I H B h d m F k a W 5 p b W F z L D F 9 J n F 1 b 3 Q 7 L C Z x d W 9 0 O 1 N l Y 3 R p b 2 4 x L 3 Z p c 2 l f Z H V v b W V u e X M v Q 2 h h b m d l Z C B U e X B l L n t T d W 1 h L D J 9 J n F 1 b 3 Q 7 L C Z x d W 9 0 O 1 N l Y 3 R p b 2 4 x L 3 Z p c 2 l f Z H V v b W V u e X M v Q 2 h h b m d l Z C B U e X B l M S 5 7 T c S X b n V v L j E s M 3 0 m c X V v d D s s J n F 1 b 3 Q 7 U 2 V j d G l v b j E v d m l z a V 9 k d W 9 t Z W 5 5 c y 9 D a G F u Z 2 V k I F R 5 c G U x L n t N x J d u d W 8 u M i w 0 f S Z x d W 9 0 O 1 0 s J n F 1 b 3 Q 7 U m V s Y X R p b 2 5 z a G l w S W 5 m b y Z x d W 9 0 O z p b X X 0 i I C 8 + P E V u d H J 5 I F R 5 c G U 9 I l F 1 Z X J 5 S U Q i I F Z h b H V l P S J z Z D A 2 N m R h Y T Y t M j l i Y i 0 0 Z j Q x L T g w N W Y t N T F l M j c 0 N 2 V m M z h i I i A v P j w v U 3 R h Y m x l R W 5 0 c m l l c z 4 8 L 0 l 0 Z W 0 + P E l 0 Z W 0 + P E l 0 Z W 1 M b 2 N h d G l v b j 4 8 S X R l b V R 5 c G U + R m 9 y b X V s Y T w v S X R l b V R 5 c G U + P E l 0 Z W 1 Q Y X R o P l N l Y 3 R p b 2 4 x L 3 Z p c 2 l f Z H V v b W V u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a V 9 k d W 9 t Z W 5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p X 2 R 1 b 2 1 l b n l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a V 9 k d W 9 t Z W 5 5 c y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p X 2 R 1 b 2 1 l b n l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2 l f Z H V v b W V u e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2 l f Z H V v b W V u e X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2 l f Z H V v b W V u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2 l f Z H V v b W V u e X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a V 9 k d W 9 t Z W 5 5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a V 9 k d W 9 t Z W 5 5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2 l f Z H V v b W V u e X M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p X 2 R 1 b 2 1 l b n l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a V 9 k d W 9 t Z W 5 5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a V 9 k d W 9 t Z W 5 5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p X 2 R 1 b 2 1 l b n l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p X 2 R 1 b 2 1 l b n l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2 l f Z H V v b W V u e X M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n C F D R d M 9 G p E B P m b b d k C U A A A A A A g A A A A A A E G Y A A A A B A A A g A A A A z S V 8 2 Y I h 9 4 l l B E g s O W W P T t y U G q 9 l z I K c 2 f g C i 4 d 3 C F U A A A A A D o A A A A A C A A A g A A A A G 8 T y V M P 3 W T J A v M q M Y P k 6 k L G j x H 1 z j j c 5 + 3 m w x q g N A Z l Q A A A A U F q E r 7 M K J C j 0 V e 5 t o C d u t D / + R b W A k 5 1 d 6 9 8 d h G V 8 I 6 l p r E v H z D b n M g b f G / P 3 G I G 1 0 E d C o V V q a E d 3 D Y 6 4 O d C H m / 6 w W P P W l 5 J t W R L + 7 p E x n u d A A A A A K 7 l c M C 1 S W M r I s J I 8 Q 4 6 2 6 i / X Y h z 9 8 b O 1 l B j M L 2 k f D 9 v G S S A K 2 X h q X S F i V c W V X c i B 0 O r C / 0 l c M K 8 e O 2 8 T o O X C e w = = < / D a t a M a s h u p > 
</file>

<file path=customXml/itemProps1.xml><?xml version="1.0" encoding="utf-8"?>
<ds:datastoreItem xmlns:ds="http://schemas.openxmlformats.org/officeDocument/2006/customXml" ds:itemID="{8EF19957-A451-4DDD-BAA4-41823AFF90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2023-10-09T10:16:01Z</dcterms:modified>
</cp:coreProperties>
</file>