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6" i="1"/>
  <c r="E46"/>
  <c r="E45"/>
  <c r="G45" s="1"/>
  <c r="G44"/>
  <c r="E44"/>
  <c r="E43"/>
  <c r="G43" s="1"/>
  <c r="G42"/>
  <c r="E42"/>
  <c r="E41"/>
  <c r="G41" s="1"/>
  <c r="G40"/>
  <c r="E40"/>
  <c r="E39"/>
  <c r="G39" s="1"/>
  <c r="G38"/>
  <c r="E38"/>
  <c r="E37"/>
  <c r="G37" s="1"/>
  <c r="G36"/>
  <c r="E36"/>
  <c r="E35"/>
  <c r="G35" s="1"/>
  <c r="G34"/>
  <c r="E34"/>
  <c r="E33"/>
  <c r="G33" s="1"/>
  <c r="G32"/>
  <c r="E32"/>
  <c r="E31"/>
  <c r="G31" s="1"/>
  <c r="G30"/>
  <c r="E30"/>
  <c r="E29"/>
  <c r="G29" s="1"/>
  <c r="G28"/>
  <c r="E28"/>
  <c r="E27"/>
  <c r="G27" s="1"/>
  <c r="G26"/>
  <c r="E26"/>
  <c r="E25"/>
  <c r="G25" s="1"/>
  <c r="G24"/>
  <c r="E24"/>
  <c r="E23"/>
  <c r="G23" s="1"/>
  <c r="G22"/>
  <c r="E22"/>
  <c r="E21"/>
  <c r="G21" s="1"/>
  <c r="G20"/>
  <c r="E20"/>
  <c r="E19"/>
  <c r="G19" s="1"/>
  <c r="G18"/>
  <c r="E18"/>
  <c r="E17"/>
  <c r="G17" s="1"/>
  <c r="G16"/>
  <c r="E16"/>
  <c r="E15"/>
  <c r="G15" s="1"/>
  <c r="G14"/>
  <c r="E14"/>
  <c r="E13"/>
  <c r="G13" s="1"/>
  <c r="G12"/>
  <c r="E12"/>
</calcChain>
</file>

<file path=xl/sharedStrings.xml><?xml version="1.0" encoding="utf-8"?>
<sst xmlns="http://schemas.openxmlformats.org/spreadsheetml/2006/main" count="90" uniqueCount="60">
  <si>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</si>
  <si>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</si>
  <si>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</si>
  <si>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</si>
  <si>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</si>
  <si>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</si>
  <si>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</si>
  <si>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Rural and Microfinance</t>
  </si>
  <si>
    <t>Teacher's Name:</t>
  </si>
  <si>
    <t>Jace Saha</t>
  </si>
  <si>
    <t>ID</t>
  </si>
  <si>
    <t>Attendance 10</t>
  </si>
  <si>
    <t>Class test (20)</t>
  </si>
  <si>
    <t>Mid-term(30)</t>
  </si>
  <si>
    <t>total (60)</t>
  </si>
  <si>
    <t>Final (40)</t>
  </si>
  <si>
    <t>total (100)</t>
  </si>
  <si>
    <t>Payment Information</t>
  </si>
  <si>
    <t>163-116-009</t>
  </si>
  <si>
    <t>will clear in June</t>
  </si>
  <si>
    <t>163-116-018</t>
  </si>
  <si>
    <t>up to April</t>
  </si>
  <si>
    <t>163-116-019</t>
  </si>
  <si>
    <t>up to March</t>
  </si>
  <si>
    <t>171-116-003</t>
  </si>
  <si>
    <t>171-116-007</t>
  </si>
  <si>
    <t>171-116-009</t>
  </si>
  <si>
    <t>171-116-017</t>
  </si>
  <si>
    <t>171-116-020</t>
  </si>
  <si>
    <t>171-116-035</t>
  </si>
  <si>
    <t>171-116-058</t>
  </si>
  <si>
    <t>171-116-070</t>
  </si>
  <si>
    <t>171-116-075</t>
  </si>
  <si>
    <t>171-116-086</t>
  </si>
  <si>
    <t>171-116-089</t>
  </si>
  <si>
    <t>171-116-100</t>
  </si>
  <si>
    <t>171-116-127</t>
  </si>
  <si>
    <t>171-116-128</t>
  </si>
  <si>
    <t>171-116-132</t>
  </si>
  <si>
    <t>171-116-133</t>
  </si>
  <si>
    <t>will clear before 30 May</t>
  </si>
  <si>
    <t>171-116-134</t>
  </si>
  <si>
    <t>171-116-138</t>
  </si>
  <si>
    <t>171-116-143</t>
  </si>
  <si>
    <t>171-116-148</t>
  </si>
  <si>
    <t>171-116-152</t>
  </si>
  <si>
    <t>171-116-153</t>
  </si>
  <si>
    <t>171-116-154</t>
  </si>
  <si>
    <t>up to January</t>
  </si>
  <si>
    <t>171-116-155</t>
  </si>
  <si>
    <t>171-116-165</t>
  </si>
  <si>
    <t>171-116-170</t>
  </si>
  <si>
    <t>171-116-176</t>
  </si>
  <si>
    <t>171-116-178</t>
  </si>
  <si>
    <t>171-116-181</t>
  </si>
  <si>
    <t>171-116-188</t>
  </si>
  <si>
    <t>171-116-197</t>
  </si>
  <si>
    <t>171-116-200</t>
  </si>
  <si>
    <t>A</t>
  </si>
  <si>
    <t>BBA BNK-5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</si>
</sst>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/>
    <xf numFmtId="0" fontId="3" fillId="2" borderId="0" xfId="0" applyFont="1" applyFill="1" applyProtection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0" fillId="3" borderId="2" xfId="0" applyFill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3" borderId="2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D8" sqref="D8"/>
    </sheetView>
  </sheetViews>
  <sheetFormatPr defaultRowHeight="15"/>
  <cols>
    <col min="1" max="1" width="21.5703125" customWidth="1"/>
    <col min="2" max="2" width="21.85546875" customWidth="1"/>
    <col min="3" max="3" width="15.5703125" customWidth="1"/>
    <col min="4" max="4" width="14.85546875" customWidth="1"/>
    <col min="5" max="5" width="12.28515625" customWidth="1"/>
    <col min="6" max="6" width="13" customWidth="1"/>
    <col min="7" max="7" width="14.140625" customWidth="1"/>
    <col min="8" max="8" width="28.5703125" customWidth="1"/>
  </cols>
  <sheetData>
    <row r="1" spans="1:8" ht="23.25">
      <c r="A1" s="22" t="s">
        <v>0</v>
      </c>
      <c r="B1" s="22"/>
      <c r="C1" s="22"/>
      <c r="D1" s="22"/>
      <c r="E1" s="22"/>
      <c r="F1" s="22"/>
      <c r="G1" s="22"/>
      <c r="H1" s="1"/>
    </row>
    <row r="2" spans="1:8" ht="23.25">
      <c r="A2" s="22" t="s">
        <v>1</v>
      </c>
      <c r="B2" s="22"/>
      <c r="C2" s="22"/>
      <c r="D2" s="22"/>
      <c r="E2" s="22"/>
      <c r="F2" s="22"/>
      <c r="G2" s="22"/>
      <c r="H2" s="1"/>
    </row>
    <row r="3" spans="1:8" ht="18.75">
      <c r="A3" s="2" t="s">
        <v>2</v>
      </c>
      <c r="B3" s="3">
        <v>116</v>
      </c>
      <c r="C3" s="4"/>
      <c r="D3" s="4"/>
      <c r="E3" s="4"/>
      <c r="F3" s="4"/>
      <c r="G3" s="4"/>
      <c r="H3" s="4"/>
    </row>
    <row r="4" spans="1:8" ht="18.75">
      <c r="A4" s="2" t="s">
        <v>3</v>
      </c>
      <c r="B4" s="3">
        <v>41</v>
      </c>
      <c r="C4" s="4"/>
      <c r="D4" s="4"/>
      <c r="E4" s="4"/>
      <c r="F4" s="4"/>
      <c r="G4" s="4"/>
      <c r="H4" s="4"/>
    </row>
    <row r="5" spans="1:8" ht="18.75">
      <c r="A5" s="2" t="s">
        <v>4</v>
      </c>
      <c r="B5" s="3" t="s">
        <v>58</v>
      </c>
      <c r="C5" s="4"/>
      <c r="D5" s="4"/>
      <c r="E5" s="4"/>
      <c r="F5" s="4"/>
      <c r="G5" s="4"/>
      <c r="H5" s="4"/>
    </row>
    <row r="6" spans="1:8" ht="18.75">
      <c r="A6" s="2" t="s">
        <v>5</v>
      </c>
      <c r="B6" s="3" t="s">
        <v>59</v>
      </c>
      <c r="C6" s="4"/>
      <c r="D6" s="4"/>
      <c r="E6" s="4"/>
      <c r="F6" s="4"/>
      <c r="G6" s="4"/>
      <c r="H6" s="4"/>
    </row>
    <row r="7" spans="1:8" ht="18.75">
      <c r="A7" s="2" t="s">
        <v>6</v>
      </c>
      <c r="B7" s="3" t="s">
        <v>7</v>
      </c>
      <c r="C7" s="4"/>
      <c r="D7" s="4"/>
      <c r="E7" s="4"/>
      <c r="F7" s="4"/>
      <c r="G7" s="4"/>
      <c r="H7" s="4"/>
    </row>
    <row r="8" spans="1:8" ht="18.75">
      <c r="A8" s="2" t="s">
        <v>8</v>
      </c>
      <c r="B8" s="3" t="s">
        <v>9</v>
      </c>
      <c r="C8" s="4"/>
      <c r="D8" s="4"/>
      <c r="E8" s="4"/>
      <c r="F8" s="4"/>
      <c r="G8" s="4"/>
      <c r="H8" s="4"/>
    </row>
    <row r="9" spans="1:8">
      <c r="A9" s="5"/>
      <c r="B9" s="6"/>
      <c r="C9" s="6"/>
      <c r="D9" s="6"/>
      <c r="E9" s="6"/>
      <c r="F9" s="7"/>
      <c r="G9" s="7"/>
    </row>
    <row r="10" spans="1:8">
      <c r="A10" s="8"/>
      <c r="B10" s="8"/>
      <c r="C10" s="8"/>
      <c r="D10" s="8"/>
      <c r="E10" s="8"/>
      <c r="F10" s="9"/>
      <c r="G10" s="9"/>
    </row>
    <row r="11" spans="1:8" ht="18.75">
      <c r="A11" s="10" t="s">
        <v>10</v>
      </c>
      <c r="B11" s="11" t="s">
        <v>11</v>
      </c>
      <c r="C11" s="11" t="s">
        <v>12</v>
      </c>
      <c r="D11" s="11" t="s">
        <v>13</v>
      </c>
      <c r="E11" s="10" t="s">
        <v>14</v>
      </c>
      <c r="F11" s="11" t="s">
        <v>15</v>
      </c>
      <c r="G11" s="11" t="s">
        <v>16</v>
      </c>
      <c r="H11" s="12" t="s">
        <v>17</v>
      </c>
    </row>
    <row r="12" spans="1:8">
      <c r="A12" s="13" t="s">
        <v>18</v>
      </c>
      <c r="B12" s="14">
        <v>10</v>
      </c>
      <c r="C12" s="14">
        <v>16.5</v>
      </c>
      <c r="D12" s="14">
        <v>13</v>
      </c>
      <c r="E12" s="15">
        <f>B12+C12+D12</f>
        <v>39.5</v>
      </c>
      <c r="F12" s="16">
        <v>25.5</v>
      </c>
      <c r="G12" s="16">
        <f>E12+F12</f>
        <v>65</v>
      </c>
      <c r="H12" s="17" t="s">
        <v>19</v>
      </c>
    </row>
    <row r="13" spans="1:8">
      <c r="A13" s="13" t="s">
        <v>20</v>
      </c>
      <c r="B13" s="14">
        <v>10</v>
      </c>
      <c r="C13" s="14">
        <v>14.5</v>
      </c>
      <c r="D13" s="14">
        <v>10</v>
      </c>
      <c r="E13" s="15">
        <f t="shared" ref="E13:E46" si="0">B13+C13+D13</f>
        <v>34.5</v>
      </c>
      <c r="F13" s="16">
        <v>20.5</v>
      </c>
      <c r="G13" s="16">
        <f t="shared" ref="G13:G46" si="1">E13+F13</f>
        <v>55</v>
      </c>
      <c r="H13" s="17" t="s">
        <v>21</v>
      </c>
    </row>
    <row r="14" spans="1:8">
      <c r="A14" s="13" t="s">
        <v>22</v>
      </c>
      <c r="B14" s="14">
        <v>10</v>
      </c>
      <c r="C14" s="14">
        <v>15</v>
      </c>
      <c r="D14" s="14">
        <v>2.5</v>
      </c>
      <c r="E14" s="15">
        <f t="shared" si="0"/>
        <v>27.5</v>
      </c>
      <c r="F14" s="16">
        <v>17.5</v>
      </c>
      <c r="G14" s="16">
        <f t="shared" si="1"/>
        <v>45</v>
      </c>
      <c r="H14" s="17" t="s">
        <v>23</v>
      </c>
    </row>
    <row r="15" spans="1:8">
      <c r="A15" s="13" t="s">
        <v>24</v>
      </c>
      <c r="B15" s="14">
        <v>10</v>
      </c>
      <c r="C15" s="14">
        <v>16</v>
      </c>
      <c r="D15" s="14">
        <v>15</v>
      </c>
      <c r="E15" s="15">
        <f t="shared" si="0"/>
        <v>41</v>
      </c>
      <c r="F15" s="16">
        <v>29</v>
      </c>
      <c r="G15" s="16">
        <f t="shared" si="1"/>
        <v>70</v>
      </c>
      <c r="H15" s="17" t="s">
        <v>21</v>
      </c>
    </row>
    <row r="16" spans="1:8">
      <c r="A16" s="18" t="s">
        <v>25</v>
      </c>
      <c r="B16" s="14">
        <v>10</v>
      </c>
      <c r="C16" s="14">
        <v>16</v>
      </c>
      <c r="D16" s="14">
        <v>16</v>
      </c>
      <c r="E16" s="15">
        <f t="shared" si="0"/>
        <v>42</v>
      </c>
      <c r="F16" s="16">
        <v>28</v>
      </c>
      <c r="G16" s="16">
        <f t="shared" si="1"/>
        <v>70</v>
      </c>
      <c r="H16" s="17" t="s">
        <v>21</v>
      </c>
    </row>
    <row r="17" spans="1:8">
      <c r="A17" s="18" t="s">
        <v>26</v>
      </c>
      <c r="B17" s="14">
        <v>10</v>
      </c>
      <c r="C17" s="14">
        <v>17</v>
      </c>
      <c r="D17" s="14">
        <v>23.5</v>
      </c>
      <c r="E17" s="15">
        <f t="shared" si="0"/>
        <v>50.5</v>
      </c>
      <c r="F17" s="16">
        <v>29.5</v>
      </c>
      <c r="G17" s="16">
        <f t="shared" si="1"/>
        <v>80</v>
      </c>
      <c r="H17" s="17" t="s">
        <v>21</v>
      </c>
    </row>
    <row r="18" spans="1:8">
      <c r="A18" s="18" t="s">
        <v>27</v>
      </c>
      <c r="B18" s="14">
        <v>10</v>
      </c>
      <c r="C18" s="14">
        <v>17</v>
      </c>
      <c r="D18" s="14">
        <v>21.5</v>
      </c>
      <c r="E18" s="15">
        <f t="shared" si="0"/>
        <v>48.5</v>
      </c>
      <c r="F18" s="16">
        <v>31.5</v>
      </c>
      <c r="G18" s="16">
        <f t="shared" si="1"/>
        <v>80</v>
      </c>
      <c r="H18" s="17" t="s">
        <v>21</v>
      </c>
    </row>
    <row r="19" spans="1:8">
      <c r="A19" s="18" t="s">
        <v>28</v>
      </c>
      <c r="B19" s="14">
        <v>10</v>
      </c>
      <c r="C19" s="14">
        <v>16.5</v>
      </c>
      <c r="D19" s="14">
        <v>17.5</v>
      </c>
      <c r="E19" s="15">
        <f t="shared" si="0"/>
        <v>44</v>
      </c>
      <c r="F19" s="16">
        <v>26</v>
      </c>
      <c r="G19" s="16">
        <f t="shared" si="1"/>
        <v>70</v>
      </c>
      <c r="H19" s="17" t="s">
        <v>21</v>
      </c>
    </row>
    <row r="20" spans="1:8">
      <c r="A20" s="18" t="s">
        <v>29</v>
      </c>
      <c r="B20" s="14">
        <v>10</v>
      </c>
      <c r="C20" s="14">
        <v>8</v>
      </c>
      <c r="D20" s="14">
        <v>15.5</v>
      </c>
      <c r="E20" s="15">
        <f t="shared" si="0"/>
        <v>33.5</v>
      </c>
      <c r="F20" s="16">
        <v>21.5</v>
      </c>
      <c r="G20" s="16">
        <f>E20+F20</f>
        <v>55</v>
      </c>
      <c r="H20" s="17" t="s">
        <v>21</v>
      </c>
    </row>
    <row r="21" spans="1:8">
      <c r="A21" s="18" t="s">
        <v>30</v>
      </c>
      <c r="B21" s="14">
        <v>10</v>
      </c>
      <c r="C21" s="14">
        <v>15.5</v>
      </c>
      <c r="D21" s="14">
        <v>7</v>
      </c>
      <c r="E21" s="15">
        <f t="shared" si="0"/>
        <v>32.5</v>
      </c>
      <c r="F21" s="16">
        <v>24.5</v>
      </c>
      <c r="G21" s="16">
        <f t="shared" si="1"/>
        <v>57</v>
      </c>
      <c r="H21" s="17" t="s">
        <v>21</v>
      </c>
    </row>
    <row r="22" spans="1:8">
      <c r="A22" s="18" t="s">
        <v>31</v>
      </c>
      <c r="B22" s="14">
        <v>10</v>
      </c>
      <c r="C22" s="19">
        <v>12.5</v>
      </c>
      <c r="D22" s="19">
        <v>17</v>
      </c>
      <c r="E22" s="15">
        <f t="shared" si="0"/>
        <v>39.5</v>
      </c>
      <c r="F22" s="16">
        <v>25.5</v>
      </c>
      <c r="G22" s="16">
        <f t="shared" si="1"/>
        <v>65</v>
      </c>
      <c r="H22" s="17" t="s">
        <v>23</v>
      </c>
    </row>
    <row r="23" spans="1:8">
      <c r="A23" s="18" t="s">
        <v>32</v>
      </c>
      <c r="B23" s="14">
        <v>10</v>
      </c>
      <c r="C23" s="14">
        <v>16</v>
      </c>
      <c r="D23" s="14">
        <v>23</v>
      </c>
      <c r="E23" s="15">
        <f t="shared" si="0"/>
        <v>49</v>
      </c>
      <c r="F23" s="16">
        <v>31</v>
      </c>
      <c r="G23" s="16">
        <f t="shared" si="1"/>
        <v>80</v>
      </c>
      <c r="H23" s="17" t="s">
        <v>21</v>
      </c>
    </row>
    <row r="24" spans="1:8">
      <c r="A24" s="18" t="s">
        <v>33</v>
      </c>
      <c r="B24" s="14">
        <v>10</v>
      </c>
      <c r="C24" s="14">
        <v>18</v>
      </c>
      <c r="D24" s="14">
        <v>23.5</v>
      </c>
      <c r="E24" s="15">
        <f t="shared" si="0"/>
        <v>51.5</v>
      </c>
      <c r="F24" s="16">
        <v>30</v>
      </c>
      <c r="G24" s="16">
        <f t="shared" si="1"/>
        <v>81.5</v>
      </c>
      <c r="H24" s="17" t="s">
        <v>21</v>
      </c>
    </row>
    <row r="25" spans="1:8">
      <c r="A25" s="18" t="s">
        <v>34</v>
      </c>
      <c r="B25" s="14">
        <v>10</v>
      </c>
      <c r="C25" s="14">
        <v>16</v>
      </c>
      <c r="D25" s="14">
        <v>15</v>
      </c>
      <c r="E25" s="15">
        <f t="shared" si="0"/>
        <v>41</v>
      </c>
      <c r="F25" s="16">
        <v>29</v>
      </c>
      <c r="G25" s="16">
        <f t="shared" si="1"/>
        <v>70</v>
      </c>
      <c r="H25" s="17" t="s">
        <v>21</v>
      </c>
    </row>
    <row r="26" spans="1:8">
      <c r="A26" s="18" t="s">
        <v>35</v>
      </c>
      <c r="B26" s="14">
        <v>10</v>
      </c>
      <c r="C26" s="14">
        <v>16.5</v>
      </c>
      <c r="D26" s="14">
        <v>22</v>
      </c>
      <c r="E26" s="15">
        <f t="shared" si="0"/>
        <v>48.5</v>
      </c>
      <c r="F26" s="16">
        <v>31.5</v>
      </c>
      <c r="G26" s="16">
        <f t="shared" si="1"/>
        <v>80</v>
      </c>
      <c r="H26" s="17" t="s">
        <v>21</v>
      </c>
    </row>
    <row r="27" spans="1:8">
      <c r="A27" s="18" t="s">
        <v>36</v>
      </c>
      <c r="B27" s="14">
        <v>10</v>
      </c>
      <c r="C27" s="14">
        <v>17.5</v>
      </c>
      <c r="D27" s="14">
        <v>19</v>
      </c>
      <c r="E27" s="15">
        <f>B27+C27+D27</f>
        <v>46.5</v>
      </c>
      <c r="F27" s="16">
        <v>29</v>
      </c>
      <c r="G27" s="16">
        <f t="shared" si="1"/>
        <v>75.5</v>
      </c>
      <c r="H27" s="17" t="s">
        <v>21</v>
      </c>
    </row>
    <row r="28" spans="1:8">
      <c r="A28" s="18" t="s">
        <v>37</v>
      </c>
      <c r="B28" s="14">
        <v>10</v>
      </c>
      <c r="C28" s="14">
        <v>13</v>
      </c>
      <c r="D28" s="14">
        <v>6</v>
      </c>
      <c r="E28" s="15">
        <f t="shared" si="0"/>
        <v>29</v>
      </c>
      <c r="F28" s="16">
        <v>21</v>
      </c>
      <c r="G28" s="16">
        <f t="shared" si="1"/>
        <v>50</v>
      </c>
      <c r="H28" s="17" t="s">
        <v>21</v>
      </c>
    </row>
    <row r="29" spans="1:8">
      <c r="A29" s="18" t="s">
        <v>38</v>
      </c>
      <c r="B29" s="14">
        <v>10</v>
      </c>
      <c r="C29" s="14">
        <v>15</v>
      </c>
      <c r="D29" s="14">
        <v>11.5</v>
      </c>
      <c r="E29" s="15">
        <f t="shared" si="0"/>
        <v>36.5</v>
      </c>
      <c r="F29" s="16">
        <v>18.5</v>
      </c>
      <c r="G29" s="16">
        <f t="shared" si="1"/>
        <v>55</v>
      </c>
      <c r="H29" s="17" t="s">
        <v>21</v>
      </c>
    </row>
    <row r="30" spans="1:8">
      <c r="A30" s="18" t="s">
        <v>39</v>
      </c>
      <c r="B30" s="14">
        <v>10</v>
      </c>
      <c r="C30" s="14">
        <v>12</v>
      </c>
      <c r="D30" s="14">
        <v>10</v>
      </c>
      <c r="E30" s="15">
        <f t="shared" si="0"/>
        <v>32</v>
      </c>
      <c r="F30" s="16">
        <v>23</v>
      </c>
      <c r="G30" s="16">
        <f t="shared" si="1"/>
        <v>55</v>
      </c>
      <c r="H30" s="17" t="s">
        <v>40</v>
      </c>
    </row>
    <row r="31" spans="1:8">
      <c r="A31" s="18" t="s">
        <v>41</v>
      </c>
      <c r="B31" s="14">
        <v>10</v>
      </c>
      <c r="C31" s="14">
        <v>12</v>
      </c>
      <c r="D31" s="14">
        <v>8</v>
      </c>
      <c r="E31" s="15">
        <f t="shared" si="0"/>
        <v>30</v>
      </c>
      <c r="F31" s="16">
        <v>20.5</v>
      </c>
      <c r="G31" s="16">
        <f t="shared" si="1"/>
        <v>50.5</v>
      </c>
      <c r="H31" s="17" t="s">
        <v>21</v>
      </c>
    </row>
    <row r="32" spans="1:8">
      <c r="A32" s="18" t="s">
        <v>42</v>
      </c>
      <c r="B32" s="14">
        <v>10</v>
      </c>
      <c r="C32" s="14">
        <v>11</v>
      </c>
      <c r="D32" s="14">
        <v>6</v>
      </c>
      <c r="E32" s="15">
        <f t="shared" si="0"/>
        <v>27</v>
      </c>
      <c r="F32" s="16">
        <v>23</v>
      </c>
      <c r="G32" s="16">
        <f t="shared" si="1"/>
        <v>50</v>
      </c>
      <c r="H32" s="17" t="s">
        <v>21</v>
      </c>
    </row>
    <row r="33" spans="1:8">
      <c r="A33" s="18" t="s">
        <v>43</v>
      </c>
      <c r="B33" s="14">
        <v>10</v>
      </c>
      <c r="C33" s="14">
        <v>15.5</v>
      </c>
      <c r="D33" s="14">
        <v>18</v>
      </c>
      <c r="E33" s="15">
        <f t="shared" si="0"/>
        <v>43.5</v>
      </c>
      <c r="F33" s="16">
        <v>26.5</v>
      </c>
      <c r="G33" s="16">
        <f t="shared" si="1"/>
        <v>70</v>
      </c>
      <c r="H33" s="17" t="s">
        <v>21</v>
      </c>
    </row>
    <row r="34" spans="1:8">
      <c r="A34" s="18" t="s">
        <v>44</v>
      </c>
      <c r="B34" s="14">
        <v>10</v>
      </c>
      <c r="C34" s="14">
        <v>16.5</v>
      </c>
      <c r="D34" s="14">
        <v>23.5</v>
      </c>
      <c r="E34" s="15">
        <f t="shared" si="0"/>
        <v>50</v>
      </c>
      <c r="F34" s="16">
        <v>31</v>
      </c>
      <c r="G34" s="16">
        <f t="shared" si="1"/>
        <v>81</v>
      </c>
      <c r="H34" s="17" t="s">
        <v>21</v>
      </c>
    </row>
    <row r="35" spans="1:8">
      <c r="A35" s="18" t="s">
        <v>45</v>
      </c>
      <c r="B35" s="14">
        <v>10</v>
      </c>
      <c r="C35" s="14">
        <v>15</v>
      </c>
      <c r="D35" s="14">
        <v>11.5</v>
      </c>
      <c r="E35" s="15">
        <f t="shared" si="0"/>
        <v>36.5</v>
      </c>
      <c r="F35" s="16">
        <v>23.5</v>
      </c>
      <c r="G35" s="16">
        <f t="shared" si="1"/>
        <v>60</v>
      </c>
      <c r="H35" s="17" t="s">
        <v>21</v>
      </c>
    </row>
    <row r="36" spans="1:8">
      <c r="A36" s="18" t="s">
        <v>46</v>
      </c>
      <c r="B36" s="14">
        <v>10</v>
      </c>
      <c r="C36" s="14">
        <v>15</v>
      </c>
      <c r="D36" s="14">
        <v>21</v>
      </c>
      <c r="E36" s="15">
        <f t="shared" si="0"/>
        <v>46</v>
      </c>
      <c r="F36" s="16">
        <v>29</v>
      </c>
      <c r="G36" s="16">
        <f t="shared" si="1"/>
        <v>75</v>
      </c>
      <c r="H36" s="17" t="s">
        <v>21</v>
      </c>
    </row>
    <row r="37" spans="1:8">
      <c r="A37" s="18" t="s">
        <v>47</v>
      </c>
      <c r="B37" s="14">
        <v>7</v>
      </c>
      <c r="C37" s="14">
        <v>15</v>
      </c>
      <c r="D37" s="14">
        <v>15.5</v>
      </c>
      <c r="E37" s="15">
        <f t="shared" si="0"/>
        <v>37.5</v>
      </c>
      <c r="F37" s="16">
        <v>27.5</v>
      </c>
      <c r="G37" s="16">
        <f t="shared" si="1"/>
        <v>65</v>
      </c>
      <c r="H37" s="17" t="s">
        <v>48</v>
      </c>
    </row>
    <row r="38" spans="1:8">
      <c r="A38" s="18" t="s">
        <v>49</v>
      </c>
      <c r="B38" s="14">
        <v>10</v>
      </c>
      <c r="C38" s="14">
        <v>16</v>
      </c>
      <c r="D38" s="14">
        <v>15</v>
      </c>
      <c r="E38" s="15">
        <f t="shared" si="0"/>
        <v>41</v>
      </c>
      <c r="F38" s="16">
        <v>25.5</v>
      </c>
      <c r="G38" s="16">
        <f t="shared" si="1"/>
        <v>66.5</v>
      </c>
      <c r="H38" s="17" t="s">
        <v>48</v>
      </c>
    </row>
    <row r="39" spans="1:8">
      <c r="A39" s="18" t="s">
        <v>50</v>
      </c>
      <c r="B39" s="14">
        <v>10</v>
      </c>
      <c r="C39" s="14">
        <v>15</v>
      </c>
      <c r="D39" s="14">
        <v>16.5</v>
      </c>
      <c r="E39" s="15">
        <f t="shared" si="0"/>
        <v>41.5</v>
      </c>
      <c r="F39" s="16">
        <v>28.5</v>
      </c>
      <c r="G39" s="16">
        <f t="shared" si="1"/>
        <v>70</v>
      </c>
      <c r="H39" s="17" t="s">
        <v>21</v>
      </c>
    </row>
    <row r="40" spans="1:8">
      <c r="A40" s="18" t="s">
        <v>51</v>
      </c>
      <c r="B40" s="14">
        <v>10</v>
      </c>
      <c r="C40" s="14">
        <v>14</v>
      </c>
      <c r="D40" s="14">
        <v>9.5</v>
      </c>
      <c r="E40" s="15">
        <f t="shared" si="0"/>
        <v>33.5</v>
      </c>
      <c r="F40" s="16">
        <v>26.5</v>
      </c>
      <c r="G40" s="16">
        <f t="shared" si="1"/>
        <v>60</v>
      </c>
      <c r="H40" s="17" t="s">
        <v>21</v>
      </c>
    </row>
    <row r="41" spans="1:8">
      <c r="A41" s="18" t="s">
        <v>52</v>
      </c>
      <c r="B41" s="14">
        <v>10</v>
      </c>
      <c r="C41" s="20">
        <v>16</v>
      </c>
      <c r="D41" s="21">
        <v>14.5</v>
      </c>
      <c r="E41" s="15">
        <f t="shared" si="0"/>
        <v>40.5</v>
      </c>
      <c r="F41" s="16">
        <v>20</v>
      </c>
      <c r="G41" s="16">
        <f t="shared" si="1"/>
        <v>60.5</v>
      </c>
      <c r="H41" s="17" t="s">
        <v>48</v>
      </c>
    </row>
    <row r="42" spans="1:8">
      <c r="A42" s="18" t="s">
        <v>53</v>
      </c>
      <c r="B42" s="14">
        <v>10</v>
      </c>
      <c r="C42" s="20">
        <v>11.5</v>
      </c>
      <c r="D42" s="21">
        <v>14.5</v>
      </c>
      <c r="E42" s="15">
        <f t="shared" si="0"/>
        <v>36</v>
      </c>
      <c r="F42" s="16">
        <v>29</v>
      </c>
      <c r="G42" s="16">
        <f t="shared" si="1"/>
        <v>65</v>
      </c>
      <c r="H42" s="17" t="s">
        <v>21</v>
      </c>
    </row>
    <row r="43" spans="1:8">
      <c r="A43" s="18" t="s">
        <v>54</v>
      </c>
      <c r="B43" s="14">
        <v>10</v>
      </c>
      <c r="C43" s="20">
        <v>14</v>
      </c>
      <c r="D43" s="21">
        <v>13</v>
      </c>
      <c r="E43" s="15">
        <f t="shared" si="0"/>
        <v>37</v>
      </c>
      <c r="F43" s="16">
        <v>28</v>
      </c>
      <c r="G43" s="16">
        <f t="shared" si="1"/>
        <v>65</v>
      </c>
      <c r="H43" s="17" t="s">
        <v>21</v>
      </c>
    </row>
    <row r="44" spans="1:8">
      <c r="A44" s="18" t="s">
        <v>55</v>
      </c>
      <c r="B44" s="14">
        <v>10</v>
      </c>
      <c r="C44" s="20">
        <v>15</v>
      </c>
      <c r="D44" s="21">
        <v>17.5</v>
      </c>
      <c r="E44" s="15">
        <f t="shared" si="0"/>
        <v>42.5</v>
      </c>
      <c r="F44" s="16">
        <v>29</v>
      </c>
      <c r="G44" s="16">
        <f t="shared" si="1"/>
        <v>71.5</v>
      </c>
      <c r="H44" s="17" t="s">
        <v>21</v>
      </c>
    </row>
    <row r="45" spans="1:8">
      <c r="A45" s="18" t="s">
        <v>56</v>
      </c>
      <c r="B45" s="14">
        <v>10</v>
      </c>
      <c r="C45" s="20">
        <v>17</v>
      </c>
      <c r="D45" s="16">
        <v>19</v>
      </c>
      <c r="E45" s="15">
        <f t="shared" si="0"/>
        <v>46</v>
      </c>
      <c r="F45" s="16">
        <v>29</v>
      </c>
      <c r="G45" s="16">
        <f t="shared" si="1"/>
        <v>75</v>
      </c>
      <c r="H45" s="17" t="s">
        <v>21</v>
      </c>
    </row>
    <row r="46" spans="1:8">
      <c r="A46" s="18" t="s">
        <v>57</v>
      </c>
      <c r="B46" s="14">
        <v>10</v>
      </c>
      <c r="C46" s="20">
        <v>15</v>
      </c>
      <c r="D46" s="16">
        <v>19.5</v>
      </c>
      <c r="E46" s="15">
        <f t="shared" si="0"/>
        <v>44.5</v>
      </c>
      <c r="F46" s="16">
        <v>30.5</v>
      </c>
      <c r="G46" s="16">
        <f t="shared" si="1"/>
        <v>75</v>
      </c>
      <c r="H46" s="17" t="s">
        <v>21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User</cp:lastModifiedBy>
  <dcterms:created xsi:type="dcterms:W3CDTF">2020-06-04T14:36:36Z</dcterms:created>
  <dcterms:modified xsi:type="dcterms:W3CDTF">2020-06-22T18:02:28Z</dcterms:modified>
</cp:coreProperties>
</file>