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8" i="1"/>
  <c r="E28"/>
  <c r="E27"/>
  <c r="G27" s="1"/>
  <c r="E26"/>
  <c r="G26" s="1"/>
  <c r="E25"/>
  <c r="G25" s="1"/>
  <c r="E24"/>
  <c r="G24" s="1"/>
  <c r="E23"/>
  <c r="G23" s="1"/>
  <c r="G22"/>
  <c r="E22"/>
  <c r="E21"/>
  <c r="G21" s="1"/>
  <c r="E20"/>
  <c r="G20" s="1"/>
  <c r="E19"/>
  <c r="G19" s="1"/>
  <c r="G18"/>
  <c r="E18"/>
  <c r="E17"/>
  <c r="G17" s="1"/>
  <c r="E16"/>
  <c r="G16" s="1"/>
  <c r="E15"/>
  <c r="G15" s="1"/>
  <c r="E14"/>
  <c r="G14" s="1"/>
  <c r="E13"/>
  <c r="G13" s="1"/>
  <c r="G12"/>
  <c r="E12"/>
  <c r="E11"/>
  <c r="G11" s="1"/>
  <c r="G10"/>
  <c r="E10"/>
</calcChain>
</file>

<file path=xl/sharedStrings.xml><?xml version="1.0" encoding="utf-8"?>
<sst xmlns="http://schemas.openxmlformats.org/spreadsheetml/2006/main" count="58" uniqueCount="43">
  <si>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</si>
  <si>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</si>
  <si>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</si>
  <si>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</si>
  <si>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</si>
  <si>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</si>
  <si>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BBA-338</t>
  </si>
  <si>
    <t>Course Name:</t>
  </si>
  <si>
    <t>Introduction to Banking and Insurance</t>
  </si>
  <si>
    <t>Teacher's Name:</t>
  </si>
  <si>
    <t>Jace Saha</t>
  </si>
  <si>
    <t>ID</t>
  </si>
  <si>
    <t>151-116-008</t>
  </si>
  <si>
    <t>Semester fee only</t>
  </si>
  <si>
    <t>171-116-044</t>
  </si>
  <si>
    <t>171-116-056</t>
  </si>
  <si>
    <t>up to April</t>
  </si>
  <si>
    <t>171-116-072</t>
  </si>
  <si>
    <t>171-116-118</t>
  </si>
  <si>
    <t>up to February</t>
  </si>
  <si>
    <t>171-116-144</t>
  </si>
  <si>
    <t>up to March</t>
  </si>
  <si>
    <t>181-116-007</t>
  </si>
  <si>
    <t>181-116-055</t>
  </si>
  <si>
    <t>182-116-001</t>
  </si>
  <si>
    <t>182-116-002</t>
  </si>
  <si>
    <t>182-116-004</t>
  </si>
  <si>
    <t>182-116-008</t>
  </si>
  <si>
    <t>182-116-009</t>
  </si>
  <si>
    <t xml:space="preserve">182-116-010 </t>
  </si>
  <si>
    <t>182-116-011</t>
  </si>
  <si>
    <t>182-116-012</t>
  </si>
  <si>
    <t>182-116-014</t>
  </si>
  <si>
    <t>182-116-017</t>
  </si>
  <si>
    <t>182-116-020</t>
  </si>
  <si>
    <t>Attendance(10)</t>
  </si>
  <si>
    <t>Class test(20)</t>
  </si>
  <si>
    <t>Mid term (30)</t>
  </si>
  <si>
    <t>Total(60)</t>
  </si>
  <si>
    <t>Final(40)</t>
  </si>
  <si>
    <t>Total(100)</t>
  </si>
  <si>
    <t>Payment</t>
  </si>
  <si>
    <t>A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</si>
</sst>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Fill="1" applyBorder="1" applyAlignment="1">
      <alignment horizontal="center"/>
    </xf>
    <xf numFmtId="0" fontId="7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0" fontId="5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 applyAlignment="1">
      <alignment horizontal="center"/>
    </xf>
    <xf numFmtId="0" fontId="3" fillId="0" borderId="0" xfId="0" applyFont="1" applyFill="1" applyAlignment="1" applyProtection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topLeftCell="A4" workbookViewId="0">
      <selection activeCell="E12" sqref="E12"/>
    </sheetView>
  </sheetViews>
  <sheetFormatPr defaultRowHeight="15"/>
  <cols>
    <col min="1" max="1" width="25.42578125" style="16" customWidth="1"/>
    <col min="2" max="2" width="19" customWidth="1"/>
    <col min="3" max="3" width="23.28515625" customWidth="1"/>
    <col min="4" max="4" width="17.85546875" customWidth="1"/>
    <col min="5" max="5" width="12.42578125" customWidth="1"/>
    <col min="6" max="6" width="12.28515625" customWidth="1"/>
    <col min="7" max="7" width="12.42578125" customWidth="1"/>
    <col min="8" max="8" width="18.140625" customWidth="1"/>
  </cols>
  <sheetData>
    <row r="1" spans="1:8" ht="23.25">
      <c r="A1" s="4" t="s">
        <v>0</v>
      </c>
      <c r="B1" s="4"/>
      <c r="C1" s="4"/>
      <c r="D1" s="4"/>
      <c r="E1" s="4"/>
      <c r="F1" s="4"/>
      <c r="G1" s="4"/>
      <c r="H1" s="5"/>
    </row>
    <row r="2" spans="1:8" ht="23.25">
      <c r="A2" s="4" t="s">
        <v>1</v>
      </c>
      <c r="B2" s="4"/>
      <c r="C2" s="4"/>
      <c r="D2" s="4"/>
      <c r="E2" s="4"/>
      <c r="F2" s="4"/>
      <c r="G2" s="4"/>
      <c r="H2" s="5"/>
    </row>
    <row r="3" spans="1:8" ht="18.75">
      <c r="A3" s="15" t="s">
        <v>2</v>
      </c>
      <c r="B3" s="6">
        <v>116</v>
      </c>
      <c r="C3" s="7"/>
      <c r="D3" s="7"/>
      <c r="E3" s="7"/>
      <c r="F3" s="8"/>
      <c r="G3" s="7"/>
      <c r="H3" s="5"/>
    </row>
    <row r="4" spans="1:8" ht="18.75">
      <c r="A4" s="15" t="s">
        <v>3</v>
      </c>
      <c r="B4" s="6">
        <v>45</v>
      </c>
      <c r="C4" s="7"/>
      <c r="D4" s="7"/>
      <c r="E4" s="7"/>
      <c r="F4" s="8"/>
      <c r="G4" s="7"/>
      <c r="H4" s="5"/>
    </row>
    <row r="5" spans="1:8" ht="18.75">
      <c r="A5" s="15" t="s">
        <v>4</v>
      </c>
      <c r="B5" s="6" t="s">
        <v>42</v>
      </c>
      <c r="C5" s="7"/>
      <c r="D5" s="7"/>
      <c r="E5" s="7"/>
      <c r="F5" s="8"/>
      <c r="G5" s="7"/>
      <c r="H5" s="5"/>
    </row>
    <row r="6" spans="1:8" ht="18.75">
      <c r="A6" s="15" t="s">
        <v>5</v>
      </c>
      <c r="B6" s="6" t="s">
        <v>6</v>
      </c>
      <c r="C6" s="7"/>
      <c r="D6" s="7"/>
      <c r="E6" s="7"/>
      <c r="F6" s="8"/>
      <c r="G6" s="7"/>
      <c r="H6" s="5"/>
    </row>
    <row r="7" spans="1:8" ht="18.75">
      <c r="A7" s="15" t="s">
        <v>7</v>
      </c>
      <c r="B7" s="6" t="s">
        <v>8</v>
      </c>
      <c r="C7" s="7"/>
      <c r="D7" s="7"/>
      <c r="E7" s="7"/>
      <c r="F7" s="8"/>
      <c r="G7" s="7"/>
      <c r="H7" s="5"/>
    </row>
    <row r="8" spans="1:8" ht="18.75">
      <c r="A8" s="15" t="s">
        <v>9</v>
      </c>
      <c r="B8" s="6" t="s">
        <v>10</v>
      </c>
      <c r="C8" s="7"/>
      <c r="D8" s="7"/>
      <c r="E8" s="7"/>
      <c r="F8" s="8"/>
      <c r="G8" s="7"/>
      <c r="H8" s="9"/>
    </row>
    <row r="9" spans="1:8" ht="18.75">
      <c r="A9" s="10" t="s">
        <v>11</v>
      </c>
      <c r="B9" s="10" t="s">
        <v>35</v>
      </c>
      <c r="C9" s="10" t="s">
        <v>36</v>
      </c>
      <c r="D9" s="10" t="s">
        <v>37</v>
      </c>
      <c r="E9" s="10" t="s">
        <v>38</v>
      </c>
      <c r="F9" s="10" t="s">
        <v>39</v>
      </c>
      <c r="G9" s="11" t="s">
        <v>40</v>
      </c>
      <c r="H9" s="12" t="s">
        <v>41</v>
      </c>
    </row>
    <row r="10" spans="1:8">
      <c r="A10" s="14" t="s">
        <v>12</v>
      </c>
      <c r="B10" s="1">
        <v>0</v>
      </c>
      <c r="C10" s="1">
        <v>5</v>
      </c>
      <c r="D10" s="1">
        <v>7</v>
      </c>
      <c r="E10" s="2">
        <f>B10+C10+D10</f>
        <v>12</v>
      </c>
      <c r="F10" s="13">
        <v>5</v>
      </c>
      <c r="G10" s="13">
        <f>E10+F10</f>
        <v>17</v>
      </c>
      <c r="H10" s="13" t="s">
        <v>13</v>
      </c>
    </row>
    <row r="11" spans="1:8">
      <c r="A11" s="14" t="s">
        <v>14</v>
      </c>
      <c r="B11" s="1">
        <v>8.5</v>
      </c>
      <c r="C11" s="1">
        <v>7.5</v>
      </c>
      <c r="D11" s="1">
        <v>8</v>
      </c>
      <c r="E11" s="3">
        <f t="shared" ref="E11:E28" si="0">B11+C11+D11</f>
        <v>24</v>
      </c>
      <c r="F11" s="13">
        <v>17</v>
      </c>
      <c r="G11" s="13">
        <f t="shared" ref="G11:G28" si="1">E11+F11</f>
        <v>41</v>
      </c>
      <c r="H11" s="13" t="s">
        <v>13</v>
      </c>
    </row>
    <row r="12" spans="1:8">
      <c r="A12" s="14" t="s">
        <v>15</v>
      </c>
      <c r="B12" s="1">
        <v>10</v>
      </c>
      <c r="C12" s="1">
        <v>11</v>
      </c>
      <c r="D12" s="1">
        <v>3</v>
      </c>
      <c r="E12" s="3">
        <f t="shared" si="0"/>
        <v>24</v>
      </c>
      <c r="F12" s="13">
        <v>16</v>
      </c>
      <c r="G12" s="13">
        <f t="shared" si="1"/>
        <v>40</v>
      </c>
      <c r="H12" s="13" t="s">
        <v>16</v>
      </c>
    </row>
    <row r="13" spans="1:8">
      <c r="A13" s="14" t="s">
        <v>17</v>
      </c>
      <c r="B13" s="1">
        <v>5</v>
      </c>
      <c r="C13" s="1">
        <v>1</v>
      </c>
      <c r="D13" s="1">
        <v>7</v>
      </c>
      <c r="E13" s="2">
        <f t="shared" si="0"/>
        <v>13</v>
      </c>
      <c r="F13" s="13">
        <v>0</v>
      </c>
      <c r="G13" s="13">
        <f t="shared" si="1"/>
        <v>13</v>
      </c>
      <c r="H13" s="13" t="s">
        <v>16</v>
      </c>
    </row>
    <row r="14" spans="1:8">
      <c r="A14" s="14" t="s">
        <v>18</v>
      </c>
      <c r="B14" s="1">
        <v>8</v>
      </c>
      <c r="C14" s="1">
        <v>15</v>
      </c>
      <c r="D14" s="1">
        <v>15</v>
      </c>
      <c r="E14" s="3">
        <f t="shared" si="0"/>
        <v>38</v>
      </c>
      <c r="F14" s="13">
        <v>22</v>
      </c>
      <c r="G14" s="13">
        <f t="shared" si="1"/>
        <v>60</v>
      </c>
      <c r="H14" s="13" t="s">
        <v>19</v>
      </c>
    </row>
    <row r="15" spans="1:8">
      <c r="A15" s="14" t="s">
        <v>20</v>
      </c>
      <c r="B15" s="1">
        <v>10</v>
      </c>
      <c r="C15" s="1">
        <v>8.5</v>
      </c>
      <c r="D15" s="1">
        <v>5.5</v>
      </c>
      <c r="E15" s="3">
        <f t="shared" si="0"/>
        <v>24</v>
      </c>
      <c r="F15" s="13">
        <v>21</v>
      </c>
      <c r="G15" s="13">
        <f t="shared" si="1"/>
        <v>45</v>
      </c>
      <c r="H15" s="13" t="s">
        <v>21</v>
      </c>
    </row>
    <row r="16" spans="1:8">
      <c r="A16" s="14" t="s">
        <v>22</v>
      </c>
      <c r="B16" s="1">
        <v>7</v>
      </c>
      <c r="C16" s="1">
        <v>9</v>
      </c>
      <c r="D16" s="1">
        <v>8</v>
      </c>
      <c r="E16" s="3">
        <f t="shared" si="0"/>
        <v>24</v>
      </c>
      <c r="F16" s="13">
        <v>22</v>
      </c>
      <c r="G16" s="13">
        <f t="shared" si="1"/>
        <v>46</v>
      </c>
      <c r="H16" s="13" t="s">
        <v>16</v>
      </c>
    </row>
    <row r="17" spans="1:8">
      <c r="A17" s="14" t="s">
        <v>23</v>
      </c>
      <c r="B17" s="1">
        <v>2</v>
      </c>
      <c r="C17" s="1">
        <v>4.5</v>
      </c>
      <c r="D17" s="1">
        <v>7</v>
      </c>
      <c r="E17" s="2">
        <f t="shared" si="0"/>
        <v>13.5</v>
      </c>
      <c r="F17" s="13">
        <v>0</v>
      </c>
      <c r="G17" s="13">
        <f t="shared" si="1"/>
        <v>13.5</v>
      </c>
      <c r="H17" s="13" t="s">
        <v>16</v>
      </c>
    </row>
    <row r="18" spans="1:8">
      <c r="A18" s="14" t="s">
        <v>24</v>
      </c>
      <c r="B18" s="1">
        <v>6</v>
      </c>
      <c r="C18" s="1">
        <v>9</v>
      </c>
      <c r="D18" s="1">
        <v>9</v>
      </c>
      <c r="E18" s="3">
        <f t="shared" si="0"/>
        <v>24</v>
      </c>
      <c r="F18" s="13">
        <v>23.5</v>
      </c>
      <c r="G18" s="13">
        <f t="shared" si="1"/>
        <v>47.5</v>
      </c>
      <c r="H18" s="13" t="s">
        <v>16</v>
      </c>
    </row>
    <row r="19" spans="1:8">
      <c r="A19" s="14" t="s">
        <v>25</v>
      </c>
      <c r="B19" s="1">
        <v>10</v>
      </c>
      <c r="C19" s="1">
        <v>17</v>
      </c>
      <c r="D19" s="1">
        <v>25</v>
      </c>
      <c r="E19" s="3">
        <f t="shared" si="0"/>
        <v>52</v>
      </c>
      <c r="F19" s="13">
        <v>32</v>
      </c>
      <c r="G19" s="13">
        <f t="shared" si="1"/>
        <v>84</v>
      </c>
      <c r="H19" s="13" t="s">
        <v>16</v>
      </c>
    </row>
    <row r="20" spans="1:8">
      <c r="A20" s="14" t="s">
        <v>26</v>
      </c>
      <c r="B20" s="1">
        <v>10</v>
      </c>
      <c r="C20" s="1">
        <v>17</v>
      </c>
      <c r="D20" s="1">
        <v>15.5</v>
      </c>
      <c r="E20" s="3">
        <f t="shared" si="0"/>
        <v>42.5</v>
      </c>
      <c r="F20" s="13">
        <v>27.5</v>
      </c>
      <c r="G20" s="13">
        <f t="shared" si="1"/>
        <v>70</v>
      </c>
      <c r="H20" s="13" t="s">
        <v>19</v>
      </c>
    </row>
    <row r="21" spans="1:8">
      <c r="A21" s="14" t="s">
        <v>27</v>
      </c>
      <c r="B21" s="1">
        <v>10</v>
      </c>
      <c r="C21" s="1">
        <v>12.5</v>
      </c>
      <c r="D21" s="1">
        <v>19.5</v>
      </c>
      <c r="E21" s="3">
        <f t="shared" si="0"/>
        <v>42</v>
      </c>
      <c r="F21" s="13">
        <v>30</v>
      </c>
      <c r="G21" s="13">
        <f>E21+F21</f>
        <v>72</v>
      </c>
      <c r="H21" s="13" t="s">
        <v>19</v>
      </c>
    </row>
    <row r="22" spans="1:8">
      <c r="A22" s="14" t="s">
        <v>28</v>
      </c>
      <c r="B22" s="1">
        <v>10</v>
      </c>
      <c r="C22" s="1">
        <v>17</v>
      </c>
      <c r="D22" s="1">
        <v>22.5</v>
      </c>
      <c r="E22" s="3">
        <f t="shared" si="0"/>
        <v>49.5</v>
      </c>
      <c r="F22" s="13">
        <v>27</v>
      </c>
      <c r="G22" s="13">
        <f t="shared" si="1"/>
        <v>76.5</v>
      </c>
      <c r="H22" s="13" t="s">
        <v>16</v>
      </c>
    </row>
    <row r="23" spans="1:8">
      <c r="A23" s="14" t="s">
        <v>29</v>
      </c>
      <c r="B23" s="1">
        <v>10</v>
      </c>
      <c r="C23" s="1">
        <v>15.5</v>
      </c>
      <c r="D23" s="1">
        <v>20.5</v>
      </c>
      <c r="E23" s="3">
        <f t="shared" si="0"/>
        <v>46</v>
      </c>
      <c r="F23" s="13">
        <v>29</v>
      </c>
      <c r="G23" s="13">
        <f t="shared" si="1"/>
        <v>75</v>
      </c>
      <c r="H23" s="13" t="s">
        <v>16</v>
      </c>
    </row>
    <row r="24" spans="1:8">
      <c r="A24" s="14" t="s">
        <v>30</v>
      </c>
      <c r="B24" s="1">
        <v>10</v>
      </c>
      <c r="C24" s="1">
        <v>16</v>
      </c>
      <c r="D24" s="1">
        <v>20</v>
      </c>
      <c r="E24" s="3">
        <f t="shared" si="0"/>
        <v>46</v>
      </c>
      <c r="F24" s="13">
        <v>29.5</v>
      </c>
      <c r="G24" s="13">
        <f t="shared" si="1"/>
        <v>75.5</v>
      </c>
      <c r="H24" s="13" t="s">
        <v>16</v>
      </c>
    </row>
    <row r="25" spans="1:8">
      <c r="A25" s="14" t="s">
        <v>31</v>
      </c>
      <c r="B25" s="1">
        <v>10</v>
      </c>
      <c r="C25" s="1">
        <v>11</v>
      </c>
      <c r="D25" s="1">
        <v>6.5</v>
      </c>
      <c r="E25" s="3">
        <f>B25+C25+D25</f>
        <v>27.5</v>
      </c>
      <c r="F25" s="13">
        <v>18</v>
      </c>
      <c r="G25" s="13">
        <f t="shared" si="1"/>
        <v>45.5</v>
      </c>
      <c r="H25" s="13" t="s">
        <v>16</v>
      </c>
    </row>
    <row r="26" spans="1:8">
      <c r="A26" s="14" t="s">
        <v>32</v>
      </c>
      <c r="B26" s="1">
        <v>8</v>
      </c>
      <c r="C26" s="1">
        <v>7.5</v>
      </c>
      <c r="D26" s="1">
        <v>16.5</v>
      </c>
      <c r="E26" s="3">
        <f t="shared" si="0"/>
        <v>32</v>
      </c>
      <c r="F26" s="13">
        <v>20</v>
      </c>
      <c r="G26" s="13">
        <f t="shared" si="1"/>
        <v>52</v>
      </c>
      <c r="H26" s="13" t="s">
        <v>16</v>
      </c>
    </row>
    <row r="27" spans="1:8">
      <c r="A27" s="14" t="s">
        <v>33</v>
      </c>
      <c r="B27" s="1">
        <v>8</v>
      </c>
      <c r="C27" s="1">
        <v>10.5</v>
      </c>
      <c r="D27" s="1">
        <v>17</v>
      </c>
      <c r="E27" s="3">
        <f t="shared" si="0"/>
        <v>35.5</v>
      </c>
      <c r="F27" s="13">
        <v>30.5</v>
      </c>
      <c r="G27" s="13">
        <f t="shared" si="1"/>
        <v>66</v>
      </c>
      <c r="H27" s="13" t="s">
        <v>16</v>
      </c>
    </row>
    <row r="28" spans="1:8">
      <c r="A28" s="14" t="s">
        <v>34</v>
      </c>
      <c r="B28" s="1">
        <v>10</v>
      </c>
      <c r="C28" s="1">
        <v>17.5</v>
      </c>
      <c r="D28" s="1">
        <v>24.5</v>
      </c>
      <c r="E28" s="3">
        <f t="shared" si="0"/>
        <v>52</v>
      </c>
      <c r="F28" s="13">
        <v>32.5</v>
      </c>
      <c r="G28" s="13">
        <f t="shared" si="1"/>
        <v>84.5</v>
      </c>
      <c r="H28" s="13" t="s">
        <v>16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User</cp:lastModifiedBy>
  <dcterms:created xsi:type="dcterms:W3CDTF">2020-06-04T14:36:36Z</dcterms:created>
  <dcterms:modified xsi:type="dcterms:W3CDTF">2020-06-22T18:29:19Z</dcterms:modified>
</cp:coreProperties>
</file>