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39\"/>
    </mc:Choice>
  </mc:AlternateContent>
  <bookViews>
    <workbookView xWindow="0" yWindow="0" windowWidth="20490" windowHeight="7755"/>
  </bookViews>
  <sheets>
    <sheet name="CSE 469" sheetId="2" r:id="rId1"/>
  </sheets>
  <calcPr calcId="152511"/>
</workbook>
</file>

<file path=xl/calcChain.xml><?xml version="1.0" encoding="utf-8"?>
<calcChain xmlns="http://schemas.openxmlformats.org/spreadsheetml/2006/main">
  <c r="D38" i="2" l="1"/>
  <c r="E38" i="2" s="1"/>
  <c r="G38" i="2" s="1"/>
  <c r="D37" i="2"/>
  <c r="E37" i="2" s="1"/>
  <c r="G37" i="2" s="1"/>
  <c r="D36" i="2"/>
  <c r="E36" i="2" s="1"/>
  <c r="G36" i="2" s="1"/>
  <c r="E35" i="2"/>
  <c r="G35" i="2" s="1"/>
  <c r="D35" i="2"/>
  <c r="D34" i="2"/>
  <c r="E34" i="2" s="1"/>
  <c r="G34" i="2" s="1"/>
  <c r="D33" i="2"/>
  <c r="E33" i="2" s="1"/>
  <c r="G33" i="2" s="1"/>
  <c r="D32" i="2"/>
  <c r="E32" i="2" s="1"/>
  <c r="G32" i="2" s="1"/>
  <c r="E31" i="2"/>
  <c r="G31" i="2" s="1"/>
  <c r="D31" i="2"/>
  <c r="D30" i="2"/>
  <c r="E30" i="2" s="1"/>
  <c r="G30" i="2" s="1"/>
  <c r="D29" i="2"/>
  <c r="E29" i="2" s="1"/>
  <c r="G29" i="2" s="1"/>
  <c r="D28" i="2"/>
  <c r="E28" i="2" s="1"/>
  <c r="G28" i="2" s="1"/>
  <c r="E27" i="2"/>
  <c r="G27" i="2" s="1"/>
  <c r="D27" i="2"/>
  <c r="D26" i="2"/>
  <c r="E26" i="2" s="1"/>
  <c r="G26" i="2" s="1"/>
  <c r="D25" i="2"/>
  <c r="E25" i="2" s="1"/>
  <c r="G25" i="2" s="1"/>
  <c r="D24" i="2"/>
  <c r="E24" i="2" s="1"/>
  <c r="G24" i="2" s="1"/>
  <c r="E23" i="2"/>
  <c r="G23" i="2" s="1"/>
  <c r="D23" i="2"/>
  <c r="D22" i="2"/>
  <c r="E22" i="2" s="1"/>
  <c r="G22" i="2" s="1"/>
  <c r="D21" i="2"/>
  <c r="E21" i="2" s="1"/>
  <c r="G21" i="2" s="1"/>
  <c r="D20" i="2"/>
  <c r="E20" i="2" s="1"/>
  <c r="G20" i="2" s="1"/>
  <c r="E19" i="2"/>
  <c r="G19" i="2" s="1"/>
  <c r="D19" i="2"/>
  <c r="D18" i="2"/>
  <c r="E18" i="2" s="1"/>
  <c r="G18" i="2" s="1"/>
  <c r="D17" i="2"/>
  <c r="E17" i="2" s="1"/>
  <c r="G17" i="2" s="1"/>
  <c r="D16" i="2"/>
  <c r="E16" i="2" s="1"/>
  <c r="G16" i="2" s="1"/>
  <c r="E15" i="2"/>
  <c r="G15" i="2" s="1"/>
  <c r="D15" i="2"/>
  <c r="D14" i="2"/>
  <c r="E14" i="2" s="1"/>
  <c r="G14" i="2" s="1"/>
  <c r="D13" i="2"/>
  <c r="E13" i="2" s="1"/>
  <c r="G13" i="2" s="1"/>
  <c r="D12" i="2"/>
  <c r="E12" i="2" s="1"/>
  <c r="G12" i="2" s="1"/>
</calcChain>
</file>

<file path=xl/sharedStrings.xml><?xml version="1.0" encoding="utf-8"?>
<sst xmlns="http://schemas.openxmlformats.org/spreadsheetml/2006/main" count="45" uniqueCount="45">
  <si>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</si>
  <si>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</si>
  <si>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</si>
  <si>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</si>
  <si>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</si>
  <si>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</si>
  <si>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</si>
  <si>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</si>
  <si>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</si>
  <si>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</si>
  <si>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</si>
  <si>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</si>
  <si>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</si>
  <si>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</si>
  <si>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</si>
  <si>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142-115-042</t>
  </si>
  <si>
    <t>143-115-035</t>
  </si>
  <si>
    <t>152-115-002</t>
  </si>
  <si>
    <t>153-115-024</t>
  </si>
  <si>
    <t>161-115-022</t>
  </si>
  <si>
    <t>161-115-037</t>
  </si>
  <si>
    <t>161-115-075</t>
  </si>
  <si>
    <t>161-115-090</t>
  </si>
  <si>
    <t>161-115-105</t>
  </si>
  <si>
    <t>161-115-132</t>
  </si>
  <si>
    <t>161-115-142</t>
  </si>
  <si>
    <t>161-115-189</t>
  </si>
  <si>
    <t>162-115-003</t>
  </si>
  <si>
    <t>162-115-004</t>
  </si>
  <si>
    <t>162-115-008</t>
  </si>
  <si>
    <t>162-115-010</t>
  </si>
  <si>
    <t>162-115-014</t>
  </si>
  <si>
    <t>162-115-015</t>
  </si>
  <si>
    <t>162-115-016</t>
  </si>
  <si>
    <t>162-115-017</t>
  </si>
  <si>
    <t>162-115-025</t>
  </si>
  <si>
    <t>162-115-028</t>
  </si>
  <si>
    <t>162-115-029</t>
  </si>
  <si>
    <t>162-115-032</t>
  </si>
  <si>
    <t>162-115-036</t>
  </si>
  <si>
    <t>Bioinformatics Computing</t>
  </si>
  <si>
    <t>Sharif Ahmed</t>
  </si>
  <si>
    <t>161-115-023</t>
  </si>
  <si>
    <t>161-115-163</t>
  </si>
  <si>
    <t>CSE-469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</si>
</sst>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"/>
  <sheetViews>
    <sheetView tabSelected="1" workbookViewId="0">
      <selection activeCell="H9" sqref="H9"/>
    </sheetView>
  </sheetViews>
  <sheetFormatPr defaultColWidth="14.42578125" defaultRowHeight="15.75" customHeight="1" x14ac:dyDescent="0.2"/>
  <cols>
    <col min="1" max="1" width="32.5703125" customWidth="1"/>
    <col min="2" max="2" width="20.85546875" customWidth="1"/>
    <col min="3" max="3" width="18.5703125" customWidth="1"/>
    <col min="4" max="4" width="17.85546875" customWidth="1"/>
    <col min="6" max="6" width="13.285156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39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44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10" t="s">
        <v>40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2" t="s">
        <v>41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3" t="s">
        <v>9</v>
      </c>
      <c r="B11" s="14" t="s">
        <v>10</v>
      </c>
      <c r="C11" s="14" t="s">
        <v>11</v>
      </c>
      <c r="D11" s="15" t="s">
        <v>12</v>
      </c>
      <c r="E11" s="14" t="s">
        <v>13</v>
      </c>
      <c r="F11" s="14">
        <v>40</v>
      </c>
      <c r="G11" s="14" t="s">
        <v>14</v>
      </c>
    </row>
    <row r="12" spans="1:7" ht="15.75" customHeight="1" x14ac:dyDescent="0.3">
      <c r="A12" s="16" t="s">
        <v>29</v>
      </c>
      <c r="B12" s="17">
        <v>10</v>
      </c>
      <c r="C12" s="17">
        <v>15</v>
      </c>
      <c r="D12" s="18">
        <f t="shared" ref="D12:D38" si="0">30*C12/20</f>
        <v>22.5</v>
      </c>
      <c r="E12" s="19">
        <f t="shared" ref="E12:E38" si="1">B12+C12+D12</f>
        <v>47.5</v>
      </c>
      <c r="F12" s="17">
        <v>35</v>
      </c>
      <c r="G12" s="20">
        <f t="shared" ref="G12:G38" si="2">SUM(E12:F12)</f>
        <v>82.5</v>
      </c>
    </row>
    <row r="13" spans="1:7" ht="15.75" customHeight="1" x14ac:dyDescent="0.3">
      <c r="A13" s="16" t="s">
        <v>19</v>
      </c>
      <c r="B13" s="17">
        <v>10</v>
      </c>
      <c r="C13" s="17">
        <v>18</v>
      </c>
      <c r="D13" s="18">
        <f t="shared" si="0"/>
        <v>27</v>
      </c>
      <c r="E13" s="19">
        <f t="shared" si="1"/>
        <v>55</v>
      </c>
      <c r="F13" s="17">
        <v>35</v>
      </c>
      <c r="G13" s="20">
        <f t="shared" si="2"/>
        <v>90</v>
      </c>
    </row>
    <row r="14" spans="1:7" ht="15.75" customHeight="1" x14ac:dyDescent="0.3">
      <c r="A14" s="16" t="s">
        <v>42</v>
      </c>
      <c r="B14" s="17">
        <v>10</v>
      </c>
      <c r="C14" s="17">
        <v>18</v>
      </c>
      <c r="D14" s="18">
        <f t="shared" si="0"/>
        <v>27</v>
      </c>
      <c r="E14" s="19">
        <f t="shared" si="1"/>
        <v>55</v>
      </c>
      <c r="F14" s="17">
        <v>30</v>
      </c>
      <c r="G14" s="20">
        <f t="shared" si="2"/>
        <v>85</v>
      </c>
    </row>
    <row r="15" spans="1:7" ht="15.75" customHeight="1" x14ac:dyDescent="0.3">
      <c r="A15" s="16" t="s">
        <v>33</v>
      </c>
      <c r="B15" s="17">
        <v>10</v>
      </c>
      <c r="C15" s="17">
        <v>17</v>
      </c>
      <c r="D15" s="18">
        <f t="shared" si="0"/>
        <v>25.5</v>
      </c>
      <c r="E15" s="19">
        <f t="shared" si="1"/>
        <v>52.5</v>
      </c>
      <c r="F15" s="17">
        <v>36</v>
      </c>
      <c r="G15" s="20">
        <f t="shared" si="2"/>
        <v>88.5</v>
      </c>
    </row>
    <row r="16" spans="1:7" ht="15.75" customHeight="1" x14ac:dyDescent="0.3">
      <c r="A16" s="16" t="s">
        <v>34</v>
      </c>
      <c r="B16" s="17">
        <v>10</v>
      </c>
      <c r="C16" s="17">
        <v>8</v>
      </c>
      <c r="D16" s="18">
        <f t="shared" si="0"/>
        <v>12</v>
      </c>
      <c r="E16" s="19">
        <f t="shared" si="1"/>
        <v>30</v>
      </c>
      <c r="F16" s="17">
        <v>26</v>
      </c>
      <c r="G16" s="20">
        <f t="shared" si="2"/>
        <v>56</v>
      </c>
    </row>
    <row r="17" spans="1:8" ht="15.75" customHeight="1" x14ac:dyDescent="0.3">
      <c r="A17" s="16" t="s">
        <v>37</v>
      </c>
      <c r="B17" s="17">
        <v>10</v>
      </c>
      <c r="C17" s="17">
        <v>15</v>
      </c>
      <c r="D17" s="18">
        <f t="shared" si="0"/>
        <v>22.5</v>
      </c>
      <c r="E17" s="19">
        <f t="shared" si="1"/>
        <v>47.5</v>
      </c>
      <c r="F17" s="17">
        <v>35</v>
      </c>
      <c r="G17" s="20">
        <f t="shared" si="2"/>
        <v>82.5</v>
      </c>
    </row>
    <row r="18" spans="1:8" ht="15.75" customHeight="1" x14ac:dyDescent="0.3">
      <c r="A18" s="16" t="s">
        <v>16</v>
      </c>
      <c r="B18" s="17">
        <v>10</v>
      </c>
      <c r="C18" s="17">
        <v>9</v>
      </c>
      <c r="D18" s="18">
        <f t="shared" si="0"/>
        <v>13.5</v>
      </c>
      <c r="E18" s="19">
        <f t="shared" si="1"/>
        <v>32.5</v>
      </c>
      <c r="F18" s="17">
        <v>28.5</v>
      </c>
      <c r="G18" s="20">
        <f t="shared" si="2"/>
        <v>61</v>
      </c>
    </row>
    <row r="19" spans="1:8" ht="15.75" customHeight="1" x14ac:dyDescent="0.3">
      <c r="A19" s="16" t="s">
        <v>30</v>
      </c>
      <c r="B19" s="17">
        <v>10</v>
      </c>
      <c r="C19" s="17">
        <v>11</v>
      </c>
      <c r="D19" s="18">
        <f t="shared" si="0"/>
        <v>16.5</v>
      </c>
      <c r="E19" s="19">
        <f t="shared" si="1"/>
        <v>37.5</v>
      </c>
      <c r="F19" s="17">
        <v>33</v>
      </c>
      <c r="G19" s="20">
        <f t="shared" si="2"/>
        <v>70.5</v>
      </c>
    </row>
    <row r="20" spans="1:8" ht="15.75" customHeight="1" x14ac:dyDescent="0.3">
      <c r="A20" s="16" t="s">
        <v>39</v>
      </c>
      <c r="B20" s="17">
        <v>10</v>
      </c>
      <c r="C20" s="17">
        <v>16</v>
      </c>
      <c r="D20" s="18">
        <f t="shared" si="0"/>
        <v>24</v>
      </c>
      <c r="E20" s="19">
        <f t="shared" si="1"/>
        <v>50</v>
      </c>
      <c r="F20" s="17">
        <v>20</v>
      </c>
      <c r="G20" s="20">
        <f t="shared" si="2"/>
        <v>70</v>
      </c>
    </row>
    <row r="21" spans="1:8" ht="15.75" customHeight="1" x14ac:dyDescent="0.3">
      <c r="A21" s="16" t="s">
        <v>38</v>
      </c>
      <c r="B21" s="17">
        <v>10</v>
      </c>
      <c r="C21" s="17">
        <v>16</v>
      </c>
      <c r="D21" s="18">
        <f t="shared" si="0"/>
        <v>24</v>
      </c>
      <c r="E21" s="19">
        <f t="shared" si="1"/>
        <v>50</v>
      </c>
      <c r="F21" s="17">
        <v>32</v>
      </c>
      <c r="G21" s="20">
        <f t="shared" si="2"/>
        <v>82</v>
      </c>
    </row>
    <row r="22" spans="1:8" ht="15.75" customHeight="1" x14ac:dyDescent="0.3">
      <c r="A22" s="16" t="s">
        <v>31</v>
      </c>
      <c r="B22" s="17">
        <v>10</v>
      </c>
      <c r="C22" s="17">
        <v>12</v>
      </c>
      <c r="D22" s="18">
        <f t="shared" si="0"/>
        <v>18</v>
      </c>
      <c r="E22" s="19">
        <f t="shared" si="1"/>
        <v>40</v>
      </c>
      <c r="F22" s="17">
        <v>30</v>
      </c>
      <c r="G22" s="20">
        <f t="shared" si="2"/>
        <v>70</v>
      </c>
    </row>
    <row r="23" spans="1:8" ht="15.75" customHeight="1" x14ac:dyDescent="0.3">
      <c r="A23" s="16" t="s">
        <v>32</v>
      </c>
      <c r="B23" s="17">
        <v>10</v>
      </c>
      <c r="C23" s="17">
        <v>9</v>
      </c>
      <c r="D23" s="18">
        <f t="shared" si="0"/>
        <v>13.5</v>
      </c>
      <c r="E23" s="19">
        <f t="shared" si="1"/>
        <v>32.5</v>
      </c>
      <c r="F23" s="17">
        <v>35</v>
      </c>
      <c r="G23" s="20">
        <f t="shared" si="2"/>
        <v>67.5</v>
      </c>
      <c r="H23" s="8"/>
    </row>
    <row r="24" spans="1:8" ht="15.75" customHeight="1" x14ac:dyDescent="0.3">
      <c r="A24" s="16" t="s">
        <v>36</v>
      </c>
      <c r="B24" s="17">
        <v>10</v>
      </c>
      <c r="C24" s="17">
        <v>10</v>
      </c>
      <c r="D24" s="18">
        <f t="shared" si="0"/>
        <v>15</v>
      </c>
      <c r="E24" s="19">
        <f t="shared" si="1"/>
        <v>35</v>
      </c>
      <c r="F24" s="17">
        <v>35</v>
      </c>
      <c r="G24" s="20">
        <f t="shared" si="2"/>
        <v>70</v>
      </c>
      <c r="H24" s="8"/>
    </row>
    <row r="25" spans="1:8" ht="15.75" customHeight="1" x14ac:dyDescent="0.3">
      <c r="A25" s="16" t="s">
        <v>15</v>
      </c>
      <c r="B25" s="17">
        <v>10</v>
      </c>
      <c r="C25" s="17">
        <v>0</v>
      </c>
      <c r="D25" s="18">
        <f t="shared" si="0"/>
        <v>0</v>
      </c>
      <c r="E25" s="19">
        <f t="shared" si="1"/>
        <v>10</v>
      </c>
      <c r="F25" s="17">
        <v>0</v>
      </c>
      <c r="G25" s="20">
        <f t="shared" si="2"/>
        <v>10</v>
      </c>
      <c r="H25" s="8"/>
    </row>
    <row r="26" spans="1:8" ht="15.75" customHeight="1" x14ac:dyDescent="0.3">
      <c r="A26" s="16" t="s">
        <v>28</v>
      </c>
      <c r="B26" s="17">
        <v>10</v>
      </c>
      <c r="C26" s="17">
        <v>12</v>
      </c>
      <c r="D26" s="18">
        <f t="shared" si="0"/>
        <v>18</v>
      </c>
      <c r="E26" s="19">
        <f t="shared" si="1"/>
        <v>40</v>
      </c>
      <c r="F26" s="17">
        <v>19</v>
      </c>
      <c r="G26" s="20">
        <f t="shared" si="2"/>
        <v>59</v>
      </c>
      <c r="H26" s="8"/>
    </row>
    <row r="27" spans="1:8" ht="15.75" customHeight="1" x14ac:dyDescent="0.3">
      <c r="A27" s="16" t="s">
        <v>17</v>
      </c>
      <c r="B27" s="17">
        <v>10</v>
      </c>
      <c r="C27" s="17">
        <v>7</v>
      </c>
      <c r="D27" s="18">
        <f t="shared" si="0"/>
        <v>10.5</v>
      </c>
      <c r="E27" s="19">
        <f t="shared" si="1"/>
        <v>27.5</v>
      </c>
      <c r="F27" s="17">
        <v>33</v>
      </c>
      <c r="G27" s="20">
        <f t="shared" si="2"/>
        <v>60.5</v>
      </c>
      <c r="H27" s="8"/>
    </row>
    <row r="28" spans="1:8" ht="15.75" customHeight="1" x14ac:dyDescent="0.3">
      <c r="A28" s="16" t="s">
        <v>22</v>
      </c>
      <c r="B28" s="17">
        <v>10</v>
      </c>
      <c r="C28" s="17">
        <v>9</v>
      </c>
      <c r="D28" s="18">
        <f t="shared" si="0"/>
        <v>13.5</v>
      </c>
      <c r="E28" s="19">
        <f t="shared" si="1"/>
        <v>32.5</v>
      </c>
      <c r="F28" s="17">
        <v>19</v>
      </c>
      <c r="G28" s="20">
        <f t="shared" si="2"/>
        <v>51.5</v>
      </c>
      <c r="H28" s="8"/>
    </row>
    <row r="29" spans="1:8" ht="15.75" customHeight="1" x14ac:dyDescent="0.3">
      <c r="A29" s="16" t="s">
        <v>25</v>
      </c>
      <c r="B29" s="17">
        <v>10</v>
      </c>
      <c r="C29" s="17">
        <v>9</v>
      </c>
      <c r="D29" s="18">
        <f t="shared" si="0"/>
        <v>13.5</v>
      </c>
      <c r="E29" s="19">
        <f t="shared" si="1"/>
        <v>32.5</v>
      </c>
      <c r="F29" s="17">
        <v>30</v>
      </c>
      <c r="G29" s="20">
        <f t="shared" si="2"/>
        <v>62.5</v>
      </c>
      <c r="H29" s="8"/>
    </row>
    <row r="30" spans="1:8" ht="15.75" customHeight="1" x14ac:dyDescent="0.3">
      <c r="A30" s="21" t="s">
        <v>35</v>
      </c>
      <c r="B30" s="17">
        <v>10</v>
      </c>
      <c r="C30" s="16">
        <v>7</v>
      </c>
      <c r="D30" s="18">
        <f t="shared" si="0"/>
        <v>10.5</v>
      </c>
      <c r="E30" s="19">
        <f t="shared" si="1"/>
        <v>27.5</v>
      </c>
      <c r="F30" s="17">
        <v>25</v>
      </c>
      <c r="G30" s="20">
        <f t="shared" si="2"/>
        <v>52.5</v>
      </c>
      <c r="H30" s="8"/>
    </row>
    <row r="31" spans="1:8" ht="15.75" customHeight="1" x14ac:dyDescent="0.3">
      <c r="A31" s="16" t="s">
        <v>21</v>
      </c>
      <c r="B31" s="16">
        <v>10</v>
      </c>
      <c r="C31" s="16">
        <v>17</v>
      </c>
      <c r="D31" s="18">
        <f t="shared" si="0"/>
        <v>25.5</v>
      </c>
      <c r="E31" s="19">
        <f t="shared" si="1"/>
        <v>52.5</v>
      </c>
      <c r="F31" s="16">
        <v>32</v>
      </c>
      <c r="G31" s="20">
        <f t="shared" si="2"/>
        <v>84.5</v>
      </c>
      <c r="H31" s="8"/>
    </row>
    <row r="32" spans="1:8" ht="15.75" customHeight="1" x14ac:dyDescent="0.3">
      <c r="A32" s="16" t="s">
        <v>20</v>
      </c>
      <c r="B32" s="16">
        <v>10</v>
      </c>
      <c r="C32" s="16">
        <v>19</v>
      </c>
      <c r="D32" s="18">
        <f t="shared" si="0"/>
        <v>28.5</v>
      </c>
      <c r="E32" s="19">
        <f t="shared" si="1"/>
        <v>57.5</v>
      </c>
      <c r="F32" s="16">
        <v>33</v>
      </c>
      <c r="G32" s="20">
        <f t="shared" si="2"/>
        <v>90.5</v>
      </c>
      <c r="H32" s="8"/>
    </row>
    <row r="33" spans="1:8" ht="15.75" customHeight="1" x14ac:dyDescent="0.3">
      <c r="A33" s="16" t="s">
        <v>27</v>
      </c>
      <c r="B33" s="16">
        <v>10</v>
      </c>
      <c r="C33" s="16">
        <v>18.5</v>
      </c>
      <c r="D33" s="18">
        <f t="shared" si="0"/>
        <v>27.75</v>
      </c>
      <c r="E33" s="19">
        <f t="shared" si="1"/>
        <v>56.25</v>
      </c>
      <c r="F33" s="16">
        <v>32</v>
      </c>
      <c r="G33" s="20">
        <f t="shared" si="2"/>
        <v>88.25</v>
      </c>
      <c r="H33" s="8"/>
    </row>
    <row r="34" spans="1:8" ht="15.75" customHeight="1" x14ac:dyDescent="0.3">
      <c r="A34" s="16" t="s">
        <v>43</v>
      </c>
      <c r="B34" s="16">
        <v>10</v>
      </c>
      <c r="C34" s="16">
        <v>10.5</v>
      </c>
      <c r="D34" s="18">
        <f t="shared" si="0"/>
        <v>15.75</v>
      </c>
      <c r="E34" s="19">
        <f t="shared" si="1"/>
        <v>36.25</v>
      </c>
      <c r="F34" s="16">
        <v>20</v>
      </c>
      <c r="G34" s="20">
        <f t="shared" si="2"/>
        <v>56.25</v>
      </c>
      <c r="H34" s="8"/>
    </row>
    <row r="35" spans="1:8" ht="15.75" customHeight="1" x14ac:dyDescent="0.3">
      <c r="A35" s="16" t="s">
        <v>23</v>
      </c>
      <c r="B35" s="16">
        <v>10</v>
      </c>
      <c r="C35" s="16">
        <v>10</v>
      </c>
      <c r="D35" s="18">
        <f t="shared" si="0"/>
        <v>15</v>
      </c>
      <c r="E35" s="19">
        <f t="shared" si="1"/>
        <v>35</v>
      </c>
      <c r="F35" s="16">
        <v>36</v>
      </c>
      <c r="G35" s="20">
        <f t="shared" si="2"/>
        <v>71</v>
      </c>
      <c r="H35" s="8"/>
    </row>
    <row r="36" spans="1:8" ht="15.75" customHeight="1" x14ac:dyDescent="0.3">
      <c r="A36" s="16" t="s">
        <v>24</v>
      </c>
      <c r="B36" s="16">
        <v>10</v>
      </c>
      <c r="C36" s="16">
        <v>14.5</v>
      </c>
      <c r="D36" s="18">
        <f t="shared" si="0"/>
        <v>21.75</v>
      </c>
      <c r="E36" s="19">
        <f t="shared" si="1"/>
        <v>46.25</v>
      </c>
      <c r="F36" s="16">
        <v>32</v>
      </c>
      <c r="G36" s="20">
        <f t="shared" si="2"/>
        <v>78.25</v>
      </c>
      <c r="H36" s="8"/>
    </row>
    <row r="37" spans="1:8" ht="15.75" customHeight="1" x14ac:dyDescent="0.3">
      <c r="A37" s="16" t="s">
        <v>26</v>
      </c>
      <c r="B37" s="16">
        <v>10</v>
      </c>
      <c r="C37" s="16">
        <v>10.5</v>
      </c>
      <c r="D37" s="18">
        <f t="shared" si="0"/>
        <v>15.75</v>
      </c>
      <c r="E37" s="19">
        <f t="shared" si="1"/>
        <v>36.25</v>
      </c>
      <c r="F37" s="16">
        <v>30</v>
      </c>
      <c r="G37" s="20">
        <f t="shared" si="2"/>
        <v>66.25</v>
      </c>
      <c r="H37" s="8"/>
    </row>
    <row r="38" spans="1:8" ht="15.75" customHeight="1" x14ac:dyDescent="0.3">
      <c r="A38" s="16" t="s">
        <v>18</v>
      </c>
      <c r="B38" s="16">
        <v>10</v>
      </c>
      <c r="C38" s="16">
        <v>18.5</v>
      </c>
      <c r="D38" s="18">
        <f t="shared" si="0"/>
        <v>27.75</v>
      </c>
      <c r="E38" s="19">
        <f t="shared" si="1"/>
        <v>56.25</v>
      </c>
      <c r="F38" s="16">
        <v>35</v>
      </c>
      <c r="G38" s="20">
        <f t="shared" si="2"/>
        <v>91.25</v>
      </c>
    </row>
    <row r="39" spans="1:8" ht="18.75" x14ac:dyDescent="0.3">
      <c r="A39" s="9"/>
      <c r="B39" s="3"/>
      <c r="C39" s="3"/>
      <c r="D39" s="3"/>
      <c r="E39" s="6"/>
      <c r="F39" s="3"/>
      <c r="G39" s="7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469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2020-06-14T08:58:53Z</dcterms:modified>
</cp:coreProperties>
</file>