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naros\Documents\"/>
    </mc:Choice>
  </mc:AlternateContent>
  <xr:revisionPtr revIDLastSave="0" documentId="13_ncr:1_{5BA6B9C5-9298-44B6-8F45-DFEB5321BD49}" xr6:coauthVersionLast="44" xr6:coauthVersionMax="44" xr10:uidLastSave="{00000000-0000-0000-0000-000000000000}"/>
  <bookViews>
    <workbookView xWindow="-25875" yWindow="1410" windowWidth="21600" windowHeight="11385" xr2:uid="{CD9FBDC7-1C15-4A9B-A39C-7AFD8DE507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<sst xmlns="http://schemas.openxmlformats.org/spreadsheetml/2006/main" count="58" uniqueCount="16">
  <si>
    <t>Replecements</t>
  </si>
  <si>
    <t>Time Elapsed</t>
  </si>
  <si>
    <t>Frame Size(KB)</t>
  </si>
  <si>
    <t>Bubble Sort</t>
  </si>
  <si>
    <t>Quick Sort</t>
  </si>
  <si>
    <t>Merge Sort</t>
  </si>
  <si>
    <t>Index Sort</t>
  </si>
  <si>
    <t>Algorithm</t>
  </si>
  <si>
    <t>NRU / Global</t>
  </si>
  <si>
    <t>NRU / Local</t>
  </si>
  <si>
    <t>FIFO / Global</t>
  </si>
  <si>
    <t>FIFO / Local</t>
  </si>
  <si>
    <t>SC / Global</t>
  </si>
  <si>
    <t>SC / Local</t>
  </si>
  <si>
    <t>LRU / Global</t>
  </si>
  <si>
    <t>LRU /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</si>
</sst>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0" xfId="0" applyFont="1" applyAlignment="1"/>
    <xf numFmtId="0" fontId="1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  <a:r>
              <a:rPr lang="en-US" baseline="0"/>
              <a:t> - NRU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Sheet1!$C$7:$C$14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Sheet1!$D$7:$D$14</c:f>
              <c:numCache>
                <c:formatCode>General</c:formatCode>
                <c:ptCount val="8"/>
                <c:pt idx="0">
                  <c:v>24202</c:v>
                </c:pt>
                <c:pt idx="1">
                  <c:v>17640</c:v>
                </c:pt>
                <c:pt idx="2">
                  <c:v>15614</c:v>
                </c:pt>
                <c:pt idx="3">
                  <c:v>15342</c:v>
                </c:pt>
                <c:pt idx="4">
                  <c:v>21397</c:v>
                </c:pt>
                <c:pt idx="5">
                  <c:v>16267</c:v>
                </c:pt>
                <c:pt idx="6">
                  <c:v>21034</c:v>
                </c:pt>
                <c:pt idx="7">
                  <c:v>27062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F7-438F-97E6-DF15186D93B1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Sheet1!$C$7:$C$14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Sheet1!$F$7:$F$14</c:f>
              <c:numCache>
                <c:formatCode>General</c:formatCode>
                <c:ptCount val="8"/>
                <c:pt idx="0">
                  <c:v>14581</c:v>
                </c:pt>
                <c:pt idx="1">
                  <c:v>7221</c:v>
                </c:pt>
                <c:pt idx="2">
                  <c:v>3705</c:v>
                </c:pt>
                <c:pt idx="3">
                  <c:v>1761</c:v>
                </c:pt>
                <c:pt idx="4">
                  <c:v>931</c:v>
                </c:pt>
                <c:pt idx="5">
                  <c:v>467</c:v>
                </c:pt>
                <c:pt idx="6">
                  <c:v>260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F7-438F-97E6-DF15186D9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1503248"/>
        <c:axId val="1122781968"/>
      </c:scatterChart>
      <c:valAx>
        <c:axId val="10315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781968"/>
        <c:crosses val="autoZero"/>
        <c:crossBetween val="midCat"/>
      </c:valAx>
      <c:valAx>
        <c:axId val="112278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50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Sort</a:t>
            </a:r>
            <a:r>
              <a:rPr lang="en-US" baseline="0"/>
              <a:t> - FIFO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Sheet1!$C$23:$C$30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Sheet1!$H$23:$H$30</c:f>
              <c:numCache>
                <c:formatCode>General</c:formatCode>
                <c:ptCount val="8"/>
                <c:pt idx="0">
                  <c:v>48470</c:v>
                </c:pt>
                <c:pt idx="1">
                  <c:v>22887</c:v>
                </c:pt>
                <c:pt idx="2">
                  <c:v>15891</c:v>
                </c:pt>
                <c:pt idx="3">
                  <c:v>9856</c:v>
                </c:pt>
                <c:pt idx="4">
                  <c:v>10440</c:v>
                </c:pt>
                <c:pt idx="5">
                  <c:v>13575</c:v>
                </c:pt>
                <c:pt idx="6">
                  <c:v>24951</c:v>
                </c:pt>
                <c:pt idx="7">
                  <c:v>26242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DF-45E9-99ED-B3DB3AB5A453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Sheet1!$C$23:$C$30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Sheet1!$J$23:$J$30</c:f>
              <c:numCache>
                <c:formatCode>General</c:formatCode>
                <c:ptCount val="8"/>
                <c:pt idx="0">
                  <c:v>28812</c:v>
                </c:pt>
                <c:pt idx="1">
                  <c:v>13535</c:v>
                </c:pt>
                <c:pt idx="2">
                  <c:v>6555</c:v>
                </c:pt>
                <c:pt idx="3">
                  <c:v>3146</c:v>
                </c:pt>
                <c:pt idx="4">
                  <c:v>1535</c:v>
                </c:pt>
                <c:pt idx="5">
                  <c:v>647</c:v>
                </c:pt>
                <c:pt idx="6">
                  <c:v>293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DF-45E9-99ED-B3DB3AB5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448335"/>
        <c:axId val="1203178927"/>
      </c:scatterChart>
      <c:valAx>
        <c:axId val="1302448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78927"/>
        <c:crosses val="autoZero"/>
        <c:crossBetween val="midCat"/>
      </c:valAx>
      <c:valAx>
        <c:axId val="120317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483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Sort -</a:t>
            </a:r>
            <a:r>
              <a:rPr lang="en-US" baseline="0"/>
              <a:t> SC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Sheet1!$C$23:$C$30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Sheet1!$L$23:$L$30</c:f>
              <c:numCache>
                <c:formatCode>General</c:formatCode>
                <c:ptCount val="8"/>
                <c:pt idx="0">
                  <c:v>20576</c:v>
                </c:pt>
                <c:pt idx="1">
                  <c:v>10136</c:v>
                </c:pt>
                <c:pt idx="2">
                  <c:v>5095</c:v>
                </c:pt>
                <c:pt idx="3">
                  <c:v>2350</c:v>
                </c:pt>
                <c:pt idx="4">
                  <c:v>1224</c:v>
                </c:pt>
                <c:pt idx="5">
                  <c:v>530</c:v>
                </c:pt>
                <c:pt idx="6">
                  <c:v>265</c:v>
                </c:pt>
                <c:pt idx="7">
                  <c:v>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A-48BA-8841-A6371547E32E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Sheet1!$C$23:$C$30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Sheet1!$N$23:$N$30</c:f>
              <c:numCache>
                <c:formatCode>General</c:formatCode>
                <c:ptCount val="8"/>
                <c:pt idx="0">
                  <c:v>23151</c:v>
                </c:pt>
                <c:pt idx="1">
                  <c:v>10780</c:v>
                </c:pt>
                <c:pt idx="2">
                  <c:v>4983</c:v>
                </c:pt>
                <c:pt idx="3">
                  <c:v>2328</c:v>
                </c:pt>
                <c:pt idx="4">
                  <c:v>1144</c:v>
                </c:pt>
                <c:pt idx="5">
                  <c:v>567</c:v>
                </c:pt>
                <c:pt idx="6">
                  <c:v>269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A-48BA-8841-A6371547E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362079"/>
        <c:axId val="1203180591"/>
      </c:scatterChart>
      <c:valAx>
        <c:axId val="1305362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80591"/>
        <c:crosses val="autoZero"/>
        <c:crossBetween val="midCat"/>
      </c:valAx>
      <c:valAx>
        <c:axId val="120318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3620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Sort -</a:t>
            </a:r>
            <a:r>
              <a:rPr lang="en-US" baseline="0"/>
              <a:t> LRU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Sheet1!$C$23:$C$30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Sheet1!$P$23:$P$30</c:f>
              <c:numCache>
                <c:formatCode>General</c:formatCode>
                <c:ptCount val="8"/>
                <c:pt idx="0">
                  <c:v>29097</c:v>
                </c:pt>
                <c:pt idx="1">
                  <c:v>32011</c:v>
                </c:pt>
                <c:pt idx="2">
                  <c:v>6646</c:v>
                </c:pt>
                <c:pt idx="3">
                  <c:v>7174</c:v>
                </c:pt>
                <c:pt idx="4">
                  <c:v>2621</c:v>
                </c:pt>
                <c:pt idx="5">
                  <c:v>24439</c:v>
                </c:pt>
                <c:pt idx="6">
                  <c:v>11438</c:v>
                </c:pt>
                <c:pt idx="7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57-488B-BABF-7710D3D0C65B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Sheet1!$C$23:$C$30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Sheet1!$R$23:$R$30</c:f>
              <c:numCache>
                <c:formatCode>General</c:formatCode>
                <c:ptCount val="8"/>
                <c:pt idx="0">
                  <c:v>23192</c:v>
                </c:pt>
                <c:pt idx="1">
                  <c:v>11981</c:v>
                </c:pt>
                <c:pt idx="2">
                  <c:v>6555</c:v>
                </c:pt>
                <c:pt idx="3">
                  <c:v>3183</c:v>
                </c:pt>
                <c:pt idx="4">
                  <c:v>1562</c:v>
                </c:pt>
                <c:pt idx="5">
                  <c:v>627</c:v>
                </c:pt>
                <c:pt idx="6">
                  <c:v>294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57-488B-BABF-7710D3D0C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431935"/>
        <c:axId val="1203168111"/>
      </c:scatterChart>
      <c:valAx>
        <c:axId val="1302431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68111"/>
        <c:crosses val="autoZero"/>
        <c:crossBetween val="midCat"/>
      </c:valAx>
      <c:valAx>
        <c:axId val="12031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4319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- FIFO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Sheet1!$C$7:$C$14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Sheet1!$H$7:$H$14</c:f>
              <c:numCache>
                <c:formatCode>General</c:formatCode>
                <c:ptCount val="8"/>
                <c:pt idx="0">
                  <c:v>47256</c:v>
                </c:pt>
                <c:pt idx="1">
                  <c:v>22313</c:v>
                </c:pt>
                <c:pt idx="2">
                  <c:v>15659</c:v>
                </c:pt>
                <c:pt idx="3">
                  <c:v>9897</c:v>
                </c:pt>
                <c:pt idx="4">
                  <c:v>10329</c:v>
                </c:pt>
                <c:pt idx="5">
                  <c:v>13517</c:v>
                </c:pt>
                <c:pt idx="6">
                  <c:v>24959</c:v>
                </c:pt>
                <c:pt idx="7">
                  <c:v>25319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31-424D-AE53-35540B906F28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Sheet1!$C$7:$C$14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Sheet1!$J$7:$J$14</c:f>
              <c:numCache>
                <c:formatCode>General</c:formatCode>
                <c:ptCount val="8"/>
                <c:pt idx="0">
                  <c:v>33401</c:v>
                </c:pt>
                <c:pt idx="1">
                  <c:v>14974</c:v>
                </c:pt>
                <c:pt idx="2">
                  <c:v>8086</c:v>
                </c:pt>
                <c:pt idx="3">
                  <c:v>3367</c:v>
                </c:pt>
                <c:pt idx="4">
                  <c:v>1357</c:v>
                </c:pt>
                <c:pt idx="5">
                  <c:v>688</c:v>
                </c:pt>
                <c:pt idx="6">
                  <c:v>323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1-424D-AE53-35540B906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56016"/>
        <c:axId val="1128365152"/>
      </c:scatterChart>
      <c:valAx>
        <c:axId val="117185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65152"/>
        <c:crosses val="autoZero"/>
        <c:crossBetween val="midCat"/>
      </c:valAx>
      <c:valAx>
        <c:axId val="112836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5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</a:t>
            </a:r>
            <a:r>
              <a:rPr lang="en-US" baseline="0"/>
              <a:t> - SC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Sheet1!$C$7:$C$14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Sheet1!$L$7:$L$14</c:f>
              <c:numCache>
                <c:formatCode>General</c:formatCode>
                <c:ptCount val="8"/>
                <c:pt idx="0">
                  <c:v>18790</c:v>
                </c:pt>
                <c:pt idx="1">
                  <c:v>10536</c:v>
                </c:pt>
                <c:pt idx="2">
                  <c:v>5053</c:v>
                </c:pt>
                <c:pt idx="3">
                  <c:v>2347</c:v>
                </c:pt>
                <c:pt idx="4">
                  <c:v>1220</c:v>
                </c:pt>
                <c:pt idx="5">
                  <c:v>535</c:v>
                </c:pt>
                <c:pt idx="6">
                  <c:v>261</c:v>
                </c:pt>
                <c:pt idx="7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0-4890-8B5E-5AB63215F499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Sheet1!$C$7:$C$14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Sheet1!$N$7:$N$14</c:f>
              <c:numCache>
                <c:formatCode>General</c:formatCode>
                <c:ptCount val="8"/>
                <c:pt idx="0">
                  <c:v>22939</c:v>
                </c:pt>
                <c:pt idx="1">
                  <c:v>10415</c:v>
                </c:pt>
                <c:pt idx="2">
                  <c:v>4669</c:v>
                </c:pt>
                <c:pt idx="3">
                  <c:v>2407</c:v>
                </c:pt>
                <c:pt idx="4">
                  <c:v>1145</c:v>
                </c:pt>
                <c:pt idx="5">
                  <c:v>567</c:v>
                </c:pt>
                <c:pt idx="6">
                  <c:v>286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0-4890-8B5E-5AB63215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61728"/>
        <c:axId val="1128323552"/>
      </c:scatterChart>
      <c:valAx>
        <c:axId val="112776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23552"/>
        <c:crosses val="autoZero"/>
        <c:crossBetween val="midCat"/>
      </c:valAx>
      <c:valAx>
        <c:axId val="112832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61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 Sort - LRU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Sheet1!$C$7:$C$14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Sheet1!$P$7:$P$14</c:f>
              <c:numCache>
                <c:formatCode>General</c:formatCode>
                <c:ptCount val="8"/>
                <c:pt idx="0">
                  <c:v>25479</c:v>
                </c:pt>
                <c:pt idx="1">
                  <c:v>30962</c:v>
                </c:pt>
                <c:pt idx="2">
                  <c:v>5219</c:v>
                </c:pt>
                <c:pt idx="3">
                  <c:v>6677</c:v>
                </c:pt>
                <c:pt idx="4">
                  <c:v>2541</c:v>
                </c:pt>
                <c:pt idx="5">
                  <c:v>24469</c:v>
                </c:pt>
                <c:pt idx="6">
                  <c:v>11437</c:v>
                </c:pt>
                <c:pt idx="7">
                  <c:v>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0-4A74-9674-4264020D4C2C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Sheet1!$C$7:$C$14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Sheet1!$R$7:$R$14</c:f>
              <c:numCache>
                <c:formatCode>General</c:formatCode>
                <c:ptCount val="8"/>
                <c:pt idx="0">
                  <c:v>22865</c:v>
                </c:pt>
                <c:pt idx="1">
                  <c:v>11098</c:v>
                </c:pt>
                <c:pt idx="2">
                  <c:v>5744</c:v>
                </c:pt>
                <c:pt idx="3">
                  <c:v>2715</c:v>
                </c:pt>
                <c:pt idx="4">
                  <c:v>1246</c:v>
                </c:pt>
                <c:pt idx="5">
                  <c:v>653</c:v>
                </c:pt>
                <c:pt idx="6">
                  <c:v>303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0-4A74-9674-4264020D4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777328"/>
        <c:axId val="1128338944"/>
      </c:scatterChart>
      <c:valAx>
        <c:axId val="112777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38944"/>
        <c:crosses val="autoZero"/>
        <c:crossBetween val="midCat"/>
      </c:valAx>
      <c:valAx>
        <c:axId val="112833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777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  <a:r>
              <a:rPr lang="en-US" baseline="0"/>
              <a:t> - NRU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Sheet1!$D$15:$D$22</c:f>
              <c:numCache>
                <c:formatCode>General</c:formatCode>
                <c:ptCount val="8"/>
                <c:pt idx="0">
                  <c:v>38951</c:v>
                </c:pt>
                <c:pt idx="1">
                  <c:v>35518</c:v>
                </c:pt>
                <c:pt idx="2">
                  <c:v>36153</c:v>
                </c:pt>
                <c:pt idx="3">
                  <c:v>40537</c:v>
                </c:pt>
                <c:pt idx="4">
                  <c:v>32695</c:v>
                </c:pt>
                <c:pt idx="5">
                  <c:v>39857</c:v>
                </c:pt>
                <c:pt idx="6">
                  <c:v>41017</c:v>
                </c:pt>
                <c:pt idx="7">
                  <c:v>54392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2-4182-97C3-BEB50708493E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Sheet1!$F$15:$F$22</c:f>
              <c:numCache>
                <c:formatCode>General</c:formatCode>
                <c:ptCount val="8"/>
                <c:pt idx="0">
                  <c:v>13945</c:v>
                </c:pt>
                <c:pt idx="1">
                  <c:v>7346</c:v>
                </c:pt>
                <c:pt idx="2">
                  <c:v>3531</c:v>
                </c:pt>
                <c:pt idx="3">
                  <c:v>1849</c:v>
                </c:pt>
                <c:pt idx="4">
                  <c:v>904</c:v>
                </c:pt>
                <c:pt idx="5">
                  <c:v>472</c:v>
                </c:pt>
                <c:pt idx="6">
                  <c:v>229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82-4182-97C3-BEB507084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373856"/>
        <c:axId val="1171905488"/>
      </c:scatterChart>
      <c:valAx>
        <c:axId val="841373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05488"/>
        <c:crosses val="autoZero"/>
        <c:crossBetween val="midCat"/>
      </c:valAx>
      <c:valAx>
        <c:axId val="117190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37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-</a:t>
            </a:r>
            <a:r>
              <a:rPr lang="en-US" baseline="0"/>
              <a:t> FIFO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Sheet1!$H$15:$H$22</c:f>
              <c:numCache>
                <c:formatCode>General</c:formatCode>
                <c:ptCount val="8"/>
                <c:pt idx="0">
                  <c:v>22851</c:v>
                </c:pt>
                <c:pt idx="1">
                  <c:v>11953</c:v>
                </c:pt>
                <c:pt idx="2">
                  <c:v>5565</c:v>
                </c:pt>
                <c:pt idx="3">
                  <c:v>2703</c:v>
                </c:pt>
                <c:pt idx="4">
                  <c:v>1194</c:v>
                </c:pt>
                <c:pt idx="5">
                  <c:v>8341</c:v>
                </c:pt>
                <c:pt idx="6">
                  <c:v>4638</c:v>
                </c:pt>
                <c:pt idx="7">
                  <c:v>21095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3B-4BFB-BE36-66D0D2C36E59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Sheet1!$J$15:$J$22</c:f>
              <c:numCache>
                <c:formatCode>General</c:formatCode>
                <c:ptCount val="8"/>
                <c:pt idx="0">
                  <c:v>25052</c:v>
                </c:pt>
                <c:pt idx="1">
                  <c:v>17974</c:v>
                </c:pt>
                <c:pt idx="2">
                  <c:v>6442</c:v>
                </c:pt>
                <c:pt idx="3">
                  <c:v>3009</c:v>
                </c:pt>
                <c:pt idx="4">
                  <c:v>1365</c:v>
                </c:pt>
                <c:pt idx="5">
                  <c:v>633</c:v>
                </c:pt>
                <c:pt idx="6">
                  <c:v>302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3B-4BFB-BE36-66D0D2C36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858416"/>
        <c:axId val="1172659920"/>
      </c:scatterChart>
      <c:valAx>
        <c:axId val="11718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659920"/>
        <c:crosses val="autoZero"/>
        <c:crossBetween val="midCat"/>
      </c:valAx>
      <c:valAx>
        <c:axId val="11726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85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- SC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Sheet1!$L$15:$L$22</c:f>
              <c:numCache>
                <c:formatCode>General</c:formatCode>
                <c:ptCount val="8"/>
                <c:pt idx="0">
                  <c:v>17240</c:v>
                </c:pt>
                <c:pt idx="1">
                  <c:v>9809</c:v>
                </c:pt>
                <c:pt idx="2">
                  <c:v>3932</c:v>
                </c:pt>
                <c:pt idx="3">
                  <c:v>2380</c:v>
                </c:pt>
                <c:pt idx="4">
                  <c:v>1050</c:v>
                </c:pt>
                <c:pt idx="5">
                  <c:v>533</c:v>
                </c:pt>
                <c:pt idx="6">
                  <c:v>273</c:v>
                </c:pt>
                <c:pt idx="7">
                  <c:v>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0-4BA4-893B-A754EE55158F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Sheet1!$N$15:$N$22</c:f>
              <c:numCache>
                <c:formatCode>General</c:formatCode>
                <c:ptCount val="8"/>
                <c:pt idx="0">
                  <c:v>21914</c:v>
                </c:pt>
                <c:pt idx="1">
                  <c:v>11058</c:v>
                </c:pt>
                <c:pt idx="2">
                  <c:v>4897</c:v>
                </c:pt>
                <c:pt idx="3">
                  <c:v>2319</c:v>
                </c:pt>
                <c:pt idx="4">
                  <c:v>1158</c:v>
                </c:pt>
                <c:pt idx="5">
                  <c:v>574</c:v>
                </c:pt>
                <c:pt idx="6">
                  <c:v>286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40-4BA4-893B-A754EE551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043760"/>
        <c:axId val="1031847344"/>
      </c:scatterChart>
      <c:valAx>
        <c:axId val="117104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847344"/>
        <c:crosses val="autoZero"/>
        <c:crossBetween val="midCat"/>
      </c:valAx>
      <c:valAx>
        <c:axId val="10318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043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 </a:t>
            </a:r>
            <a:r>
              <a:rPr lang="en-US" baseline="0"/>
              <a:t> - LRU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Sheet1!$P$15:$P$22</c:f>
              <c:numCache>
                <c:formatCode>General</c:formatCode>
                <c:ptCount val="8"/>
                <c:pt idx="0">
                  <c:v>17304</c:v>
                </c:pt>
                <c:pt idx="1">
                  <c:v>8083</c:v>
                </c:pt>
                <c:pt idx="2">
                  <c:v>4166</c:v>
                </c:pt>
                <c:pt idx="3">
                  <c:v>2157</c:v>
                </c:pt>
                <c:pt idx="4">
                  <c:v>1061</c:v>
                </c:pt>
                <c:pt idx="5">
                  <c:v>517</c:v>
                </c:pt>
                <c:pt idx="6">
                  <c:v>278</c:v>
                </c:pt>
                <c:pt idx="7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5-4AE7-A78D-3333A2F1F3DD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Sheet1!$C$15:$C$22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Sheet1!$R$15:$R$22</c:f>
              <c:numCache>
                <c:formatCode>General</c:formatCode>
                <c:ptCount val="8"/>
                <c:pt idx="0">
                  <c:v>29898</c:v>
                </c:pt>
                <c:pt idx="1">
                  <c:v>12610</c:v>
                </c:pt>
                <c:pt idx="2">
                  <c:v>5360</c:v>
                </c:pt>
                <c:pt idx="3">
                  <c:v>2857</c:v>
                </c:pt>
                <c:pt idx="4">
                  <c:v>1409</c:v>
                </c:pt>
                <c:pt idx="5">
                  <c:v>595</c:v>
                </c:pt>
                <c:pt idx="6">
                  <c:v>285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5-4AE7-A78D-3333A2F1F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252720"/>
        <c:axId val="1176121632"/>
      </c:scatterChart>
      <c:valAx>
        <c:axId val="126925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121632"/>
        <c:crosses val="autoZero"/>
        <c:crossBetween val="midCat"/>
      </c:valAx>
      <c:valAx>
        <c:axId val="117612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25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</a:t>
            </a:r>
            <a:r>
              <a:rPr lang="en-US" baseline="0"/>
              <a:t> Sort  - NRU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Global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Sheet1!$C$23:$C$30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Sheet1!$D$23:$D$30</c:f>
              <c:numCache>
                <c:formatCode>General</c:formatCode>
                <c:ptCount val="8"/>
                <c:pt idx="0">
                  <c:v>15222</c:v>
                </c:pt>
                <c:pt idx="1">
                  <c:v>9768</c:v>
                </c:pt>
                <c:pt idx="2">
                  <c:v>7238</c:v>
                </c:pt>
                <c:pt idx="3">
                  <c:v>6848</c:v>
                </c:pt>
                <c:pt idx="4">
                  <c:v>8517</c:v>
                </c:pt>
                <c:pt idx="5">
                  <c:v>6548</c:v>
                </c:pt>
                <c:pt idx="6">
                  <c:v>5334</c:v>
                </c:pt>
                <c:pt idx="7">
                  <c:v>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DB-4CF1-AA5A-389B0E340EE9}"/>
            </c:ext>
          </c:extLst>
        </c:ser>
        <c:ser>
          <c:idx val="1"/>
          <c:order val="1"/>
          <c:tx>
            <c:v>Local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Sheet1!$C$23:$C$30</c:f>
              <c:numCache>
                <c:formatCode>General</c:formatCode>
                <c:ptCount val="8"/>
                <c:pt idx="0">
                  <c:v>0.12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8</c:v>
                </c:pt>
                <c:pt idx="7">
                  <c:v>16</c:v>
                </c:pt>
              </c:numCache>
            </c:numRef>
          </c:xVal>
          <c:yVal>
            <c:numRef>
              <c:f>Sheet1!$F$23:$F$30</c:f>
              <c:numCache>
                <c:formatCode>General</c:formatCode>
                <c:ptCount val="8"/>
                <c:pt idx="0">
                  <c:v>14806</c:v>
                </c:pt>
                <c:pt idx="1">
                  <c:v>6969</c:v>
                </c:pt>
                <c:pt idx="2">
                  <c:v>3561</c:v>
                </c:pt>
                <c:pt idx="3">
                  <c:v>1807</c:v>
                </c:pt>
                <c:pt idx="4">
                  <c:v>915</c:v>
                </c:pt>
                <c:pt idx="5">
                  <c:v>463</c:v>
                </c:pt>
                <c:pt idx="6">
                  <c:v>260</c:v>
                </c:pt>
                <c:pt idx="7">
                  <c:v>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DB-4CF1-AA5A-389B0E340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648319"/>
        <c:axId val="1203189743"/>
      </c:scatterChart>
      <c:valAx>
        <c:axId val="12116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189743"/>
        <c:crosses val="autoZero"/>
        <c:crossBetween val="midCat"/>
      </c:valAx>
      <c:valAx>
        <c:axId val="120318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64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599513</xdr:colOff>
      <xdr:row>38</xdr:row>
      <xdr:rowOff>190499</xdr:rowOff>
    </xdr:from>
    <xdr:to>
      <xdr:col>9</xdr:col>
      <xdr:colOff>585658</xdr:colOff>
      <xdr:row>67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33024-EABB-4539-8F2B-5371FAAC10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952500</xdr:colOff>
      <xdr:row>38</xdr:row>
      <xdr:rowOff>190499</xdr:rowOff>
    </xdr:from>
    <xdr:to>
      <xdr:col>18</xdr:col>
      <xdr:colOff>453737</xdr:colOff>
      <xdr:row>67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5F0DB8-D574-4CF9-ABA0-974EB230D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865909</xdr:colOff>
      <xdr:row>39</xdr:row>
      <xdr:rowOff>53973</xdr:rowOff>
    </xdr:from>
    <xdr:to>
      <xdr:col>27</xdr:col>
      <xdr:colOff>367145</xdr:colOff>
      <xdr:row>68</xdr:row>
      <xdr:rowOff>15873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D690A8-D442-40EE-B4BE-1EAABB8C6A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510885</xdr:colOff>
      <xdr:row>38</xdr:row>
      <xdr:rowOff>151289</xdr:rowOff>
    </xdr:from>
    <xdr:to>
      <xdr:col>42</xdr:col>
      <xdr:colOff>254576</xdr:colOff>
      <xdr:row>67</xdr:row>
      <xdr:rowOff>113189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C9D4262-32B9-4414-A2D9-FE5C15DEAC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510886</xdr:colOff>
      <xdr:row>71</xdr:row>
      <xdr:rowOff>152400</xdr:rowOff>
    </xdr:from>
    <xdr:to>
      <xdr:col>9</xdr:col>
      <xdr:colOff>497031</xdr:colOff>
      <xdr:row>100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4B7DC0-F285-4FD0-8791-BFCCFD93D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891886</xdr:colOff>
      <xdr:row>71</xdr:row>
      <xdr:rowOff>117764</xdr:rowOff>
    </xdr:from>
    <xdr:to>
      <xdr:col>18</xdr:col>
      <xdr:colOff>393123</xdr:colOff>
      <xdr:row>100</xdr:row>
      <xdr:rowOff>79664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5F8100-5E32-48EE-8D8A-3BD98B664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943842</xdr:colOff>
      <xdr:row>71</xdr:row>
      <xdr:rowOff>65809</xdr:rowOff>
    </xdr:from>
    <xdr:to>
      <xdr:col>27</xdr:col>
      <xdr:colOff>445078</xdr:colOff>
      <xdr:row>100</xdr:row>
      <xdr:rowOff>27709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EC90833-C838-4FBE-9F10-FFB0CF4F4C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562838</xdr:colOff>
      <xdr:row>71</xdr:row>
      <xdr:rowOff>48489</xdr:rowOff>
    </xdr:from>
    <xdr:to>
      <xdr:col>42</xdr:col>
      <xdr:colOff>306529</xdr:colOff>
      <xdr:row>100</xdr:row>
      <xdr:rowOff>10389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0B43333-02E3-4932-AF36-6A82848BF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554180</xdr:colOff>
      <xdr:row>106</xdr:row>
      <xdr:rowOff>187037</xdr:rowOff>
    </xdr:from>
    <xdr:to>
      <xdr:col>9</xdr:col>
      <xdr:colOff>540325</xdr:colOff>
      <xdr:row>135</xdr:row>
      <xdr:rowOff>148937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AA756C-F5A7-479A-A141-14FA39D05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86590</xdr:colOff>
      <xdr:row>106</xdr:row>
      <xdr:rowOff>135082</xdr:rowOff>
    </xdr:from>
    <xdr:to>
      <xdr:col>18</xdr:col>
      <xdr:colOff>557645</xdr:colOff>
      <xdr:row>135</xdr:row>
      <xdr:rowOff>96982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DD29EBF-2F5D-4D16-9EFB-C4D3661FC6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381000</xdr:colOff>
      <xdr:row>106</xdr:row>
      <xdr:rowOff>135081</xdr:rowOff>
    </xdr:from>
    <xdr:to>
      <xdr:col>28</xdr:col>
      <xdr:colOff>245918</xdr:colOff>
      <xdr:row>135</xdr:row>
      <xdr:rowOff>96981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C2BA1E-1281-46DE-89CD-E5E3F487E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155863</xdr:colOff>
      <xdr:row>106</xdr:row>
      <xdr:rowOff>169718</xdr:rowOff>
    </xdr:from>
    <xdr:to>
      <xdr:col>42</xdr:col>
      <xdr:colOff>505691</xdr:colOff>
      <xdr:row>135</xdr:row>
      <xdr:rowOff>131618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13C2E1-A7E1-4D95-B56C-E037EC00A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E5209-9EBD-40AD-8094-627C0DC35C2B}">
  <dimension ref="B5:AA39"/>
  <sheetViews>
    <sheetView tabSelected="1" topLeftCell="A40" zoomScale="40" zoomScaleNormal="40" workbookViewId="0">
      <selection activeCell="AV57" sqref="AV57"/>
    </sheetView>
  </sheetViews>
  <sheetFormatPr defaultRowHeight="15" x14ac:dyDescent="0.25"/>
  <cols>
    <col min="2" max="2" width="12.85546875" customWidth="1"/>
    <col min="3" max="3" width="14.28515625" customWidth="1"/>
    <col min="4" max="19" width="14.42578125" style="1" customWidth="1"/>
    <col min="20" max="27" width="14.42578125" customWidth="1"/>
  </cols>
  <sheetData>
    <row r="5" spans="2:27" x14ac:dyDescent="0.25">
      <c r="C5" s="2"/>
      <c r="D5" s="18" t="s">
        <v>8</v>
      </c>
      <c r="E5" s="18"/>
      <c r="F5" s="18" t="s">
        <v>9</v>
      </c>
      <c r="G5" s="18"/>
      <c r="H5" s="18" t="s">
        <v>10</v>
      </c>
      <c r="I5" s="18"/>
      <c r="J5" s="18" t="s">
        <v>11</v>
      </c>
      <c r="K5" s="18"/>
      <c r="L5" s="18" t="s">
        <v>12</v>
      </c>
      <c r="M5" s="18"/>
      <c r="N5" s="18" t="s">
        <v>13</v>
      </c>
      <c r="O5" s="18"/>
      <c r="P5" s="18" t="s">
        <v>14</v>
      </c>
      <c r="Q5" s="18"/>
      <c r="R5" s="18" t="s">
        <v>15</v>
      </c>
      <c r="S5" s="18"/>
      <c r="T5" s="14"/>
      <c r="U5" s="14"/>
      <c r="V5" s="14"/>
      <c r="W5" s="14"/>
      <c r="X5" s="14"/>
      <c r="Y5" s="14"/>
      <c r="Z5" s="14"/>
      <c r="AA5" s="14"/>
    </row>
    <row r="6" spans="2:27" ht="15.75" thickBot="1" x14ac:dyDescent="0.3">
      <c r="B6" s="6" t="s">
        <v>7</v>
      </c>
      <c r="C6" s="6" t="s">
        <v>2</v>
      </c>
      <c r="D6" s="7" t="s">
        <v>0</v>
      </c>
      <c r="E6" s="7" t="s">
        <v>1</v>
      </c>
      <c r="F6" s="7" t="s">
        <v>0</v>
      </c>
      <c r="G6" s="7" t="s">
        <v>1</v>
      </c>
      <c r="H6" s="7" t="s">
        <v>0</v>
      </c>
      <c r="I6" s="7" t="s">
        <v>1</v>
      </c>
      <c r="J6" s="7" t="s">
        <v>0</v>
      </c>
      <c r="K6" s="7" t="s">
        <v>1</v>
      </c>
      <c r="L6" s="7" t="s">
        <v>0</v>
      </c>
      <c r="M6" s="7" t="s">
        <v>1</v>
      </c>
      <c r="N6" s="7" t="s">
        <v>0</v>
      </c>
      <c r="O6" s="7" t="s">
        <v>1</v>
      </c>
      <c r="P6" s="7" t="s">
        <v>0</v>
      </c>
      <c r="Q6" s="7" t="s">
        <v>1</v>
      </c>
      <c r="R6" s="7" t="s">
        <v>0</v>
      </c>
      <c r="S6" s="7" t="s">
        <v>1</v>
      </c>
      <c r="T6" s="14"/>
      <c r="U6" s="14"/>
      <c r="V6" s="14"/>
      <c r="W6" s="14"/>
      <c r="X6" s="14"/>
      <c r="Y6" s="14"/>
      <c r="Z6" s="14"/>
      <c r="AA6" s="14"/>
    </row>
    <row r="7" spans="2:27" ht="15.75" thickBot="1" x14ac:dyDescent="0.3">
      <c r="B7" s="3" t="s">
        <v>4</v>
      </c>
      <c r="C7" s="12">
        <v>0.12</v>
      </c>
      <c r="D7" s="8">
        <v>24202</v>
      </c>
      <c r="E7" s="8">
        <v>34.663978</v>
      </c>
      <c r="F7" s="8">
        <v>14581</v>
      </c>
      <c r="G7" s="8">
        <v>30.517961</v>
      </c>
      <c r="H7" s="8">
        <v>47256</v>
      </c>
      <c r="I7" s="8">
        <v>25.814990999999999</v>
      </c>
      <c r="J7" s="8">
        <v>33401</v>
      </c>
      <c r="K7" s="8">
        <v>27.132261</v>
      </c>
      <c r="L7" s="8">
        <v>18790</v>
      </c>
      <c r="M7" s="8">
        <v>29.421091000000001</v>
      </c>
      <c r="N7" s="8">
        <v>22939</v>
      </c>
      <c r="O7" s="8">
        <v>30.663008999999999</v>
      </c>
      <c r="P7" s="8">
        <v>25479</v>
      </c>
      <c r="Q7" s="8">
        <v>28.432046</v>
      </c>
      <c r="R7" s="8">
        <v>22865</v>
      </c>
      <c r="S7" s="8">
        <v>29.399450999999999</v>
      </c>
      <c r="T7" s="14"/>
      <c r="U7" s="14"/>
      <c r="V7" s="14"/>
      <c r="W7" s="14"/>
      <c r="X7" s="14"/>
      <c r="Y7" s="14"/>
      <c r="Z7" s="14"/>
      <c r="AA7" s="14"/>
    </row>
    <row r="8" spans="2:27" ht="15.75" thickBot="1" x14ac:dyDescent="0.3">
      <c r="B8" s="4" t="s">
        <v>4</v>
      </c>
      <c r="C8" s="12">
        <v>0.25</v>
      </c>
      <c r="D8" s="9">
        <v>17640</v>
      </c>
      <c r="E8" s="9">
        <v>32.260952000000003</v>
      </c>
      <c r="F8" s="9">
        <v>7221</v>
      </c>
      <c r="G8" s="9">
        <v>32.397336000000003</v>
      </c>
      <c r="H8" s="9">
        <v>22313</v>
      </c>
      <c r="I8" s="9">
        <v>28.094754999999999</v>
      </c>
      <c r="J8" s="9">
        <v>14974</v>
      </c>
      <c r="K8" s="9">
        <v>30.378329000000001</v>
      </c>
      <c r="L8" s="9">
        <v>10536</v>
      </c>
      <c r="M8" s="9">
        <v>30.499054000000001</v>
      </c>
      <c r="N8" s="9">
        <v>10415</v>
      </c>
      <c r="O8" s="9">
        <v>30.771186</v>
      </c>
      <c r="P8" s="9">
        <v>30962</v>
      </c>
      <c r="Q8" s="9">
        <v>26.411560000000001</v>
      </c>
      <c r="R8" s="9">
        <v>11098</v>
      </c>
      <c r="S8" s="9">
        <v>31.297751999999999</v>
      </c>
      <c r="T8" s="14"/>
      <c r="U8" s="14"/>
      <c r="V8" s="14"/>
      <c r="W8" s="14"/>
      <c r="X8" s="14"/>
      <c r="Y8" s="14"/>
      <c r="Z8" s="14"/>
      <c r="AA8" s="14"/>
    </row>
    <row r="9" spans="2:27" ht="15.75" thickBot="1" x14ac:dyDescent="0.3">
      <c r="B9" s="4" t="s">
        <v>4</v>
      </c>
      <c r="C9" s="12">
        <v>0.5</v>
      </c>
      <c r="D9" s="9">
        <v>15614</v>
      </c>
      <c r="E9" s="9">
        <v>30.071853999999998</v>
      </c>
      <c r="F9" s="9">
        <v>3705</v>
      </c>
      <c r="G9" s="9">
        <v>32.548662</v>
      </c>
      <c r="H9" s="9">
        <v>15659</v>
      </c>
      <c r="I9" s="9">
        <v>29.620372</v>
      </c>
      <c r="J9" s="9">
        <v>8086</v>
      </c>
      <c r="K9" s="9">
        <v>30.894921</v>
      </c>
      <c r="L9" s="9">
        <v>5053</v>
      </c>
      <c r="M9" s="9">
        <v>31.161550999999999</v>
      </c>
      <c r="N9" s="9">
        <v>4669</v>
      </c>
      <c r="O9" s="9">
        <v>31.345987999999998</v>
      </c>
      <c r="P9" s="9">
        <v>5219</v>
      </c>
      <c r="Q9" s="9">
        <v>29.768287000000001</v>
      </c>
      <c r="R9" s="9">
        <v>5744</v>
      </c>
      <c r="S9" s="9">
        <v>32.419390999999997</v>
      </c>
      <c r="T9" s="14"/>
      <c r="U9" s="14"/>
      <c r="V9" s="14"/>
      <c r="W9" s="14"/>
      <c r="X9" s="14"/>
      <c r="Y9" s="14"/>
      <c r="Z9" s="14"/>
      <c r="AA9" s="14"/>
    </row>
    <row r="10" spans="2:27" ht="15.75" thickBot="1" x14ac:dyDescent="0.3">
      <c r="B10" s="5" t="s">
        <v>4</v>
      </c>
      <c r="C10" s="12">
        <v>1</v>
      </c>
      <c r="D10" s="10">
        <v>15342</v>
      </c>
      <c r="E10" s="10">
        <v>30.043192999999999</v>
      </c>
      <c r="F10" s="10">
        <v>1761</v>
      </c>
      <c r="G10" s="10">
        <v>32.192805</v>
      </c>
      <c r="H10" s="10">
        <v>9897</v>
      </c>
      <c r="I10" s="10">
        <v>30.821005</v>
      </c>
      <c r="J10" s="10">
        <v>3367</v>
      </c>
      <c r="K10" s="10">
        <v>32.984541999999998</v>
      </c>
      <c r="L10" s="10">
        <v>2347</v>
      </c>
      <c r="M10" s="10">
        <v>31.653943999999999</v>
      </c>
      <c r="N10" s="10">
        <v>2407</v>
      </c>
      <c r="O10" s="10">
        <v>32.760688999999999</v>
      </c>
      <c r="P10" s="10">
        <v>6677</v>
      </c>
      <c r="Q10" s="10">
        <v>30.238292999999999</v>
      </c>
      <c r="R10" s="10">
        <v>2715</v>
      </c>
      <c r="S10" s="10">
        <v>32.452872999999997</v>
      </c>
      <c r="T10" s="14"/>
      <c r="U10" s="14"/>
      <c r="V10" s="14"/>
      <c r="W10" s="14"/>
      <c r="X10" s="14"/>
      <c r="Y10" s="14"/>
      <c r="Z10" s="14"/>
      <c r="AA10" s="14"/>
    </row>
    <row r="11" spans="2:27" ht="15.75" thickBot="1" x14ac:dyDescent="0.3">
      <c r="B11" s="3" t="s">
        <v>4</v>
      </c>
      <c r="C11" s="11">
        <v>2</v>
      </c>
      <c r="D11" s="8">
        <v>21397</v>
      </c>
      <c r="E11" s="8">
        <v>30.911341</v>
      </c>
      <c r="F11" s="8">
        <v>931</v>
      </c>
      <c r="G11" s="8">
        <v>33.414529000000002</v>
      </c>
      <c r="H11" s="8">
        <v>10329</v>
      </c>
      <c r="I11" s="8">
        <v>30.103646000000001</v>
      </c>
      <c r="J11" s="8">
        <v>1357</v>
      </c>
      <c r="K11" s="8">
        <v>2.33717</v>
      </c>
      <c r="L11" s="8">
        <v>1220</v>
      </c>
      <c r="M11" s="8">
        <v>32.019128000000002</v>
      </c>
      <c r="N11" s="8">
        <v>1145</v>
      </c>
      <c r="O11" s="8">
        <v>32.638401000000002</v>
      </c>
      <c r="P11" s="8">
        <v>2541</v>
      </c>
      <c r="Q11" s="8">
        <v>31.156514999999999</v>
      </c>
      <c r="R11" s="8">
        <v>1246</v>
      </c>
      <c r="S11" s="8">
        <v>32.848954999999997</v>
      </c>
      <c r="T11" s="14"/>
      <c r="U11" s="14"/>
      <c r="V11" s="14"/>
      <c r="W11" s="14"/>
      <c r="X11" s="14"/>
      <c r="Y11" s="14"/>
      <c r="Z11" s="14"/>
      <c r="AA11" s="14"/>
    </row>
    <row r="12" spans="2:27" ht="15.75" thickBot="1" x14ac:dyDescent="0.3">
      <c r="B12" s="4" t="s">
        <v>4</v>
      </c>
      <c r="C12" s="11">
        <v>4</v>
      </c>
      <c r="D12" s="9">
        <v>16267</v>
      </c>
      <c r="E12" s="9">
        <v>30.267011</v>
      </c>
      <c r="F12" s="9">
        <v>467</v>
      </c>
      <c r="G12" s="9">
        <v>33.736597000000003</v>
      </c>
      <c r="H12" s="9">
        <v>13517</v>
      </c>
      <c r="I12" s="9">
        <v>30.475155999999998</v>
      </c>
      <c r="J12" s="9">
        <v>688</v>
      </c>
      <c r="K12" s="9">
        <v>33.322797999999999</v>
      </c>
      <c r="L12" s="9">
        <v>535</v>
      </c>
      <c r="M12" s="9">
        <v>31.693814</v>
      </c>
      <c r="N12" s="9">
        <v>567</v>
      </c>
      <c r="O12" s="9">
        <v>33.510317000000001</v>
      </c>
      <c r="P12" s="9">
        <v>24469</v>
      </c>
      <c r="Q12" s="9">
        <v>29.337717000000001</v>
      </c>
      <c r="R12" s="9">
        <v>653</v>
      </c>
      <c r="S12" s="9">
        <v>32.347256000000002</v>
      </c>
      <c r="T12" s="14"/>
      <c r="U12" s="14"/>
      <c r="V12" s="14"/>
      <c r="W12" s="14"/>
      <c r="X12" s="14"/>
      <c r="Y12" s="14"/>
      <c r="Z12" s="14"/>
      <c r="AA12" s="14"/>
    </row>
    <row r="13" spans="2:27" ht="15.75" thickBot="1" x14ac:dyDescent="0.3">
      <c r="B13" s="4" t="s">
        <v>4</v>
      </c>
      <c r="C13" s="11">
        <v>8</v>
      </c>
      <c r="D13" s="9">
        <v>21034</v>
      </c>
      <c r="E13" s="9">
        <v>29.346584</v>
      </c>
      <c r="F13" s="9">
        <v>260</v>
      </c>
      <c r="G13" s="9">
        <v>33.086888999999999</v>
      </c>
      <c r="H13" s="9">
        <v>24959</v>
      </c>
      <c r="I13" s="9">
        <v>27.684944000000002</v>
      </c>
      <c r="J13" s="9">
        <v>323</v>
      </c>
      <c r="K13" s="9">
        <v>33.079028000000001</v>
      </c>
      <c r="L13" s="9">
        <v>261</v>
      </c>
      <c r="M13" s="9">
        <v>31.948525</v>
      </c>
      <c r="N13" s="9">
        <v>286</v>
      </c>
      <c r="O13" s="9">
        <v>32.681755000000003</v>
      </c>
      <c r="P13" s="9">
        <v>11437</v>
      </c>
      <c r="Q13" s="9">
        <v>29.341137</v>
      </c>
      <c r="R13" s="9">
        <v>303</v>
      </c>
      <c r="S13" s="9">
        <v>32.589118999999997</v>
      </c>
      <c r="T13" s="14"/>
      <c r="U13" s="14"/>
      <c r="V13" s="14"/>
      <c r="W13" s="14"/>
      <c r="X13" s="14"/>
      <c r="Y13" s="14"/>
      <c r="Z13" s="14"/>
      <c r="AA13" s="14"/>
    </row>
    <row r="14" spans="2:27" ht="15.75" thickBot="1" x14ac:dyDescent="0.3">
      <c r="B14" s="5" t="s">
        <v>4</v>
      </c>
      <c r="C14" s="11">
        <v>16</v>
      </c>
      <c r="D14" s="10">
        <v>27062</v>
      </c>
      <c r="E14" s="10">
        <v>28.896972000000002</v>
      </c>
      <c r="F14" s="10">
        <v>143</v>
      </c>
      <c r="G14" s="10">
        <v>33.715167999999998</v>
      </c>
      <c r="H14" s="10">
        <v>25319</v>
      </c>
      <c r="I14" s="10">
        <v>28.229229</v>
      </c>
      <c r="J14" s="10">
        <v>143</v>
      </c>
      <c r="K14" s="10">
        <v>33.236230999999997</v>
      </c>
      <c r="L14" s="10">
        <v>186</v>
      </c>
      <c r="M14" s="10">
        <v>31.761341000000002</v>
      </c>
      <c r="N14" s="10">
        <v>143</v>
      </c>
      <c r="O14" s="10">
        <v>32.880403000000001</v>
      </c>
      <c r="P14" s="10">
        <v>256</v>
      </c>
      <c r="Q14" s="10">
        <v>31.412845999999998</v>
      </c>
      <c r="R14" s="10">
        <v>143</v>
      </c>
      <c r="S14" s="10">
        <v>32.192807999999999</v>
      </c>
      <c r="T14" s="14"/>
      <c r="U14" s="14"/>
      <c r="V14" s="14"/>
      <c r="W14" s="14"/>
      <c r="X14" s="14"/>
      <c r="Y14" s="14"/>
      <c r="Z14" s="14"/>
      <c r="AA14" s="14"/>
    </row>
    <row r="15" spans="2:27" ht="15.75" thickBot="1" x14ac:dyDescent="0.3">
      <c r="B15" s="3" t="s">
        <v>5</v>
      </c>
      <c r="C15" s="11">
        <v>0.12</v>
      </c>
      <c r="D15" s="8">
        <v>38951</v>
      </c>
      <c r="E15" s="8">
        <v>32.102338000000003</v>
      </c>
      <c r="F15" s="8">
        <v>13945</v>
      </c>
      <c r="G15" s="8">
        <v>31.369844000000001</v>
      </c>
      <c r="H15" s="8">
        <v>22851</v>
      </c>
      <c r="I15" s="8">
        <v>27.633977999999999</v>
      </c>
      <c r="J15" s="8">
        <v>25052</v>
      </c>
      <c r="K15" s="8">
        <v>29.201833000000001</v>
      </c>
      <c r="L15" s="8">
        <v>17240</v>
      </c>
      <c r="M15" s="8">
        <v>29.849326000000001</v>
      </c>
      <c r="N15" s="8">
        <v>21914</v>
      </c>
      <c r="O15" s="8">
        <v>30.134810999999999</v>
      </c>
      <c r="P15" s="8">
        <v>17304</v>
      </c>
      <c r="Q15" s="8">
        <v>29.116592000000001</v>
      </c>
      <c r="R15" s="8">
        <v>29898</v>
      </c>
      <c r="S15" s="8">
        <v>27.076065</v>
      </c>
      <c r="T15" s="14"/>
      <c r="U15" s="14"/>
      <c r="V15" s="14"/>
      <c r="W15" s="14"/>
      <c r="X15" s="14"/>
      <c r="Y15" s="14"/>
      <c r="Z15" s="14"/>
      <c r="AA15" s="14"/>
    </row>
    <row r="16" spans="2:27" ht="15.75" thickBot="1" x14ac:dyDescent="0.3">
      <c r="B16" s="4" t="s">
        <v>5</v>
      </c>
      <c r="C16" s="11">
        <v>0.25</v>
      </c>
      <c r="D16" s="9">
        <v>35518</v>
      </c>
      <c r="E16" s="9">
        <v>29.111359</v>
      </c>
      <c r="F16" s="9">
        <v>7346</v>
      </c>
      <c r="G16" s="9">
        <v>32.003349999999998</v>
      </c>
      <c r="H16" s="9">
        <v>11953</v>
      </c>
      <c r="I16" s="9">
        <v>28.944538999999999</v>
      </c>
      <c r="J16" s="9">
        <v>17974</v>
      </c>
      <c r="K16" s="9">
        <v>29.392412</v>
      </c>
      <c r="L16" s="9">
        <v>9809</v>
      </c>
      <c r="M16" s="9">
        <v>30.408322999999999</v>
      </c>
      <c r="N16" s="9">
        <v>11058</v>
      </c>
      <c r="O16" s="9">
        <v>31.340548999999999</v>
      </c>
      <c r="P16" s="9">
        <v>8083</v>
      </c>
      <c r="Q16" s="9">
        <v>27.618786</v>
      </c>
      <c r="R16" s="9">
        <v>12610</v>
      </c>
      <c r="S16" s="9">
        <v>30.713753000000001</v>
      </c>
      <c r="T16" s="14"/>
      <c r="U16" s="14"/>
      <c r="V16" s="14"/>
      <c r="W16" s="14"/>
      <c r="X16" s="14"/>
      <c r="Y16" s="14"/>
      <c r="Z16" s="14"/>
      <c r="AA16" s="14"/>
    </row>
    <row r="17" spans="2:27" ht="15.75" thickBot="1" x14ac:dyDescent="0.3">
      <c r="B17" s="4" t="s">
        <v>5</v>
      </c>
      <c r="C17" s="11">
        <v>0.5</v>
      </c>
      <c r="D17" s="9">
        <v>36153</v>
      </c>
      <c r="E17" s="9">
        <v>26.982008</v>
      </c>
      <c r="F17" s="9">
        <v>3531</v>
      </c>
      <c r="G17" s="9">
        <v>32.492561000000002</v>
      </c>
      <c r="H17" s="9">
        <v>5565</v>
      </c>
      <c r="I17" s="9">
        <v>30.157029999999999</v>
      </c>
      <c r="J17" s="9">
        <v>6442</v>
      </c>
      <c r="K17" s="9">
        <v>31.227757</v>
      </c>
      <c r="L17" s="9">
        <v>3932</v>
      </c>
      <c r="M17" s="9">
        <v>30.739401000000001</v>
      </c>
      <c r="N17" s="9">
        <v>4897</v>
      </c>
      <c r="O17" s="9">
        <v>32.269737999999997</v>
      </c>
      <c r="P17" s="9">
        <v>4166</v>
      </c>
      <c r="Q17" s="9">
        <v>30.557141999999999</v>
      </c>
      <c r="R17" s="9">
        <v>5360</v>
      </c>
      <c r="S17" s="9">
        <v>31.846418</v>
      </c>
      <c r="T17" s="14"/>
      <c r="U17" s="14"/>
      <c r="V17" s="14"/>
      <c r="W17" s="14"/>
      <c r="X17" s="14"/>
      <c r="Y17" s="14"/>
      <c r="Z17" s="14"/>
      <c r="AA17" s="14"/>
    </row>
    <row r="18" spans="2:27" ht="15.75" thickBot="1" x14ac:dyDescent="0.3">
      <c r="B18" s="5" t="s">
        <v>5</v>
      </c>
      <c r="C18" s="11">
        <v>1</v>
      </c>
      <c r="D18" s="10">
        <v>40537</v>
      </c>
      <c r="E18" s="10">
        <v>26.936768000000001</v>
      </c>
      <c r="F18" s="10">
        <v>1849</v>
      </c>
      <c r="G18" s="10">
        <v>32.806466999999998</v>
      </c>
      <c r="H18" s="10">
        <v>2703</v>
      </c>
      <c r="I18" s="10">
        <v>30.752428999999999</v>
      </c>
      <c r="J18" s="10">
        <v>3009</v>
      </c>
      <c r="K18" s="10">
        <v>32.334296999999999</v>
      </c>
      <c r="L18" s="10">
        <v>2380</v>
      </c>
      <c r="M18" s="10">
        <v>31.651674</v>
      </c>
      <c r="N18" s="10">
        <v>2319</v>
      </c>
      <c r="O18" s="10">
        <v>33.081864000000003</v>
      </c>
      <c r="P18" s="10">
        <v>2157</v>
      </c>
      <c r="Q18" s="10">
        <v>31.389002999999999</v>
      </c>
      <c r="R18" s="10">
        <v>2857</v>
      </c>
      <c r="S18" s="10">
        <v>32.498491000000001</v>
      </c>
      <c r="T18" s="14"/>
      <c r="U18" s="14"/>
      <c r="V18" s="14"/>
      <c r="W18" s="14"/>
      <c r="X18" s="14"/>
      <c r="Y18" s="14"/>
      <c r="Z18" s="14"/>
      <c r="AA18" s="14"/>
    </row>
    <row r="19" spans="2:27" ht="15.75" thickBot="1" x14ac:dyDescent="0.3">
      <c r="B19" s="3" t="s">
        <v>5</v>
      </c>
      <c r="C19" s="11">
        <v>2</v>
      </c>
      <c r="D19" s="8">
        <v>32695</v>
      </c>
      <c r="E19" s="8">
        <v>29.468882000000001</v>
      </c>
      <c r="F19" s="8">
        <v>904</v>
      </c>
      <c r="G19" s="8">
        <v>33.814382000000002</v>
      </c>
      <c r="H19" s="8">
        <v>1194</v>
      </c>
      <c r="I19" s="8">
        <v>30.695938000000002</v>
      </c>
      <c r="J19" s="8">
        <v>1365</v>
      </c>
      <c r="K19" s="8">
        <v>32.872208999999998</v>
      </c>
      <c r="L19" s="8">
        <v>1050</v>
      </c>
      <c r="M19" s="8">
        <v>32.008859000000001</v>
      </c>
      <c r="N19" s="8">
        <v>1158</v>
      </c>
      <c r="O19" s="8">
        <v>31.240380999999999</v>
      </c>
      <c r="P19" s="8">
        <v>1061</v>
      </c>
      <c r="Q19" s="8">
        <v>31.364138000000001</v>
      </c>
      <c r="R19" s="8">
        <v>1409</v>
      </c>
      <c r="S19" s="8">
        <v>31.829196</v>
      </c>
      <c r="T19" s="14"/>
      <c r="U19" s="14"/>
      <c r="V19" s="14"/>
      <c r="W19" s="14"/>
      <c r="X19" s="14"/>
      <c r="Y19" s="14"/>
      <c r="Z19" s="14"/>
      <c r="AA19" s="14"/>
    </row>
    <row r="20" spans="2:27" ht="15.75" thickBot="1" x14ac:dyDescent="0.3">
      <c r="B20" s="4" t="s">
        <v>5</v>
      </c>
      <c r="C20" s="11">
        <v>4</v>
      </c>
      <c r="D20" s="9">
        <v>39857</v>
      </c>
      <c r="E20" s="9">
        <v>27.285640999999998</v>
      </c>
      <c r="F20" s="9">
        <v>472</v>
      </c>
      <c r="G20" s="9">
        <v>33.182811999999998</v>
      </c>
      <c r="H20" s="9">
        <v>8341</v>
      </c>
      <c r="I20" s="9">
        <v>30.763486</v>
      </c>
      <c r="J20" s="9">
        <v>633</v>
      </c>
      <c r="K20" s="9">
        <v>33.227423000000002</v>
      </c>
      <c r="L20" s="9">
        <v>533</v>
      </c>
      <c r="M20" s="9">
        <v>31.876059000000001</v>
      </c>
      <c r="N20" s="9">
        <v>574</v>
      </c>
      <c r="O20" s="9">
        <v>33.217218000000003</v>
      </c>
      <c r="P20" s="9">
        <v>517</v>
      </c>
      <c r="Q20" s="9">
        <v>29.742432999999998</v>
      </c>
      <c r="R20" s="9">
        <v>595</v>
      </c>
      <c r="S20" s="9">
        <v>32.347256000000002</v>
      </c>
      <c r="T20" s="14"/>
      <c r="U20" s="14"/>
      <c r="V20" s="14"/>
      <c r="W20" s="14"/>
      <c r="X20" s="14"/>
      <c r="Y20" s="14"/>
      <c r="Z20" s="14"/>
      <c r="AA20" s="14"/>
    </row>
    <row r="21" spans="2:27" ht="15.75" thickBot="1" x14ac:dyDescent="0.3">
      <c r="B21" s="4" t="s">
        <v>5</v>
      </c>
      <c r="C21" s="11">
        <v>8</v>
      </c>
      <c r="D21" s="9">
        <v>41017</v>
      </c>
      <c r="E21" s="9">
        <v>26.329808</v>
      </c>
      <c r="F21" s="9">
        <v>229</v>
      </c>
      <c r="G21" s="9">
        <v>33.123064999999997</v>
      </c>
      <c r="H21" s="9">
        <v>4638</v>
      </c>
      <c r="I21" s="9">
        <v>28.678944999999999</v>
      </c>
      <c r="J21" s="9">
        <v>302</v>
      </c>
      <c r="K21" s="9">
        <v>31.859805000000001</v>
      </c>
      <c r="L21" s="9">
        <v>273</v>
      </c>
      <c r="M21" s="9">
        <v>31.239224</v>
      </c>
      <c r="N21" s="9">
        <v>286</v>
      </c>
      <c r="O21" s="9">
        <v>33.072716</v>
      </c>
      <c r="P21" s="9">
        <v>278</v>
      </c>
      <c r="Q21" s="9">
        <v>30.273209000000001</v>
      </c>
      <c r="R21" s="9">
        <v>285</v>
      </c>
      <c r="S21" s="9">
        <v>30.677772999999998</v>
      </c>
      <c r="T21" s="14"/>
      <c r="U21" s="14"/>
      <c r="V21" s="14"/>
      <c r="W21" s="14"/>
      <c r="X21" s="14"/>
      <c r="Y21" s="14"/>
      <c r="Z21" s="14"/>
      <c r="AA21" s="14"/>
    </row>
    <row r="22" spans="2:27" ht="15.75" thickBot="1" x14ac:dyDescent="0.3">
      <c r="B22" s="5" t="s">
        <v>5</v>
      </c>
      <c r="C22" s="11">
        <v>16</v>
      </c>
      <c r="D22" s="10">
        <v>54392</v>
      </c>
      <c r="E22" s="10">
        <v>23.067993000000001</v>
      </c>
      <c r="F22" s="10">
        <v>143</v>
      </c>
      <c r="G22" s="10">
        <v>33.739744999999999</v>
      </c>
      <c r="H22" s="10">
        <v>21095</v>
      </c>
      <c r="I22" s="10">
        <v>28.762733000000001</v>
      </c>
      <c r="J22" s="10">
        <v>143</v>
      </c>
      <c r="K22" s="10">
        <v>33.430777999999997</v>
      </c>
      <c r="L22" s="10">
        <v>266</v>
      </c>
      <c r="M22" s="10">
        <v>32.942829000000003</v>
      </c>
      <c r="N22" s="10">
        <v>143</v>
      </c>
      <c r="O22" s="10">
        <v>33.258969</v>
      </c>
      <c r="P22" s="10">
        <v>301</v>
      </c>
      <c r="Q22" s="10">
        <v>31.900442000000002</v>
      </c>
      <c r="R22" s="10">
        <v>143</v>
      </c>
      <c r="S22" s="10">
        <v>31.975836000000001</v>
      </c>
      <c r="T22" s="14"/>
      <c r="U22" s="14"/>
      <c r="V22" s="14"/>
      <c r="W22" s="14"/>
      <c r="X22" s="14"/>
      <c r="Y22" s="14"/>
      <c r="Z22" s="14"/>
      <c r="AA22" s="14"/>
    </row>
    <row r="23" spans="2:27" ht="15.75" thickBot="1" x14ac:dyDescent="0.3">
      <c r="B23" s="3" t="s">
        <v>6</v>
      </c>
      <c r="C23" s="11">
        <v>0.12</v>
      </c>
      <c r="D23" s="8">
        <v>15222</v>
      </c>
      <c r="E23" s="8">
        <v>36.438324999999999</v>
      </c>
      <c r="F23" s="8">
        <v>14806</v>
      </c>
      <c r="G23" s="8">
        <v>32.409382999999998</v>
      </c>
      <c r="H23" s="8">
        <v>48470</v>
      </c>
      <c r="I23" s="8">
        <v>25.096833</v>
      </c>
      <c r="J23" s="8">
        <v>28812</v>
      </c>
      <c r="K23" s="8">
        <v>28.286463000000001</v>
      </c>
      <c r="L23" s="8">
        <v>20576</v>
      </c>
      <c r="M23" s="8">
        <v>27.750477</v>
      </c>
      <c r="N23" s="8">
        <v>23151</v>
      </c>
      <c r="O23" s="8">
        <v>29.757311999999999</v>
      </c>
      <c r="P23" s="8">
        <v>29097</v>
      </c>
      <c r="Q23" s="8">
        <v>26.988510000000002</v>
      </c>
      <c r="R23" s="8">
        <v>23192</v>
      </c>
      <c r="S23" s="8">
        <v>29.387031</v>
      </c>
      <c r="T23" s="14"/>
      <c r="U23" s="14"/>
      <c r="V23" s="14"/>
      <c r="W23" s="14"/>
      <c r="X23" s="14"/>
      <c r="Y23" s="14"/>
      <c r="Z23" s="14"/>
      <c r="AA23" s="14"/>
    </row>
    <row r="24" spans="2:27" ht="15.75" thickBot="1" x14ac:dyDescent="0.3">
      <c r="B24" s="4" t="s">
        <v>6</v>
      </c>
      <c r="C24" s="11">
        <v>0.25</v>
      </c>
      <c r="D24" s="9">
        <v>9768</v>
      </c>
      <c r="E24" s="9">
        <v>32.92427</v>
      </c>
      <c r="F24" s="9">
        <v>6969</v>
      </c>
      <c r="G24" s="9">
        <v>32.558565000000002</v>
      </c>
      <c r="H24" s="9">
        <v>22887</v>
      </c>
      <c r="I24" s="9">
        <v>27.468957</v>
      </c>
      <c r="J24" s="9">
        <v>13535</v>
      </c>
      <c r="K24" s="9">
        <v>30.357938000000001</v>
      </c>
      <c r="L24" s="9">
        <v>10136</v>
      </c>
      <c r="M24" s="9">
        <v>29.939637000000001</v>
      </c>
      <c r="N24" s="9">
        <v>10780</v>
      </c>
      <c r="O24" s="9">
        <v>30.102416000000002</v>
      </c>
      <c r="P24" s="9">
        <v>32011</v>
      </c>
      <c r="Q24" s="9">
        <v>25.523541999999999</v>
      </c>
      <c r="R24" s="9">
        <v>11981</v>
      </c>
      <c r="S24" s="9">
        <v>30.419827000000002</v>
      </c>
      <c r="T24" s="14"/>
      <c r="U24" s="14"/>
      <c r="V24" s="14"/>
      <c r="W24" s="14"/>
      <c r="X24" s="14"/>
      <c r="Y24" s="14"/>
      <c r="Z24" s="14"/>
      <c r="AA24" s="14"/>
    </row>
    <row r="25" spans="2:27" ht="15.75" thickBot="1" x14ac:dyDescent="0.3">
      <c r="B25" s="4" t="s">
        <v>6</v>
      </c>
      <c r="C25" s="11">
        <v>0.5</v>
      </c>
      <c r="D25" s="9">
        <v>7238</v>
      </c>
      <c r="E25" s="9">
        <v>31.107925999999999</v>
      </c>
      <c r="F25" s="9">
        <v>3561</v>
      </c>
      <c r="G25" s="9">
        <v>31.618604999999999</v>
      </c>
      <c r="H25" s="9">
        <v>15891</v>
      </c>
      <c r="I25" s="9">
        <v>29.578956000000002</v>
      </c>
      <c r="J25" s="9">
        <v>6555</v>
      </c>
      <c r="K25" s="9">
        <v>31.812448</v>
      </c>
      <c r="L25" s="9">
        <v>5095</v>
      </c>
      <c r="M25" s="9">
        <v>30.949677999999999</v>
      </c>
      <c r="N25" s="9">
        <v>4983</v>
      </c>
      <c r="O25" s="9">
        <v>32.208984999999998</v>
      </c>
      <c r="P25" s="9">
        <v>6646</v>
      </c>
      <c r="Q25" s="9">
        <v>30.558951</v>
      </c>
      <c r="R25" s="9">
        <v>6555</v>
      </c>
      <c r="S25" s="9">
        <v>32.255906000000003</v>
      </c>
      <c r="T25" s="14"/>
      <c r="U25" s="14"/>
      <c r="V25" s="14"/>
      <c r="W25" s="14"/>
      <c r="X25" s="14"/>
      <c r="Y25" s="14"/>
      <c r="Z25" s="14"/>
      <c r="AA25" s="14"/>
    </row>
    <row r="26" spans="2:27" ht="15.75" thickBot="1" x14ac:dyDescent="0.3">
      <c r="B26" s="5" t="s">
        <v>6</v>
      </c>
      <c r="C26" s="11">
        <v>1</v>
      </c>
      <c r="D26" s="10">
        <v>6848</v>
      </c>
      <c r="E26" s="10">
        <v>30.629508999999999</v>
      </c>
      <c r="F26" s="10">
        <v>1807</v>
      </c>
      <c r="G26" s="10">
        <v>32.897174</v>
      </c>
      <c r="H26" s="10">
        <v>9856</v>
      </c>
      <c r="I26" s="10">
        <v>30.340366</v>
      </c>
      <c r="J26" s="10">
        <v>3146</v>
      </c>
      <c r="K26" s="10">
        <v>32.628402999999999</v>
      </c>
      <c r="L26" s="10">
        <v>2350</v>
      </c>
      <c r="M26" s="10">
        <v>31.613026000000001</v>
      </c>
      <c r="N26" s="10">
        <v>2328</v>
      </c>
      <c r="O26" s="10">
        <v>33.116802</v>
      </c>
      <c r="P26" s="10">
        <v>7174</v>
      </c>
      <c r="Q26" s="10">
        <v>31.165327999999999</v>
      </c>
      <c r="R26" s="10">
        <v>3183</v>
      </c>
      <c r="S26" s="10">
        <v>31.673508000000002</v>
      </c>
      <c r="T26" s="14"/>
      <c r="U26" s="14"/>
      <c r="V26" s="14"/>
      <c r="W26" s="14"/>
      <c r="X26" s="14"/>
      <c r="Y26" s="14"/>
      <c r="Z26" s="14"/>
      <c r="AA26" s="14"/>
    </row>
    <row r="27" spans="2:27" ht="15.75" thickBot="1" x14ac:dyDescent="0.3">
      <c r="B27" s="3" t="s">
        <v>6</v>
      </c>
      <c r="C27" s="11">
        <v>2</v>
      </c>
      <c r="D27" s="8">
        <v>8517</v>
      </c>
      <c r="E27" s="8">
        <v>31.322389999999999</v>
      </c>
      <c r="F27" s="8">
        <v>915</v>
      </c>
      <c r="G27" s="8">
        <v>33.457813999999999</v>
      </c>
      <c r="H27" s="8">
        <v>10440</v>
      </c>
      <c r="I27" s="8">
        <v>30.214749999999999</v>
      </c>
      <c r="J27" s="8">
        <v>1535</v>
      </c>
      <c r="K27" s="8">
        <v>32.822986</v>
      </c>
      <c r="L27" s="8">
        <v>1224</v>
      </c>
      <c r="M27" s="8">
        <v>31.149408000000001</v>
      </c>
      <c r="N27" s="8">
        <v>1144</v>
      </c>
      <c r="O27" s="8">
        <v>32.576720000000002</v>
      </c>
      <c r="P27" s="8">
        <v>2621</v>
      </c>
      <c r="Q27" s="8">
        <v>30.700586000000001</v>
      </c>
      <c r="R27" s="8">
        <v>1562</v>
      </c>
      <c r="S27" s="8">
        <v>33.219268</v>
      </c>
      <c r="T27" s="14"/>
      <c r="U27" s="14"/>
      <c r="V27" s="14"/>
      <c r="W27" s="14"/>
      <c r="X27" s="14"/>
      <c r="Y27" s="14"/>
      <c r="Z27" s="14"/>
      <c r="AA27" s="14"/>
    </row>
    <row r="28" spans="2:27" ht="15.75" thickBot="1" x14ac:dyDescent="0.3">
      <c r="B28" s="4" t="s">
        <v>6</v>
      </c>
      <c r="C28" s="11">
        <v>4</v>
      </c>
      <c r="D28" s="9">
        <v>6548</v>
      </c>
      <c r="E28" s="9">
        <v>30.843235</v>
      </c>
      <c r="F28" s="9">
        <v>463</v>
      </c>
      <c r="G28" s="9">
        <v>33.643106000000003</v>
      </c>
      <c r="H28" s="9">
        <v>13575</v>
      </c>
      <c r="I28" s="9">
        <v>30.137352</v>
      </c>
      <c r="J28" s="9">
        <v>647</v>
      </c>
      <c r="K28" s="9">
        <v>32.607529999999997</v>
      </c>
      <c r="L28" s="9">
        <v>530</v>
      </c>
      <c r="M28" s="9">
        <v>32.124392999999998</v>
      </c>
      <c r="N28" s="9">
        <v>567</v>
      </c>
      <c r="O28" s="9">
        <v>33.328178000000001</v>
      </c>
      <c r="P28" s="9">
        <v>24439</v>
      </c>
      <c r="Q28" s="9">
        <v>28.316420000000001</v>
      </c>
      <c r="R28" s="9">
        <v>627</v>
      </c>
      <c r="S28" s="9">
        <v>31.924167000000001</v>
      </c>
      <c r="T28" s="14"/>
      <c r="U28" s="14"/>
      <c r="V28" s="14"/>
      <c r="W28" s="14"/>
      <c r="X28" s="14"/>
      <c r="Y28" s="14"/>
      <c r="Z28" s="14"/>
      <c r="AA28" s="14"/>
    </row>
    <row r="29" spans="2:27" ht="15.75" thickBot="1" x14ac:dyDescent="0.3">
      <c r="B29" s="4" t="s">
        <v>6</v>
      </c>
      <c r="C29" s="11">
        <v>8</v>
      </c>
      <c r="D29" s="9">
        <v>5334</v>
      </c>
      <c r="E29" s="9">
        <v>29.948262</v>
      </c>
      <c r="F29" s="9">
        <v>260</v>
      </c>
      <c r="G29" s="9">
        <v>33.417439999999999</v>
      </c>
      <c r="H29" s="9">
        <v>24951</v>
      </c>
      <c r="I29" s="9">
        <v>27.503851999999998</v>
      </c>
      <c r="J29" s="9">
        <v>293</v>
      </c>
      <c r="K29" s="9">
        <v>32.598238000000002</v>
      </c>
      <c r="L29" s="9">
        <v>265</v>
      </c>
      <c r="M29" s="9">
        <v>31.608350999999999</v>
      </c>
      <c r="N29" s="9">
        <v>269</v>
      </c>
      <c r="O29" s="9">
        <v>32.576239999999999</v>
      </c>
      <c r="P29" s="9">
        <v>11438</v>
      </c>
      <c r="Q29" s="9">
        <v>29.510304999999999</v>
      </c>
      <c r="R29" s="9">
        <v>294</v>
      </c>
      <c r="S29" s="9">
        <v>31.829370999999998</v>
      </c>
      <c r="T29" s="14"/>
      <c r="U29" s="14"/>
      <c r="V29" s="14"/>
      <c r="W29" s="14"/>
      <c r="X29" s="14"/>
      <c r="Y29" s="14"/>
      <c r="Z29" s="14"/>
      <c r="AA29" s="14"/>
    </row>
    <row r="30" spans="2:27" ht="15.75" thickBot="1" x14ac:dyDescent="0.3">
      <c r="B30" s="5" t="s">
        <v>6</v>
      </c>
      <c r="C30" s="11">
        <v>16</v>
      </c>
      <c r="D30" s="10">
        <v>7044</v>
      </c>
      <c r="E30" s="10">
        <v>30.108431</v>
      </c>
      <c r="F30" s="10">
        <v>143</v>
      </c>
      <c r="G30" s="10">
        <v>33.465556999999997</v>
      </c>
      <c r="H30" s="10">
        <v>26242</v>
      </c>
      <c r="I30" s="10">
        <v>28.535893000000002</v>
      </c>
      <c r="J30" s="10">
        <v>143</v>
      </c>
      <c r="K30" s="10">
        <v>33.295313999999998</v>
      </c>
      <c r="L30" s="10">
        <v>145</v>
      </c>
      <c r="M30" s="10">
        <v>32.612026</v>
      </c>
      <c r="N30" s="10">
        <v>143</v>
      </c>
      <c r="O30" s="10">
        <v>33.236593999999997</v>
      </c>
      <c r="P30" s="10">
        <v>261</v>
      </c>
      <c r="Q30" s="10">
        <v>31.293645999999999</v>
      </c>
      <c r="R30" s="10">
        <v>143</v>
      </c>
      <c r="S30" s="10">
        <v>31.735234999999999</v>
      </c>
      <c r="T30" s="14"/>
      <c r="U30" s="14"/>
      <c r="V30" s="14"/>
      <c r="W30" s="14"/>
      <c r="X30" s="14"/>
      <c r="Y30" s="14"/>
      <c r="Z30" s="14"/>
      <c r="AA30" s="14"/>
    </row>
    <row r="31" spans="2:27" ht="15.75" thickBot="1" x14ac:dyDescent="0.3">
      <c r="B31" s="3" t="s">
        <v>3</v>
      </c>
      <c r="C31" s="11">
        <v>0.12</v>
      </c>
      <c r="D31" s="8">
        <v>70387</v>
      </c>
      <c r="E31" s="8">
        <v>38.703609999999998</v>
      </c>
      <c r="F31" s="8">
        <v>0</v>
      </c>
      <c r="G31" s="8">
        <v>34.873488000000002</v>
      </c>
      <c r="H31" s="8">
        <v>0</v>
      </c>
      <c r="I31" s="8">
        <v>30.196628</v>
      </c>
      <c r="J31" s="8">
        <v>0</v>
      </c>
      <c r="K31" s="8">
        <v>31.980634999999999</v>
      </c>
      <c r="L31" s="8">
        <v>798</v>
      </c>
      <c r="M31" s="8">
        <v>32.220981999999999</v>
      </c>
      <c r="N31" s="8">
        <v>0</v>
      </c>
      <c r="O31" s="8">
        <v>33.275725999999999</v>
      </c>
      <c r="P31" s="8">
        <v>255</v>
      </c>
      <c r="Q31" s="8">
        <v>31.535281000000001</v>
      </c>
      <c r="R31" s="8">
        <v>0</v>
      </c>
      <c r="S31" s="8">
        <v>32.065567999999999</v>
      </c>
      <c r="T31" s="14"/>
      <c r="U31" s="14"/>
      <c r="V31" s="14"/>
      <c r="W31" s="14"/>
      <c r="X31" s="14"/>
      <c r="Y31" s="14"/>
      <c r="Z31" s="14"/>
      <c r="AA31" s="14"/>
    </row>
    <row r="32" spans="2:27" ht="15.75" thickBot="1" x14ac:dyDescent="0.3">
      <c r="B32" s="4" t="s">
        <v>3</v>
      </c>
      <c r="C32" s="11">
        <v>0.25</v>
      </c>
      <c r="D32" s="9">
        <v>56475</v>
      </c>
      <c r="E32" s="9">
        <v>35.010378000000003</v>
      </c>
      <c r="F32" s="9">
        <v>0</v>
      </c>
      <c r="G32" s="9">
        <v>34.935715000000002</v>
      </c>
      <c r="H32" s="9">
        <v>16</v>
      </c>
      <c r="I32" s="9">
        <v>31.330413</v>
      </c>
      <c r="J32" s="9">
        <v>0</v>
      </c>
      <c r="K32" s="9">
        <v>32.938254000000001</v>
      </c>
      <c r="L32" s="9">
        <v>175</v>
      </c>
      <c r="M32" s="9">
        <v>32.865620999999997</v>
      </c>
      <c r="N32" s="9">
        <v>0</v>
      </c>
      <c r="O32" s="9">
        <v>33.799491000000003</v>
      </c>
      <c r="P32" s="9">
        <v>223</v>
      </c>
      <c r="Q32" s="9">
        <v>29.965098000000001</v>
      </c>
      <c r="R32" s="9">
        <v>0</v>
      </c>
      <c r="S32" s="9">
        <v>33.738294000000003</v>
      </c>
      <c r="T32" s="14"/>
      <c r="U32" s="14"/>
      <c r="V32" s="14"/>
      <c r="W32" s="14"/>
      <c r="X32" s="14"/>
      <c r="Y32" s="14"/>
      <c r="Z32" s="14"/>
      <c r="AA32" s="14"/>
    </row>
    <row r="33" spans="2:27" ht="15.75" thickBot="1" x14ac:dyDescent="0.3">
      <c r="B33" s="4" t="s">
        <v>3</v>
      </c>
      <c r="C33" s="11">
        <v>0.5</v>
      </c>
      <c r="D33" s="9">
        <v>53474</v>
      </c>
      <c r="E33" s="9">
        <v>33.083978000000002</v>
      </c>
      <c r="F33" s="9">
        <v>0</v>
      </c>
      <c r="G33" s="9">
        <v>35.022812000000002</v>
      </c>
      <c r="H33" s="9">
        <v>8</v>
      </c>
      <c r="I33" s="9">
        <v>32.521577999999998</v>
      </c>
      <c r="J33" s="9">
        <v>0</v>
      </c>
      <c r="K33" s="9">
        <v>34.215124000000003</v>
      </c>
      <c r="L33" s="9">
        <v>214</v>
      </c>
      <c r="M33" s="9">
        <v>33.466940000000001</v>
      </c>
      <c r="N33" s="9">
        <v>0</v>
      </c>
      <c r="O33" s="9">
        <v>34.701687999999997</v>
      </c>
      <c r="P33" s="9">
        <v>60</v>
      </c>
      <c r="Q33" s="9">
        <v>32.917386</v>
      </c>
      <c r="R33" s="9">
        <v>0</v>
      </c>
      <c r="S33" s="9">
        <v>34.814960999999997</v>
      </c>
      <c r="T33" s="14"/>
      <c r="U33" s="14"/>
      <c r="V33" s="14"/>
      <c r="W33" s="14"/>
      <c r="X33" s="14"/>
      <c r="Y33" s="14"/>
      <c r="Z33" s="14"/>
      <c r="AA33" s="14"/>
    </row>
    <row r="34" spans="2:27" ht="15.75" thickBot="1" x14ac:dyDescent="0.3">
      <c r="B34" s="5" t="s">
        <v>3</v>
      </c>
      <c r="C34" s="11">
        <v>1</v>
      </c>
      <c r="D34" s="10">
        <v>54756</v>
      </c>
      <c r="E34" s="10">
        <v>32.676831999999997</v>
      </c>
      <c r="F34" s="10">
        <v>0</v>
      </c>
      <c r="G34" s="10">
        <v>35.299151000000002</v>
      </c>
      <c r="H34" s="10">
        <v>28</v>
      </c>
      <c r="I34" s="10">
        <v>33.175099000000003</v>
      </c>
      <c r="J34" s="10">
        <v>0</v>
      </c>
      <c r="K34" s="10">
        <v>35.459212999999998</v>
      </c>
      <c r="L34" s="10">
        <v>87</v>
      </c>
      <c r="M34" s="10">
        <v>33.979644999999998</v>
      </c>
      <c r="N34" s="10">
        <v>0</v>
      </c>
      <c r="O34" s="10">
        <v>35.501151</v>
      </c>
      <c r="P34" s="10">
        <v>2</v>
      </c>
      <c r="Q34" s="10">
        <v>33.612316999999997</v>
      </c>
      <c r="R34" s="10">
        <v>0</v>
      </c>
      <c r="S34" s="10">
        <v>34.869039999999998</v>
      </c>
      <c r="T34" s="14"/>
      <c r="U34" s="14"/>
      <c r="V34" s="14"/>
      <c r="W34" s="14"/>
      <c r="X34" s="14"/>
      <c r="Y34" s="14"/>
      <c r="Z34" s="14"/>
      <c r="AA34" s="14"/>
    </row>
    <row r="35" spans="2:27" ht="15.75" thickBot="1" x14ac:dyDescent="0.3">
      <c r="B35" s="3" t="s">
        <v>3</v>
      </c>
      <c r="C35" s="11">
        <v>2</v>
      </c>
      <c r="D35" s="8">
        <v>45286</v>
      </c>
      <c r="E35" s="8">
        <v>33.484735999999998</v>
      </c>
      <c r="F35" s="8">
        <v>0</v>
      </c>
      <c r="G35" s="8">
        <v>36.095784999999999</v>
      </c>
      <c r="H35" s="8">
        <v>2</v>
      </c>
      <c r="I35" s="8">
        <v>33.009858000000001</v>
      </c>
      <c r="J35" s="8">
        <v>0</v>
      </c>
      <c r="K35" s="8">
        <v>35.325775999999998</v>
      </c>
      <c r="L35" s="8">
        <v>24</v>
      </c>
      <c r="M35" s="8">
        <v>34.214027000000002</v>
      </c>
      <c r="N35" s="8">
        <v>0</v>
      </c>
      <c r="O35" s="8">
        <v>34.975808000000001</v>
      </c>
      <c r="P35" s="8">
        <v>1</v>
      </c>
      <c r="Q35" s="8">
        <v>33.732204000000003</v>
      </c>
      <c r="R35" s="8">
        <v>0</v>
      </c>
      <c r="S35" s="8">
        <v>35.572240000000001</v>
      </c>
      <c r="T35" s="14"/>
      <c r="U35" s="14"/>
      <c r="V35" s="14"/>
      <c r="W35" s="14"/>
      <c r="X35" s="14"/>
      <c r="Y35" s="14"/>
      <c r="Z35" s="14"/>
      <c r="AA35" s="14"/>
    </row>
    <row r="36" spans="2:27" ht="15.75" thickBot="1" x14ac:dyDescent="0.3">
      <c r="B36" s="4" t="s">
        <v>3</v>
      </c>
      <c r="C36" s="11">
        <v>4</v>
      </c>
      <c r="D36" s="9">
        <v>49071</v>
      </c>
      <c r="E36" s="9">
        <v>32.899732999999998</v>
      </c>
      <c r="F36" s="9">
        <v>0</v>
      </c>
      <c r="G36" s="9">
        <v>36.073824999999999</v>
      </c>
      <c r="H36" s="9">
        <v>2</v>
      </c>
      <c r="I36" s="9">
        <v>33.050378000000002</v>
      </c>
      <c r="J36" s="9">
        <v>0</v>
      </c>
      <c r="K36" s="9">
        <v>35.746082000000001</v>
      </c>
      <c r="L36" s="9">
        <v>9</v>
      </c>
      <c r="M36" s="9">
        <v>34.361263999999998</v>
      </c>
      <c r="N36" s="9">
        <v>0</v>
      </c>
      <c r="O36" s="9">
        <v>35.969667999999999</v>
      </c>
      <c r="P36" s="9">
        <v>0</v>
      </c>
      <c r="Q36" s="9">
        <v>32.014381999999998</v>
      </c>
      <c r="R36" s="9">
        <v>0</v>
      </c>
      <c r="S36" s="9">
        <v>35.092503000000001</v>
      </c>
      <c r="T36" s="14"/>
      <c r="U36" s="14"/>
      <c r="V36" s="14"/>
      <c r="W36" s="14"/>
      <c r="X36" s="14"/>
      <c r="Y36" s="14"/>
      <c r="Z36" s="14"/>
      <c r="AA36" s="14"/>
    </row>
    <row r="37" spans="2:27" ht="15.75" thickBot="1" x14ac:dyDescent="0.3">
      <c r="B37" s="4" t="s">
        <v>3</v>
      </c>
      <c r="C37" s="11">
        <v>8</v>
      </c>
      <c r="D37" s="9">
        <v>52043</v>
      </c>
      <c r="E37" s="9">
        <v>31.958594999999999</v>
      </c>
      <c r="F37" s="9">
        <v>0</v>
      </c>
      <c r="G37" s="9">
        <v>35.830978999999999</v>
      </c>
      <c r="H37" s="9">
        <v>5</v>
      </c>
      <c r="I37" s="9">
        <v>31.026641000000001</v>
      </c>
      <c r="J37" s="9">
        <v>0</v>
      </c>
      <c r="K37" s="9">
        <v>35.487594999999999</v>
      </c>
      <c r="L37" s="9">
        <v>34</v>
      </c>
      <c r="M37" s="9">
        <v>34.190463999999999</v>
      </c>
      <c r="N37" s="9">
        <v>0</v>
      </c>
      <c r="O37" s="9">
        <v>35.427107999999997</v>
      </c>
      <c r="P37" s="9">
        <v>0</v>
      </c>
      <c r="Q37" s="9">
        <v>11437</v>
      </c>
      <c r="R37" s="9">
        <v>0</v>
      </c>
      <c r="S37" s="9">
        <v>34.833655</v>
      </c>
      <c r="T37" s="14"/>
      <c r="U37" s="14"/>
      <c r="V37" s="14"/>
      <c r="W37" s="14"/>
      <c r="X37" s="14"/>
      <c r="Y37" s="14"/>
      <c r="Z37" s="14"/>
      <c r="AA37" s="14"/>
    </row>
    <row r="38" spans="2:27" ht="15.75" thickBot="1" x14ac:dyDescent="0.3">
      <c r="B38" s="5" t="s">
        <v>3</v>
      </c>
      <c r="C38" s="13">
        <v>16</v>
      </c>
      <c r="D38" s="10">
        <v>74810</v>
      </c>
      <c r="E38" s="10">
        <v>31.824887</v>
      </c>
      <c r="F38" s="10">
        <v>0</v>
      </c>
      <c r="G38" s="10">
        <v>36.131492000000001</v>
      </c>
      <c r="H38" s="10">
        <v>19</v>
      </c>
      <c r="I38" s="10">
        <v>31.170855</v>
      </c>
      <c r="J38" s="10">
        <v>0</v>
      </c>
      <c r="K38" s="10">
        <v>35.781675</v>
      </c>
      <c r="L38" s="10">
        <v>375</v>
      </c>
      <c r="M38" s="10">
        <v>35.077007000000002</v>
      </c>
      <c r="N38" s="10">
        <v>0</v>
      </c>
      <c r="O38" s="10">
        <v>35.643780999999997</v>
      </c>
      <c r="P38" s="10">
        <v>185</v>
      </c>
      <c r="Q38" s="10">
        <v>34.048026999999998</v>
      </c>
      <c r="R38" s="10">
        <v>0</v>
      </c>
      <c r="S38" s="10">
        <v>34.683869000000001</v>
      </c>
      <c r="T38" s="15"/>
      <c r="U38" s="15"/>
      <c r="V38" s="15"/>
      <c r="W38" s="15"/>
      <c r="X38" s="15"/>
      <c r="Y38" s="15"/>
      <c r="Z38" s="15"/>
      <c r="AA38" s="15"/>
    </row>
    <row r="39" spans="2:27" x14ac:dyDescent="0.25">
      <c r="R39" s="16"/>
      <c r="S39" s="16"/>
      <c r="T39" s="17"/>
      <c r="U39" s="17"/>
      <c r="V39" s="17"/>
      <c r="W39" s="17"/>
      <c r="X39" s="17"/>
      <c r="Y39" s="17"/>
      <c r="Z39" s="17"/>
      <c r="AA39" s="17"/>
    </row>
  </sheetData>
  <sortState xmlns:xlrd2="http://schemas.microsoft.com/office/spreadsheetml/2017/richdata2" ref="B7:S38">
    <sortCondition descending="1" ref="B7"/>
  </sortState>
  <mergeCells count="8">
    <mergeCell ref="R5:S5"/>
    <mergeCell ref="D5:E5"/>
    <mergeCell ref="F5:G5"/>
    <mergeCell ref="H5:I5"/>
    <mergeCell ref="J5:K5"/>
    <mergeCell ref="L5:M5"/>
    <mergeCell ref="N5:O5"/>
    <mergeCell ref="P5:Q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Ragnaros</dc:creator>
  <cp:lastModifiedBy>Ragnaros</cp:lastModifiedBy>
  <dcterms:created xsi:type="dcterms:W3CDTF">2020-07-01T15:49:43Z</dcterms:created>
  <dcterms:modified xsi:type="dcterms:W3CDTF">2020-07-01T22:51:49Z</dcterms:modified>
</cp:coreProperties>
</file>