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_PC\molakirlee.github.io\attachment\gmx\"/>
    </mc:Choice>
  </mc:AlternateContent>
  <bookViews>
    <workbookView xWindow="0" yWindow="0" windowWidth="20460" windowHeight="7830"/>
  </bookViews>
  <sheets>
    <sheet name="df" sheetId="3" r:id="rId1"/>
    <sheet name="fadd" sheetId="2" r:id="rId2"/>
    <sheet name="cfac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<sst xmlns="http://schemas.openxmlformats.org/spreadsheetml/2006/main" count="42" uniqueCount="18">
  <si>
    <t>Binding</t>
  </si>
  <si>
    <t>MM</t>
  </si>
  <si>
    <t>PB</t>
  </si>
  <si>
    <t>SA</t>
  </si>
  <si>
    <t>COU</t>
  </si>
  <si>
    <t>VDW</t>
  </si>
  <si>
    <t>PBcom</t>
  </si>
  <si>
    <t>PBpro</t>
  </si>
  <si>
    <t>PBlig</t>
  </si>
  <si>
    <t>SAcom</t>
  </si>
  <si>
    <t>SApro</t>
  </si>
  <si>
    <t>SAlig</t>
  </si>
  <si>
    <t>df</t>
    <phoneticPr fontId="1" type="noConversion"/>
  </si>
  <si>
    <t>fadd</t>
    <phoneticPr fontId="1" type="noConversion"/>
  </si>
  <si>
    <t>cfac</t>
    <phoneticPr fontId="1" type="noConversion"/>
  </si>
  <si>
    <t>note:df=2,cfac=1.5</t>
    <phoneticPr fontId="1" type="noConversion"/>
  </si>
  <si>
    <t>note:df=2,fadd=5</t>
    <phoneticPr fontId="1" type="noConversion"/>
  </si>
  <si>
    <t>note:fadd=5,cfac=1.5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</si>
</sst>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 vs df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df!$D$1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df!$A$2:$A$10</c:f>
              <c:numCache>
                <c:formatCode>General</c:formatCode>
                <c:ptCount val="9"/>
                <c:pt idx="0">
                  <c:v>0.12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0.5</c:v>
                </c:pt>
              </c:numCache>
            </c:numRef>
          </c:xVal>
          <c:yVal>
            <c:numRef>
              <c:f>df!$D$2:$D$10</c:f>
              <c:numCache>
                <c:formatCode>General</c:formatCode>
                <c:ptCount val="9"/>
                <c:pt idx="0">
                  <c:v>286.62599999999998</c:v>
                </c:pt>
                <c:pt idx="1">
                  <c:v>286.95299999999997</c:v>
                </c:pt>
                <c:pt idx="2">
                  <c:v>287.2</c:v>
                </c:pt>
                <c:pt idx="3">
                  <c:v>287.62900000000002</c:v>
                </c:pt>
                <c:pt idx="4" formatCode="0.000">
                  <c:v>290.16000000000003</c:v>
                </c:pt>
                <c:pt idx="5" formatCode="0.000">
                  <c:v>293.82799999999997</c:v>
                </c:pt>
                <c:pt idx="6" formatCode="0.000">
                  <c:v>295.971</c:v>
                </c:pt>
                <c:pt idx="7" formatCode="0.000">
                  <c:v>300.274</c:v>
                </c:pt>
                <c:pt idx="8" formatCode="0.000">
                  <c:v>326.286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87760"/>
        <c:axId val="235587200"/>
      </c:scatterChart>
      <c:valAx>
        <c:axId val="23558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87200"/>
        <c:crosses val="autoZero"/>
        <c:crossBetween val="midCat"/>
      </c:valAx>
      <c:valAx>
        <c:axId val="2355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558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 vs fadd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fadd!$D$1</c:f>
              <c:strCache>
                <c:ptCount val="1"/>
                <c:pt idx="0">
                  <c:v>PB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fadd!$A$2:$A$6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xVal>
          <c:yVal>
            <c:numRef>
              <c:f>fadd!$D$2:$D$6</c:f>
              <c:numCache>
                <c:formatCode>0.000</c:formatCode>
                <c:ptCount val="5"/>
                <c:pt idx="0">
                  <c:v>290.16000000000003</c:v>
                </c:pt>
                <c:pt idx="1">
                  <c:v>290.07600000000002</c:v>
                </c:pt>
                <c:pt idx="2">
                  <c:v>289.85899999999998</c:v>
                </c:pt>
                <c:pt idx="3">
                  <c:v>290.447</c:v>
                </c:pt>
                <c:pt idx="4">
                  <c:v>289.95999999999998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68784"/>
        <c:axId val="238969344"/>
      </c:scatterChart>
      <c:valAx>
        <c:axId val="2389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969344"/>
        <c:crosses val="autoZero"/>
        <c:crossBetween val="midCat"/>
      </c:valAx>
      <c:valAx>
        <c:axId val="2389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96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PB</a:t>
            </a:r>
            <a:r>
              <a:rPr lang="en-US" altLang="zh-CN" baseline="0"/>
              <a:t> vs cfac</a:t>
            </a:r>
            <a:endParaRPr lang="zh-CN" altLang="en-US"/>
          </a:p>
        </c:rich>
      </c:tx>
      <c:layout>
        <c:manualLayout>
          <c:xMode val="edge"/>
          <c:yMode val="edge"/>
          <c:x val="0.38611111111111113"/>
          <c:y val="3.240744577980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cfac!$A$2:$A$5</c:f>
              <c:numCache>
                <c:formatCode>General</c:formatCode>
                <c:ptCount val="4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</c:numCache>
            </c:numRef>
          </c:xVal>
          <c:yVal>
            <c:numRef>
              <c:f>cfac!$D$2:$D$5</c:f>
              <c:numCache>
                <c:formatCode>0.000</c:formatCode>
                <c:ptCount val="4"/>
                <c:pt idx="0">
                  <c:v>290.16000000000003</c:v>
                </c:pt>
                <c:pt idx="1">
                  <c:v>290.14999999999998</c:v>
                </c:pt>
                <c:pt idx="2">
                  <c:v>290.149</c:v>
                </c:pt>
                <c:pt idx="3">
                  <c:v>290.14800000000002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971584"/>
        <c:axId val="238972144"/>
      </c:scatterChart>
      <c:valAx>
        <c:axId val="23897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972144"/>
        <c:crosses val="autoZero"/>
        <c:crossBetween val="midCat"/>
      </c:valAx>
      <c:valAx>
        <c:axId val="238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97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19</xdr:row>
      <xdr:rowOff>95250</xdr:rowOff>
    </xdr:from>
    <xdr:to>
      <xdr:col>14</xdr:col>
      <xdr:colOff>618451</xdr:colOff>
      <xdr:row>26</xdr:row>
      <xdr:rowOff>95100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3352800"/>
          <a:ext cx="5390476" cy="1200000"/>
        </a:xfrm>
        <a:prstGeom prst="rect">
          <a:avLst/>
        </a:prstGeom>
      </xdr:spPr>
    </xdr:pic>
    <xdr:clientData/>
  </xdr:twoCellAnchor>
  <xdr:twoCellAnchor>
    <xdr:from>
      <xdr:col>7</xdr:col>
      <xdr:colOff>19049</xdr:colOff>
      <xdr:row>11</xdr:row>
      <xdr:rowOff>19051</xdr:rowOff>
    </xdr:from>
    <xdr:to>
      <xdr:col>15</xdr:col>
      <xdr:colOff>647700</xdr:colOff>
      <xdr:row>18</xdr:row>
      <xdr:rowOff>161925</xdr:rowOff>
    </xdr:to>
    <xdr:sp macro="" textlink="">
      <xdr:nvSpPr>
        <xdr:cNvPr id="3" name="文本框 2"/>
        <xdr:cNvSpPr txBox="1"/>
      </xdr:nvSpPr>
      <xdr:spPr>
        <a:xfrm>
          <a:off x="4867274" y="1905001"/>
          <a:ext cx="6115051" cy="13430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400"/>
            <a:t>格点精密度降低到</a:t>
          </a:r>
          <a:r>
            <a:rPr lang="en-US" altLang="zh-CN" sz="2400"/>
            <a:t>0.11</a:t>
          </a:r>
          <a:r>
            <a:rPr lang="zh-CN" altLang="en-US" sz="2400"/>
            <a:t>时就报错内存不够了（如下图），但从趋势来看</a:t>
          </a:r>
          <a:r>
            <a:rPr lang="en-US" altLang="zh-CN" sz="2400"/>
            <a:t>0.2</a:t>
          </a:r>
          <a:r>
            <a:rPr lang="zh-CN" altLang="en-US" sz="2400"/>
            <a:t>一下时变化已经比较小。</a:t>
          </a:r>
        </a:p>
      </xdr:txBody>
    </xdr:sp>
    <xdr:clientData/>
  </xdr:twoCellAnchor>
  <xdr:twoCellAnchor>
    <xdr:from>
      <xdr:col>0</xdr:col>
      <xdr:colOff>0</xdr:colOff>
      <xdr:row>11</xdr:row>
      <xdr:rowOff>9525</xdr:rowOff>
    </xdr:from>
    <xdr:to>
      <xdr:col>6</xdr:col>
      <xdr:colOff>457200</xdr:colOff>
      <xdr:row>27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114300</xdr:rowOff>
    </xdr:from>
    <xdr:to>
      <xdr:col>6</xdr:col>
      <xdr:colOff>542925</xdr:colOff>
      <xdr:row>23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161925</xdr:rowOff>
    </xdr:from>
    <xdr:to>
      <xdr:col>11</xdr:col>
      <xdr:colOff>342900</xdr:colOff>
      <xdr:row>16</xdr:row>
      <xdr:rowOff>19050</xdr:rowOff>
    </xdr:to>
    <xdr:sp macro="" textlink="">
      <xdr:nvSpPr>
        <xdr:cNvPr id="3" name="文本框 2"/>
        <xdr:cNvSpPr txBox="1"/>
      </xdr:nvSpPr>
      <xdr:spPr>
        <a:xfrm>
          <a:off x="4800600" y="1362075"/>
          <a:ext cx="3086100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400"/>
            <a:t>细密格点增加值变化影响不大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6</xdr:row>
      <xdr:rowOff>152400</xdr:rowOff>
    </xdr:from>
    <xdr:to>
      <xdr:col>6</xdr:col>
      <xdr:colOff>523875</xdr:colOff>
      <xdr:row>22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657225</xdr:colOff>
      <xdr:row>8</xdr:row>
      <xdr:rowOff>19050</xdr:rowOff>
    </xdr:from>
    <xdr:to>
      <xdr:col>12</xdr:col>
      <xdr:colOff>314325</xdr:colOff>
      <xdr:row>15</xdr:row>
      <xdr:rowOff>66675</xdr:rowOff>
    </xdr:to>
    <xdr:sp macro="" textlink="">
      <xdr:nvSpPr>
        <xdr:cNvPr id="5" name="文本框 4"/>
        <xdr:cNvSpPr txBox="1"/>
      </xdr:nvSpPr>
      <xdr:spPr>
        <a:xfrm>
          <a:off x="5457825" y="1562100"/>
          <a:ext cx="3086100" cy="140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400"/>
            <a:t>粗网格放大系数影响不大，当放大系数达</a:t>
          </a:r>
          <a:r>
            <a:rPr lang="en-US" altLang="zh-CN" sz="2400"/>
            <a:t>2</a:t>
          </a:r>
          <a:r>
            <a:rPr lang="zh-CN" altLang="en-US" sz="2400"/>
            <a:t>倍以上时影响很小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topLeftCell="A4" workbookViewId="0">
      <selection activeCell="M3" sqref="M3"/>
    </sheetView>
  </sheetViews>
  <sheetFormatPr defaultRowHeight="13.5" x14ac:dyDescent="0.15"/>
  <cols>
    <col min="4" max="4" width="9.625" bestFit="1" customWidth="1"/>
  </cols>
  <sheetData>
    <row r="1" spans="1:16" x14ac:dyDescent="0.15">
      <c r="A1" s="3" t="s">
        <v>12</v>
      </c>
      <c r="B1" t="s">
        <v>0</v>
      </c>
      <c r="C1" t="s">
        <v>1</v>
      </c>
      <c r="D1" s="3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15">
      <c r="A2" s="3">
        <v>0.12</v>
      </c>
      <c r="B2">
        <v>-216.268</v>
      </c>
      <c r="C2">
        <v>-468.22699999999998</v>
      </c>
      <c r="D2" s="3">
        <v>286.62599999999998</v>
      </c>
      <c r="E2">
        <v>-34.665999999999997</v>
      </c>
      <c r="G2">
        <v>-147.15799999999999</v>
      </c>
      <c r="H2">
        <v>-321.06900000000002</v>
      </c>
      <c r="J2">
        <v>-5429.0420000000004</v>
      </c>
      <c r="K2">
        <v>-5578.9390000000003</v>
      </c>
      <c r="L2">
        <v>-136.72800000000001</v>
      </c>
      <c r="N2">
        <v>229.666</v>
      </c>
      <c r="O2">
        <v>239.744</v>
      </c>
      <c r="P2">
        <v>24.588000000000001</v>
      </c>
    </row>
    <row r="3" spans="1:16" x14ac:dyDescent="0.15">
      <c r="A3" s="3">
        <v>0.13</v>
      </c>
      <c r="B3">
        <v>-215.941</v>
      </c>
      <c r="C3">
        <v>-468.22699999999998</v>
      </c>
      <c r="D3" s="3">
        <v>286.95299999999997</v>
      </c>
      <c r="E3">
        <v>-34.665999999999997</v>
      </c>
      <c r="G3">
        <v>-147.15799999999999</v>
      </c>
      <c r="H3">
        <v>-321.06900000000002</v>
      </c>
      <c r="J3">
        <v>-5434.1880000000001</v>
      </c>
      <c r="K3">
        <v>-5584.3509999999997</v>
      </c>
      <c r="L3">
        <v>-136.78899999999999</v>
      </c>
      <c r="N3">
        <v>229.666</v>
      </c>
      <c r="O3">
        <v>239.744</v>
      </c>
      <c r="P3">
        <v>24.588000000000001</v>
      </c>
    </row>
    <row r="4" spans="1:16" x14ac:dyDescent="0.15">
      <c r="A4" s="3">
        <v>0.14000000000000001</v>
      </c>
      <c r="B4">
        <v>-215.69300000000001</v>
      </c>
      <c r="C4">
        <v>-468.22699999999998</v>
      </c>
      <c r="D4" s="3">
        <v>287.2</v>
      </c>
      <c r="E4">
        <v>-34.665999999999997</v>
      </c>
      <c r="G4">
        <v>-147.15799999999999</v>
      </c>
      <c r="H4">
        <v>-321.06900000000002</v>
      </c>
      <c r="J4">
        <v>-5440.0640000000003</v>
      </c>
      <c r="K4">
        <v>-5590.183</v>
      </c>
      <c r="L4">
        <v>-137.08099999999999</v>
      </c>
      <c r="N4">
        <v>229.666</v>
      </c>
      <c r="O4">
        <v>239.744</v>
      </c>
      <c r="P4">
        <v>24.588000000000001</v>
      </c>
    </row>
    <row r="5" spans="1:16" x14ac:dyDescent="0.15">
      <c r="A5" s="3">
        <v>0.15</v>
      </c>
      <c r="B5">
        <v>-215.26400000000001</v>
      </c>
      <c r="C5">
        <v>-468.22699999999998</v>
      </c>
      <c r="D5" s="3">
        <v>287.62900000000002</v>
      </c>
      <c r="E5">
        <v>-34.665999999999997</v>
      </c>
      <c r="G5">
        <v>-147.15799999999999</v>
      </c>
      <c r="H5">
        <v>-321.06900000000002</v>
      </c>
      <c r="J5">
        <v>-5444.3559999999998</v>
      </c>
      <c r="K5">
        <v>-5594.9040000000005</v>
      </c>
      <c r="L5">
        <v>-137.08099999999999</v>
      </c>
      <c r="N5">
        <v>229.666</v>
      </c>
      <c r="O5">
        <v>239.744</v>
      </c>
      <c r="P5">
        <v>24.588000000000001</v>
      </c>
    </row>
    <row r="6" spans="1:16" x14ac:dyDescent="0.15">
      <c r="A6" s="3">
        <v>0.2</v>
      </c>
      <c r="B6">
        <v>-212.73400000000001</v>
      </c>
      <c r="C6">
        <v>-468.22699999999998</v>
      </c>
      <c r="D6" s="4">
        <v>290.16000000000003</v>
      </c>
      <c r="E6">
        <v>-34.665999999999997</v>
      </c>
      <c r="G6">
        <v>-147.15799999999999</v>
      </c>
      <c r="H6">
        <v>-321.06900000000002</v>
      </c>
      <c r="J6">
        <v>-5474.4260000000004</v>
      </c>
      <c r="K6">
        <v>-5626.27</v>
      </c>
      <c r="L6">
        <v>-138.316</v>
      </c>
      <c r="N6">
        <v>229.666</v>
      </c>
      <c r="O6">
        <v>239.744</v>
      </c>
      <c r="P6">
        <v>24.588000000000001</v>
      </c>
    </row>
    <row r="7" spans="1:16" x14ac:dyDescent="0.15">
      <c r="A7" s="3">
        <v>0.25</v>
      </c>
      <c r="B7">
        <v>-209.066</v>
      </c>
      <c r="C7">
        <v>-468.22699999999998</v>
      </c>
      <c r="D7" s="4">
        <v>293.82799999999997</v>
      </c>
      <c r="E7">
        <v>-34.665999999999997</v>
      </c>
      <c r="G7">
        <v>-147.15799999999999</v>
      </c>
      <c r="H7">
        <v>-321.06900000000002</v>
      </c>
      <c r="J7">
        <v>-5500.3990000000003</v>
      </c>
      <c r="K7">
        <v>-5653.8940000000002</v>
      </c>
      <c r="L7">
        <v>-140.33199999999999</v>
      </c>
      <c r="N7">
        <v>229.666</v>
      </c>
      <c r="O7">
        <v>239.744</v>
      </c>
      <c r="P7">
        <v>24.588000000000001</v>
      </c>
    </row>
    <row r="8" spans="1:16" x14ac:dyDescent="0.15">
      <c r="A8" s="3">
        <v>0.3</v>
      </c>
      <c r="B8">
        <v>-206.923</v>
      </c>
      <c r="C8">
        <v>-468.22699999999998</v>
      </c>
      <c r="D8" s="4">
        <v>295.971</v>
      </c>
      <c r="E8">
        <v>-34.665999999999997</v>
      </c>
      <c r="G8">
        <v>-147.15799999999999</v>
      </c>
      <c r="H8">
        <v>-321.06900000000002</v>
      </c>
      <c r="J8">
        <v>-5549.8370000000004</v>
      </c>
      <c r="K8">
        <v>-5704.2349999999997</v>
      </c>
      <c r="L8">
        <v>-141.57300000000001</v>
      </c>
      <c r="N8">
        <v>229.666</v>
      </c>
      <c r="O8">
        <v>239.744</v>
      </c>
      <c r="P8">
        <v>24.588000000000001</v>
      </c>
    </row>
    <row r="9" spans="1:16" x14ac:dyDescent="0.15">
      <c r="A9" s="3">
        <v>0.35</v>
      </c>
      <c r="B9">
        <v>-202.62</v>
      </c>
      <c r="C9">
        <v>-468.22699999999998</v>
      </c>
      <c r="D9" s="4">
        <v>300.274</v>
      </c>
      <c r="E9">
        <v>-34.665999999999997</v>
      </c>
      <c r="G9">
        <v>-147.15799999999999</v>
      </c>
      <c r="H9">
        <v>-321.06900000000002</v>
      </c>
      <c r="J9">
        <v>-5613.973</v>
      </c>
      <c r="K9">
        <v>-5772.6729999999998</v>
      </c>
      <c r="L9">
        <v>-141.57300000000001</v>
      </c>
      <c r="N9">
        <v>229.666</v>
      </c>
      <c r="O9">
        <v>239.744</v>
      </c>
      <c r="P9">
        <v>24.588000000000001</v>
      </c>
    </row>
    <row r="10" spans="1:16" x14ac:dyDescent="0.15">
      <c r="A10" s="3">
        <v>0.5</v>
      </c>
      <c r="B10">
        <v>-176.607</v>
      </c>
      <c r="C10">
        <v>-468.22699999999998</v>
      </c>
      <c r="D10" s="4">
        <v>326.286</v>
      </c>
      <c r="E10">
        <v>-34.665999999999997</v>
      </c>
      <c r="G10">
        <v>-147.15799999999999</v>
      </c>
      <c r="H10">
        <v>-321.06900000000002</v>
      </c>
      <c r="J10">
        <v>-5758.1490000000003</v>
      </c>
      <c r="K10">
        <v>-5923.2780000000002</v>
      </c>
      <c r="L10">
        <v>-161.15799999999999</v>
      </c>
      <c r="N10">
        <v>229.666</v>
      </c>
      <c r="O10">
        <v>239.744</v>
      </c>
      <c r="P10">
        <v>24.588000000000001</v>
      </c>
    </row>
    <row r="11" spans="1:16" x14ac:dyDescent="0.15">
      <c r="A11" s="3" t="s">
        <v>17</v>
      </c>
      <c r="D11" s="1"/>
    </row>
    <row r="12" spans="1:16" x14ac:dyDescent="0.15">
      <c r="D12" s="1"/>
    </row>
    <row r="13" spans="1:16" x14ac:dyDescent="0.15">
      <c r="D13" s="1"/>
    </row>
    <row r="14" spans="1:16" x14ac:dyDescent="0.15">
      <c r="D14" s="1"/>
    </row>
    <row r="15" spans="1:16" x14ac:dyDescent="0.15">
      <c r="D15" s="1"/>
    </row>
    <row r="16" spans="1:16" x14ac:dyDescent="0.15">
      <c r="D16" s="1"/>
    </row>
    <row r="17" spans="4:4" x14ac:dyDescent="0.15">
      <c r="D17" s="1"/>
    </row>
    <row r="18" spans="4:4" x14ac:dyDescent="0.15">
      <c r="D18" s="1"/>
    </row>
    <row r="19" spans="4:4" x14ac:dyDescent="0.15">
      <c r="D19" s="1"/>
    </row>
    <row r="20" spans="4:4" x14ac:dyDescent="0.15">
      <c r="D20" s="1"/>
    </row>
    <row r="21" spans="4:4" x14ac:dyDescent="0.15">
      <c r="D21" s="1"/>
    </row>
    <row r="22" spans="4:4" x14ac:dyDescent="0.15">
      <c r="D22" s="1"/>
    </row>
    <row r="23" spans="4:4" x14ac:dyDescent="0.15">
      <c r="D23" s="1"/>
    </row>
    <row r="24" spans="4:4" x14ac:dyDescent="0.15">
      <c r="D24" s="1"/>
    </row>
    <row r="25" spans="4:4" x14ac:dyDescent="0.15">
      <c r="D25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17" sqref="I17"/>
    </sheetView>
  </sheetViews>
  <sheetFormatPr defaultRowHeight="13.5" x14ac:dyDescent="0.15"/>
  <sheetData>
    <row r="1" spans="1:16" x14ac:dyDescent="0.15">
      <c r="A1" s="3" t="s">
        <v>13</v>
      </c>
      <c r="B1" t="s">
        <v>0</v>
      </c>
      <c r="C1" t="s">
        <v>1</v>
      </c>
      <c r="D1" s="3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15">
      <c r="A2" s="3">
        <v>5</v>
      </c>
      <c r="B2">
        <v>-212.73400000000001</v>
      </c>
      <c r="C2">
        <v>-468.22699999999998</v>
      </c>
      <c r="D2" s="4">
        <v>290.16000000000003</v>
      </c>
      <c r="E2">
        <v>-34.665999999999997</v>
      </c>
      <c r="G2">
        <v>-147.15799999999999</v>
      </c>
      <c r="H2">
        <v>-321.06900000000002</v>
      </c>
      <c r="J2">
        <v>-5474.4260000000004</v>
      </c>
      <c r="K2">
        <v>-5626.27</v>
      </c>
      <c r="L2">
        <v>-138.316</v>
      </c>
      <c r="N2">
        <v>229.666</v>
      </c>
      <c r="O2">
        <v>239.744</v>
      </c>
      <c r="P2">
        <v>24.588000000000001</v>
      </c>
    </row>
    <row r="3" spans="1:16" x14ac:dyDescent="0.15">
      <c r="A3" s="3">
        <v>10</v>
      </c>
      <c r="B3">
        <v>-212.81800000000001</v>
      </c>
      <c r="C3">
        <v>-468.22699999999998</v>
      </c>
      <c r="D3" s="4">
        <v>290.07600000000002</v>
      </c>
      <c r="E3">
        <v>-34.665999999999997</v>
      </c>
      <c r="G3">
        <v>-147.15799999999999</v>
      </c>
      <c r="H3">
        <v>-321.06900000000002</v>
      </c>
      <c r="J3">
        <v>-5470.8770000000004</v>
      </c>
      <c r="K3">
        <v>-5622.549</v>
      </c>
      <c r="L3">
        <v>-138.40299999999999</v>
      </c>
      <c r="N3">
        <v>229.666</v>
      </c>
      <c r="O3">
        <v>239.744</v>
      </c>
      <c r="P3">
        <v>24.588000000000001</v>
      </c>
    </row>
    <row r="4" spans="1:16" x14ac:dyDescent="0.15">
      <c r="A4" s="3">
        <v>15</v>
      </c>
      <c r="B4">
        <v>-213.035</v>
      </c>
      <c r="C4">
        <v>-468.22699999999998</v>
      </c>
      <c r="D4" s="4">
        <v>289.85899999999998</v>
      </c>
      <c r="E4">
        <v>-34.665999999999997</v>
      </c>
      <c r="G4">
        <v>-147.15799999999999</v>
      </c>
      <c r="H4">
        <v>-321.06900000000002</v>
      </c>
      <c r="J4">
        <v>-5467.7960000000003</v>
      </c>
      <c r="K4">
        <v>-5619.2520000000004</v>
      </c>
      <c r="L4">
        <v>-138.40299999999999</v>
      </c>
      <c r="N4">
        <v>229.666</v>
      </c>
      <c r="O4">
        <v>239.744</v>
      </c>
      <c r="P4">
        <v>24.588000000000001</v>
      </c>
    </row>
    <row r="5" spans="1:16" x14ac:dyDescent="0.15">
      <c r="A5" s="3">
        <v>20</v>
      </c>
      <c r="B5">
        <v>-212.446</v>
      </c>
      <c r="C5">
        <v>-468.22699999999998</v>
      </c>
      <c r="D5" s="4">
        <v>290.447</v>
      </c>
      <c r="E5">
        <v>-34.665999999999997</v>
      </c>
      <c r="G5">
        <v>-147.15799999999999</v>
      </c>
      <c r="H5">
        <v>-321.06900000000002</v>
      </c>
      <c r="J5">
        <v>-5473.7209999999995</v>
      </c>
      <c r="K5">
        <v>-5625.7650000000003</v>
      </c>
      <c r="L5">
        <v>-138.40299999999999</v>
      </c>
      <c r="N5">
        <v>229.666</v>
      </c>
      <c r="O5">
        <v>239.744</v>
      </c>
      <c r="P5">
        <v>24.588000000000001</v>
      </c>
    </row>
    <row r="6" spans="1:16" x14ac:dyDescent="0.15">
      <c r="A6" s="3">
        <v>25</v>
      </c>
      <c r="B6">
        <v>-212.934</v>
      </c>
      <c r="C6">
        <v>-468.22699999999998</v>
      </c>
      <c r="D6" s="4">
        <v>289.95999999999998</v>
      </c>
      <c r="E6">
        <v>-34.665999999999997</v>
      </c>
      <c r="G6">
        <v>-147.15799999999999</v>
      </c>
      <c r="H6">
        <v>-321.06900000000002</v>
      </c>
      <c r="J6">
        <v>-5472.6840000000002</v>
      </c>
      <c r="K6">
        <v>-5624.241</v>
      </c>
      <c r="L6">
        <v>-138.40299999999999</v>
      </c>
      <c r="N6">
        <v>229.666</v>
      </c>
      <c r="O6">
        <v>239.744</v>
      </c>
      <c r="P6">
        <v>24.588000000000001</v>
      </c>
    </row>
    <row r="7" spans="1:16" x14ac:dyDescent="0.15">
      <c r="A7" s="3" t="s">
        <v>15</v>
      </c>
      <c r="D7" s="1"/>
    </row>
    <row r="8" spans="1:16" x14ac:dyDescent="0.15">
      <c r="D8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D1" activeCellId="1" sqref="A1:A6 D1:D5"/>
    </sheetView>
  </sheetViews>
  <sheetFormatPr defaultRowHeight="13.5" x14ac:dyDescent="0.15"/>
  <sheetData>
    <row r="1" spans="1:16" x14ac:dyDescent="0.15">
      <c r="A1" s="3" t="s">
        <v>14</v>
      </c>
      <c r="B1" t="s">
        <v>0</v>
      </c>
      <c r="C1" t="s">
        <v>1</v>
      </c>
      <c r="D1" s="3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L1" t="s">
        <v>8</v>
      </c>
      <c r="N1" t="s">
        <v>9</v>
      </c>
      <c r="O1" t="s">
        <v>10</v>
      </c>
      <c r="P1" t="s">
        <v>11</v>
      </c>
    </row>
    <row r="2" spans="1:16" x14ac:dyDescent="0.15">
      <c r="A2" s="3">
        <v>1.5</v>
      </c>
      <c r="B2">
        <v>-212.73400000000001</v>
      </c>
      <c r="C2">
        <v>-468.22699999999998</v>
      </c>
      <c r="D2" s="4">
        <v>290.16000000000003</v>
      </c>
      <c r="E2">
        <v>-34.665999999999997</v>
      </c>
      <c r="G2">
        <v>-147.15799999999999</v>
      </c>
      <c r="H2">
        <v>-321.06900000000002</v>
      </c>
      <c r="J2">
        <v>-5474.4260000000004</v>
      </c>
      <c r="K2">
        <v>-5626.27</v>
      </c>
      <c r="L2">
        <v>-138.316</v>
      </c>
      <c r="N2">
        <v>229.666</v>
      </c>
      <c r="O2">
        <v>239.744</v>
      </c>
      <c r="P2">
        <v>24.588000000000001</v>
      </c>
    </row>
    <row r="3" spans="1:16" x14ac:dyDescent="0.15">
      <c r="A3" s="3">
        <v>2</v>
      </c>
      <c r="B3">
        <v>-212.74299999999999</v>
      </c>
      <c r="C3">
        <v>-468.22699999999998</v>
      </c>
      <c r="D3" s="4">
        <v>290.14999999999998</v>
      </c>
      <c r="E3">
        <v>-34.665999999999997</v>
      </c>
      <c r="G3">
        <v>-147.15799999999999</v>
      </c>
      <c r="H3">
        <v>-321.06900000000002</v>
      </c>
      <c r="J3">
        <v>-5474.3770000000004</v>
      </c>
      <c r="K3">
        <v>-5626.2209999999995</v>
      </c>
      <c r="L3">
        <v>-138.30600000000001</v>
      </c>
      <c r="N3">
        <v>229.666</v>
      </c>
      <c r="O3">
        <v>239.744</v>
      </c>
      <c r="P3">
        <v>24.588000000000001</v>
      </c>
    </row>
    <row r="4" spans="1:16" x14ac:dyDescent="0.15">
      <c r="A4" s="3">
        <v>2.5</v>
      </c>
      <c r="B4">
        <v>-212.745</v>
      </c>
      <c r="C4">
        <v>-468.22699999999998</v>
      </c>
      <c r="D4" s="4">
        <v>290.149</v>
      </c>
      <c r="E4">
        <v>-34.665999999999997</v>
      </c>
      <c r="G4">
        <v>-147.15799999999999</v>
      </c>
      <c r="H4">
        <v>-321.06900000000002</v>
      </c>
      <c r="J4">
        <v>-5474.3580000000002</v>
      </c>
      <c r="K4">
        <v>-5626.2020000000002</v>
      </c>
      <c r="L4">
        <v>-138.304</v>
      </c>
      <c r="N4">
        <v>229.666</v>
      </c>
      <c r="O4">
        <v>239.744</v>
      </c>
      <c r="P4">
        <v>24.588000000000001</v>
      </c>
    </row>
    <row r="5" spans="1:16" x14ac:dyDescent="0.15">
      <c r="A5" s="3">
        <v>3</v>
      </c>
      <c r="B5">
        <v>-212.745</v>
      </c>
      <c r="C5">
        <v>-468.22699999999998</v>
      </c>
      <c r="D5" s="4">
        <v>290.14800000000002</v>
      </c>
      <c r="E5">
        <v>-34.665999999999997</v>
      </c>
      <c r="G5">
        <v>-147.15799999999999</v>
      </c>
      <c r="H5">
        <v>-321.06900000000002</v>
      </c>
      <c r="J5">
        <v>-5474.384</v>
      </c>
      <c r="K5">
        <v>-5626.2290000000003</v>
      </c>
      <c r="L5">
        <v>-138.304</v>
      </c>
      <c r="N5">
        <v>229.666</v>
      </c>
      <c r="O5">
        <v>239.744</v>
      </c>
      <c r="P5">
        <v>24.588000000000001</v>
      </c>
    </row>
    <row r="6" spans="1:16" x14ac:dyDescent="0.15">
      <c r="A6" s="3" t="s">
        <v>16</v>
      </c>
    </row>
    <row r="12" spans="1:16" ht="25.5" x14ac:dyDescent="0.15">
      <c r="I12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df</vt:lpstr>
      <vt:lpstr>fadd</vt:lpstr>
      <vt:lpstr>cfac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2019-08-03T05:23:40Z</dcterms:created>
  <dcterms:modified xsi:type="dcterms:W3CDTF">2019-08-04T02:54:24Z</dcterms:modified>
</cp:coreProperties>
</file>