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IA\NeuroData\BNA_Macaque\final_results\Nomenclature\"/>
    </mc:Choice>
  </mc:AlternateContent>
  <xr:revisionPtr revIDLastSave="0" documentId="13_ncr:1_{F6944AF9-112E-4BA2-94BC-45E8E1794AE0}" xr6:coauthVersionLast="47" xr6:coauthVersionMax="47" xr10:uidLastSave="{00000000-0000-0000-0000-000000000000}"/>
  <bookViews>
    <workbookView xWindow="-120" yWindow="-120" windowWidth="29040" windowHeight="15840" xr2:uid="{CC5F6179-AD7B-4694-95BD-653E1635DEDF}"/>
  </bookViews>
  <sheets>
    <sheet name="Sheet1" sheetId="1" r:id="rId1"/>
  </sheets>
  <definedNames>
    <definedName name="center_mass_BNA_MACAQUE_LR304_xyz_RAS__table" localSheetId="0">Sheet1!$I$2:$I$305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3" i="1" l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8643D9-4556-4B49-BCF8-11DBD7D96212}" name="center_mass_BNA_MACAQUE_LR304_xyz(RAS)_table" type="6" refreshedVersion="7" background="1" saveData="1">
    <textPr sourceFile="E:\CASIA\NeuroData\BNA_Macaque\final_results\foruse_LR124\center_mass_BNA_MACAQUE_LR304_xyz(RAS)_table.txt">
      <textFields>
        <textField/>
      </textFields>
    </textPr>
  </connection>
</connections>
</file>

<file path=xl/sharedStrings.xml><?xml version="1.0" encoding="utf-8"?>
<sst xmlns="http://schemas.openxmlformats.org/spreadsheetml/2006/main" count="1135" uniqueCount="1088">
  <si>
    <t>frontal pole, dorsal part</t>
  </si>
  <si>
    <t>frontal pole,  medial part</t>
  </si>
  <si>
    <t>frontal pole,  ventral part</t>
  </si>
  <si>
    <t>superior frontal gyrus, rostromedial part</t>
  </si>
  <si>
    <t>SFG.rm</t>
  </si>
  <si>
    <t xml:space="preserve">superior frontal gyrus, caudomedial part </t>
  </si>
  <si>
    <t>SFG.cm</t>
  </si>
  <si>
    <t>superior frontal gyrus, rostral part</t>
  </si>
  <si>
    <t>SFG.r</t>
  </si>
  <si>
    <t>superior frontal gyrus, rostrointermediate part</t>
  </si>
  <si>
    <t>SFG.ri</t>
  </si>
  <si>
    <t>superior frontal gyrus, caudointermediate part</t>
  </si>
  <si>
    <t>SFG.ci</t>
  </si>
  <si>
    <t>superior frontal gyrus, caudal part</t>
  </si>
  <si>
    <t>SFG.c</t>
  </si>
  <si>
    <t>Inferior Frontal Gyrus</t>
  </si>
  <si>
    <t xml:space="preserve">inferior frontal gyrus, rostrodorsal part </t>
  </si>
  <si>
    <t>IFG.rd</t>
  </si>
  <si>
    <t xml:space="preserve">inferior frontal gyrus, caudodorsal part </t>
  </si>
  <si>
    <t>IFG.cd</t>
  </si>
  <si>
    <t>IFG.cv</t>
  </si>
  <si>
    <t>inferior frontal gyrus, intermedioventral part</t>
  </si>
  <si>
    <t>IFG.iv</t>
  </si>
  <si>
    <t>IFG.rv</t>
  </si>
  <si>
    <t>orbital gyrus, rostromedial part</t>
  </si>
  <si>
    <t>OrG.rm</t>
  </si>
  <si>
    <t>orbital gyrus, caudomedial part</t>
  </si>
  <si>
    <t>OrG.cm</t>
  </si>
  <si>
    <t>orbital gyrus, rostrointermediate part</t>
  </si>
  <si>
    <t>OrG.ri</t>
  </si>
  <si>
    <t>orbital gyrus, caudointermediate part</t>
  </si>
  <si>
    <t>OrG.ci</t>
  </si>
  <si>
    <t>orbital gyrus, rostrolateral part</t>
  </si>
  <si>
    <t>OrG.rl</t>
  </si>
  <si>
    <t>orbital gyrus, caudolateral part</t>
  </si>
  <si>
    <t>OrG.cl</t>
  </si>
  <si>
    <t>Sensorimotor Cortex</t>
  </si>
  <si>
    <t>primary motor cortex, ventral part</t>
  </si>
  <si>
    <t>M1.v</t>
  </si>
  <si>
    <t xml:space="preserve">primary motor cortex, intermediate part </t>
  </si>
  <si>
    <t>M1.i</t>
  </si>
  <si>
    <t xml:space="preserve">primary motor cortex, medial  part </t>
  </si>
  <si>
    <t>M1.m</t>
  </si>
  <si>
    <t>PM.rd</t>
  </si>
  <si>
    <t>premotor cortex, caudodorsal part</t>
  </si>
  <si>
    <t>PM.cd</t>
  </si>
  <si>
    <t>premotor cortex, intermediate part</t>
  </si>
  <si>
    <t>PM.i</t>
  </si>
  <si>
    <t>premotor cortex, caudoventral part</t>
  </si>
  <si>
    <t>PM.cv</t>
  </si>
  <si>
    <t>premotor cortex, rostroventral part</t>
  </si>
  <si>
    <t>PM.rv</t>
  </si>
  <si>
    <t>premotor cortex, rostromedial part</t>
  </si>
  <si>
    <t>PM.rm</t>
  </si>
  <si>
    <t>premotor cortex, caudomedial part</t>
  </si>
  <si>
    <t>PM.cm</t>
  </si>
  <si>
    <t xml:space="preserve">postcentral gyrus, dorsomedial part </t>
  </si>
  <si>
    <t>PoCG.dm</t>
  </si>
  <si>
    <t>postcentral gyrus, dorsal part</t>
  </si>
  <si>
    <t>PoCG.d</t>
  </si>
  <si>
    <t>postcentral gyrus, intermediate part</t>
  </si>
  <si>
    <t>PoCG.i</t>
  </si>
  <si>
    <t xml:space="preserve">postcentral gyrus, ventral part </t>
  </si>
  <si>
    <t>PoCG.v</t>
  </si>
  <si>
    <t>frontal parietal operculum, rostral part</t>
  </si>
  <si>
    <t>FPOr</t>
  </si>
  <si>
    <t>frontal parietal operculum, rostrointermediate part</t>
  </si>
  <si>
    <t>FPOri</t>
  </si>
  <si>
    <t>frontal parietal operculum, caudointermediate part</t>
  </si>
  <si>
    <t>FPOci</t>
  </si>
  <si>
    <t>frontal parietal operculum, caudal part</t>
  </si>
  <si>
    <t>FPOc</t>
  </si>
  <si>
    <t>Parietal Lobe</t>
  </si>
  <si>
    <t>SPL.rv</t>
  </si>
  <si>
    <t>superior parital lobule, intermedioventral part</t>
  </si>
  <si>
    <t>SPL.iv</t>
  </si>
  <si>
    <t>superior parital lobule, caudoventral part</t>
  </si>
  <si>
    <t>SPL.cv</t>
  </si>
  <si>
    <t xml:space="preserve">superior parital lobule, rostrodorsal part </t>
  </si>
  <si>
    <t>SPL.rd</t>
  </si>
  <si>
    <t xml:space="preserve">superior parital lobule, caudodorsal part </t>
  </si>
  <si>
    <t>SPL.cd</t>
  </si>
  <si>
    <t>superior parital lobule, medial part</t>
  </si>
  <si>
    <t>SPL.m</t>
  </si>
  <si>
    <t>inferior parietal lobe, sulcal rostral part</t>
  </si>
  <si>
    <t xml:space="preserve">inferior parietal lobe, sulcal rostrointermediate part </t>
  </si>
  <si>
    <t>IPL.sri</t>
  </si>
  <si>
    <t>inferior parietal lobe, sulcal caudointermediate part</t>
  </si>
  <si>
    <t>IPL.sci</t>
  </si>
  <si>
    <t>inferior parietal lobe, sulcal caudal part</t>
  </si>
  <si>
    <t>IPL.sc</t>
  </si>
  <si>
    <t>inferior parietal lobule, gyral rostral part</t>
  </si>
  <si>
    <t>IPL.gr</t>
  </si>
  <si>
    <t xml:space="preserve">inferior parietal lobule, gyral rostrointermediate part </t>
  </si>
  <si>
    <t>IPL.gri</t>
  </si>
  <si>
    <t>inferior parietal loule, gyral caudointermediate part</t>
  </si>
  <si>
    <t>IPL.gci</t>
  </si>
  <si>
    <t>inferior parietal lobule, gyral caudal part</t>
  </si>
  <si>
    <t>IPL.gc</t>
  </si>
  <si>
    <t>precuneus, ventrorostral part</t>
  </si>
  <si>
    <t>PrCu.vr</t>
  </si>
  <si>
    <t>precuneus, dorsorostral part</t>
  </si>
  <si>
    <t>PrCu.dr</t>
  </si>
  <si>
    <t>precuneus, dorsocaudal part</t>
  </si>
  <si>
    <t>PrCu.dc</t>
  </si>
  <si>
    <t>precuneus, dorsointermediate part</t>
  </si>
  <si>
    <t>PrCu.di</t>
  </si>
  <si>
    <t>precuneus, ventrointermediate part</t>
  </si>
  <si>
    <t>PrCu.vi</t>
  </si>
  <si>
    <t>precuneus, ventrocaudal part</t>
  </si>
  <si>
    <t>PrCu.vc</t>
  </si>
  <si>
    <t>Prelunate Cortex</t>
  </si>
  <si>
    <t xml:space="preserve">prelunate cortex, intermediate part </t>
  </si>
  <si>
    <t>PrL.i</t>
  </si>
  <si>
    <t>prelunate cortex, superior temporal sulcal part</t>
  </si>
  <si>
    <t>prelunate cortex, ventral part</t>
  </si>
  <si>
    <t>PrL.v</t>
  </si>
  <si>
    <t>SFL.r</t>
  </si>
  <si>
    <t>superior temporal gyrus, Sylivian fissure lower bank, caudal part</t>
  </si>
  <si>
    <t>SFL.i</t>
  </si>
  <si>
    <t>superior temporal gyrus, gyral caudal part</t>
  </si>
  <si>
    <t>STG.gc</t>
  </si>
  <si>
    <t>superior temporal gyrus, gyral rostral part</t>
  </si>
  <si>
    <t>STG.gr</t>
  </si>
  <si>
    <t>superior temporal gyrus, gyral rostrointermediate part</t>
  </si>
  <si>
    <t>STG.gri</t>
  </si>
  <si>
    <t>superior temporal gyrus, gyral caudointermediate part</t>
  </si>
  <si>
    <t>STG.gci</t>
  </si>
  <si>
    <t>superior temporal gyrus, superior temporal sulcus upper bank, rostroexternal part</t>
  </si>
  <si>
    <t>superior temporal gyrus, , superior temporal sulcus upper bank, caudoexternal part</t>
  </si>
  <si>
    <t>superior temporal gyrus, superior temporal sulcus upper bank, rostral part</t>
  </si>
  <si>
    <t>STSU.r</t>
  </si>
  <si>
    <t>superior temporal gyrus, superior temporal sulcus upper bank, rostrointermediate part</t>
  </si>
  <si>
    <t>STSU.ri</t>
  </si>
  <si>
    <t xml:space="preserve">superior temporal gyrus, superior temporal sulcus upper bank, caudointermediate part </t>
  </si>
  <si>
    <t>STSU.ci</t>
  </si>
  <si>
    <t xml:space="preserve">superior temporal gyrus, superior temporal sulcus upper bank, caudal part </t>
  </si>
  <si>
    <t>STSU.c</t>
  </si>
  <si>
    <t>Inferior Temporal Gyrus</t>
  </si>
  <si>
    <t xml:space="preserve">inferior temporal gyrus, superior temporal sulcus lower bank, rostral  part </t>
  </si>
  <si>
    <t>inferior temporal gyrus, superior temporal sulcus lower bank, caudointernal part</t>
  </si>
  <si>
    <t>STSL.cIn</t>
  </si>
  <si>
    <t>inferior temporal gyrus, superior temporal sulcus lower bank, caudoexternal part</t>
  </si>
  <si>
    <t>STSL.cEx</t>
  </si>
  <si>
    <t xml:space="preserve">inferior temporal gyrus,  gyral rostral part </t>
  </si>
  <si>
    <t>ITG.gr</t>
  </si>
  <si>
    <t xml:space="preserve">inferior temporal gyrus,  gyral dorsocaudal part </t>
  </si>
  <si>
    <t>ITG.gdc</t>
  </si>
  <si>
    <t>inferior temporal gyrus, gyral ventrocaudal part</t>
  </si>
  <si>
    <t>ITG.gvc</t>
  </si>
  <si>
    <t>Parahippocampal Gyrus</t>
  </si>
  <si>
    <t>PHG</t>
  </si>
  <si>
    <t>parahippocampal gyrus, rostral part</t>
  </si>
  <si>
    <t>PHG.r</t>
  </si>
  <si>
    <t>parahippocampal gyrus, mediointermediate part</t>
  </si>
  <si>
    <t>PHG.mi</t>
  </si>
  <si>
    <t>parahippocampal gyrus, laterointermediate part</t>
  </si>
  <si>
    <t>PHG.li</t>
  </si>
  <si>
    <t>parahippocampal gyrus, caudomedial part</t>
  </si>
  <si>
    <t>PHG.cm</t>
  </si>
  <si>
    <t>parahippocampal gyrus, caudolateral part</t>
  </si>
  <si>
    <t>PHG.cl</t>
  </si>
  <si>
    <t>Temporal Pole</t>
  </si>
  <si>
    <t>temporal pole, ventrorostral part</t>
  </si>
  <si>
    <t>TP.vr</t>
  </si>
  <si>
    <t>temporal pole, mediorostral part</t>
  </si>
  <si>
    <t>TP.mr</t>
  </si>
  <si>
    <t>temporal pole, laterorostral part</t>
  </si>
  <si>
    <t>TP.lr</t>
  </si>
  <si>
    <t xml:space="preserve">temporal pole, dorsorostral part </t>
  </si>
  <si>
    <t>TP.dr</t>
  </si>
  <si>
    <t>Occipital Lobe</t>
  </si>
  <si>
    <t>V1, caudomedial part</t>
  </si>
  <si>
    <t>V1.cm</t>
  </si>
  <si>
    <t>V1, dorsolateral part</t>
  </si>
  <si>
    <t>V1.dl</t>
  </si>
  <si>
    <t>V1,  ventrolateral part</t>
  </si>
  <si>
    <t>V1.vl</t>
  </si>
  <si>
    <t>V1, rostromedial part</t>
  </si>
  <si>
    <t>V1.rm</t>
  </si>
  <si>
    <t>V2, lateral part</t>
  </si>
  <si>
    <t>V2.l</t>
  </si>
  <si>
    <t>V2, dorsal part</t>
  </si>
  <si>
    <t>V2.d</t>
  </si>
  <si>
    <t>V2, ventral part</t>
  </si>
  <si>
    <t>V2.v</t>
  </si>
  <si>
    <t>V2, dorsomedial part</t>
  </si>
  <si>
    <t>V2.dm</t>
  </si>
  <si>
    <t>V2, ventromedial part</t>
  </si>
  <si>
    <t>V2.vm</t>
  </si>
  <si>
    <t>ventromedial occipital cortex, lateral part</t>
  </si>
  <si>
    <t>VMO.l</t>
  </si>
  <si>
    <t>ventromedial occipital cortex, intermediate part</t>
  </si>
  <si>
    <t>VMO.i</t>
  </si>
  <si>
    <t>ventromedial occipital cortex, medial part</t>
  </si>
  <si>
    <t>VMO.m</t>
  </si>
  <si>
    <t>Insula Cortex</t>
  </si>
  <si>
    <t>insula cortex, ventrorostral part</t>
  </si>
  <si>
    <t>INS.vr</t>
  </si>
  <si>
    <t>Ipa</t>
  </si>
  <si>
    <t>insula cortex, dorsorostral part</t>
  </si>
  <si>
    <t>Ia</t>
  </si>
  <si>
    <t>insula cortex, rostrointermediate part</t>
  </si>
  <si>
    <t>INS.ri</t>
  </si>
  <si>
    <t>Id</t>
  </si>
  <si>
    <t>insula cortex, ventral part</t>
  </si>
  <si>
    <t>INS.v</t>
  </si>
  <si>
    <t>Ip/Id</t>
  </si>
  <si>
    <t>INS.ci</t>
  </si>
  <si>
    <t>INS.c</t>
  </si>
  <si>
    <t>Cingulate Cortex</t>
  </si>
  <si>
    <t>cingulate cortex, dorsorostral part</t>
  </si>
  <si>
    <t>CG.dr</t>
  </si>
  <si>
    <t>CG.idr</t>
  </si>
  <si>
    <t>CG.idc</t>
  </si>
  <si>
    <t>CG.ivr</t>
  </si>
  <si>
    <t>cingulate cortex,  dorsocaudal part</t>
  </si>
  <si>
    <t>cingulate cortex, ventrocaudal part</t>
  </si>
  <si>
    <t>cingulate cortex, retrosplenial rostral part</t>
  </si>
  <si>
    <t>cingulate cortex, retrosplenial intermediate part</t>
  </si>
  <si>
    <t>cingulate cortex, retrosplenial, caudal part</t>
  </si>
  <si>
    <t xml:space="preserve">Acb </t>
  </si>
  <si>
    <t>amygdaloid nucleus, caudolateral part</t>
  </si>
  <si>
    <t>amygdaloid nucleus, rostrolateral part</t>
  </si>
  <si>
    <t>amygdaloid nucleus, medial part</t>
  </si>
  <si>
    <t>HF.c</t>
  </si>
  <si>
    <t>hippocampal formation, intermediate part</t>
  </si>
  <si>
    <t>hippocampal formation, rostral part</t>
  </si>
  <si>
    <t>hypothalamus, rostrolateral part</t>
  </si>
  <si>
    <t>hypothalamus, medial part</t>
  </si>
  <si>
    <t>globus pallidus, ventral part</t>
  </si>
  <si>
    <t>globus pallidus, dorsal part</t>
  </si>
  <si>
    <t>putamen, rostral part</t>
  </si>
  <si>
    <t>putamen, ventral part</t>
  </si>
  <si>
    <t>putamen, caudal part</t>
  </si>
  <si>
    <t>thalamus</t>
  </si>
  <si>
    <t>thalamus, rostroventral part</t>
  </si>
  <si>
    <t>thalamus, caudal part</t>
  </si>
  <si>
    <t>thalamus, laterodorsal part</t>
  </si>
  <si>
    <t>thalamus, lateral part</t>
  </si>
  <si>
    <t>thalamus, medial part</t>
  </si>
  <si>
    <t>thalamus, shell part</t>
  </si>
  <si>
    <t>thalamus, caudoventral part</t>
  </si>
  <si>
    <t>level 1 / Lobe</t>
    <phoneticPr fontId="6" type="noConversion"/>
  </si>
  <si>
    <t>level 2 / ROI</t>
    <phoneticPr fontId="6" type="noConversion"/>
  </si>
  <si>
    <t>abbr.</t>
    <phoneticPr fontId="6" type="noConversion"/>
  </si>
  <si>
    <t>level 4 / Finer</t>
    <phoneticPr fontId="6" type="noConversion"/>
  </si>
  <si>
    <t>Modified Cytoarchitectonic</t>
    <phoneticPr fontId="6" type="noConversion"/>
  </si>
  <si>
    <t>label (Left)</t>
    <phoneticPr fontId="6" type="noConversion"/>
  </si>
  <si>
    <t>label (right)</t>
    <phoneticPr fontId="6" type="noConversion"/>
  </si>
  <si>
    <t>Frontal Lobe</t>
    <phoneticPr fontId="6" type="noConversion"/>
  </si>
  <si>
    <t xml:space="preserve">Frontal Pole
</t>
    <phoneticPr fontId="6" type="noConversion"/>
  </si>
  <si>
    <t>FP</t>
    <phoneticPr fontId="6" type="noConversion"/>
  </si>
  <si>
    <t>FP.d</t>
    <phoneticPr fontId="6" type="noConversion"/>
  </si>
  <si>
    <t>10D/46D</t>
    <phoneticPr fontId="6" type="noConversion"/>
  </si>
  <si>
    <t>FP.m</t>
    <phoneticPr fontId="6" type="noConversion"/>
  </si>
  <si>
    <t>10M/10V</t>
    <phoneticPr fontId="6" type="noConversion"/>
  </si>
  <si>
    <t>FP.v</t>
    <phoneticPr fontId="6" type="noConversion"/>
  </si>
  <si>
    <t>10V/46V</t>
    <phoneticPr fontId="6" type="noConversion"/>
  </si>
  <si>
    <t xml:space="preserve">Superior Frontal Gyrus
</t>
    <phoneticPr fontId="6" type="noConversion"/>
  </si>
  <si>
    <t>SFG</t>
    <phoneticPr fontId="6" type="noConversion"/>
  </si>
  <si>
    <t>9M</t>
    <phoneticPr fontId="6" type="noConversion"/>
  </si>
  <si>
    <t>8Bm</t>
    <phoneticPr fontId="6" type="noConversion"/>
  </si>
  <si>
    <t>46D</t>
    <phoneticPr fontId="6" type="noConversion"/>
  </si>
  <si>
    <t>9/46D, 9L</t>
    <phoneticPr fontId="6" type="noConversion"/>
  </si>
  <si>
    <t>8A/8B</t>
    <phoneticPr fontId="6" type="noConversion"/>
  </si>
  <si>
    <t>8AD</t>
    <phoneticPr fontId="6" type="noConversion"/>
  </si>
  <si>
    <t>IFG</t>
    <phoneticPr fontId="6" type="noConversion"/>
  </si>
  <si>
    <t>46V/12L</t>
    <phoneticPr fontId="6" type="noConversion"/>
  </si>
  <si>
    <t>46v/45B</t>
    <phoneticPr fontId="6" type="noConversion"/>
  </si>
  <si>
    <t>inferior frontal gyrus, caudoventral part</t>
    <phoneticPr fontId="6" type="noConversion"/>
  </si>
  <si>
    <t>8A/45B</t>
    <phoneticPr fontId="6" type="noConversion"/>
  </si>
  <si>
    <t>inferior frontal gyrus, rostroventral part</t>
    <phoneticPr fontId="6" type="noConversion"/>
  </si>
  <si>
    <t>12L/45B</t>
    <phoneticPr fontId="6" type="noConversion"/>
  </si>
  <si>
    <t>Orbital Gyrus</t>
    <phoneticPr fontId="6" type="noConversion"/>
  </si>
  <si>
    <t>OrG</t>
    <phoneticPr fontId="6" type="noConversion"/>
  </si>
  <si>
    <t>OPAI</t>
    <phoneticPr fontId="6" type="noConversion"/>
  </si>
  <si>
    <t>12O, rostral part</t>
    <phoneticPr fontId="6" type="noConversion"/>
  </si>
  <si>
    <t>12O, caudal part</t>
    <phoneticPr fontId="6" type="noConversion"/>
  </si>
  <si>
    <t>Primary Motor Cortex</t>
    <phoneticPr fontId="6" type="noConversion"/>
  </si>
  <si>
    <t>M1</t>
    <phoneticPr fontId="6" type="noConversion"/>
  </si>
  <si>
    <t>4(face)</t>
    <phoneticPr fontId="6" type="noConversion"/>
  </si>
  <si>
    <t>4(arm)</t>
    <phoneticPr fontId="6" type="noConversion"/>
  </si>
  <si>
    <t>primary motor cortex, dorsal part</t>
    <phoneticPr fontId="6" type="noConversion"/>
  </si>
  <si>
    <t>M1.d</t>
    <phoneticPr fontId="6" type="noConversion"/>
  </si>
  <si>
    <t>4(foot)</t>
    <phoneticPr fontId="6" type="noConversion"/>
  </si>
  <si>
    <t>4, medial part</t>
    <phoneticPr fontId="6" type="noConversion"/>
  </si>
  <si>
    <t>Premotor Cortex</t>
    <phoneticPr fontId="6" type="noConversion"/>
  </si>
  <si>
    <t>PM</t>
    <phoneticPr fontId="6" type="noConversion"/>
  </si>
  <si>
    <t>premotor cortex, rostrodorsal part</t>
    <phoneticPr fontId="6" type="noConversion"/>
  </si>
  <si>
    <t>6DR</t>
    <phoneticPr fontId="6" type="noConversion"/>
  </si>
  <si>
    <t>6DC</t>
    <phoneticPr fontId="6" type="noConversion"/>
  </si>
  <si>
    <t>6DC, ventral part</t>
    <phoneticPr fontId="6" type="noConversion"/>
  </si>
  <si>
    <t>6VC</t>
    <phoneticPr fontId="6" type="noConversion"/>
  </si>
  <si>
    <t>6VR</t>
    <phoneticPr fontId="6" type="noConversion"/>
  </si>
  <si>
    <t>6M, rostral part</t>
    <phoneticPr fontId="6" type="noConversion"/>
  </si>
  <si>
    <t>6M, caudal part</t>
    <phoneticPr fontId="6" type="noConversion"/>
  </si>
  <si>
    <t xml:space="preserve">Postcentral Gyrus
</t>
    <phoneticPr fontId="6" type="noConversion"/>
  </si>
  <si>
    <t>PoCG</t>
    <phoneticPr fontId="6" type="noConversion"/>
  </si>
  <si>
    <t>1/2/3 (foot)</t>
    <phoneticPr fontId="6" type="noConversion"/>
  </si>
  <si>
    <t>1/2/3 (trunk)</t>
    <phoneticPr fontId="6" type="noConversion"/>
  </si>
  <si>
    <t>1/2/3 (hand)</t>
    <phoneticPr fontId="6" type="noConversion"/>
  </si>
  <si>
    <t>1/2/3 (face)</t>
    <phoneticPr fontId="6" type="noConversion"/>
  </si>
  <si>
    <t xml:space="preserve">Frontal and Parietal Operculum
</t>
    <phoneticPr fontId="6" type="noConversion"/>
  </si>
  <si>
    <t>FPO</t>
    <phoneticPr fontId="6" type="noConversion"/>
  </si>
  <si>
    <t>ProM/Gu</t>
    <phoneticPr fontId="6" type="noConversion"/>
  </si>
  <si>
    <t>S2/PFop</t>
    <phoneticPr fontId="6" type="noConversion"/>
  </si>
  <si>
    <t>S2/S2I</t>
    <phoneticPr fontId="6" type="noConversion"/>
  </si>
  <si>
    <t>PGop</t>
    <phoneticPr fontId="6" type="noConversion"/>
  </si>
  <si>
    <t xml:space="preserve">Superior Parietal Lobe
</t>
    <phoneticPr fontId="6" type="noConversion"/>
  </si>
  <si>
    <t>SPL</t>
    <phoneticPr fontId="6" type="noConversion"/>
  </si>
  <si>
    <t>superior parital lobule, rostroventral part</t>
    <phoneticPr fontId="6" type="noConversion"/>
  </si>
  <si>
    <t>PEa, rostral part</t>
    <phoneticPr fontId="6" type="noConversion"/>
  </si>
  <si>
    <t>PEa, caudal part</t>
    <phoneticPr fontId="6" type="noConversion"/>
  </si>
  <si>
    <t>PO</t>
    <phoneticPr fontId="6" type="noConversion"/>
  </si>
  <si>
    <t>PE</t>
    <phoneticPr fontId="6" type="noConversion"/>
  </si>
  <si>
    <t>PE/PEC</t>
    <phoneticPr fontId="6" type="noConversion"/>
  </si>
  <si>
    <t>PECg, dorsal part</t>
    <phoneticPr fontId="6" type="noConversion"/>
  </si>
  <si>
    <t xml:space="preserve">Inferior Parietal Lobe
</t>
    <phoneticPr fontId="6" type="noConversion"/>
  </si>
  <si>
    <t>IPL</t>
    <phoneticPr fontId="6" type="noConversion"/>
  </si>
  <si>
    <t>IPL.sr</t>
    <phoneticPr fontId="6" type="noConversion"/>
  </si>
  <si>
    <t>AIP, rostral part</t>
    <phoneticPr fontId="6" type="noConversion"/>
  </si>
  <si>
    <t>AIP, caudal part</t>
    <phoneticPr fontId="6" type="noConversion"/>
  </si>
  <si>
    <t>LIP, rostral part</t>
    <phoneticPr fontId="6" type="noConversion"/>
  </si>
  <si>
    <t>LIP, caudal part</t>
    <phoneticPr fontId="6" type="noConversion"/>
  </si>
  <si>
    <t>PF</t>
    <phoneticPr fontId="6" type="noConversion"/>
  </si>
  <si>
    <t>PFG</t>
    <phoneticPr fontId="6" type="noConversion"/>
  </si>
  <si>
    <t>PG</t>
    <phoneticPr fontId="6" type="noConversion"/>
  </si>
  <si>
    <t>Opt</t>
    <phoneticPr fontId="6" type="noConversion"/>
  </si>
  <si>
    <t xml:space="preserve">Precueus
</t>
    <phoneticPr fontId="6" type="noConversion"/>
  </si>
  <si>
    <t>PrCu</t>
    <phoneticPr fontId="6" type="noConversion"/>
  </si>
  <si>
    <t>31, rostral part</t>
    <phoneticPr fontId="6" type="noConversion"/>
  </si>
  <si>
    <t>PECg, ventral part</t>
    <phoneticPr fontId="6" type="noConversion"/>
  </si>
  <si>
    <t>PGM/PO</t>
    <phoneticPr fontId="6" type="noConversion"/>
  </si>
  <si>
    <t>PGM/PEC</t>
    <phoneticPr fontId="6" type="noConversion"/>
  </si>
  <si>
    <t>PGM/31, ventral part</t>
    <phoneticPr fontId="6" type="noConversion"/>
  </si>
  <si>
    <t>23x</t>
    <phoneticPr fontId="6" type="noConversion"/>
  </si>
  <si>
    <t>PrL</t>
    <phoneticPr fontId="6" type="noConversion"/>
  </si>
  <si>
    <t xml:space="preserve">prelunate cortex,dorsal part </t>
    <phoneticPr fontId="6" type="noConversion"/>
  </si>
  <si>
    <t>PrL.d</t>
    <phoneticPr fontId="6" type="noConversion"/>
  </si>
  <si>
    <t>V3A/V3D/V4A</t>
    <phoneticPr fontId="6" type="noConversion"/>
  </si>
  <si>
    <t>V4D, dorsal part</t>
    <phoneticPr fontId="6" type="noConversion"/>
  </si>
  <si>
    <t>PrL.STS</t>
    <phoneticPr fontId="6" type="noConversion"/>
  </si>
  <si>
    <t>Dpt/MT</t>
    <phoneticPr fontId="6" type="noConversion"/>
  </si>
  <si>
    <t>V4D, ventral part</t>
    <phoneticPr fontId="6" type="noConversion"/>
  </si>
  <si>
    <t xml:space="preserve">Temporal Lobe
</t>
    <phoneticPr fontId="6" type="noConversion"/>
  </si>
  <si>
    <t xml:space="preserve">Superior Temporal Gyrus
</t>
    <phoneticPr fontId="6" type="noConversion"/>
  </si>
  <si>
    <t>STG</t>
    <phoneticPr fontId="6" type="noConversion"/>
  </si>
  <si>
    <t>superior temporal gyrus, Sylivian fissure lower bank, rostral part</t>
    <phoneticPr fontId="6" type="noConversion"/>
  </si>
  <si>
    <t>ProK</t>
    <phoneticPr fontId="6" type="noConversion"/>
  </si>
  <si>
    <t>AK</t>
    <phoneticPr fontId="6" type="noConversion"/>
  </si>
  <si>
    <t>PaAC/Tpt</t>
    <phoneticPr fontId="6" type="noConversion"/>
  </si>
  <si>
    <t>ST1/ ST2/TAa</t>
    <phoneticPr fontId="6" type="noConversion"/>
  </si>
  <si>
    <t>ST3/PaAL/</t>
    <phoneticPr fontId="6" type="noConversion"/>
  </si>
  <si>
    <t>Tpt</t>
    <phoneticPr fontId="6" type="noConversion"/>
  </si>
  <si>
    <t>STSU.rEx</t>
    <phoneticPr fontId="6" type="noConversion"/>
  </si>
  <si>
    <t>TAa, rostral part</t>
    <phoneticPr fontId="6" type="noConversion"/>
  </si>
  <si>
    <t>STSU.cEx</t>
    <phoneticPr fontId="6" type="noConversion"/>
  </si>
  <si>
    <t>TAa, caudal part</t>
    <phoneticPr fontId="6" type="noConversion"/>
  </si>
  <si>
    <t>TPO, rostral part</t>
    <phoneticPr fontId="6" type="noConversion"/>
  </si>
  <si>
    <t>TPO, caudal part</t>
    <phoneticPr fontId="6" type="noConversion"/>
  </si>
  <si>
    <t>MT</t>
    <phoneticPr fontId="6" type="noConversion"/>
  </si>
  <si>
    <t>MST</t>
    <phoneticPr fontId="6" type="noConversion"/>
  </si>
  <si>
    <t>ITG</t>
    <phoneticPr fontId="6" type="noConversion"/>
  </si>
  <si>
    <t>STSL.r</t>
    <phoneticPr fontId="6" type="noConversion"/>
  </si>
  <si>
    <t>TEa</t>
    <phoneticPr fontId="6" type="noConversion"/>
  </si>
  <si>
    <t>FST</t>
    <phoneticPr fontId="6" type="noConversion"/>
  </si>
  <si>
    <t>TEOm</t>
    <phoneticPr fontId="6" type="noConversion"/>
  </si>
  <si>
    <t>TE1/TE2</t>
    <phoneticPr fontId="6" type="noConversion"/>
  </si>
  <si>
    <t>TEO/TE3</t>
    <phoneticPr fontId="6" type="noConversion"/>
  </si>
  <si>
    <t>TEO/TF</t>
    <phoneticPr fontId="6" type="noConversion"/>
  </si>
  <si>
    <t>36R</t>
    <phoneticPr fontId="6" type="noConversion"/>
  </si>
  <si>
    <t>EC</t>
    <phoneticPr fontId="6" type="noConversion"/>
  </si>
  <si>
    <t>TF</t>
    <phoneticPr fontId="6" type="noConversion"/>
  </si>
  <si>
    <t>TH</t>
    <phoneticPr fontId="6" type="noConversion"/>
  </si>
  <si>
    <t>36O</t>
    <phoneticPr fontId="6" type="noConversion"/>
  </si>
  <si>
    <t>TP</t>
    <phoneticPr fontId="6" type="noConversion"/>
  </si>
  <si>
    <t>temporal pole, caudoexternal  part</t>
    <phoneticPr fontId="6" type="noConversion"/>
  </si>
  <si>
    <t>TP.cEx</t>
    <phoneticPr fontId="6" type="noConversion"/>
  </si>
  <si>
    <t>temporal pole, caudointernal  part</t>
    <phoneticPr fontId="6" type="noConversion"/>
  </si>
  <si>
    <t>TP.cIn</t>
    <phoneticPr fontId="6" type="noConversion"/>
  </si>
  <si>
    <t>V1</t>
    <phoneticPr fontId="6" type="noConversion"/>
  </si>
  <si>
    <t>V1, medial ventrointermediate part</t>
    <phoneticPr fontId="6" type="noConversion"/>
  </si>
  <si>
    <t>V1.mvi</t>
    <phoneticPr fontId="6" type="noConversion"/>
  </si>
  <si>
    <t>V1, medial dorsointermediate part</t>
    <phoneticPr fontId="6" type="noConversion"/>
  </si>
  <si>
    <t>V1.mdi</t>
    <phoneticPr fontId="6" type="noConversion"/>
  </si>
  <si>
    <t>V2</t>
    <phoneticPr fontId="6" type="noConversion"/>
  </si>
  <si>
    <t>Ventromedial Occipital Cortex</t>
    <phoneticPr fontId="6" type="noConversion"/>
  </si>
  <si>
    <t>VMO</t>
    <phoneticPr fontId="6" type="noConversion"/>
  </si>
  <si>
    <t>V3V/V4V,  dorsal part</t>
    <phoneticPr fontId="6" type="noConversion"/>
  </si>
  <si>
    <t>V3V/V4V,  ventral part</t>
    <phoneticPr fontId="6" type="noConversion"/>
  </si>
  <si>
    <t>V3V/V4V,  medial part</t>
    <phoneticPr fontId="6" type="noConversion"/>
  </si>
  <si>
    <t>INS</t>
    <phoneticPr fontId="6" type="noConversion"/>
  </si>
  <si>
    <t>INS.dr</t>
    <phoneticPr fontId="6" type="noConversion"/>
  </si>
  <si>
    <t>insula cortex, caudointermediate  part</t>
    <phoneticPr fontId="6" type="noConversion"/>
  </si>
  <si>
    <t>Ig, rostral part</t>
    <phoneticPr fontId="6" type="noConversion"/>
  </si>
  <si>
    <t>insula cortex, caudal part</t>
    <phoneticPr fontId="6" type="noConversion"/>
  </si>
  <si>
    <t>Ig, caudal part</t>
    <phoneticPr fontId="6" type="noConversion"/>
  </si>
  <si>
    <t>Limbic Lobe</t>
    <phoneticPr fontId="6" type="noConversion"/>
  </si>
  <si>
    <t>CG</t>
    <phoneticPr fontId="6" type="noConversion"/>
  </si>
  <si>
    <t>cingulate cortex, ventrorostral  part</t>
    <phoneticPr fontId="6" type="noConversion"/>
  </si>
  <si>
    <t>CG.vr</t>
    <phoneticPr fontId="6" type="noConversion"/>
  </si>
  <si>
    <t>cingulate cortex,  intermediorostral part</t>
    <phoneticPr fontId="6" type="noConversion"/>
  </si>
  <si>
    <t>CG.ir</t>
    <phoneticPr fontId="6" type="noConversion"/>
  </si>
  <si>
    <t>24c, rostral part</t>
    <phoneticPr fontId="6" type="noConversion"/>
  </si>
  <si>
    <t>cingulate cortex, intermediate dorsorostral part</t>
    <phoneticPr fontId="6" type="noConversion"/>
  </si>
  <si>
    <t>24c</t>
    <phoneticPr fontId="6" type="noConversion"/>
  </si>
  <si>
    <t>cingulate cortex, intermediate dorsocaudal part</t>
    <phoneticPr fontId="6" type="noConversion"/>
  </si>
  <si>
    <t>23c/24d</t>
    <phoneticPr fontId="6" type="noConversion"/>
  </si>
  <si>
    <t>cingulate cortex, intermediate ventrorostral part</t>
    <phoneticPr fontId="6" type="noConversion"/>
  </si>
  <si>
    <t>24a/24b</t>
    <phoneticPr fontId="6" type="noConversion"/>
  </si>
  <si>
    <t>cingulate cortex, intermediate ventrocaudal part</t>
    <phoneticPr fontId="6" type="noConversion"/>
  </si>
  <si>
    <t>CG.ivc</t>
    <phoneticPr fontId="6" type="noConversion"/>
  </si>
  <si>
    <t>23a/23b, rostral part</t>
    <phoneticPr fontId="6" type="noConversion"/>
  </si>
  <si>
    <t>CG.dc</t>
    <phoneticPr fontId="6" type="noConversion"/>
  </si>
  <si>
    <t>23a/23b, caudal part</t>
    <phoneticPr fontId="6" type="noConversion"/>
  </si>
  <si>
    <t>CG.vc</t>
    <phoneticPr fontId="6" type="noConversion"/>
  </si>
  <si>
    <t>CG.RSr</t>
    <phoneticPr fontId="6" type="noConversion"/>
  </si>
  <si>
    <t>29/30, rostral part</t>
    <phoneticPr fontId="6" type="noConversion"/>
  </si>
  <si>
    <t>29/30, intermediate part</t>
    <phoneticPr fontId="6" type="noConversion"/>
  </si>
  <si>
    <t>CG.RSc</t>
    <phoneticPr fontId="6" type="noConversion"/>
  </si>
  <si>
    <t>29/30, caudal part</t>
    <phoneticPr fontId="6" type="noConversion"/>
  </si>
  <si>
    <t>Subcortex Nucleus</t>
    <phoneticPr fontId="6" type="noConversion"/>
  </si>
  <si>
    <t>Accumbens nucleus</t>
    <phoneticPr fontId="6" type="noConversion"/>
  </si>
  <si>
    <t>accumbens nucleus, core part</t>
    <phoneticPr fontId="6" type="noConversion"/>
  </si>
  <si>
    <t>Acb.C</t>
    <phoneticPr fontId="6" type="noConversion"/>
  </si>
  <si>
    <t>AcbC</t>
    <phoneticPr fontId="6" type="noConversion"/>
  </si>
  <si>
    <t>accumbens nucleus, shell part</t>
    <phoneticPr fontId="6" type="noConversion"/>
  </si>
  <si>
    <t>Acb.Sh</t>
    <phoneticPr fontId="6" type="noConversion"/>
  </si>
  <si>
    <t>AcbSh</t>
    <phoneticPr fontId="6" type="noConversion"/>
  </si>
  <si>
    <t>Amygdaloid nucleus</t>
    <phoneticPr fontId="6" type="noConversion"/>
  </si>
  <si>
    <t>Amyg</t>
    <phoneticPr fontId="6" type="noConversion"/>
  </si>
  <si>
    <t>Amyg.cl</t>
    <phoneticPr fontId="6" type="noConversion"/>
  </si>
  <si>
    <t>Amyg.rl</t>
    <phoneticPr fontId="6" type="noConversion"/>
  </si>
  <si>
    <t>Amyg.m</t>
    <phoneticPr fontId="6" type="noConversion"/>
  </si>
  <si>
    <t>Caudate nucleus</t>
    <phoneticPr fontId="6" type="noConversion"/>
  </si>
  <si>
    <t>Cd</t>
    <phoneticPr fontId="6" type="noConversion"/>
  </si>
  <si>
    <t>caudate nucleus, head ventral part</t>
    <phoneticPr fontId="6" type="noConversion"/>
  </si>
  <si>
    <t>Cd.Hv</t>
    <phoneticPr fontId="6" type="noConversion"/>
  </si>
  <si>
    <t>caudate nucleus, body part</t>
    <phoneticPr fontId="6" type="noConversion"/>
  </si>
  <si>
    <t>Cd.B</t>
    <phoneticPr fontId="6" type="noConversion"/>
  </si>
  <si>
    <t>caudate nucleus, head intermediate part</t>
    <phoneticPr fontId="6" type="noConversion"/>
  </si>
  <si>
    <t>Cd.Hi</t>
    <phoneticPr fontId="6" type="noConversion"/>
  </si>
  <si>
    <t>caudate nucleus,  head  dorsal part</t>
    <phoneticPr fontId="6" type="noConversion"/>
  </si>
  <si>
    <t>Cd.Hd</t>
    <phoneticPr fontId="6" type="noConversion"/>
  </si>
  <si>
    <t>caudate nucleus, tail part</t>
    <phoneticPr fontId="6" type="noConversion"/>
  </si>
  <si>
    <t>Cd.T</t>
    <phoneticPr fontId="6" type="noConversion"/>
  </si>
  <si>
    <t>Hippocampus formation</t>
    <phoneticPr fontId="6" type="noConversion"/>
  </si>
  <si>
    <t>HF</t>
    <phoneticPr fontId="6" type="noConversion"/>
  </si>
  <si>
    <t>hippocampal formation, caudal part</t>
    <phoneticPr fontId="6" type="noConversion"/>
  </si>
  <si>
    <t>HF.i</t>
    <phoneticPr fontId="6" type="noConversion"/>
  </si>
  <si>
    <t>HF.r</t>
    <phoneticPr fontId="6" type="noConversion"/>
  </si>
  <si>
    <t>Hypothalamus</t>
    <phoneticPr fontId="6" type="noConversion"/>
  </si>
  <si>
    <t>Hy</t>
    <phoneticPr fontId="6" type="noConversion"/>
  </si>
  <si>
    <t>hypothalamus, caudolateral part</t>
    <phoneticPr fontId="6" type="noConversion"/>
  </si>
  <si>
    <t>Hy.cl</t>
    <phoneticPr fontId="6" type="noConversion"/>
  </si>
  <si>
    <t>Hy.rl</t>
    <phoneticPr fontId="6" type="noConversion"/>
  </si>
  <si>
    <t>Hy.m</t>
    <phoneticPr fontId="6" type="noConversion"/>
  </si>
  <si>
    <t>globus pallidus</t>
    <phoneticPr fontId="6" type="noConversion"/>
  </si>
  <si>
    <t>GP</t>
    <phoneticPr fontId="6" type="noConversion"/>
  </si>
  <si>
    <t>GP.v</t>
    <phoneticPr fontId="6" type="noConversion"/>
  </si>
  <si>
    <t>GP.d</t>
    <phoneticPr fontId="6" type="noConversion"/>
  </si>
  <si>
    <t>Putamen</t>
    <phoneticPr fontId="6" type="noConversion"/>
  </si>
  <si>
    <t>Pu</t>
    <phoneticPr fontId="6" type="noConversion"/>
  </si>
  <si>
    <t>Pu.r</t>
    <phoneticPr fontId="6" type="noConversion"/>
  </si>
  <si>
    <t>Pu.v</t>
    <phoneticPr fontId="6" type="noConversion"/>
  </si>
  <si>
    <t>Pu.c</t>
    <phoneticPr fontId="6" type="noConversion"/>
  </si>
  <si>
    <t>Tha</t>
    <phoneticPr fontId="6" type="noConversion"/>
  </si>
  <si>
    <t>Tha.rv</t>
    <phoneticPr fontId="6" type="noConversion"/>
  </si>
  <si>
    <t>Tha.c</t>
    <phoneticPr fontId="6" type="noConversion"/>
  </si>
  <si>
    <t>Tha.ld</t>
    <phoneticPr fontId="6" type="noConversion"/>
  </si>
  <si>
    <t>Tha.l</t>
    <phoneticPr fontId="6" type="noConversion"/>
  </si>
  <si>
    <t>Tha.m</t>
    <phoneticPr fontId="6" type="noConversion"/>
  </si>
  <si>
    <t>Tha.Sh</t>
    <phoneticPr fontId="6" type="noConversion"/>
  </si>
  <si>
    <t>Tha.cv</t>
    <phoneticPr fontId="6" type="noConversion"/>
  </si>
  <si>
    <t>CG.RSi</t>
    <phoneticPr fontId="6" type="noConversion"/>
  </si>
  <si>
    <t>-4.30 23.05 7.58</t>
  </si>
  <si>
    <t>-2.37 23.56 -0.03</t>
  </si>
  <si>
    <t>-6.67 23.37 3.69</t>
  </si>
  <si>
    <t>-2.65 18.43 10.25</t>
  </si>
  <si>
    <t>-2.17 13.84 13.26</t>
  </si>
  <si>
    <t>-9.46 17.78 8.71</t>
  </si>
  <si>
    <t>-10.75 14.30 12.31</t>
  </si>
  <si>
    <t>-6.96 13.07 15.16</t>
  </si>
  <si>
    <t>-12.06 6.25 12.08</t>
  </si>
  <si>
    <t>-13.26 17.05 6.23</t>
  </si>
  <si>
    <t>-16.39 9.86 8.79</t>
  </si>
  <si>
    <t>-14.12 3.92 9.99</t>
  </si>
  <si>
    <t>-16.19 5.99 6.22</t>
  </si>
  <si>
    <t>-18.55 11.49 1.76</t>
  </si>
  <si>
    <t>-2.28 15.54 -1.72</t>
  </si>
  <si>
    <t>-3.69 8.27 -2.78</t>
  </si>
  <si>
    <t>-9.05 16.00 2.38</t>
  </si>
  <si>
    <t>-9.27 9.37 -1.83</t>
  </si>
  <si>
    <t>-14.46 13.27 1.04</t>
  </si>
  <si>
    <t>-15.15 8.36 -2.73</t>
  </si>
  <si>
    <t>-18.86 -1.01 12.45</t>
  </si>
  <si>
    <t>-13.67 -3.69 17.16</t>
  </si>
  <si>
    <t>-5.35 -6.22 21.18</t>
  </si>
  <si>
    <t>-2.84 -5.13 16.27</t>
  </si>
  <si>
    <t>-7.49 8.84 16.71</t>
  </si>
  <si>
    <t>-6.89 2.74 19.59</t>
  </si>
  <si>
    <t>-13.20 2.59 15.21</t>
  </si>
  <si>
    <t>-19.89 2.37 11.15</t>
  </si>
  <si>
    <t>-22.02 6.06 3.70</t>
  </si>
  <si>
    <t>-2.11 7.83 15.65</t>
  </si>
  <si>
    <t>-2.45 1.03 17.12</t>
  </si>
  <si>
    <t>-3.49 -13.16 20.59</t>
  </si>
  <si>
    <t>-11.05 -9.34 18.72</t>
  </si>
  <si>
    <t>-18.24 -5.13 13.29</t>
  </si>
  <si>
    <t>-23.06 -2.36 6.98</t>
  </si>
  <si>
    <t>-20.04 6.46 -1.71</t>
  </si>
  <si>
    <t>-22.22 -2.04 2.80</t>
  </si>
  <si>
    <t>-18.23 -8.96 8.06</t>
  </si>
  <si>
    <t>-17.87 -15.14 13.00</t>
  </si>
  <si>
    <t>-8.67 -16.97 16.59</t>
  </si>
  <si>
    <t>-4.50 -22.47 14.99</t>
  </si>
  <si>
    <t>-4.63 -27.91 12.49</t>
  </si>
  <si>
    <t>-14.37 -12.08 17.56</t>
  </si>
  <si>
    <t>-5.49 -19.84 21.39</t>
  </si>
  <si>
    <t>-4.56 -11.56 15.25</t>
  </si>
  <si>
    <t>-14.88 -11.79 13.19</t>
  </si>
  <si>
    <t>-11.55 -16.03 14.83</t>
  </si>
  <si>
    <t>-7.51 -21.13 16.65</t>
  </si>
  <si>
    <t>-6.31 -22.86 13.05</t>
  </si>
  <si>
    <t>-21.72 -9.51 12.29</t>
  </si>
  <si>
    <t>-17.90 -13.22 16.35</t>
  </si>
  <si>
    <t>-15.95 -18.54 17.97</t>
  </si>
  <si>
    <t>-9.93 -22.30 20.27</t>
  </si>
  <si>
    <t>-2.36 -15.28 15.21</t>
  </si>
  <si>
    <t>-3.31 -19.42 19.53</t>
  </si>
  <si>
    <t>-1.55 -27.27 11.22</t>
  </si>
  <si>
    <t>-1.32 -23.12 17.76</t>
  </si>
  <si>
    <t>-1.34 -20.84 11.82</t>
  </si>
  <si>
    <t>-3.78 -24.12 6.35</t>
  </si>
  <si>
    <t>-8.50 -27.81 12.24</t>
  </si>
  <si>
    <t>-18.69 -24.52 11.55</t>
  </si>
  <si>
    <t>-13.27 -23.33 13.17</t>
  </si>
  <si>
    <t>-23.77 -20.81 4.00</t>
  </si>
  <si>
    <t>-18.85 -10.99 6.07</t>
  </si>
  <si>
    <t>-18.39 -17.99 11.57</t>
  </si>
  <si>
    <t>-21.85 1.05 -6.23</t>
  </si>
  <si>
    <t>-23.60 -13.43 7.04</t>
  </si>
  <si>
    <t>-23.13 -10.28 0.37</t>
  </si>
  <si>
    <t>-17.09 -16.84 6.65</t>
  </si>
  <si>
    <t>-12.73 -20.63 14.29</t>
  </si>
  <si>
    <t>-21.83 -16.14 3.01</t>
  </si>
  <si>
    <t>-12.84 4.29 -13.73</t>
  </si>
  <si>
    <t>-13.95 5.14 -9.80</t>
  </si>
  <si>
    <t>-17.36 4.33 -11.57</t>
  </si>
  <si>
    <t>-17.96 5.01 -7.09</t>
  </si>
  <si>
    <t>-10.76 3.12 -10.19</t>
  </si>
  <si>
    <t>-13.76 2.38 -7.60</t>
  </si>
  <si>
    <t>-5.49 -36.13 13.77</t>
  </si>
  <si>
    <t>-15.11 -33.55 11.16</t>
  </si>
  <si>
    <t>-14.84 -36.51 4.10</t>
  </si>
  <si>
    <t>-9.80 -36.08 2.82</t>
  </si>
  <si>
    <t>-10.37 -30.53 6.99</t>
  </si>
  <si>
    <t>-9.08 -23.70 3.63</t>
  </si>
  <si>
    <t>-20.64 -26.88 6.97</t>
  </si>
  <si>
    <t>-7.06 -31.86 14.95</t>
  </si>
  <si>
    <t>-4.95 -31.04 5.71</t>
  </si>
  <si>
    <t>-9.04 -28.36 2.35</t>
  </si>
  <si>
    <t>-15.95 2.40 -3.99</t>
  </si>
  <si>
    <t>-17.72 2.48 -1.04</t>
  </si>
  <si>
    <t>-17.91 0.38 2.14</t>
  </si>
  <si>
    <t>-17.05 -3.72 4.11</t>
  </si>
  <si>
    <t>-16.01 -8.01 4.42</t>
  </si>
  <si>
    <t>-1.17 10.22 1.37</t>
  </si>
  <si>
    <t>-1.82 17.49 5.01</t>
  </si>
  <si>
    <t>-4.17 14.51 8.53</t>
  </si>
  <si>
    <t>-4.08 6.41 11.74</t>
  </si>
  <si>
    <t>-4.07 -5.70 13.00</t>
  </si>
  <si>
    <t>-1.54 9.15 10.34</t>
  </si>
  <si>
    <t>-1.25 -3.96 12.69</t>
  </si>
  <si>
    <t>-1.32 -15.07 10.96</t>
  </si>
  <si>
    <t>-4.09 -20.02 3.35</t>
  </si>
  <si>
    <t>-1.62 -11.18 9.49</t>
  </si>
  <si>
    <t>-2.27 -17.23 7.26</t>
  </si>
  <si>
    <t>-4.60 -17.81 3.34</t>
  </si>
  <si>
    <t>-3.81 3.99 -1.49</t>
  </si>
  <si>
    <t>-3.41 3.62 -3.21</t>
  </si>
  <si>
    <t>-9.51 0.25 -7.89</t>
  </si>
  <si>
    <t>-3.83 6.79 1.66</t>
  </si>
  <si>
    <t>-4.29 -0.98 6.72</t>
  </si>
  <si>
    <t>-5.24 6.22 4.78</t>
  </si>
  <si>
    <t>-6.64 1.92 7.99</t>
  </si>
  <si>
    <t>-7.20 -2.09 0.67</t>
  </si>
  <si>
    <t>-10.06 3.53 0.77</t>
  </si>
  <si>
    <t>-12.95 -2.05 2.71</t>
  </si>
  <si>
    <t>-6.03 -7.92 2.43</t>
  </si>
  <si>
    <t>-8.46 -13.33 0.78</t>
  </si>
  <si>
    <t>-5.74 -9.78 5.84</t>
  </si>
  <si>
    <t>-4.32 -6.61 3.86</t>
  </si>
  <si>
    <t>-1.42 -6.56 3.12</t>
  </si>
  <si>
    <t>-9.66 -10.65 2.07</t>
  </si>
  <si>
    <t>-8.57 -10.75 1.78</t>
  </si>
  <si>
    <t>4.36 23.18 7.49</t>
  </si>
  <si>
    <t>1.88 23.79 0.69</t>
  </si>
  <si>
    <t>7.24 22.94 3.12</t>
  </si>
  <si>
    <t>2.47 18.34 10.12</t>
  </si>
  <si>
    <t>2.34 13.98 13.52</t>
  </si>
  <si>
    <t>9.17 18.38 8.64</t>
  </si>
  <si>
    <t>10.38 14.56 12.09</t>
  </si>
  <si>
    <t>7.67 12.77 15.10</t>
  </si>
  <si>
    <t>12.07 6.34 12.10</t>
  </si>
  <si>
    <t>13.51 16.93 6.33</t>
  </si>
  <si>
    <t>16.18 9.64 8.79</t>
  </si>
  <si>
    <t>14.53 3.66 9.74</t>
  </si>
  <si>
    <t>15.87 6.40 6.32</t>
  </si>
  <si>
    <t>18.61 11.50 1.83</t>
  </si>
  <si>
    <t>2.48 16.38 -1.31</t>
  </si>
  <si>
    <t>2.76 8.77 -3.06</t>
  </si>
  <si>
    <t>9.15 17.13 2.85</t>
  </si>
  <si>
    <t>8.85 9.73 -1.58</t>
  </si>
  <si>
    <t>14.51 12.90 0.79</t>
  </si>
  <si>
    <t>14.10 9.13 -2.05</t>
  </si>
  <si>
    <t>19.19 -0.84 12.02</t>
  </si>
  <si>
    <t>13.59 -3.75 17.20</t>
  </si>
  <si>
    <t>4.87 -6.19 21.12</t>
  </si>
  <si>
    <t>3.18 -4.86 15.73</t>
  </si>
  <si>
    <t>8.55 8.59 16.04</t>
  </si>
  <si>
    <t>6.82 2.56 19.69</t>
  </si>
  <si>
    <t>13.48 2.54 15.16</t>
  </si>
  <si>
    <t>20.46 2.75 9.92</t>
  </si>
  <si>
    <t>22.12 6.70 2.82</t>
  </si>
  <si>
    <t>2.39 8.26 16.31</t>
  </si>
  <si>
    <t>2.39 1.63 17.19</t>
  </si>
  <si>
    <t>3.81 -13.07 20.58</t>
  </si>
  <si>
    <t>11.51 -8.95 18.35</t>
  </si>
  <si>
    <t>18.96 -5.06 12.89</t>
  </si>
  <si>
    <t>22.73 -2.08 6.79</t>
  </si>
  <si>
    <t>20.30 6.06 -1.46</t>
  </si>
  <si>
    <t>22.03 -3.18 3.49</t>
  </si>
  <si>
    <t>17.91 -9.33 8.47</t>
  </si>
  <si>
    <t>17.62 -15.38 13.06</t>
  </si>
  <si>
    <t>7.46 -18.40 16.53</t>
  </si>
  <si>
    <t>4.23 -24.73 14.93</t>
  </si>
  <si>
    <t>4.82 -28.25 11.33</t>
  </si>
  <si>
    <t>14.72 -11.56 16.84</t>
  </si>
  <si>
    <t>6.58 -18.69 21.38</t>
  </si>
  <si>
    <t>4.60 -11.69 15.29</t>
  </si>
  <si>
    <t>14.85 -11.98 13.40</t>
  </si>
  <si>
    <t>11.64 -15.83 14.72</t>
  </si>
  <si>
    <t>8.05 -19.94 16.14</t>
  </si>
  <si>
    <t>6.17 -23.56 14.07</t>
  </si>
  <si>
    <t>21.46 -9.57 12.43</t>
  </si>
  <si>
    <t>17.86 -13.48 16.45</t>
  </si>
  <si>
    <t>15.88 -18.62 18.00</t>
  </si>
  <si>
    <t>9.88 -22.35 20.29</t>
  </si>
  <si>
    <t>2.39 -15.70 15.62</t>
  </si>
  <si>
    <t>2.64 -20.40 19.82</t>
  </si>
  <si>
    <t>1.40 -26.44 11.59</t>
  </si>
  <si>
    <t>1.24 -24.44 17.29</t>
  </si>
  <si>
    <t>1.36 -20.17 12.09</t>
  </si>
  <si>
    <t>3.43 -25.04 6.79</t>
  </si>
  <si>
    <t>8.38 -27.77 12.39</t>
  </si>
  <si>
    <t>18.85 -24.39 11.40</t>
  </si>
  <si>
    <t>13.46 -23.26 13.14</t>
  </si>
  <si>
    <t>23.77 -20.79 3.81</t>
  </si>
  <si>
    <t>19.72 -3.98 -2.43</t>
  </si>
  <si>
    <t>18.93 -11.35 6.50</t>
  </si>
  <si>
    <t>18.16 -18.34 11.70</t>
  </si>
  <si>
    <t>21.53 1.95 -5.93</t>
  </si>
  <si>
    <t>24.57 -4.86 -1.25</t>
  </si>
  <si>
    <t>23.87 -13.21 6.65</t>
  </si>
  <si>
    <t>22.02 -4.61 -6.19</t>
  </si>
  <si>
    <t>23.49 -9.69 -0.51</t>
  </si>
  <si>
    <t>17.55 -0.57 -9.49</t>
  </si>
  <si>
    <t>18.77 -10.02 -2.52</t>
  </si>
  <si>
    <t>17.56 -16.44 6.34</t>
  </si>
  <si>
    <t>12.49 -20.62 14.54</t>
  </si>
  <si>
    <t>18.36 -8.18 -7.81</t>
  </si>
  <si>
    <t>18.86 -14.92 -1.12</t>
  </si>
  <si>
    <t>22.74 -16.34 3.40</t>
  </si>
  <si>
    <t>16.08 -2.18 -13.75</t>
  </si>
  <si>
    <t>23.64 -10.70 -5.65</t>
  </si>
  <si>
    <t>20.92 -15.91 -7.69</t>
  </si>
  <si>
    <t>9.84 0.00 -14.48</t>
  </si>
  <si>
    <t>8.96 -6.97 -13.27</t>
  </si>
  <si>
    <t>14.90 -8.70 -14.33</t>
  </si>
  <si>
    <t>9.89 -14.36 -7.18</t>
  </si>
  <si>
    <t>15.25 -14.00 -9.91</t>
  </si>
  <si>
    <t>12.94 4.40 -13.45</t>
  </si>
  <si>
    <t>13.95 5.07 -9.42</t>
  </si>
  <si>
    <t>17.37 4.31 -11.61</t>
  </si>
  <si>
    <t>18.04 5.05 -7.10</t>
  </si>
  <si>
    <t>10.63 2.97 -10.04</t>
  </si>
  <si>
    <t>14.33 2.46 -7.55</t>
  </si>
  <si>
    <t>5.86 -36.06 13.68</t>
  </si>
  <si>
    <t>15.37 -33.57 10.52</t>
  </si>
  <si>
    <t>15.39 -36.61 3.39</t>
  </si>
  <si>
    <t>8.91 -36.88 3.29</t>
  </si>
  <si>
    <t>10.33 -30.24 6.70</t>
  </si>
  <si>
    <t>9.73 -21.67 2.81</t>
  </si>
  <si>
    <t>20.64 -27.00 6.76</t>
  </si>
  <si>
    <t>7.19 -31.76 15.12</t>
  </si>
  <si>
    <t>14.63 -34.06 -0.68</t>
  </si>
  <si>
    <t>4.83 -31.21 5.88</t>
  </si>
  <si>
    <t>9.26 -27.90 2.32</t>
  </si>
  <si>
    <t>21.13 -24.90 -1.72</t>
  </si>
  <si>
    <t>15.63 -25.76 -2.18</t>
  </si>
  <si>
    <t>12.69 -19.25 -4.38</t>
  </si>
  <si>
    <t>15.80 2.64 -4.07</t>
  </si>
  <si>
    <t>17.68 2.49 -1.03</t>
  </si>
  <si>
    <t>18.05 0.00 2.09</t>
  </si>
  <si>
    <t>18.16 -4.17 -1.19</t>
  </si>
  <si>
    <t>16.99 -3.72 4.19</t>
  </si>
  <si>
    <t>15.99 -7.99 4.47</t>
  </si>
  <si>
    <t>1.18 9.92 1.15</t>
  </si>
  <si>
    <t>1.87 17.34 4.72</t>
  </si>
  <si>
    <t>4.48 13.81 8.92</t>
  </si>
  <si>
    <t>3.88 5.66 11.97</t>
  </si>
  <si>
    <t>4.10 -6.36 12.97</t>
  </si>
  <si>
    <t>1.42 9.03 10.22</t>
  </si>
  <si>
    <t>1.31 -7.03 12.83</t>
  </si>
  <si>
    <t>1.34 -17.42 9.40</t>
  </si>
  <si>
    <t>4.13 -20.01 3.26</t>
  </si>
  <si>
    <t>1.36 -9.98 9.65</t>
  </si>
  <si>
    <t>2.19 -16.20 7.96</t>
  </si>
  <si>
    <t>4.33 -17.98 3.62</t>
  </si>
  <si>
    <t>3.65 4.05 -1.39</t>
  </si>
  <si>
    <t>3.38 3.53 -3.26</t>
  </si>
  <si>
    <t>9.67 -2.55 -8.07</t>
  </si>
  <si>
    <t>9.78 0.27 -7.84</t>
  </si>
  <si>
    <t>6.84 -2.27 -8.62</t>
  </si>
  <si>
    <t>3.88 6.96 1.87</t>
  </si>
  <si>
    <t>4.35 -1.69 6.56</t>
  </si>
  <si>
    <t>5.00 5.89 5.23</t>
  </si>
  <si>
    <t>6.51 1.95 8.07</t>
  </si>
  <si>
    <t>12.07 -7.99 -5.09</t>
  </si>
  <si>
    <t>11.43 -15.70 -2.91</t>
  </si>
  <si>
    <t>13.11 -10.24 -8.62</t>
  </si>
  <si>
    <t>8.73 -6.48 -9.58</t>
  </si>
  <si>
    <t>2.66 -4.97 -2.31</t>
  </si>
  <si>
    <t>2.55 -1.41 -2.38</t>
  </si>
  <si>
    <t>1.02 -3.37 -4.28</t>
  </si>
  <si>
    <t>8.75 -2.71 -1.22</t>
  </si>
  <si>
    <t>7.09 -2.13 0.70</t>
  </si>
  <si>
    <t>9.93 3.15 0.65</t>
  </si>
  <si>
    <t>10.95 -1.82 -3.29</t>
  </si>
  <si>
    <t>12.85 -2.08 2.84</t>
  </si>
  <si>
    <t>6.41 -8.42 2.56</t>
  </si>
  <si>
    <t>9.44 -13.05 -0.20</t>
  </si>
  <si>
    <t>4.88 -9.68 5.47</t>
  </si>
  <si>
    <t>4.46 -6.66 3.99</t>
  </si>
  <si>
    <t>1.55 -6.80 2.92</t>
  </si>
  <si>
    <t>9.13 -10.80 2.60</t>
  </si>
  <si>
    <t>8.91 -10.93 1.37</t>
  </si>
  <si>
    <t xml:space="preserve"> -19.42 -3.64 -2.84</t>
    <phoneticPr fontId="2" type="noConversion"/>
  </si>
  <si>
    <t xml:space="preserve"> -24.63 -5.87 -0.48</t>
    <phoneticPr fontId="2" type="noConversion"/>
  </si>
  <si>
    <t xml:space="preserve"> -22.48 -5.4 -5.76</t>
    <phoneticPr fontId="2" type="noConversion"/>
  </si>
  <si>
    <t xml:space="preserve"> -17.26 -1.27 -9.15</t>
    <phoneticPr fontId="2" type="noConversion"/>
  </si>
  <si>
    <t xml:space="preserve">  -18.96 -10.24 -2.23</t>
    <phoneticPr fontId="2" type="noConversion"/>
  </si>
  <si>
    <t xml:space="preserve">  -18.08 -6.62 -8.56</t>
    <phoneticPr fontId="2" type="noConversion"/>
  </si>
  <si>
    <t xml:space="preserve">  -18.78 -14.55 -1.61</t>
    <phoneticPr fontId="2" type="noConversion"/>
  </si>
  <si>
    <t xml:space="preserve"> -17.43 -3.16 -13.36</t>
    <phoneticPr fontId="2" type="noConversion"/>
  </si>
  <si>
    <t xml:space="preserve"> -24.39 -12.9 -3.51</t>
    <phoneticPr fontId="2" type="noConversion"/>
  </si>
  <si>
    <t xml:space="preserve"> -20.84 -16.17 -7.6</t>
    <phoneticPr fontId="2" type="noConversion"/>
  </si>
  <si>
    <t xml:space="preserve"> -9.76 -0.01 -14.46</t>
    <phoneticPr fontId="2" type="noConversion"/>
  </si>
  <si>
    <t xml:space="preserve"> -9.15 -6.91 -13.39</t>
    <phoneticPr fontId="2" type="noConversion"/>
  </si>
  <si>
    <t xml:space="preserve"> -15.01 -9.25 -14.21</t>
    <phoneticPr fontId="2" type="noConversion"/>
  </si>
  <si>
    <t xml:space="preserve"> -9.86 -14.34 -7.2</t>
    <phoneticPr fontId="2" type="noConversion"/>
  </si>
  <si>
    <t xml:space="preserve"> -15.41 -14.04 -9.73</t>
    <phoneticPr fontId="2" type="noConversion"/>
  </si>
  <si>
    <t xml:space="preserve"> -15.12 -33.86 -0.8</t>
    <phoneticPr fontId="2" type="noConversion"/>
  </si>
  <si>
    <t xml:space="preserve"> -21.5 -24.75 -1.03</t>
    <phoneticPr fontId="2" type="noConversion"/>
  </si>
  <si>
    <t xml:space="preserve"> -17.11 -26.03 -2.66</t>
    <phoneticPr fontId="2" type="noConversion"/>
  </si>
  <si>
    <t xml:space="preserve"> -12.99 -21.12 -3.59</t>
    <phoneticPr fontId="2" type="noConversion"/>
  </si>
  <si>
    <t xml:space="preserve"> -18.25 -4.2 -1.06</t>
    <phoneticPr fontId="2" type="noConversion"/>
  </si>
  <si>
    <t xml:space="preserve"> -9.84 -2.49 -8.14</t>
    <phoneticPr fontId="2" type="noConversion"/>
  </si>
  <si>
    <t xml:space="preserve"> -12.17 -8.17 -4.86</t>
    <phoneticPr fontId="2" type="noConversion"/>
  </si>
  <si>
    <t xml:space="preserve"> -12.02 -15.79 -2.98</t>
    <phoneticPr fontId="2" type="noConversion"/>
  </si>
  <si>
    <t xml:space="preserve"> -12.96 -9.54 -9.12</t>
    <phoneticPr fontId="2" type="noConversion"/>
  </si>
  <si>
    <t xml:space="preserve"> -8.62 -6.53 -9.45</t>
    <phoneticPr fontId="2" type="noConversion"/>
  </si>
  <si>
    <t xml:space="preserve"> -2.74 -4.98 -2.31</t>
    <phoneticPr fontId="2" type="noConversion"/>
  </si>
  <si>
    <t xml:space="preserve"> -2.66 -1.57 -2.82</t>
    <phoneticPr fontId="2" type="noConversion"/>
  </si>
  <si>
    <t xml:space="preserve"> -0.91 -3.5 -4.2</t>
    <phoneticPr fontId="2" type="noConversion"/>
  </si>
  <si>
    <t xml:space="preserve"> -8.89 -2.71 -1.24</t>
    <phoneticPr fontId="2" type="noConversion"/>
  </si>
  <si>
    <t xml:space="preserve"> -10.78 -1.39 -3.07</t>
    <phoneticPr fontId="2" type="noConversion"/>
  </si>
  <si>
    <t xml:space="preserve"> -6.89 -2.58 -8.55</t>
    <phoneticPr fontId="2" type="noConversion"/>
  </si>
  <si>
    <t>MassCenter(RAS)_left</t>
    <phoneticPr fontId="2" type="noConversion"/>
  </si>
  <si>
    <t>MassCenter(RAS)_right</t>
    <phoneticPr fontId="2" type="noConversion"/>
  </si>
  <si>
    <t>86 233 99</t>
  </si>
  <si>
    <t>92 235 73</t>
  </si>
  <si>
    <t>78 235 86</t>
  </si>
  <si>
    <t>91 218 107</t>
  </si>
  <si>
    <t>93 203 118</t>
  </si>
  <si>
    <t>68 216 102</t>
  </si>
  <si>
    <t>64 204 114</t>
  </si>
  <si>
    <t>77 200 124</t>
  </si>
  <si>
    <t>60 177 114</t>
  </si>
  <si>
    <t>56 213 94</t>
  </si>
  <si>
    <t>45 190 103</t>
  </si>
  <si>
    <t>53 170 107</t>
  </si>
  <si>
    <t>46 177 94</t>
  </si>
  <si>
    <t>38 195 79</t>
  </si>
  <si>
    <t>92 208 68</t>
  </si>
  <si>
    <t>88 184 64</t>
  </si>
  <si>
    <t>70 210 81</t>
  </si>
  <si>
    <t>69 188 67</t>
  </si>
  <si>
    <t>52 201 77</t>
  </si>
  <si>
    <t>49 185 64</t>
  </si>
  <si>
    <t>37 153 115</t>
  </si>
  <si>
    <t>54 144 131</t>
  </si>
  <si>
    <t>82 136 144</t>
  </si>
  <si>
    <t>91 140 128</t>
  </si>
  <si>
    <t>75 186 129</t>
  </si>
  <si>
    <t>77 166 139</t>
  </si>
  <si>
    <t>56 165 124</t>
  </si>
  <si>
    <t>34 165 110</t>
  </si>
  <si>
    <t>27 177 86</t>
  </si>
  <si>
    <t>93 183 125</t>
  </si>
  <si>
    <t>92 160 130</t>
  </si>
  <si>
    <t>88 113 142</t>
  </si>
  <si>
    <t>63 126 136</t>
  </si>
  <si>
    <t>39 140 118</t>
  </si>
  <si>
    <t>23 149 97</t>
  </si>
  <si>
    <t>33 178 68</t>
  </si>
  <si>
    <t>26 150 83</t>
  </si>
  <si>
    <t>39 127 100</t>
  </si>
  <si>
    <t>40 106 117</t>
  </si>
  <si>
    <t>71 100 129</t>
  </si>
  <si>
    <t>85 82 123</t>
  </si>
  <si>
    <t>85 64 115</t>
  </si>
  <si>
    <t>52 116 132</t>
  </si>
  <si>
    <t>82 91 145</t>
  </si>
  <si>
    <t>85 118 124</t>
  </si>
  <si>
    <t>50 117 117</t>
  </si>
  <si>
    <t>61 103 123</t>
  </si>
  <si>
    <t>75 86 129</t>
  </si>
  <si>
    <t>79 80 117</t>
  </si>
  <si>
    <t>28 125 114</t>
  </si>
  <si>
    <t>40 113 128</t>
  </si>
  <si>
    <t>47 95 133</t>
  </si>
  <si>
    <t>67 82 141</t>
  </si>
  <si>
    <t>92 106 124</t>
  </si>
  <si>
    <t>89 92 138</t>
  </si>
  <si>
    <t>95 66 111</t>
  </si>
  <si>
    <t>96 80 133</t>
  </si>
  <si>
    <t>96 87 113</t>
  </si>
  <si>
    <t>87 76 94</t>
  </si>
  <si>
    <t>72 64 114</t>
  </si>
  <si>
    <t>38 75 112</t>
  </si>
  <si>
    <t>56 79 117</t>
  </si>
  <si>
    <t>21 87 87</t>
  </si>
  <si>
    <t>35 145 64</t>
  </si>
  <si>
    <t>37 120 94</t>
  </si>
  <si>
    <t>39 97 112</t>
  </si>
  <si>
    <t>27 160 53</t>
  </si>
  <si>
    <t>18 137 72</t>
  </si>
  <si>
    <t>21 112 97</t>
  </si>
  <si>
    <t>25 139 54</t>
  </si>
  <si>
    <t>23 122 75</t>
  </si>
  <si>
    <t>42 152 43</t>
  </si>
  <si>
    <t>37 123 66</t>
  </si>
  <si>
    <t>43 101 96</t>
  </si>
  <si>
    <t>58 88 121</t>
  </si>
  <si>
    <t>40 135 45</t>
  </si>
  <si>
    <t>37 108 68</t>
  </si>
  <si>
    <t>27 103 83</t>
  </si>
  <si>
    <t>42 146 29</t>
  </si>
  <si>
    <t>19 114 62</t>
  </si>
  <si>
    <t>31 103 48</t>
  </si>
  <si>
    <t>67 157 25</t>
  </si>
  <si>
    <t>69 134 29</t>
  </si>
  <si>
    <t>50 126 26</t>
  </si>
  <si>
    <t>67 109 49</t>
  </si>
  <si>
    <t>49 110 41</t>
  </si>
  <si>
    <t>57 171 28</t>
  </si>
  <si>
    <t>54 174 41</t>
  </si>
  <si>
    <t>42 171 35</t>
  </si>
  <si>
    <t>40 173 50</t>
  </si>
  <si>
    <t>64 167 39</t>
  </si>
  <si>
    <t>54 165 48</t>
  </si>
  <si>
    <t>82 36 119</t>
  </si>
  <si>
    <t>50 45 111</t>
  </si>
  <si>
    <t>51 35 87</t>
  </si>
  <si>
    <t>67 36 83</t>
  </si>
  <si>
    <t>65 55 97</t>
  </si>
  <si>
    <t>70 78 85</t>
  </si>
  <si>
    <t>31 67 97</t>
  </si>
  <si>
    <t>76 50 123</t>
  </si>
  <si>
    <t>50 44 71</t>
  </si>
  <si>
    <t>83 53 92</t>
  </si>
  <si>
    <t>70 62 81</t>
  </si>
  <si>
    <t>28 74 70</t>
  </si>
  <si>
    <t>43 70 64</t>
  </si>
  <si>
    <t>57 86 61</t>
  </si>
  <si>
    <t>47 165 60</t>
  </si>
  <si>
    <t>41 165 70</t>
  </si>
  <si>
    <t>40 158 80</t>
  </si>
  <si>
    <t>39 143 70</t>
  </si>
  <si>
    <t>43 144 87</t>
  </si>
  <si>
    <t>47 130 88</t>
  </si>
  <si>
    <t>96 191 78</t>
  </si>
  <si>
    <t>94 215 90</t>
  </si>
  <si>
    <t>86 205 102</t>
  </si>
  <si>
    <t>86 178 112</t>
  </si>
  <si>
    <t>86 138 117</t>
  </si>
  <si>
    <t>95 187 108</t>
  </si>
  <si>
    <t>96 143 116</t>
  </si>
  <si>
    <t>96 106 110</t>
  </si>
  <si>
    <t>86 90 84</t>
  </si>
  <si>
    <t>95 119 105</t>
  </si>
  <si>
    <t>92 99 98</t>
  </si>
  <si>
    <t>85 97 84</t>
  </si>
  <si>
    <t>87 170 68</t>
  </si>
  <si>
    <t>89 169 63</t>
  </si>
  <si>
    <t>67 148 46</t>
  </si>
  <si>
    <t>68 157 47</t>
  </si>
  <si>
    <t>77 148 45</t>
  </si>
  <si>
    <t>87 179 79</t>
  </si>
  <si>
    <t>86 153 96</t>
  </si>
  <si>
    <t>83 177 89</t>
  </si>
  <si>
    <t>78 163 100</t>
  </si>
  <si>
    <t>59 129 57</t>
  </si>
  <si>
    <t>60 104 63</t>
  </si>
  <si>
    <t>57 125 43</t>
  </si>
  <si>
    <t>71 135 42</t>
  </si>
  <si>
    <t>91 140 66</t>
  </si>
  <si>
    <t>91 151 64</t>
  </si>
  <si>
    <t>97 145 59</t>
  </si>
  <si>
    <t>70 148 69</t>
  </si>
  <si>
    <t>76 150 76</t>
  </si>
  <si>
    <t>66 168 76</t>
  </si>
  <si>
    <t>64 152 63</t>
  </si>
  <si>
    <t>57 150 82</t>
  </si>
  <si>
    <t>80 130 81</t>
  </si>
  <si>
    <t>72 112 76</t>
  </si>
  <si>
    <t>81 124 93</t>
  </si>
  <si>
    <t>86 135 86</t>
  </si>
  <si>
    <t>95 135 84</t>
  </si>
  <si>
    <t>68 121 80</t>
  </si>
  <si>
    <t>71 121 79</t>
  </si>
  <si>
    <t>115 234 98</t>
  </si>
  <si>
    <t>106 236 76</t>
  </si>
  <si>
    <t>124 233 84</t>
  </si>
  <si>
    <t>108 218 107</t>
  </si>
  <si>
    <t>108 203 118</t>
  </si>
  <si>
    <t>131 218 102</t>
  </si>
  <si>
    <t>135 205 114</t>
  </si>
  <si>
    <t>126 199 124</t>
  </si>
  <si>
    <t>140 178 114</t>
  </si>
  <si>
    <t>145 213 94</t>
  </si>
  <si>
    <t>154 189 103</t>
  </si>
  <si>
    <t>148 169 106</t>
  </si>
  <si>
    <t>153 178 94</t>
  </si>
  <si>
    <t>162 195 79</t>
  </si>
  <si>
    <t>108 211 69</t>
  </si>
  <si>
    <t>109 186 63</t>
  </si>
  <si>
    <t>130 214 83</t>
  </si>
  <si>
    <t>130 189 68</t>
  </si>
  <si>
    <t>148 200 76</t>
  </si>
  <si>
    <t>147 187 66</t>
  </si>
  <si>
    <t>164 154 113</t>
  </si>
  <si>
    <t>145 144 131</t>
  </si>
  <si>
    <t>116 136 144</t>
  </si>
  <si>
    <t>111 140 126</t>
  </si>
  <si>
    <t>128 185 127</t>
  </si>
  <si>
    <t>123 165 139</t>
  </si>
  <si>
    <t>145 165 124</t>
  </si>
  <si>
    <t>168 166 106</t>
  </si>
  <si>
    <t>174 179 83</t>
  </si>
  <si>
    <t>108 184 128</t>
  </si>
  <si>
    <t>108 162 131</t>
  </si>
  <si>
    <t>113 113 142</t>
  </si>
  <si>
    <t>138 127 135</t>
  </si>
  <si>
    <t>163 140 116</t>
  </si>
  <si>
    <t>176 150 96</t>
  </si>
  <si>
    <t>168 177 68</t>
  </si>
  <si>
    <t>173 146 85</t>
  </si>
  <si>
    <t>160 126 102</t>
  </si>
  <si>
    <t>159 105 117</t>
  </si>
  <si>
    <t>125 95 128</t>
  </si>
  <si>
    <t>114 74 123</t>
  </si>
  <si>
    <t>116 62 111</t>
  </si>
  <si>
    <t>149 118 129</t>
  </si>
  <si>
    <t>122 94 145</t>
  </si>
  <si>
    <t>115 118 124</t>
  </si>
  <si>
    <t>149 117 118</t>
  </si>
  <si>
    <t>139 104 122</t>
  </si>
  <si>
    <t>127 90 127</t>
  </si>
  <si>
    <t>121 78 120</t>
  </si>
  <si>
    <t>172 125 115</t>
  </si>
  <si>
    <t>160 112 128</t>
  </si>
  <si>
    <t>153 95 133</t>
  </si>
  <si>
    <t>133 82 141</t>
  </si>
  <si>
    <t>108 104 125</t>
  </si>
  <si>
    <t>109 89 139</t>
  </si>
  <si>
    <t>105 69 112</t>
  </si>
  <si>
    <t>104 75 131</t>
  </si>
  <si>
    <t>105 89 114</t>
  </si>
  <si>
    <t>111 73 96</t>
  </si>
  <si>
    <t>128 64 115</t>
  </si>
  <si>
    <t>163 75 111</t>
  </si>
  <si>
    <t>145 79 117</t>
  </si>
  <si>
    <t>179 87 86</t>
  </si>
  <si>
    <t>166 143 65</t>
  </si>
  <si>
    <t>163 119 95</t>
  </si>
  <si>
    <t>161 96 112</t>
  </si>
  <si>
    <t>172 163 54</t>
  </si>
  <si>
    <t>182 140 69</t>
  </si>
  <si>
    <t>180 113 96</t>
  </si>
  <si>
    <t>173 141 53</t>
  </si>
  <si>
    <t>178 124 72</t>
  </si>
  <si>
    <t>159 155 42</t>
  </si>
  <si>
    <t>163 123 65</t>
  </si>
  <si>
    <t>159 102 94</t>
  </si>
  <si>
    <t>142 88 122</t>
  </si>
  <si>
    <t>161 129 47</t>
  </si>
  <si>
    <t>163 107 70</t>
  </si>
  <si>
    <t>176 102 85</t>
  </si>
  <si>
    <t>154 149 27</t>
  </si>
  <si>
    <t>179 121 55</t>
  </si>
  <si>
    <t>170 104 48</t>
  </si>
  <si>
    <t>133 157 25</t>
  </si>
  <si>
    <t>130 133 29</t>
  </si>
  <si>
    <t>150 128 26</t>
  </si>
  <si>
    <t>133 109 49</t>
  </si>
  <si>
    <t>151 110 40</t>
  </si>
  <si>
    <t>143 171 28</t>
  </si>
  <si>
    <t>147 174 42</t>
  </si>
  <si>
    <t>158 171 35</t>
  </si>
  <si>
    <t>160 173 50</t>
  </si>
  <si>
    <t>135 167 40</t>
  </si>
  <si>
    <t>148 165 48</t>
  </si>
  <si>
    <t>120 36 119</t>
  </si>
  <si>
    <t>151 45 108</t>
  </si>
  <si>
    <t>151 35 85</t>
  </si>
  <si>
    <t>130 34 84</t>
  </si>
  <si>
    <t>134 56 96</t>
  </si>
  <si>
    <t>132 84 83</t>
  </si>
  <si>
    <t>169 67 96</t>
  </si>
  <si>
    <t>124 51 124</t>
  </si>
  <si>
    <t>149 43 71</t>
  </si>
  <si>
    <t>116 53 93</t>
  </si>
  <si>
    <t>131 64 81</t>
  </si>
  <si>
    <t>170 74 68</t>
  </si>
  <si>
    <t>152 71 66</t>
  </si>
  <si>
    <t>142 93 59</t>
  </si>
  <si>
    <t>153 165 60</t>
  </si>
  <si>
    <t>159 165 70</t>
  </si>
  <si>
    <t>160 157 80</t>
  </si>
  <si>
    <t>161 143 69</t>
  </si>
  <si>
    <t>157 144 87</t>
  </si>
  <si>
    <t>153 130 88</t>
  </si>
  <si>
    <t>104 190 77</t>
  </si>
  <si>
    <t>106 214 89</t>
  </si>
  <si>
    <t>115 203 103</t>
  </si>
  <si>
    <t>113 176 113</t>
  </si>
  <si>
    <t>114 135 117</t>
  </si>
  <si>
    <t>105 187 107</t>
  </si>
  <si>
    <t>104 133 116</t>
  </si>
  <si>
    <t>104 99 105</t>
  </si>
  <si>
    <t>114 90 84</t>
  </si>
  <si>
    <t>105 123 105</t>
  </si>
  <si>
    <t>107 103 100</t>
  </si>
  <si>
    <t>114 97 85</t>
  </si>
  <si>
    <t>112 170 69</t>
  </si>
  <si>
    <t>111 168 62</t>
  </si>
  <si>
    <t>132 148 46</t>
  </si>
  <si>
    <t>133 158 47</t>
  </si>
  <si>
    <t>123 149 45</t>
  </si>
  <si>
    <t>113 180 80</t>
  </si>
  <si>
    <t>114 151 95</t>
  </si>
  <si>
    <t>117 176 91</t>
  </si>
  <si>
    <t>122 163 100</t>
  </si>
  <si>
    <t>140 130 56</t>
  </si>
  <si>
    <t>138 104 64</t>
  </si>
  <si>
    <t>144 123 45</t>
  </si>
  <si>
    <t>129 135 41</t>
  </si>
  <si>
    <t>109 140 66</t>
  </si>
  <si>
    <t>108 152 65</t>
  </si>
  <si>
    <t>103 145 59</t>
  </si>
  <si>
    <t>129 148 69</t>
  </si>
  <si>
    <t>124 150 76</t>
  </si>
  <si>
    <t>133 167 75</t>
  </si>
  <si>
    <t>136 151 62</t>
  </si>
  <si>
    <t>143 150 83</t>
  </si>
  <si>
    <t>121 129 82</t>
  </si>
  <si>
    <t>131 113 73</t>
  </si>
  <si>
    <t>116 124 92</t>
  </si>
  <si>
    <t>115 134 87</t>
  </si>
  <si>
    <t>105 134 83</t>
  </si>
  <si>
    <t>130 121 82</t>
  </si>
  <si>
    <t>130 120 78</t>
  </si>
  <si>
    <t>MassCenter(ijk)_left</t>
    <phoneticPr fontId="2" type="noConversion"/>
  </si>
  <si>
    <t>MassCenter(ijk)_right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</si>
</sst>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readingOrder="1"/>
    </xf>
    <xf numFmtId="0" fontId="4" fillId="0" borderId="3" xfId="1" applyFont="1" applyFill="1" applyBorder="1" applyAlignment="1">
      <alignment horizontal="center" vertical="center" readingOrder="1"/>
    </xf>
    <xf numFmtId="0" fontId="4" fillId="0" borderId="4" xfId="1" applyFont="1" applyFill="1" applyBorder="1" applyAlignment="1">
      <alignment horizontal="center" vertical="center" readingOrder="1"/>
    </xf>
    <xf numFmtId="0" fontId="4" fillId="0" borderId="5" xfId="1" applyFont="1" applyFill="1" applyBorder="1" applyAlignment="1">
      <alignment horizontal="center" vertical="center" readingOrder="1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</cellXfs>
  <cellStyles count="2">
    <cellStyle name="20% - 着色 1" xfId="1" builtinId="3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ter_mass_BNA_MACAQUE_LR304_xyz(RAS)_table" connectionId="1" xr16:uid="{1AE2DE4A-56C6-4AC9-B9B0-E404E82A93D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B85E-9727-4F56-808A-324374CEEF46}">
  <dimension ref="A1:L153"/>
  <sheetViews>
    <sheetView tabSelected="1" topLeftCell="D1" zoomScale="85" zoomScaleNormal="85" workbookViewId="0">
      <selection activeCell="M1" sqref="M1"/>
    </sheetView>
  </sheetViews>
  <sheetFormatPr defaultRowHeight="14.25" x14ac:dyDescent="0.2"/>
  <cols>
    <col min="1" max="1" width="33.625" customWidth="1"/>
    <col min="2" max="2" width="27.25" customWidth="1"/>
    <col min="3" max="3" width="12.5" customWidth="1"/>
    <col min="4" max="4" width="46.125" customWidth="1"/>
    <col min="5" max="5" width="21.625" customWidth="1"/>
    <col min="6" max="6" width="32.5" customWidth="1"/>
    <col min="7" max="7" width="13.125" customWidth="1"/>
    <col min="8" max="8" width="13.375" customWidth="1"/>
    <col min="9" max="9" width="17.375" bestFit="1" customWidth="1"/>
    <col min="10" max="10" width="22" customWidth="1"/>
    <col min="11" max="11" width="15.875" customWidth="1"/>
    <col min="12" max="12" width="18.5" customWidth="1"/>
  </cols>
  <sheetData>
    <row r="1" spans="1:12" ht="15" x14ac:dyDescent="0.2">
      <c r="A1" s="3" t="s">
        <v>243</v>
      </c>
      <c r="B1" s="3" t="s">
        <v>244</v>
      </c>
      <c r="C1" s="3" t="s">
        <v>245</v>
      </c>
      <c r="D1" s="3" t="s">
        <v>246</v>
      </c>
      <c r="E1" s="3" t="s">
        <v>245</v>
      </c>
      <c r="F1" s="4" t="s">
        <v>247</v>
      </c>
      <c r="G1" s="5" t="s">
        <v>248</v>
      </c>
      <c r="H1" s="6" t="s">
        <v>249</v>
      </c>
      <c r="I1" s="26" t="s">
        <v>780</v>
      </c>
      <c r="J1" s="27" t="s">
        <v>781</v>
      </c>
      <c r="K1" s="27" t="s">
        <v>1086</v>
      </c>
      <c r="L1" s="27" t="s">
        <v>1087</v>
      </c>
    </row>
    <row r="2" spans="1:12" ht="15" x14ac:dyDescent="0.2">
      <c r="A2" s="12" t="s">
        <v>250</v>
      </c>
      <c r="B2" s="13" t="s">
        <v>251</v>
      </c>
      <c r="C2" s="13" t="s">
        <v>252</v>
      </c>
      <c r="D2" s="7" t="s">
        <v>0</v>
      </c>
      <c r="E2" s="7" t="s">
        <v>253</v>
      </c>
      <c r="F2" s="7" t="s">
        <v>254</v>
      </c>
      <c r="G2" s="1">
        <v>1</v>
      </c>
      <c r="H2" s="2">
        <f>G2+152</f>
        <v>153</v>
      </c>
      <c r="I2" s="27" t="s">
        <v>476</v>
      </c>
      <c r="J2" s="27" t="s">
        <v>597</v>
      </c>
      <c r="K2" s="27" t="s">
        <v>782</v>
      </c>
      <c r="L2" s="27" t="s">
        <v>934</v>
      </c>
    </row>
    <row r="3" spans="1:12" ht="15" x14ac:dyDescent="0.2">
      <c r="A3" s="12"/>
      <c r="B3" s="13"/>
      <c r="C3" s="13"/>
      <c r="D3" s="7" t="s">
        <v>1</v>
      </c>
      <c r="E3" s="7" t="s">
        <v>255</v>
      </c>
      <c r="F3" s="7" t="s">
        <v>256</v>
      </c>
      <c r="G3" s="1">
        <v>2</v>
      </c>
      <c r="H3" s="2">
        <f t="shared" ref="H3:H66" si="0">G3+152</f>
        <v>154</v>
      </c>
      <c r="I3" s="27" t="s">
        <v>477</v>
      </c>
      <c r="J3" s="27" t="s">
        <v>598</v>
      </c>
      <c r="K3" s="27" t="s">
        <v>783</v>
      </c>
      <c r="L3" s="27" t="s">
        <v>935</v>
      </c>
    </row>
    <row r="4" spans="1:12" ht="15" x14ac:dyDescent="0.2">
      <c r="A4" s="12"/>
      <c r="B4" s="13"/>
      <c r="C4" s="13"/>
      <c r="D4" s="7" t="s">
        <v>2</v>
      </c>
      <c r="E4" s="7" t="s">
        <v>257</v>
      </c>
      <c r="F4" s="7" t="s">
        <v>258</v>
      </c>
      <c r="G4" s="1">
        <v>3</v>
      </c>
      <c r="H4" s="2">
        <f t="shared" si="0"/>
        <v>155</v>
      </c>
      <c r="I4" s="27" t="s">
        <v>478</v>
      </c>
      <c r="J4" s="27" t="s">
        <v>599</v>
      </c>
      <c r="K4" s="27" t="s">
        <v>784</v>
      </c>
      <c r="L4" s="27" t="s">
        <v>936</v>
      </c>
    </row>
    <row r="5" spans="1:12" ht="15" x14ac:dyDescent="0.2">
      <c r="A5" s="12"/>
      <c r="B5" s="12" t="s">
        <v>259</v>
      </c>
      <c r="C5" s="12" t="s">
        <v>260</v>
      </c>
      <c r="D5" s="6" t="s">
        <v>3</v>
      </c>
      <c r="E5" s="6" t="s">
        <v>4</v>
      </c>
      <c r="F5" s="6" t="s">
        <v>261</v>
      </c>
      <c r="G5" s="1">
        <v>4</v>
      </c>
      <c r="H5" s="2">
        <f t="shared" si="0"/>
        <v>156</v>
      </c>
      <c r="I5" s="27" t="s">
        <v>479</v>
      </c>
      <c r="J5" s="27" t="s">
        <v>600</v>
      </c>
      <c r="K5" s="27" t="s">
        <v>785</v>
      </c>
      <c r="L5" s="27" t="s">
        <v>937</v>
      </c>
    </row>
    <row r="6" spans="1:12" ht="15" x14ac:dyDescent="0.2">
      <c r="A6" s="12"/>
      <c r="B6" s="12"/>
      <c r="C6" s="12"/>
      <c r="D6" s="6" t="s">
        <v>5</v>
      </c>
      <c r="E6" s="6" t="s">
        <v>6</v>
      </c>
      <c r="F6" s="6" t="s">
        <v>262</v>
      </c>
      <c r="G6" s="1">
        <v>5</v>
      </c>
      <c r="H6" s="2">
        <f t="shared" si="0"/>
        <v>157</v>
      </c>
      <c r="I6" s="27" t="s">
        <v>480</v>
      </c>
      <c r="J6" s="27" t="s">
        <v>601</v>
      </c>
      <c r="K6" s="27" t="s">
        <v>786</v>
      </c>
      <c r="L6" s="27" t="s">
        <v>938</v>
      </c>
    </row>
    <row r="7" spans="1:12" ht="15" x14ac:dyDescent="0.2">
      <c r="A7" s="12"/>
      <c r="B7" s="12"/>
      <c r="C7" s="12"/>
      <c r="D7" s="6" t="s">
        <v>7</v>
      </c>
      <c r="E7" s="6" t="s">
        <v>8</v>
      </c>
      <c r="F7" s="6" t="s">
        <v>263</v>
      </c>
      <c r="G7" s="1">
        <v>6</v>
      </c>
      <c r="H7" s="2">
        <f t="shared" si="0"/>
        <v>158</v>
      </c>
      <c r="I7" s="27" t="s">
        <v>481</v>
      </c>
      <c r="J7" s="27" t="s">
        <v>602</v>
      </c>
      <c r="K7" s="27" t="s">
        <v>787</v>
      </c>
      <c r="L7" s="27" t="s">
        <v>939</v>
      </c>
    </row>
    <row r="8" spans="1:12" ht="15" x14ac:dyDescent="0.2">
      <c r="A8" s="12"/>
      <c r="B8" s="12"/>
      <c r="C8" s="12"/>
      <c r="D8" s="6" t="s">
        <v>9</v>
      </c>
      <c r="E8" s="6" t="s">
        <v>10</v>
      </c>
      <c r="F8" s="6" t="s">
        <v>264</v>
      </c>
      <c r="G8" s="1">
        <v>7</v>
      </c>
      <c r="H8" s="2">
        <f t="shared" si="0"/>
        <v>159</v>
      </c>
      <c r="I8" s="27" t="s">
        <v>482</v>
      </c>
      <c r="J8" s="27" t="s">
        <v>603</v>
      </c>
      <c r="K8" s="27" t="s">
        <v>788</v>
      </c>
      <c r="L8" s="27" t="s">
        <v>940</v>
      </c>
    </row>
    <row r="9" spans="1:12" ht="15" x14ac:dyDescent="0.2">
      <c r="A9" s="12"/>
      <c r="B9" s="12"/>
      <c r="C9" s="12"/>
      <c r="D9" s="6" t="s">
        <v>11</v>
      </c>
      <c r="E9" s="6" t="s">
        <v>12</v>
      </c>
      <c r="F9" s="6" t="s">
        <v>265</v>
      </c>
      <c r="G9" s="1">
        <v>8</v>
      </c>
      <c r="H9" s="2">
        <f t="shared" si="0"/>
        <v>160</v>
      </c>
      <c r="I9" s="27" t="s">
        <v>483</v>
      </c>
      <c r="J9" s="27" t="s">
        <v>604</v>
      </c>
      <c r="K9" s="27" t="s">
        <v>789</v>
      </c>
      <c r="L9" s="27" t="s">
        <v>941</v>
      </c>
    </row>
    <row r="10" spans="1:12" ht="15" x14ac:dyDescent="0.2">
      <c r="A10" s="12"/>
      <c r="B10" s="12"/>
      <c r="C10" s="12"/>
      <c r="D10" s="6" t="s">
        <v>13</v>
      </c>
      <c r="E10" s="6" t="s">
        <v>14</v>
      </c>
      <c r="F10" s="6" t="s">
        <v>266</v>
      </c>
      <c r="G10" s="1">
        <v>9</v>
      </c>
      <c r="H10" s="2">
        <f t="shared" si="0"/>
        <v>161</v>
      </c>
      <c r="I10" s="27" t="s">
        <v>484</v>
      </c>
      <c r="J10" s="27" t="s">
        <v>605</v>
      </c>
      <c r="K10" s="27" t="s">
        <v>790</v>
      </c>
      <c r="L10" s="27" t="s">
        <v>942</v>
      </c>
    </row>
    <row r="11" spans="1:12" ht="15" x14ac:dyDescent="0.2">
      <c r="A11" s="12"/>
      <c r="B11" s="14" t="s">
        <v>15</v>
      </c>
      <c r="C11" s="13" t="s">
        <v>267</v>
      </c>
      <c r="D11" s="7" t="s">
        <v>16</v>
      </c>
      <c r="E11" s="7" t="s">
        <v>17</v>
      </c>
      <c r="F11" s="7" t="s">
        <v>268</v>
      </c>
      <c r="G11" s="1">
        <v>10</v>
      </c>
      <c r="H11" s="2">
        <f t="shared" si="0"/>
        <v>162</v>
      </c>
      <c r="I11" s="27" t="s">
        <v>485</v>
      </c>
      <c r="J11" s="27" t="s">
        <v>606</v>
      </c>
      <c r="K11" s="27" t="s">
        <v>791</v>
      </c>
      <c r="L11" s="27" t="s">
        <v>943</v>
      </c>
    </row>
    <row r="12" spans="1:12" ht="15" x14ac:dyDescent="0.2">
      <c r="A12" s="12"/>
      <c r="B12" s="14"/>
      <c r="C12" s="13"/>
      <c r="D12" s="7" t="s">
        <v>18</v>
      </c>
      <c r="E12" s="7" t="s">
        <v>19</v>
      </c>
      <c r="F12" s="7" t="s">
        <v>269</v>
      </c>
      <c r="G12" s="1">
        <v>11</v>
      </c>
      <c r="H12" s="2">
        <f t="shared" si="0"/>
        <v>163</v>
      </c>
      <c r="I12" s="27" t="s">
        <v>486</v>
      </c>
      <c r="J12" s="27" t="s">
        <v>607</v>
      </c>
      <c r="K12" s="27" t="s">
        <v>792</v>
      </c>
      <c r="L12" s="27" t="s">
        <v>944</v>
      </c>
    </row>
    <row r="13" spans="1:12" ht="15" x14ac:dyDescent="0.2">
      <c r="A13" s="12"/>
      <c r="B13" s="14"/>
      <c r="C13" s="13"/>
      <c r="D13" s="7" t="s">
        <v>270</v>
      </c>
      <c r="E13" s="7" t="s">
        <v>20</v>
      </c>
      <c r="F13" s="7" t="s">
        <v>271</v>
      </c>
      <c r="G13" s="1">
        <v>12</v>
      </c>
      <c r="H13" s="2">
        <f t="shared" si="0"/>
        <v>164</v>
      </c>
      <c r="I13" s="27" t="s">
        <v>487</v>
      </c>
      <c r="J13" s="27" t="s">
        <v>608</v>
      </c>
      <c r="K13" s="27" t="s">
        <v>793</v>
      </c>
      <c r="L13" s="27" t="s">
        <v>945</v>
      </c>
    </row>
    <row r="14" spans="1:12" ht="15" x14ac:dyDescent="0.2">
      <c r="A14" s="12"/>
      <c r="B14" s="14"/>
      <c r="C14" s="13"/>
      <c r="D14" s="7" t="s">
        <v>21</v>
      </c>
      <c r="E14" s="7" t="s">
        <v>22</v>
      </c>
      <c r="F14" s="7">
        <v>44</v>
      </c>
      <c r="G14" s="1">
        <v>13</v>
      </c>
      <c r="H14" s="2">
        <f t="shared" si="0"/>
        <v>165</v>
      </c>
      <c r="I14" s="27" t="s">
        <v>488</v>
      </c>
      <c r="J14" s="27" t="s">
        <v>609</v>
      </c>
      <c r="K14" s="27" t="s">
        <v>794</v>
      </c>
      <c r="L14" s="27" t="s">
        <v>946</v>
      </c>
    </row>
    <row r="15" spans="1:12" ht="15" x14ac:dyDescent="0.2">
      <c r="A15" s="12"/>
      <c r="B15" s="14"/>
      <c r="C15" s="13"/>
      <c r="D15" s="7" t="s">
        <v>272</v>
      </c>
      <c r="E15" s="7" t="s">
        <v>23</v>
      </c>
      <c r="F15" s="7" t="s">
        <v>273</v>
      </c>
      <c r="G15" s="1">
        <v>14</v>
      </c>
      <c r="H15" s="2">
        <f t="shared" si="0"/>
        <v>166</v>
      </c>
      <c r="I15" s="27" t="s">
        <v>489</v>
      </c>
      <c r="J15" s="27" t="s">
        <v>610</v>
      </c>
      <c r="K15" s="27" t="s">
        <v>795</v>
      </c>
      <c r="L15" s="27" t="s">
        <v>947</v>
      </c>
    </row>
    <row r="16" spans="1:12" ht="15" x14ac:dyDescent="0.2">
      <c r="A16" s="12"/>
      <c r="B16" s="15" t="s">
        <v>274</v>
      </c>
      <c r="C16" s="12" t="s">
        <v>275</v>
      </c>
      <c r="D16" s="6" t="s">
        <v>24</v>
      </c>
      <c r="E16" s="6" t="s">
        <v>25</v>
      </c>
      <c r="F16" s="6">
        <v>14</v>
      </c>
      <c r="G16" s="1">
        <v>15</v>
      </c>
      <c r="H16" s="2">
        <f t="shared" si="0"/>
        <v>167</v>
      </c>
      <c r="I16" s="27" t="s">
        <v>490</v>
      </c>
      <c r="J16" s="27" t="s">
        <v>611</v>
      </c>
      <c r="K16" s="27" t="s">
        <v>796</v>
      </c>
      <c r="L16" s="27" t="s">
        <v>948</v>
      </c>
    </row>
    <row r="17" spans="1:12" ht="15" x14ac:dyDescent="0.2">
      <c r="A17" s="12"/>
      <c r="B17" s="15"/>
      <c r="C17" s="12"/>
      <c r="D17" s="6" t="s">
        <v>26</v>
      </c>
      <c r="E17" s="6" t="s">
        <v>27</v>
      </c>
      <c r="F17" s="6" t="s">
        <v>276</v>
      </c>
      <c r="G17" s="1">
        <v>16</v>
      </c>
      <c r="H17" s="2">
        <f t="shared" si="0"/>
        <v>168</v>
      </c>
      <c r="I17" s="27" t="s">
        <v>491</v>
      </c>
      <c r="J17" s="27" t="s">
        <v>612</v>
      </c>
      <c r="K17" s="27" t="s">
        <v>797</v>
      </c>
      <c r="L17" s="27" t="s">
        <v>949</v>
      </c>
    </row>
    <row r="18" spans="1:12" ht="15" x14ac:dyDescent="0.2">
      <c r="A18" s="12"/>
      <c r="B18" s="15"/>
      <c r="C18" s="12"/>
      <c r="D18" s="6" t="s">
        <v>28</v>
      </c>
      <c r="E18" s="6" t="s">
        <v>29</v>
      </c>
      <c r="F18" s="6">
        <v>11</v>
      </c>
      <c r="G18" s="1">
        <v>17</v>
      </c>
      <c r="H18" s="2">
        <f t="shared" si="0"/>
        <v>169</v>
      </c>
      <c r="I18" s="27" t="s">
        <v>492</v>
      </c>
      <c r="J18" s="27" t="s">
        <v>613</v>
      </c>
      <c r="K18" s="27" t="s">
        <v>798</v>
      </c>
      <c r="L18" s="27" t="s">
        <v>950</v>
      </c>
    </row>
    <row r="19" spans="1:12" ht="15" x14ac:dyDescent="0.2">
      <c r="A19" s="12"/>
      <c r="B19" s="15"/>
      <c r="C19" s="12"/>
      <c r="D19" s="6" t="s">
        <v>30</v>
      </c>
      <c r="E19" s="6" t="s">
        <v>31</v>
      </c>
      <c r="F19" s="6">
        <v>13</v>
      </c>
      <c r="G19" s="1">
        <v>18</v>
      </c>
      <c r="H19" s="2">
        <f t="shared" si="0"/>
        <v>170</v>
      </c>
      <c r="I19" s="27" t="s">
        <v>493</v>
      </c>
      <c r="J19" s="27" t="s">
        <v>614</v>
      </c>
      <c r="K19" s="27" t="s">
        <v>799</v>
      </c>
      <c r="L19" s="27" t="s">
        <v>951</v>
      </c>
    </row>
    <row r="20" spans="1:12" ht="15" x14ac:dyDescent="0.2">
      <c r="A20" s="12"/>
      <c r="B20" s="15"/>
      <c r="C20" s="12"/>
      <c r="D20" s="6" t="s">
        <v>32</v>
      </c>
      <c r="E20" s="6" t="s">
        <v>33</v>
      </c>
      <c r="F20" s="6" t="s">
        <v>277</v>
      </c>
      <c r="G20" s="1">
        <v>19</v>
      </c>
      <c r="H20" s="2">
        <f t="shared" si="0"/>
        <v>171</v>
      </c>
      <c r="I20" s="27" t="s">
        <v>494</v>
      </c>
      <c r="J20" s="27" t="s">
        <v>615</v>
      </c>
      <c r="K20" s="27" t="s">
        <v>800</v>
      </c>
      <c r="L20" s="27" t="s">
        <v>952</v>
      </c>
    </row>
    <row r="21" spans="1:12" ht="15" x14ac:dyDescent="0.2">
      <c r="A21" s="12"/>
      <c r="B21" s="15"/>
      <c r="C21" s="12"/>
      <c r="D21" s="6" t="s">
        <v>34</v>
      </c>
      <c r="E21" s="6" t="s">
        <v>35</v>
      </c>
      <c r="F21" s="6" t="s">
        <v>278</v>
      </c>
      <c r="G21" s="1">
        <v>20</v>
      </c>
      <c r="H21" s="2">
        <f t="shared" si="0"/>
        <v>172</v>
      </c>
      <c r="I21" s="27" t="s">
        <v>495</v>
      </c>
      <c r="J21" s="27" t="s">
        <v>616</v>
      </c>
      <c r="K21" s="27" t="s">
        <v>801</v>
      </c>
      <c r="L21" s="27" t="s">
        <v>953</v>
      </c>
    </row>
    <row r="22" spans="1:12" ht="15" x14ac:dyDescent="0.2">
      <c r="A22" s="15" t="s">
        <v>36</v>
      </c>
      <c r="B22" s="16" t="s">
        <v>279</v>
      </c>
      <c r="C22" s="19" t="s">
        <v>280</v>
      </c>
      <c r="D22" s="7" t="s">
        <v>37</v>
      </c>
      <c r="E22" s="7" t="s">
        <v>38</v>
      </c>
      <c r="F22" s="7" t="s">
        <v>281</v>
      </c>
      <c r="G22" s="1">
        <v>21</v>
      </c>
      <c r="H22" s="2">
        <f t="shared" si="0"/>
        <v>173</v>
      </c>
      <c r="I22" s="27" t="s">
        <v>496</v>
      </c>
      <c r="J22" s="27" t="s">
        <v>617</v>
      </c>
      <c r="K22" s="27" t="s">
        <v>802</v>
      </c>
      <c r="L22" s="27" t="s">
        <v>954</v>
      </c>
    </row>
    <row r="23" spans="1:12" ht="15" x14ac:dyDescent="0.2">
      <c r="A23" s="15"/>
      <c r="B23" s="17"/>
      <c r="C23" s="20"/>
      <c r="D23" s="7" t="s">
        <v>39</v>
      </c>
      <c r="E23" s="7" t="s">
        <v>40</v>
      </c>
      <c r="F23" s="8" t="s">
        <v>282</v>
      </c>
      <c r="G23" s="1">
        <v>22</v>
      </c>
      <c r="H23" s="2">
        <f t="shared" si="0"/>
        <v>174</v>
      </c>
      <c r="I23" s="27" t="s">
        <v>497</v>
      </c>
      <c r="J23" s="27" t="s">
        <v>618</v>
      </c>
      <c r="K23" s="27" t="s">
        <v>803</v>
      </c>
      <c r="L23" s="27" t="s">
        <v>955</v>
      </c>
    </row>
    <row r="24" spans="1:12" ht="15" x14ac:dyDescent="0.2">
      <c r="A24" s="15"/>
      <c r="B24" s="17"/>
      <c r="C24" s="20"/>
      <c r="D24" s="2" t="s">
        <v>283</v>
      </c>
      <c r="E24" s="2" t="s">
        <v>284</v>
      </c>
      <c r="F24" s="8" t="s">
        <v>285</v>
      </c>
      <c r="G24" s="1">
        <v>23</v>
      </c>
      <c r="H24" s="2">
        <f t="shared" si="0"/>
        <v>175</v>
      </c>
      <c r="I24" s="27" t="s">
        <v>498</v>
      </c>
      <c r="J24" s="27" t="s">
        <v>619</v>
      </c>
      <c r="K24" s="27" t="s">
        <v>804</v>
      </c>
      <c r="L24" s="27" t="s">
        <v>956</v>
      </c>
    </row>
    <row r="25" spans="1:12" ht="15" x14ac:dyDescent="0.2">
      <c r="A25" s="15"/>
      <c r="B25" s="18"/>
      <c r="C25" s="21"/>
      <c r="D25" s="7" t="s">
        <v>41</v>
      </c>
      <c r="E25" s="7" t="s">
        <v>42</v>
      </c>
      <c r="F25" s="7" t="s">
        <v>286</v>
      </c>
      <c r="G25" s="1">
        <v>24</v>
      </c>
      <c r="H25" s="2">
        <f t="shared" si="0"/>
        <v>176</v>
      </c>
      <c r="I25" s="27" t="s">
        <v>499</v>
      </c>
      <c r="J25" s="27" t="s">
        <v>620</v>
      </c>
      <c r="K25" s="27" t="s">
        <v>805</v>
      </c>
      <c r="L25" s="27" t="s">
        <v>957</v>
      </c>
    </row>
    <row r="26" spans="1:12" ht="15" x14ac:dyDescent="0.2">
      <c r="A26" s="15"/>
      <c r="B26" s="16" t="s">
        <v>287</v>
      </c>
      <c r="C26" s="19" t="s">
        <v>288</v>
      </c>
      <c r="D26" s="7" t="s">
        <v>289</v>
      </c>
      <c r="E26" s="7" t="s">
        <v>43</v>
      </c>
      <c r="F26" s="7" t="s">
        <v>290</v>
      </c>
      <c r="G26" s="1">
        <v>25</v>
      </c>
      <c r="H26" s="2">
        <f t="shared" si="0"/>
        <v>177</v>
      </c>
      <c r="I26" s="27" t="s">
        <v>500</v>
      </c>
      <c r="J26" s="27" t="s">
        <v>621</v>
      </c>
      <c r="K26" s="27" t="s">
        <v>806</v>
      </c>
      <c r="L26" s="27" t="s">
        <v>958</v>
      </c>
    </row>
    <row r="27" spans="1:12" ht="15" x14ac:dyDescent="0.2">
      <c r="A27" s="15"/>
      <c r="B27" s="17"/>
      <c r="C27" s="20"/>
      <c r="D27" s="7" t="s">
        <v>44</v>
      </c>
      <c r="E27" s="7" t="s">
        <v>45</v>
      </c>
      <c r="F27" s="7" t="s">
        <v>291</v>
      </c>
      <c r="G27" s="1">
        <v>26</v>
      </c>
      <c r="H27" s="2">
        <f t="shared" si="0"/>
        <v>178</v>
      </c>
      <c r="I27" s="27" t="s">
        <v>501</v>
      </c>
      <c r="J27" s="27" t="s">
        <v>622</v>
      </c>
      <c r="K27" s="27" t="s">
        <v>807</v>
      </c>
      <c r="L27" s="27" t="s">
        <v>959</v>
      </c>
    </row>
    <row r="28" spans="1:12" ht="15" x14ac:dyDescent="0.2">
      <c r="A28" s="15"/>
      <c r="B28" s="17"/>
      <c r="C28" s="20"/>
      <c r="D28" s="7" t="s">
        <v>46</v>
      </c>
      <c r="E28" s="7" t="s">
        <v>47</v>
      </c>
      <c r="F28" s="7" t="s">
        <v>292</v>
      </c>
      <c r="G28" s="1">
        <v>27</v>
      </c>
      <c r="H28" s="2">
        <f t="shared" si="0"/>
        <v>179</v>
      </c>
      <c r="I28" s="27" t="s">
        <v>502</v>
      </c>
      <c r="J28" s="27" t="s">
        <v>623</v>
      </c>
      <c r="K28" s="27" t="s">
        <v>808</v>
      </c>
      <c r="L28" s="27" t="s">
        <v>960</v>
      </c>
    </row>
    <row r="29" spans="1:12" ht="15" x14ac:dyDescent="0.2">
      <c r="A29" s="15"/>
      <c r="B29" s="17"/>
      <c r="C29" s="20"/>
      <c r="D29" s="7" t="s">
        <v>48</v>
      </c>
      <c r="E29" s="7" t="s">
        <v>49</v>
      </c>
      <c r="F29" s="7" t="s">
        <v>293</v>
      </c>
      <c r="G29" s="1">
        <v>28</v>
      </c>
      <c r="H29" s="2">
        <f t="shared" si="0"/>
        <v>180</v>
      </c>
      <c r="I29" s="27" t="s">
        <v>503</v>
      </c>
      <c r="J29" s="27" t="s">
        <v>624</v>
      </c>
      <c r="K29" s="27" t="s">
        <v>809</v>
      </c>
      <c r="L29" s="27" t="s">
        <v>961</v>
      </c>
    </row>
    <row r="30" spans="1:12" ht="15" x14ac:dyDescent="0.2">
      <c r="A30" s="15"/>
      <c r="B30" s="17"/>
      <c r="C30" s="20"/>
      <c r="D30" s="7" t="s">
        <v>50</v>
      </c>
      <c r="E30" s="7" t="s">
        <v>51</v>
      </c>
      <c r="F30" s="7" t="s">
        <v>294</v>
      </c>
      <c r="G30" s="1">
        <v>29</v>
      </c>
      <c r="H30" s="2">
        <f t="shared" si="0"/>
        <v>181</v>
      </c>
      <c r="I30" s="27" t="s">
        <v>504</v>
      </c>
      <c r="J30" s="27" t="s">
        <v>625</v>
      </c>
      <c r="K30" s="27" t="s">
        <v>810</v>
      </c>
      <c r="L30" s="27" t="s">
        <v>962</v>
      </c>
    </row>
    <row r="31" spans="1:12" ht="15" x14ac:dyDescent="0.2">
      <c r="A31" s="15"/>
      <c r="B31" s="17"/>
      <c r="C31" s="20"/>
      <c r="D31" s="7" t="s">
        <v>52</v>
      </c>
      <c r="E31" s="7" t="s">
        <v>53</v>
      </c>
      <c r="F31" s="7" t="s">
        <v>295</v>
      </c>
      <c r="G31" s="1">
        <v>30</v>
      </c>
      <c r="H31" s="2">
        <f t="shared" si="0"/>
        <v>182</v>
      </c>
      <c r="I31" s="27" t="s">
        <v>505</v>
      </c>
      <c r="J31" s="27" t="s">
        <v>626</v>
      </c>
      <c r="K31" s="27" t="s">
        <v>811</v>
      </c>
      <c r="L31" s="27" t="s">
        <v>963</v>
      </c>
    </row>
    <row r="32" spans="1:12" ht="15" x14ac:dyDescent="0.2">
      <c r="A32" s="15"/>
      <c r="B32" s="18"/>
      <c r="C32" s="21"/>
      <c r="D32" s="7" t="s">
        <v>54</v>
      </c>
      <c r="E32" s="7" t="s">
        <v>55</v>
      </c>
      <c r="F32" s="7" t="s">
        <v>296</v>
      </c>
      <c r="G32" s="1">
        <v>31</v>
      </c>
      <c r="H32" s="2">
        <f t="shared" si="0"/>
        <v>183</v>
      </c>
      <c r="I32" s="27" t="s">
        <v>506</v>
      </c>
      <c r="J32" s="27" t="s">
        <v>627</v>
      </c>
      <c r="K32" s="27" t="s">
        <v>812</v>
      </c>
      <c r="L32" s="27" t="s">
        <v>964</v>
      </c>
    </row>
    <row r="33" spans="1:12" ht="15" x14ac:dyDescent="0.2">
      <c r="A33" s="15"/>
      <c r="B33" s="22" t="s">
        <v>297</v>
      </c>
      <c r="C33" s="12" t="s">
        <v>298</v>
      </c>
      <c r="D33" s="6" t="s">
        <v>56</v>
      </c>
      <c r="E33" s="6" t="s">
        <v>57</v>
      </c>
      <c r="F33" s="9" t="s">
        <v>299</v>
      </c>
      <c r="G33" s="1">
        <v>32</v>
      </c>
      <c r="H33" s="2">
        <f t="shared" si="0"/>
        <v>184</v>
      </c>
      <c r="I33" s="27" t="s">
        <v>507</v>
      </c>
      <c r="J33" s="27" t="s">
        <v>628</v>
      </c>
      <c r="K33" s="27" t="s">
        <v>813</v>
      </c>
      <c r="L33" s="27" t="s">
        <v>965</v>
      </c>
    </row>
    <row r="34" spans="1:12" ht="15" x14ac:dyDescent="0.2">
      <c r="A34" s="15"/>
      <c r="B34" s="12"/>
      <c r="C34" s="12"/>
      <c r="D34" s="6" t="s">
        <v>58</v>
      </c>
      <c r="E34" s="6" t="s">
        <v>59</v>
      </c>
      <c r="F34" s="9" t="s">
        <v>300</v>
      </c>
      <c r="G34" s="1">
        <v>33</v>
      </c>
      <c r="H34" s="2">
        <f t="shared" si="0"/>
        <v>185</v>
      </c>
      <c r="I34" s="27" t="s">
        <v>508</v>
      </c>
      <c r="J34" s="27" t="s">
        <v>629</v>
      </c>
      <c r="K34" s="27" t="s">
        <v>814</v>
      </c>
      <c r="L34" s="27" t="s">
        <v>966</v>
      </c>
    </row>
    <row r="35" spans="1:12" ht="15" x14ac:dyDescent="0.2">
      <c r="A35" s="15"/>
      <c r="B35" s="12"/>
      <c r="C35" s="12"/>
      <c r="D35" s="6" t="s">
        <v>60</v>
      </c>
      <c r="E35" s="6" t="s">
        <v>61</v>
      </c>
      <c r="F35" s="9" t="s">
        <v>301</v>
      </c>
      <c r="G35" s="1">
        <v>34</v>
      </c>
      <c r="H35" s="2">
        <f t="shared" si="0"/>
        <v>186</v>
      </c>
      <c r="I35" s="27" t="s">
        <v>509</v>
      </c>
      <c r="J35" s="27" t="s">
        <v>630</v>
      </c>
      <c r="K35" s="27" t="s">
        <v>815</v>
      </c>
      <c r="L35" s="27" t="s">
        <v>967</v>
      </c>
    </row>
    <row r="36" spans="1:12" ht="15" x14ac:dyDescent="0.2">
      <c r="A36" s="15"/>
      <c r="B36" s="12"/>
      <c r="C36" s="12"/>
      <c r="D36" s="6" t="s">
        <v>62</v>
      </c>
      <c r="E36" s="6" t="s">
        <v>63</v>
      </c>
      <c r="F36" s="9" t="s">
        <v>302</v>
      </c>
      <c r="G36" s="1">
        <v>35</v>
      </c>
      <c r="H36" s="2">
        <f t="shared" si="0"/>
        <v>187</v>
      </c>
      <c r="I36" s="27" t="s">
        <v>510</v>
      </c>
      <c r="J36" s="27" t="s">
        <v>631</v>
      </c>
      <c r="K36" s="27" t="s">
        <v>816</v>
      </c>
      <c r="L36" s="27" t="s">
        <v>968</v>
      </c>
    </row>
    <row r="37" spans="1:12" ht="15" x14ac:dyDescent="0.2">
      <c r="A37" s="15"/>
      <c r="B37" s="13" t="s">
        <v>303</v>
      </c>
      <c r="C37" s="13" t="s">
        <v>304</v>
      </c>
      <c r="D37" s="7" t="s">
        <v>64</v>
      </c>
      <c r="E37" s="7" t="s">
        <v>65</v>
      </c>
      <c r="F37" s="7" t="s">
        <v>305</v>
      </c>
      <c r="G37" s="1">
        <v>36</v>
      </c>
      <c r="H37" s="2">
        <f t="shared" si="0"/>
        <v>188</v>
      </c>
      <c r="I37" s="27" t="s">
        <v>511</v>
      </c>
      <c r="J37" s="27" t="s">
        <v>632</v>
      </c>
      <c r="K37" s="27" t="s">
        <v>817</v>
      </c>
      <c r="L37" s="27" t="s">
        <v>969</v>
      </c>
    </row>
    <row r="38" spans="1:12" ht="15" x14ac:dyDescent="0.2">
      <c r="A38" s="15"/>
      <c r="B38" s="13"/>
      <c r="C38" s="13"/>
      <c r="D38" s="7" t="s">
        <v>66</v>
      </c>
      <c r="E38" s="7" t="s">
        <v>67</v>
      </c>
      <c r="F38" s="7" t="s">
        <v>306</v>
      </c>
      <c r="G38" s="1">
        <v>37</v>
      </c>
      <c r="H38" s="2">
        <f t="shared" si="0"/>
        <v>189</v>
      </c>
      <c r="I38" s="27" t="s">
        <v>512</v>
      </c>
      <c r="J38" s="27" t="s">
        <v>633</v>
      </c>
      <c r="K38" s="27" t="s">
        <v>818</v>
      </c>
      <c r="L38" s="27" t="s">
        <v>970</v>
      </c>
    </row>
    <row r="39" spans="1:12" ht="15" x14ac:dyDescent="0.2">
      <c r="A39" s="15"/>
      <c r="B39" s="13"/>
      <c r="C39" s="13"/>
      <c r="D39" s="7" t="s">
        <v>68</v>
      </c>
      <c r="E39" s="7" t="s">
        <v>69</v>
      </c>
      <c r="F39" s="7" t="s">
        <v>307</v>
      </c>
      <c r="G39" s="1">
        <v>38</v>
      </c>
      <c r="H39" s="2">
        <f t="shared" si="0"/>
        <v>190</v>
      </c>
      <c r="I39" s="27" t="s">
        <v>513</v>
      </c>
      <c r="J39" s="27" t="s">
        <v>634</v>
      </c>
      <c r="K39" s="27" t="s">
        <v>819</v>
      </c>
      <c r="L39" s="27" t="s">
        <v>971</v>
      </c>
    </row>
    <row r="40" spans="1:12" ht="15" x14ac:dyDescent="0.2">
      <c r="A40" s="15"/>
      <c r="B40" s="13"/>
      <c r="C40" s="13"/>
      <c r="D40" s="7" t="s">
        <v>70</v>
      </c>
      <c r="E40" s="7" t="s">
        <v>71</v>
      </c>
      <c r="F40" s="7" t="s">
        <v>308</v>
      </c>
      <c r="G40" s="1">
        <v>39</v>
      </c>
      <c r="H40" s="2">
        <f t="shared" si="0"/>
        <v>191</v>
      </c>
      <c r="I40" s="27" t="s">
        <v>514</v>
      </c>
      <c r="J40" s="27" t="s">
        <v>635</v>
      </c>
      <c r="K40" s="27" t="s">
        <v>820</v>
      </c>
      <c r="L40" s="27" t="s">
        <v>972</v>
      </c>
    </row>
    <row r="41" spans="1:12" ht="15" x14ac:dyDescent="0.2">
      <c r="A41" s="15" t="s">
        <v>72</v>
      </c>
      <c r="B41" s="12" t="s">
        <v>309</v>
      </c>
      <c r="C41" s="12" t="s">
        <v>310</v>
      </c>
      <c r="D41" s="6" t="s">
        <v>311</v>
      </c>
      <c r="E41" s="6" t="s">
        <v>73</v>
      </c>
      <c r="F41" s="6" t="s">
        <v>312</v>
      </c>
      <c r="G41" s="1">
        <v>40</v>
      </c>
      <c r="H41" s="2">
        <f t="shared" si="0"/>
        <v>192</v>
      </c>
      <c r="I41" s="27" t="s">
        <v>515</v>
      </c>
      <c r="J41" s="27" t="s">
        <v>636</v>
      </c>
      <c r="K41" s="27" t="s">
        <v>821</v>
      </c>
      <c r="L41" s="27" t="s">
        <v>973</v>
      </c>
    </row>
    <row r="42" spans="1:12" ht="15" x14ac:dyDescent="0.2">
      <c r="A42" s="15"/>
      <c r="B42" s="12"/>
      <c r="C42" s="12"/>
      <c r="D42" s="6" t="s">
        <v>74</v>
      </c>
      <c r="E42" s="6" t="s">
        <v>75</v>
      </c>
      <c r="F42" s="6" t="s">
        <v>313</v>
      </c>
      <c r="G42" s="1">
        <v>41</v>
      </c>
      <c r="H42" s="2">
        <f t="shared" si="0"/>
        <v>193</v>
      </c>
      <c r="I42" s="27" t="s">
        <v>516</v>
      </c>
      <c r="J42" s="27" t="s">
        <v>637</v>
      </c>
      <c r="K42" s="27" t="s">
        <v>822</v>
      </c>
      <c r="L42" s="27" t="s">
        <v>974</v>
      </c>
    </row>
    <row r="43" spans="1:12" ht="15" x14ac:dyDescent="0.2">
      <c r="A43" s="15"/>
      <c r="B43" s="12"/>
      <c r="C43" s="12"/>
      <c r="D43" s="6" t="s">
        <v>76</v>
      </c>
      <c r="E43" s="6" t="s">
        <v>77</v>
      </c>
      <c r="F43" s="6" t="s">
        <v>314</v>
      </c>
      <c r="G43" s="1">
        <v>42</v>
      </c>
      <c r="H43" s="2">
        <f t="shared" si="0"/>
        <v>194</v>
      </c>
      <c r="I43" s="27" t="s">
        <v>517</v>
      </c>
      <c r="J43" s="27" t="s">
        <v>638</v>
      </c>
      <c r="K43" s="27" t="s">
        <v>823</v>
      </c>
      <c r="L43" s="27" t="s">
        <v>975</v>
      </c>
    </row>
    <row r="44" spans="1:12" ht="15" x14ac:dyDescent="0.2">
      <c r="A44" s="15"/>
      <c r="B44" s="12"/>
      <c r="C44" s="12"/>
      <c r="D44" s="6" t="s">
        <v>78</v>
      </c>
      <c r="E44" s="6" t="s">
        <v>79</v>
      </c>
      <c r="F44" s="6" t="s">
        <v>315</v>
      </c>
      <c r="G44" s="1">
        <v>43</v>
      </c>
      <c r="H44" s="2">
        <f t="shared" si="0"/>
        <v>195</v>
      </c>
      <c r="I44" s="27" t="s">
        <v>518</v>
      </c>
      <c r="J44" s="27" t="s">
        <v>639</v>
      </c>
      <c r="K44" s="27" t="s">
        <v>824</v>
      </c>
      <c r="L44" s="27" t="s">
        <v>976</v>
      </c>
    </row>
    <row r="45" spans="1:12" ht="15" x14ac:dyDescent="0.2">
      <c r="A45" s="15"/>
      <c r="B45" s="12"/>
      <c r="C45" s="12"/>
      <c r="D45" s="6" t="s">
        <v>80</v>
      </c>
      <c r="E45" s="6" t="s">
        <v>81</v>
      </c>
      <c r="F45" s="6" t="s">
        <v>316</v>
      </c>
      <c r="G45" s="1">
        <v>44</v>
      </c>
      <c r="H45" s="2">
        <f t="shared" si="0"/>
        <v>196</v>
      </c>
      <c r="I45" s="27" t="s">
        <v>519</v>
      </c>
      <c r="J45" s="27" t="s">
        <v>640</v>
      </c>
      <c r="K45" s="27" t="s">
        <v>825</v>
      </c>
      <c r="L45" s="27" t="s">
        <v>977</v>
      </c>
    </row>
    <row r="46" spans="1:12" ht="15" x14ac:dyDescent="0.2">
      <c r="A46" s="15"/>
      <c r="B46" s="12"/>
      <c r="C46" s="12"/>
      <c r="D46" s="6" t="s">
        <v>82</v>
      </c>
      <c r="E46" s="6" t="s">
        <v>83</v>
      </c>
      <c r="F46" s="6" t="s">
        <v>317</v>
      </c>
      <c r="G46" s="1">
        <v>45</v>
      </c>
      <c r="H46" s="2">
        <f t="shared" si="0"/>
        <v>197</v>
      </c>
      <c r="I46" s="27" t="s">
        <v>520</v>
      </c>
      <c r="J46" s="27" t="s">
        <v>641</v>
      </c>
      <c r="K46" s="27" t="s">
        <v>826</v>
      </c>
      <c r="L46" s="27" t="s">
        <v>978</v>
      </c>
    </row>
    <row r="47" spans="1:12" ht="15" x14ac:dyDescent="0.2">
      <c r="A47" s="15"/>
      <c r="B47" s="13" t="s">
        <v>318</v>
      </c>
      <c r="C47" s="13" t="s">
        <v>319</v>
      </c>
      <c r="D47" s="7" t="s">
        <v>84</v>
      </c>
      <c r="E47" s="7" t="s">
        <v>320</v>
      </c>
      <c r="F47" s="7" t="s">
        <v>321</v>
      </c>
      <c r="G47" s="1">
        <v>46</v>
      </c>
      <c r="H47" s="2">
        <f t="shared" si="0"/>
        <v>198</v>
      </c>
      <c r="I47" s="27" t="s">
        <v>521</v>
      </c>
      <c r="J47" s="27" t="s">
        <v>642</v>
      </c>
      <c r="K47" s="27" t="s">
        <v>827</v>
      </c>
      <c r="L47" s="27" t="s">
        <v>979</v>
      </c>
    </row>
    <row r="48" spans="1:12" ht="15" x14ac:dyDescent="0.2">
      <c r="A48" s="15"/>
      <c r="B48" s="13"/>
      <c r="C48" s="13"/>
      <c r="D48" s="7" t="s">
        <v>85</v>
      </c>
      <c r="E48" s="7" t="s">
        <v>86</v>
      </c>
      <c r="F48" s="7" t="s">
        <v>322</v>
      </c>
      <c r="G48" s="1">
        <v>47</v>
      </c>
      <c r="H48" s="2">
        <f t="shared" si="0"/>
        <v>199</v>
      </c>
      <c r="I48" s="27" t="s">
        <v>522</v>
      </c>
      <c r="J48" s="27" t="s">
        <v>643</v>
      </c>
      <c r="K48" s="27" t="s">
        <v>828</v>
      </c>
      <c r="L48" s="27" t="s">
        <v>980</v>
      </c>
    </row>
    <row r="49" spans="1:12" ht="15" x14ac:dyDescent="0.2">
      <c r="A49" s="15"/>
      <c r="B49" s="13"/>
      <c r="C49" s="13"/>
      <c r="D49" s="7" t="s">
        <v>87</v>
      </c>
      <c r="E49" s="7" t="s">
        <v>88</v>
      </c>
      <c r="F49" s="7" t="s">
        <v>323</v>
      </c>
      <c r="G49" s="1">
        <v>48</v>
      </c>
      <c r="H49" s="2">
        <f t="shared" si="0"/>
        <v>200</v>
      </c>
      <c r="I49" s="27" t="s">
        <v>523</v>
      </c>
      <c r="J49" s="27" t="s">
        <v>644</v>
      </c>
      <c r="K49" s="27" t="s">
        <v>829</v>
      </c>
      <c r="L49" s="27" t="s">
        <v>981</v>
      </c>
    </row>
    <row r="50" spans="1:12" ht="15" x14ac:dyDescent="0.2">
      <c r="A50" s="15"/>
      <c r="B50" s="13"/>
      <c r="C50" s="13"/>
      <c r="D50" s="7" t="s">
        <v>89</v>
      </c>
      <c r="E50" s="7" t="s">
        <v>90</v>
      </c>
      <c r="F50" s="7" t="s">
        <v>324</v>
      </c>
      <c r="G50" s="1">
        <v>49</v>
      </c>
      <c r="H50" s="2">
        <f t="shared" si="0"/>
        <v>201</v>
      </c>
      <c r="I50" s="27" t="s">
        <v>524</v>
      </c>
      <c r="J50" s="27" t="s">
        <v>645</v>
      </c>
      <c r="K50" s="27" t="s">
        <v>830</v>
      </c>
      <c r="L50" s="27" t="s">
        <v>982</v>
      </c>
    </row>
    <row r="51" spans="1:12" ht="15" x14ac:dyDescent="0.2">
      <c r="A51" s="15"/>
      <c r="B51" s="13"/>
      <c r="C51" s="13"/>
      <c r="D51" s="7" t="s">
        <v>91</v>
      </c>
      <c r="E51" s="7" t="s">
        <v>92</v>
      </c>
      <c r="F51" s="7" t="s">
        <v>325</v>
      </c>
      <c r="G51" s="1">
        <v>50</v>
      </c>
      <c r="H51" s="2">
        <f t="shared" si="0"/>
        <v>202</v>
      </c>
      <c r="I51" s="27" t="s">
        <v>525</v>
      </c>
      <c r="J51" s="27" t="s">
        <v>646</v>
      </c>
      <c r="K51" s="27" t="s">
        <v>831</v>
      </c>
      <c r="L51" s="27" t="s">
        <v>983</v>
      </c>
    </row>
    <row r="52" spans="1:12" ht="15" x14ac:dyDescent="0.2">
      <c r="A52" s="15"/>
      <c r="B52" s="13"/>
      <c r="C52" s="13"/>
      <c r="D52" s="7" t="s">
        <v>93</v>
      </c>
      <c r="E52" s="7" t="s">
        <v>94</v>
      </c>
      <c r="F52" s="7" t="s">
        <v>326</v>
      </c>
      <c r="G52" s="1">
        <v>51</v>
      </c>
      <c r="H52" s="2">
        <f t="shared" si="0"/>
        <v>203</v>
      </c>
      <c r="I52" s="27" t="s">
        <v>526</v>
      </c>
      <c r="J52" s="27" t="s">
        <v>647</v>
      </c>
      <c r="K52" s="27" t="s">
        <v>832</v>
      </c>
      <c r="L52" s="27" t="s">
        <v>984</v>
      </c>
    </row>
    <row r="53" spans="1:12" ht="15" x14ac:dyDescent="0.2">
      <c r="A53" s="15"/>
      <c r="B53" s="13"/>
      <c r="C53" s="13"/>
      <c r="D53" s="7" t="s">
        <v>95</v>
      </c>
      <c r="E53" s="7" t="s">
        <v>96</v>
      </c>
      <c r="F53" s="7" t="s">
        <v>327</v>
      </c>
      <c r="G53" s="1">
        <v>52</v>
      </c>
      <c r="H53" s="2">
        <f t="shared" si="0"/>
        <v>204</v>
      </c>
      <c r="I53" s="27" t="s">
        <v>527</v>
      </c>
      <c r="J53" s="27" t="s">
        <v>648</v>
      </c>
      <c r="K53" s="27" t="s">
        <v>833</v>
      </c>
      <c r="L53" s="27" t="s">
        <v>985</v>
      </c>
    </row>
    <row r="54" spans="1:12" ht="15" x14ac:dyDescent="0.2">
      <c r="A54" s="15"/>
      <c r="B54" s="13"/>
      <c r="C54" s="13"/>
      <c r="D54" s="7" t="s">
        <v>97</v>
      </c>
      <c r="E54" s="7" t="s">
        <v>98</v>
      </c>
      <c r="F54" s="7" t="s">
        <v>328</v>
      </c>
      <c r="G54" s="1">
        <v>53</v>
      </c>
      <c r="H54" s="2">
        <f t="shared" si="0"/>
        <v>205</v>
      </c>
      <c r="I54" s="27" t="s">
        <v>528</v>
      </c>
      <c r="J54" s="27" t="s">
        <v>649</v>
      </c>
      <c r="K54" s="27" t="s">
        <v>834</v>
      </c>
      <c r="L54" s="27" t="s">
        <v>986</v>
      </c>
    </row>
    <row r="55" spans="1:12" ht="15" x14ac:dyDescent="0.2">
      <c r="A55" s="15"/>
      <c r="B55" s="12" t="s">
        <v>329</v>
      </c>
      <c r="C55" s="12" t="s">
        <v>330</v>
      </c>
      <c r="D55" s="6" t="s">
        <v>99</v>
      </c>
      <c r="E55" s="9" t="s">
        <v>100</v>
      </c>
      <c r="F55" s="9" t="s">
        <v>331</v>
      </c>
      <c r="G55" s="1">
        <v>54</v>
      </c>
      <c r="H55" s="2">
        <f t="shared" si="0"/>
        <v>206</v>
      </c>
      <c r="I55" s="27" t="s">
        <v>529</v>
      </c>
      <c r="J55" s="27" t="s">
        <v>650</v>
      </c>
      <c r="K55" s="27" t="s">
        <v>835</v>
      </c>
      <c r="L55" s="27" t="s">
        <v>987</v>
      </c>
    </row>
    <row r="56" spans="1:12" ht="15" x14ac:dyDescent="0.2">
      <c r="A56" s="15"/>
      <c r="B56" s="12"/>
      <c r="C56" s="12"/>
      <c r="D56" s="6" t="s">
        <v>101</v>
      </c>
      <c r="E56" s="6" t="s">
        <v>102</v>
      </c>
      <c r="F56" s="6" t="s">
        <v>332</v>
      </c>
      <c r="G56" s="1">
        <v>55</v>
      </c>
      <c r="H56" s="2">
        <f t="shared" si="0"/>
        <v>207</v>
      </c>
      <c r="I56" s="27" t="s">
        <v>530</v>
      </c>
      <c r="J56" s="27" t="s">
        <v>651</v>
      </c>
      <c r="K56" s="27" t="s">
        <v>836</v>
      </c>
      <c r="L56" s="27" t="s">
        <v>988</v>
      </c>
    </row>
    <row r="57" spans="1:12" ht="15" x14ac:dyDescent="0.2">
      <c r="A57" s="15"/>
      <c r="B57" s="12"/>
      <c r="C57" s="12"/>
      <c r="D57" s="6" t="s">
        <v>103</v>
      </c>
      <c r="E57" s="6" t="s">
        <v>104</v>
      </c>
      <c r="F57" s="6" t="s">
        <v>333</v>
      </c>
      <c r="G57" s="1">
        <v>56</v>
      </c>
      <c r="H57" s="2">
        <f t="shared" si="0"/>
        <v>208</v>
      </c>
      <c r="I57" s="27" t="s">
        <v>531</v>
      </c>
      <c r="J57" s="27" t="s">
        <v>652</v>
      </c>
      <c r="K57" s="27" t="s">
        <v>837</v>
      </c>
      <c r="L57" s="27" t="s">
        <v>989</v>
      </c>
    </row>
    <row r="58" spans="1:12" ht="15" x14ac:dyDescent="0.2">
      <c r="A58" s="15"/>
      <c r="B58" s="12"/>
      <c r="C58" s="12"/>
      <c r="D58" s="6" t="s">
        <v>105</v>
      </c>
      <c r="E58" s="6" t="s">
        <v>106</v>
      </c>
      <c r="F58" s="6" t="s">
        <v>334</v>
      </c>
      <c r="G58" s="1">
        <v>57</v>
      </c>
      <c r="H58" s="2">
        <f t="shared" si="0"/>
        <v>209</v>
      </c>
      <c r="I58" s="27" t="s">
        <v>532</v>
      </c>
      <c r="J58" s="27" t="s">
        <v>653</v>
      </c>
      <c r="K58" s="27" t="s">
        <v>838</v>
      </c>
      <c r="L58" s="27" t="s">
        <v>990</v>
      </c>
    </row>
    <row r="59" spans="1:12" ht="15" x14ac:dyDescent="0.2">
      <c r="A59" s="15"/>
      <c r="B59" s="12"/>
      <c r="C59" s="12"/>
      <c r="D59" s="6" t="s">
        <v>107</v>
      </c>
      <c r="E59" s="6" t="s">
        <v>108</v>
      </c>
      <c r="F59" s="10" t="s">
        <v>335</v>
      </c>
      <c r="G59" s="1">
        <v>58</v>
      </c>
      <c r="H59" s="2">
        <f t="shared" si="0"/>
        <v>210</v>
      </c>
      <c r="I59" s="27" t="s">
        <v>533</v>
      </c>
      <c r="J59" s="27" t="s">
        <v>654</v>
      </c>
      <c r="K59" s="27" t="s">
        <v>839</v>
      </c>
      <c r="L59" s="27" t="s">
        <v>991</v>
      </c>
    </row>
    <row r="60" spans="1:12" ht="15" x14ac:dyDescent="0.2">
      <c r="A60" s="15"/>
      <c r="B60" s="12"/>
      <c r="C60" s="12"/>
      <c r="D60" s="6" t="s">
        <v>109</v>
      </c>
      <c r="E60" s="6" t="s">
        <v>110</v>
      </c>
      <c r="F60" s="6" t="s">
        <v>336</v>
      </c>
      <c r="G60" s="1">
        <v>59</v>
      </c>
      <c r="H60" s="2">
        <f t="shared" si="0"/>
        <v>211</v>
      </c>
      <c r="I60" s="27" t="s">
        <v>534</v>
      </c>
      <c r="J60" s="27" t="s">
        <v>655</v>
      </c>
      <c r="K60" s="27" t="s">
        <v>840</v>
      </c>
      <c r="L60" s="27" t="s">
        <v>992</v>
      </c>
    </row>
    <row r="61" spans="1:12" ht="15" x14ac:dyDescent="0.2">
      <c r="A61" s="15"/>
      <c r="B61" s="14" t="s">
        <v>111</v>
      </c>
      <c r="C61" s="13" t="s">
        <v>337</v>
      </c>
      <c r="D61" s="7" t="s">
        <v>338</v>
      </c>
      <c r="E61" s="7" t="s">
        <v>339</v>
      </c>
      <c r="F61" s="7" t="s">
        <v>340</v>
      </c>
      <c r="G61" s="1">
        <v>60</v>
      </c>
      <c r="H61" s="2">
        <f t="shared" si="0"/>
        <v>212</v>
      </c>
      <c r="I61" s="27" t="s">
        <v>535</v>
      </c>
      <c r="J61" s="27" t="s">
        <v>656</v>
      </c>
      <c r="K61" s="27" t="s">
        <v>841</v>
      </c>
      <c r="L61" s="27" t="s">
        <v>993</v>
      </c>
    </row>
    <row r="62" spans="1:12" ht="15" x14ac:dyDescent="0.2">
      <c r="A62" s="15"/>
      <c r="B62" s="14"/>
      <c r="C62" s="13"/>
      <c r="D62" s="7" t="s">
        <v>112</v>
      </c>
      <c r="E62" s="7" t="s">
        <v>113</v>
      </c>
      <c r="F62" s="7" t="s">
        <v>341</v>
      </c>
      <c r="G62" s="1">
        <v>61</v>
      </c>
      <c r="H62" s="2">
        <f t="shared" si="0"/>
        <v>213</v>
      </c>
      <c r="I62" s="27" t="s">
        <v>536</v>
      </c>
      <c r="J62" s="27" t="s">
        <v>657</v>
      </c>
      <c r="K62" s="27" t="s">
        <v>842</v>
      </c>
      <c r="L62" s="27" t="s">
        <v>994</v>
      </c>
    </row>
    <row r="63" spans="1:12" ht="15" x14ac:dyDescent="0.2">
      <c r="A63" s="15"/>
      <c r="B63" s="14"/>
      <c r="C63" s="13"/>
      <c r="D63" s="7" t="s">
        <v>114</v>
      </c>
      <c r="E63" s="7" t="s">
        <v>342</v>
      </c>
      <c r="F63" s="7" t="s">
        <v>343</v>
      </c>
      <c r="G63" s="1">
        <v>62</v>
      </c>
      <c r="H63" s="2">
        <f t="shared" si="0"/>
        <v>214</v>
      </c>
      <c r="I63" s="27" t="s">
        <v>537</v>
      </c>
      <c r="J63" s="27" t="s">
        <v>658</v>
      </c>
      <c r="K63" s="27" t="s">
        <v>843</v>
      </c>
      <c r="L63" s="27" t="s">
        <v>995</v>
      </c>
    </row>
    <row r="64" spans="1:12" ht="15" x14ac:dyDescent="0.2">
      <c r="A64" s="15"/>
      <c r="B64" s="14"/>
      <c r="C64" s="13"/>
      <c r="D64" s="7" t="s">
        <v>115</v>
      </c>
      <c r="E64" s="7" t="s">
        <v>116</v>
      </c>
      <c r="F64" s="7" t="s">
        <v>344</v>
      </c>
      <c r="G64" s="1">
        <v>63</v>
      </c>
      <c r="H64" s="2">
        <f t="shared" si="0"/>
        <v>215</v>
      </c>
      <c r="I64" s="27" t="s">
        <v>538</v>
      </c>
      <c r="J64" s="27" t="s">
        <v>659</v>
      </c>
      <c r="K64" s="27" t="s">
        <v>844</v>
      </c>
      <c r="L64" s="27" t="s">
        <v>996</v>
      </c>
    </row>
    <row r="65" spans="1:12" ht="15" x14ac:dyDescent="0.2">
      <c r="A65" s="12" t="s">
        <v>345</v>
      </c>
      <c r="B65" s="12" t="s">
        <v>346</v>
      </c>
      <c r="C65" s="12" t="s">
        <v>347</v>
      </c>
      <c r="D65" s="6" t="s">
        <v>348</v>
      </c>
      <c r="E65" s="6" t="s">
        <v>117</v>
      </c>
      <c r="F65" s="6" t="s">
        <v>349</v>
      </c>
      <c r="G65" s="1">
        <v>64</v>
      </c>
      <c r="H65" s="2">
        <f t="shared" si="0"/>
        <v>216</v>
      </c>
      <c r="I65" s="27" t="s">
        <v>749</v>
      </c>
      <c r="J65" s="27" t="s">
        <v>660</v>
      </c>
      <c r="K65" s="27" t="s">
        <v>845</v>
      </c>
      <c r="L65" s="27" t="s">
        <v>997</v>
      </c>
    </row>
    <row r="66" spans="1:12" ht="15" x14ac:dyDescent="0.2">
      <c r="A66" s="12"/>
      <c r="B66" s="12"/>
      <c r="C66" s="12"/>
      <c r="D66" s="6" t="s">
        <v>118</v>
      </c>
      <c r="E66" s="6" t="s">
        <v>119</v>
      </c>
      <c r="F66" s="6" t="s">
        <v>350</v>
      </c>
      <c r="G66" s="1">
        <v>65</v>
      </c>
      <c r="H66" s="2">
        <f t="shared" si="0"/>
        <v>217</v>
      </c>
      <c r="I66" s="27" t="s">
        <v>539</v>
      </c>
      <c r="J66" s="27" t="s">
        <v>661</v>
      </c>
      <c r="K66" s="27" t="s">
        <v>846</v>
      </c>
      <c r="L66" s="27" t="s">
        <v>998</v>
      </c>
    </row>
    <row r="67" spans="1:12" ht="15" x14ac:dyDescent="0.2">
      <c r="A67" s="12"/>
      <c r="B67" s="12"/>
      <c r="C67" s="12"/>
      <c r="D67" s="6" t="s">
        <v>120</v>
      </c>
      <c r="E67" s="6" t="s">
        <v>121</v>
      </c>
      <c r="F67" s="6" t="s">
        <v>351</v>
      </c>
      <c r="G67" s="1">
        <v>66</v>
      </c>
      <c r="H67" s="2">
        <f t="shared" ref="H67:H130" si="1">G67+152</f>
        <v>218</v>
      </c>
      <c r="I67" s="27" t="s">
        <v>540</v>
      </c>
      <c r="J67" s="27" t="s">
        <v>662</v>
      </c>
      <c r="K67" s="27" t="s">
        <v>847</v>
      </c>
      <c r="L67" s="27" t="s">
        <v>999</v>
      </c>
    </row>
    <row r="68" spans="1:12" ht="15" x14ac:dyDescent="0.2">
      <c r="A68" s="12"/>
      <c r="B68" s="12"/>
      <c r="C68" s="12"/>
      <c r="D68" s="6" t="s">
        <v>122</v>
      </c>
      <c r="E68" s="6" t="s">
        <v>123</v>
      </c>
      <c r="F68" s="6" t="s">
        <v>352</v>
      </c>
      <c r="G68" s="1">
        <v>67</v>
      </c>
      <c r="H68" s="2">
        <f t="shared" si="1"/>
        <v>219</v>
      </c>
      <c r="I68" s="27" t="s">
        <v>541</v>
      </c>
      <c r="J68" s="27" t="s">
        <v>663</v>
      </c>
      <c r="K68" s="27" t="s">
        <v>848</v>
      </c>
      <c r="L68" s="27" t="s">
        <v>1000</v>
      </c>
    </row>
    <row r="69" spans="1:12" ht="15" x14ac:dyDescent="0.2">
      <c r="A69" s="12"/>
      <c r="B69" s="12"/>
      <c r="C69" s="12"/>
      <c r="D69" s="6" t="s">
        <v>124</v>
      </c>
      <c r="E69" s="6" t="s">
        <v>125</v>
      </c>
      <c r="F69" s="6" t="s">
        <v>353</v>
      </c>
      <c r="G69" s="1">
        <v>68</v>
      </c>
      <c r="H69" s="2">
        <f t="shared" si="1"/>
        <v>220</v>
      </c>
      <c r="I69" s="27" t="s">
        <v>750</v>
      </c>
      <c r="J69" s="27" t="s">
        <v>664</v>
      </c>
      <c r="K69" s="27" t="s">
        <v>849</v>
      </c>
      <c r="L69" s="27" t="s">
        <v>1001</v>
      </c>
    </row>
    <row r="70" spans="1:12" ht="15" x14ac:dyDescent="0.2">
      <c r="A70" s="12"/>
      <c r="B70" s="12"/>
      <c r="C70" s="12"/>
      <c r="D70" s="6" t="s">
        <v>126</v>
      </c>
      <c r="E70" s="6" t="s">
        <v>127</v>
      </c>
      <c r="F70" s="6" t="s">
        <v>354</v>
      </c>
      <c r="G70" s="1">
        <v>69</v>
      </c>
      <c r="H70" s="2">
        <f t="shared" si="1"/>
        <v>221</v>
      </c>
      <c r="I70" s="27" t="s">
        <v>542</v>
      </c>
      <c r="J70" s="27" t="s">
        <v>665</v>
      </c>
      <c r="K70" s="27" t="s">
        <v>850</v>
      </c>
      <c r="L70" s="27" t="s">
        <v>1002</v>
      </c>
    </row>
    <row r="71" spans="1:12" ht="15" x14ac:dyDescent="0.2">
      <c r="A71" s="12"/>
      <c r="B71" s="12"/>
      <c r="C71" s="12"/>
      <c r="D71" s="6" t="s">
        <v>128</v>
      </c>
      <c r="E71" s="6" t="s">
        <v>355</v>
      </c>
      <c r="F71" s="9" t="s">
        <v>356</v>
      </c>
      <c r="G71" s="1">
        <v>70</v>
      </c>
      <c r="H71" s="2">
        <f t="shared" si="1"/>
        <v>222</v>
      </c>
      <c r="I71" s="27" t="s">
        <v>751</v>
      </c>
      <c r="J71" s="27" t="s">
        <v>666</v>
      </c>
      <c r="K71" s="27" t="s">
        <v>851</v>
      </c>
      <c r="L71" s="27" t="s">
        <v>1003</v>
      </c>
    </row>
    <row r="72" spans="1:12" ht="15" x14ac:dyDescent="0.2">
      <c r="A72" s="12"/>
      <c r="B72" s="12"/>
      <c r="C72" s="12"/>
      <c r="D72" s="6" t="s">
        <v>129</v>
      </c>
      <c r="E72" s="6" t="s">
        <v>357</v>
      </c>
      <c r="F72" s="9" t="s">
        <v>358</v>
      </c>
      <c r="G72" s="1">
        <v>71</v>
      </c>
      <c r="H72" s="2">
        <f t="shared" si="1"/>
        <v>223</v>
      </c>
      <c r="I72" s="27" t="s">
        <v>543</v>
      </c>
      <c r="J72" s="27" t="s">
        <v>667</v>
      </c>
      <c r="K72" s="27" t="s">
        <v>852</v>
      </c>
      <c r="L72" s="27" t="s">
        <v>1004</v>
      </c>
    </row>
    <row r="73" spans="1:12" ht="15" x14ac:dyDescent="0.2">
      <c r="A73" s="12"/>
      <c r="B73" s="12"/>
      <c r="C73" s="12"/>
      <c r="D73" s="6" t="s">
        <v>130</v>
      </c>
      <c r="E73" s="6" t="s">
        <v>131</v>
      </c>
      <c r="F73" s="6" t="s">
        <v>359</v>
      </c>
      <c r="G73" s="1">
        <v>72</v>
      </c>
      <c r="H73" s="2">
        <f t="shared" si="1"/>
        <v>224</v>
      </c>
      <c r="I73" s="27" t="s">
        <v>752</v>
      </c>
      <c r="J73" s="27" t="s">
        <v>668</v>
      </c>
      <c r="K73" s="27" t="s">
        <v>853</v>
      </c>
      <c r="L73" s="27" t="s">
        <v>1005</v>
      </c>
    </row>
    <row r="74" spans="1:12" ht="15" x14ac:dyDescent="0.2">
      <c r="A74" s="12"/>
      <c r="B74" s="12"/>
      <c r="C74" s="12"/>
      <c r="D74" s="6" t="s">
        <v>132</v>
      </c>
      <c r="E74" s="6" t="s">
        <v>133</v>
      </c>
      <c r="F74" s="6" t="s">
        <v>360</v>
      </c>
      <c r="G74" s="1">
        <v>73</v>
      </c>
      <c r="H74" s="2">
        <f t="shared" si="1"/>
        <v>225</v>
      </c>
      <c r="I74" s="27" t="s">
        <v>753</v>
      </c>
      <c r="J74" s="27" t="s">
        <v>669</v>
      </c>
      <c r="K74" s="27" t="s">
        <v>854</v>
      </c>
      <c r="L74" s="27" t="s">
        <v>1006</v>
      </c>
    </row>
    <row r="75" spans="1:12" ht="15" x14ac:dyDescent="0.2">
      <c r="A75" s="12"/>
      <c r="B75" s="12"/>
      <c r="C75" s="12"/>
      <c r="D75" s="6" t="s">
        <v>134</v>
      </c>
      <c r="E75" s="6" t="s">
        <v>135</v>
      </c>
      <c r="F75" s="6" t="s">
        <v>361</v>
      </c>
      <c r="G75" s="1">
        <v>74</v>
      </c>
      <c r="H75" s="2">
        <f t="shared" si="1"/>
        <v>226</v>
      </c>
      <c r="I75" s="27" t="s">
        <v>544</v>
      </c>
      <c r="J75" s="27" t="s">
        <v>670</v>
      </c>
      <c r="K75" s="27" t="s">
        <v>855</v>
      </c>
      <c r="L75" s="27" t="s">
        <v>1007</v>
      </c>
    </row>
    <row r="76" spans="1:12" ht="15" x14ac:dyDescent="0.2">
      <c r="A76" s="12"/>
      <c r="B76" s="12"/>
      <c r="C76" s="12"/>
      <c r="D76" s="6" t="s">
        <v>136</v>
      </c>
      <c r="E76" s="6" t="s">
        <v>137</v>
      </c>
      <c r="F76" s="6" t="s">
        <v>362</v>
      </c>
      <c r="G76" s="1">
        <v>75</v>
      </c>
      <c r="H76" s="2">
        <f t="shared" si="1"/>
        <v>227</v>
      </c>
      <c r="I76" s="27" t="s">
        <v>545</v>
      </c>
      <c r="J76" s="27" t="s">
        <v>671</v>
      </c>
      <c r="K76" s="27" t="s">
        <v>856</v>
      </c>
      <c r="L76" s="27" t="s">
        <v>1008</v>
      </c>
    </row>
    <row r="77" spans="1:12" ht="15" x14ac:dyDescent="0.2">
      <c r="A77" s="12"/>
      <c r="B77" s="13" t="s">
        <v>138</v>
      </c>
      <c r="C77" s="13" t="s">
        <v>363</v>
      </c>
      <c r="D77" s="7" t="s">
        <v>139</v>
      </c>
      <c r="E77" s="7" t="s">
        <v>364</v>
      </c>
      <c r="F77" s="7" t="s">
        <v>365</v>
      </c>
      <c r="G77" s="1">
        <v>76</v>
      </c>
      <c r="H77" s="2">
        <f t="shared" si="1"/>
        <v>228</v>
      </c>
      <c r="I77" s="27" t="s">
        <v>754</v>
      </c>
      <c r="J77" s="27" t="s">
        <v>672</v>
      </c>
      <c r="K77" s="27" t="s">
        <v>857</v>
      </c>
      <c r="L77" s="27" t="s">
        <v>1009</v>
      </c>
    </row>
    <row r="78" spans="1:12" ht="15" x14ac:dyDescent="0.2">
      <c r="A78" s="12"/>
      <c r="B78" s="13"/>
      <c r="C78" s="13"/>
      <c r="D78" s="7" t="s">
        <v>140</v>
      </c>
      <c r="E78" s="7" t="s">
        <v>141</v>
      </c>
      <c r="F78" s="7" t="s">
        <v>366</v>
      </c>
      <c r="G78" s="1">
        <v>77</v>
      </c>
      <c r="H78" s="2">
        <f t="shared" si="1"/>
        <v>229</v>
      </c>
      <c r="I78" s="27" t="s">
        <v>755</v>
      </c>
      <c r="J78" s="27" t="s">
        <v>673</v>
      </c>
      <c r="K78" s="27" t="s">
        <v>858</v>
      </c>
      <c r="L78" s="27" t="s">
        <v>1010</v>
      </c>
    </row>
    <row r="79" spans="1:12" ht="15" x14ac:dyDescent="0.2">
      <c r="A79" s="12"/>
      <c r="B79" s="13"/>
      <c r="C79" s="13"/>
      <c r="D79" s="7" t="s">
        <v>142</v>
      </c>
      <c r="E79" s="7" t="s">
        <v>143</v>
      </c>
      <c r="F79" s="7" t="s">
        <v>367</v>
      </c>
      <c r="G79" s="1">
        <v>78</v>
      </c>
      <c r="H79" s="2">
        <f t="shared" si="1"/>
        <v>230</v>
      </c>
      <c r="I79" s="27" t="s">
        <v>546</v>
      </c>
      <c r="J79" s="27" t="s">
        <v>674</v>
      </c>
      <c r="K79" s="27" t="s">
        <v>859</v>
      </c>
      <c r="L79" s="27" t="s">
        <v>1011</v>
      </c>
    </row>
    <row r="80" spans="1:12" ht="15" x14ac:dyDescent="0.2">
      <c r="A80" s="12"/>
      <c r="B80" s="13"/>
      <c r="C80" s="13"/>
      <c r="D80" s="7" t="s">
        <v>144</v>
      </c>
      <c r="E80" s="7" t="s">
        <v>145</v>
      </c>
      <c r="F80" s="11" t="s">
        <v>368</v>
      </c>
      <c r="G80" s="1">
        <v>79</v>
      </c>
      <c r="H80" s="2">
        <f t="shared" si="1"/>
        <v>231</v>
      </c>
      <c r="I80" s="27" t="s">
        <v>756</v>
      </c>
      <c r="J80" s="27" t="s">
        <v>675</v>
      </c>
      <c r="K80" s="27" t="s">
        <v>860</v>
      </c>
      <c r="L80" s="27" t="s">
        <v>1012</v>
      </c>
    </row>
    <row r="81" spans="1:12" ht="15" x14ac:dyDescent="0.2">
      <c r="A81" s="12"/>
      <c r="B81" s="13"/>
      <c r="C81" s="13"/>
      <c r="D81" s="7" t="s">
        <v>146</v>
      </c>
      <c r="E81" s="7" t="s">
        <v>147</v>
      </c>
      <c r="F81" s="7" t="s">
        <v>369</v>
      </c>
      <c r="G81" s="1">
        <v>80</v>
      </c>
      <c r="H81" s="2">
        <f t="shared" si="1"/>
        <v>232</v>
      </c>
      <c r="I81" s="27" t="s">
        <v>757</v>
      </c>
      <c r="J81" s="27" t="s">
        <v>676</v>
      </c>
      <c r="K81" s="27" t="s">
        <v>861</v>
      </c>
      <c r="L81" s="27" t="s">
        <v>1013</v>
      </c>
    </row>
    <row r="82" spans="1:12" ht="15" x14ac:dyDescent="0.2">
      <c r="A82" s="12"/>
      <c r="B82" s="13"/>
      <c r="C82" s="13"/>
      <c r="D82" s="7" t="s">
        <v>148</v>
      </c>
      <c r="E82" s="7" t="s">
        <v>149</v>
      </c>
      <c r="F82" s="7" t="s">
        <v>370</v>
      </c>
      <c r="G82" s="1">
        <v>81</v>
      </c>
      <c r="H82" s="2">
        <f t="shared" si="1"/>
        <v>233</v>
      </c>
      <c r="I82" s="27" t="s">
        <v>758</v>
      </c>
      <c r="J82" s="27" t="s">
        <v>677</v>
      </c>
      <c r="K82" s="27" t="s">
        <v>862</v>
      </c>
      <c r="L82" s="27" t="s">
        <v>1014</v>
      </c>
    </row>
    <row r="83" spans="1:12" ht="15" x14ac:dyDescent="0.2">
      <c r="A83" s="12"/>
      <c r="B83" s="12" t="s">
        <v>150</v>
      </c>
      <c r="C83" s="12" t="s">
        <v>151</v>
      </c>
      <c r="D83" s="6" t="s">
        <v>152</v>
      </c>
      <c r="E83" s="6" t="s">
        <v>153</v>
      </c>
      <c r="F83" s="6" t="s">
        <v>371</v>
      </c>
      <c r="G83" s="1">
        <v>82</v>
      </c>
      <c r="H83" s="2">
        <f t="shared" si="1"/>
        <v>234</v>
      </c>
      <c r="I83" s="27" t="s">
        <v>759</v>
      </c>
      <c r="J83" s="27" t="s">
        <v>678</v>
      </c>
      <c r="K83" s="27" t="s">
        <v>863</v>
      </c>
      <c r="L83" s="27" t="s">
        <v>1015</v>
      </c>
    </row>
    <row r="84" spans="1:12" ht="15" x14ac:dyDescent="0.2">
      <c r="A84" s="12"/>
      <c r="B84" s="12"/>
      <c r="C84" s="12"/>
      <c r="D84" s="6" t="s">
        <v>154</v>
      </c>
      <c r="E84" s="6" t="s">
        <v>155</v>
      </c>
      <c r="F84" s="6" t="s">
        <v>372</v>
      </c>
      <c r="G84" s="1">
        <v>83</v>
      </c>
      <c r="H84" s="2">
        <f t="shared" si="1"/>
        <v>235</v>
      </c>
      <c r="I84" s="27" t="s">
        <v>760</v>
      </c>
      <c r="J84" s="27" t="s">
        <v>679</v>
      </c>
      <c r="K84" s="27" t="s">
        <v>864</v>
      </c>
      <c r="L84" s="27" t="s">
        <v>1016</v>
      </c>
    </row>
    <row r="85" spans="1:12" ht="15" x14ac:dyDescent="0.2">
      <c r="A85" s="12"/>
      <c r="B85" s="12"/>
      <c r="C85" s="12"/>
      <c r="D85" s="6" t="s">
        <v>156</v>
      </c>
      <c r="E85" s="6" t="s">
        <v>157</v>
      </c>
      <c r="F85" s="6" t="s">
        <v>373</v>
      </c>
      <c r="G85" s="1">
        <v>84</v>
      </c>
      <c r="H85" s="2">
        <f t="shared" si="1"/>
        <v>236</v>
      </c>
      <c r="I85" s="27" t="s">
        <v>761</v>
      </c>
      <c r="J85" s="27" t="s">
        <v>680</v>
      </c>
      <c r="K85" s="27" t="s">
        <v>865</v>
      </c>
      <c r="L85" s="27" t="s">
        <v>1017</v>
      </c>
    </row>
    <row r="86" spans="1:12" ht="15" x14ac:dyDescent="0.2">
      <c r="A86" s="12"/>
      <c r="B86" s="12"/>
      <c r="C86" s="12"/>
      <c r="D86" s="6" t="s">
        <v>158</v>
      </c>
      <c r="E86" s="6" t="s">
        <v>159</v>
      </c>
      <c r="F86" s="6" t="s">
        <v>374</v>
      </c>
      <c r="G86" s="1">
        <v>85</v>
      </c>
      <c r="H86" s="2">
        <f t="shared" si="1"/>
        <v>237</v>
      </c>
      <c r="I86" s="27" t="s">
        <v>762</v>
      </c>
      <c r="J86" s="27" t="s">
        <v>681</v>
      </c>
      <c r="K86" s="27" t="s">
        <v>866</v>
      </c>
      <c r="L86" s="27" t="s">
        <v>1018</v>
      </c>
    </row>
    <row r="87" spans="1:12" ht="15" x14ac:dyDescent="0.2">
      <c r="A87" s="12"/>
      <c r="B87" s="12"/>
      <c r="C87" s="12"/>
      <c r="D87" s="6" t="s">
        <v>160</v>
      </c>
      <c r="E87" s="6" t="s">
        <v>161</v>
      </c>
      <c r="F87" s="6" t="s">
        <v>375</v>
      </c>
      <c r="G87" s="1">
        <v>86</v>
      </c>
      <c r="H87" s="2">
        <f t="shared" si="1"/>
        <v>238</v>
      </c>
      <c r="I87" s="27" t="s">
        <v>763</v>
      </c>
      <c r="J87" s="27" t="s">
        <v>682</v>
      </c>
      <c r="K87" s="27" t="s">
        <v>867</v>
      </c>
      <c r="L87" s="27" t="s">
        <v>1019</v>
      </c>
    </row>
    <row r="88" spans="1:12" ht="15" x14ac:dyDescent="0.2">
      <c r="A88" s="12"/>
      <c r="B88" s="13" t="s">
        <v>162</v>
      </c>
      <c r="C88" s="13" t="s">
        <v>376</v>
      </c>
      <c r="D88" s="7" t="s">
        <v>163</v>
      </c>
      <c r="E88" s="7" t="s">
        <v>164</v>
      </c>
      <c r="F88" s="11" t="s">
        <v>376</v>
      </c>
      <c r="G88" s="1">
        <v>87</v>
      </c>
      <c r="H88" s="2">
        <f t="shared" si="1"/>
        <v>239</v>
      </c>
      <c r="I88" s="27" t="s">
        <v>547</v>
      </c>
      <c r="J88" s="27" t="s">
        <v>683</v>
      </c>
      <c r="K88" s="27" t="s">
        <v>868</v>
      </c>
      <c r="L88" s="27" t="s">
        <v>1020</v>
      </c>
    </row>
    <row r="89" spans="1:12" ht="15" x14ac:dyDescent="0.2">
      <c r="A89" s="12"/>
      <c r="B89" s="13"/>
      <c r="C89" s="13"/>
      <c r="D89" s="7" t="s">
        <v>165</v>
      </c>
      <c r="E89" s="7" t="s">
        <v>166</v>
      </c>
      <c r="F89" s="11" t="s">
        <v>376</v>
      </c>
      <c r="G89" s="1">
        <v>88</v>
      </c>
      <c r="H89" s="2">
        <f t="shared" si="1"/>
        <v>240</v>
      </c>
      <c r="I89" s="27" t="s">
        <v>548</v>
      </c>
      <c r="J89" s="27" t="s">
        <v>684</v>
      </c>
      <c r="K89" s="27" t="s">
        <v>869</v>
      </c>
      <c r="L89" s="27" t="s">
        <v>1021</v>
      </c>
    </row>
    <row r="90" spans="1:12" ht="15" x14ac:dyDescent="0.2">
      <c r="A90" s="12"/>
      <c r="B90" s="13"/>
      <c r="C90" s="13"/>
      <c r="D90" s="7" t="s">
        <v>167</v>
      </c>
      <c r="E90" s="7" t="s">
        <v>168</v>
      </c>
      <c r="F90" s="11" t="s">
        <v>376</v>
      </c>
      <c r="G90" s="1">
        <v>89</v>
      </c>
      <c r="H90" s="2">
        <f t="shared" si="1"/>
        <v>241</v>
      </c>
      <c r="I90" s="27" t="s">
        <v>549</v>
      </c>
      <c r="J90" s="27" t="s">
        <v>685</v>
      </c>
      <c r="K90" s="27" t="s">
        <v>870</v>
      </c>
      <c r="L90" s="27" t="s">
        <v>1022</v>
      </c>
    </row>
    <row r="91" spans="1:12" ht="15" x14ac:dyDescent="0.2">
      <c r="A91" s="12"/>
      <c r="B91" s="13"/>
      <c r="C91" s="13"/>
      <c r="D91" s="7" t="s">
        <v>169</v>
      </c>
      <c r="E91" s="7" t="s">
        <v>170</v>
      </c>
      <c r="F91" s="11" t="s">
        <v>376</v>
      </c>
      <c r="G91" s="1">
        <v>90</v>
      </c>
      <c r="H91" s="2">
        <f t="shared" si="1"/>
        <v>242</v>
      </c>
      <c r="I91" s="27" t="s">
        <v>550</v>
      </c>
      <c r="J91" s="27" t="s">
        <v>686</v>
      </c>
      <c r="K91" s="27" t="s">
        <v>871</v>
      </c>
      <c r="L91" s="27" t="s">
        <v>1023</v>
      </c>
    </row>
    <row r="92" spans="1:12" ht="15" x14ac:dyDescent="0.2">
      <c r="A92" s="12"/>
      <c r="B92" s="13"/>
      <c r="C92" s="13"/>
      <c r="D92" s="7" t="s">
        <v>377</v>
      </c>
      <c r="E92" s="7" t="s">
        <v>378</v>
      </c>
      <c r="F92" s="11" t="s">
        <v>376</v>
      </c>
      <c r="G92" s="1">
        <v>91</v>
      </c>
      <c r="H92" s="2">
        <f t="shared" si="1"/>
        <v>243</v>
      </c>
      <c r="I92" s="27" t="s">
        <v>551</v>
      </c>
      <c r="J92" s="27" t="s">
        <v>687</v>
      </c>
      <c r="K92" s="27" t="s">
        <v>872</v>
      </c>
      <c r="L92" s="27" t="s">
        <v>1024</v>
      </c>
    </row>
    <row r="93" spans="1:12" ht="15" x14ac:dyDescent="0.2">
      <c r="A93" s="12"/>
      <c r="B93" s="13"/>
      <c r="C93" s="13"/>
      <c r="D93" s="7" t="s">
        <v>379</v>
      </c>
      <c r="E93" s="7" t="s">
        <v>380</v>
      </c>
      <c r="F93" s="11" t="s">
        <v>376</v>
      </c>
      <c r="G93" s="1">
        <v>92</v>
      </c>
      <c r="H93" s="2">
        <f t="shared" si="1"/>
        <v>244</v>
      </c>
      <c r="I93" s="27" t="s">
        <v>552</v>
      </c>
      <c r="J93" s="27" t="s">
        <v>688</v>
      </c>
      <c r="K93" s="27" t="s">
        <v>873</v>
      </c>
      <c r="L93" s="27" t="s">
        <v>1025</v>
      </c>
    </row>
    <row r="94" spans="1:12" ht="15" x14ac:dyDescent="0.2">
      <c r="A94" s="12" t="s">
        <v>171</v>
      </c>
      <c r="B94" s="12" t="s">
        <v>381</v>
      </c>
      <c r="C94" s="12" t="s">
        <v>381</v>
      </c>
      <c r="D94" s="6" t="s">
        <v>172</v>
      </c>
      <c r="E94" s="6" t="s">
        <v>173</v>
      </c>
      <c r="F94" s="11" t="s">
        <v>381</v>
      </c>
      <c r="G94" s="1">
        <v>93</v>
      </c>
      <c r="H94" s="2">
        <f t="shared" si="1"/>
        <v>245</v>
      </c>
      <c r="I94" s="27" t="s">
        <v>553</v>
      </c>
      <c r="J94" s="27" t="s">
        <v>689</v>
      </c>
      <c r="K94" s="27" t="s">
        <v>874</v>
      </c>
      <c r="L94" s="27" t="s">
        <v>1026</v>
      </c>
    </row>
    <row r="95" spans="1:12" ht="15" x14ac:dyDescent="0.2">
      <c r="A95" s="12"/>
      <c r="B95" s="12"/>
      <c r="C95" s="12"/>
      <c r="D95" s="6" t="s">
        <v>174</v>
      </c>
      <c r="E95" s="6" t="s">
        <v>175</v>
      </c>
      <c r="F95" s="11" t="s">
        <v>381</v>
      </c>
      <c r="G95" s="1">
        <v>94</v>
      </c>
      <c r="H95" s="2">
        <f t="shared" si="1"/>
        <v>246</v>
      </c>
      <c r="I95" s="27" t="s">
        <v>554</v>
      </c>
      <c r="J95" s="27" t="s">
        <v>690</v>
      </c>
      <c r="K95" s="27" t="s">
        <v>875</v>
      </c>
      <c r="L95" s="27" t="s">
        <v>1027</v>
      </c>
    </row>
    <row r="96" spans="1:12" ht="15" x14ac:dyDescent="0.2">
      <c r="A96" s="12"/>
      <c r="B96" s="12"/>
      <c r="C96" s="12"/>
      <c r="D96" s="6" t="s">
        <v>176</v>
      </c>
      <c r="E96" s="6" t="s">
        <v>177</v>
      </c>
      <c r="F96" s="11" t="s">
        <v>381</v>
      </c>
      <c r="G96" s="1">
        <v>95</v>
      </c>
      <c r="H96" s="2">
        <f t="shared" si="1"/>
        <v>247</v>
      </c>
      <c r="I96" s="27" t="s">
        <v>555</v>
      </c>
      <c r="J96" s="27" t="s">
        <v>691</v>
      </c>
      <c r="K96" s="27" t="s">
        <v>876</v>
      </c>
      <c r="L96" s="27" t="s">
        <v>1028</v>
      </c>
    </row>
    <row r="97" spans="1:12" ht="15" x14ac:dyDescent="0.2">
      <c r="A97" s="12"/>
      <c r="B97" s="12"/>
      <c r="C97" s="12"/>
      <c r="D97" s="6" t="s">
        <v>382</v>
      </c>
      <c r="E97" s="6" t="s">
        <v>383</v>
      </c>
      <c r="F97" s="11" t="s">
        <v>381</v>
      </c>
      <c r="G97" s="1">
        <v>96</v>
      </c>
      <c r="H97" s="2">
        <f t="shared" si="1"/>
        <v>248</v>
      </c>
      <c r="I97" s="27" t="s">
        <v>556</v>
      </c>
      <c r="J97" s="27" t="s">
        <v>692</v>
      </c>
      <c r="K97" s="27" t="s">
        <v>877</v>
      </c>
      <c r="L97" s="27" t="s">
        <v>1029</v>
      </c>
    </row>
    <row r="98" spans="1:12" ht="15" x14ac:dyDescent="0.2">
      <c r="A98" s="12"/>
      <c r="B98" s="12"/>
      <c r="C98" s="12"/>
      <c r="D98" s="6" t="s">
        <v>384</v>
      </c>
      <c r="E98" s="6" t="s">
        <v>385</v>
      </c>
      <c r="F98" s="11" t="s">
        <v>381</v>
      </c>
      <c r="G98" s="1">
        <v>97</v>
      </c>
      <c r="H98" s="2">
        <f t="shared" si="1"/>
        <v>249</v>
      </c>
      <c r="I98" s="27" t="s">
        <v>557</v>
      </c>
      <c r="J98" s="27" t="s">
        <v>693</v>
      </c>
      <c r="K98" s="27" t="s">
        <v>878</v>
      </c>
      <c r="L98" s="27" t="s">
        <v>1030</v>
      </c>
    </row>
    <row r="99" spans="1:12" ht="15" x14ac:dyDescent="0.2">
      <c r="A99" s="12"/>
      <c r="B99" s="12"/>
      <c r="C99" s="12"/>
      <c r="D99" s="6" t="s">
        <v>178</v>
      </c>
      <c r="E99" s="6" t="s">
        <v>179</v>
      </c>
      <c r="F99" s="11" t="s">
        <v>381</v>
      </c>
      <c r="G99" s="1">
        <v>98</v>
      </c>
      <c r="H99" s="2">
        <f t="shared" si="1"/>
        <v>250</v>
      </c>
      <c r="I99" s="27" t="s">
        <v>558</v>
      </c>
      <c r="J99" s="27" t="s">
        <v>694</v>
      </c>
      <c r="K99" s="27" t="s">
        <v>879</v>
      </c>
      <c r="L99" s="27" t="s">
        <v>1031</v>
      </c>
    </row>
    <row r="100" spans="1:12" ht="15" x14ac:dyDescent="0.2">
      <c r="A100" s="12"/>
      <c r="B100" s="13" t="s">
        <v>386</v>
      </c>
      <c r="C100" s="13" t="s">
        <v>386</v>
      </c>
      <c r="D100" s="7" t="s">
        <v>180</v>
      </c>
      <c r="E100" s="7" t="s">
        <v>181</v>
      </c>
      <c r="F100" s="11" t="s">
        <v>386</v>
      </c>
      <c r="G100" s="1">
        <v>99</v>
      </c>
      <c r="H100" s="2">
        <f t="shared" si="1"/>
        <v>251</v>
      </c>
      <c r="I100" s="27" t="s">
        <v>559</v>
      </c>
      <c r="J100" s="27" t="s">
        <v>695</v>
      </c>
      <c r="K100" s="27" t="s">
        <v>880</v>
      </c>
      <c r="L100" s="27" t="s">
        <v>1032</v>
      </c>
    </row>
    <row r="101" spans="1:12" ht="15" x14ac:dyDescent="0.2">
      <c r="A101" s="12"/>
      <c r="B101" s="13"/>
      <c r="C101" s="13"/>
      <c r="D101" s="7" t="s">
        <v>182</v>
      </c>
      <c r="E101" s="7" t="s">
        <v>183</v>
      </c>
      <c r="F101" s="11" t="s">
        <v>386</v>
      </c>
      <c r="G101" s="1">
        <v>100</v>
      </c>
      <c r="H101" s="2">
        <f t="shared" si="1"/>
        <v>252</v>
      </c>
      <c r="I101" s="27" t="s">
        <v>560</v>
      </c>
      <c r="J101" s="27" t="s">
        <v>696</v>
      </c>
      <c r="K101" s="27" t="s">
        <v>881</v>
      </c>
      <c r="L101" s="27" t="s">
        <v>1033</v>
      </c>
    </row>
    <row r="102" spans="1:12" ht="15" x14ac:dyDescent="0.2">
      <c r="A102" s="12"/>
      <c r="B102" s="13"/>
      <c r="C102" s="13"/>
      <c r="D102" s="7" t="s">
        <v>184</v>
      </c>
      <c r="E102" s="7" t="s">
        <v>185</v>
      </c>
      <c r="F102" s="11" t="s">
        <v>386</v>
      </c>
      <c r="G102" s="1">
        <v>101</v>
      </c>
      <c r="H102" s="2">
        <f t="shared" si="1"/>
        <v>253</v>
      </c>
      <c r="I102" s="27" t="s">
        <v>764</v>
      </c>
      <c r="J102" s="27" t="s">
        <v>697</v>
      </c>
      <c r="K102" s="27" t="s">
        <v>882</v>
      </c>
      <c r="L102" s="27" t="s">
        <v>1034</v>
      </c>
    </row>
    <row r="103" spans="1:12" ht="15" x14ac:dyDescent="0.2">
      <c r="A103" s="12"/>
      <c r="B103" s="13"/>
      <c r="C103" s="13"/>
      <c r="D103" s="7" t="s">
        <v>186</v>
      </c>
      <c r="E103" s="7" t="s">
        <v>187</v>
      </c>
      <c r="F103" s="11" t="s">
        <v>386</v>
      </c>
      <c r="G103" s="1">
        <v>102</v>
      </c>
      <c r="H103" s="2">
        <f t="shared" si="1"/>
        <v>254</v>
      </c>
      <c r="I103" s="27" t="s">
        <v>561</v>
      </c>
      <c r="J103" s="27" t="s">
        <v>698</v>
      </c>
      <c r="K103" s="27" t="s">
        <v>883</v>
      </c>
      <c r="L103" s="27" t="s">
        <v>1035</v>
      </c>
    </row>
    <row r="104" spans="1:12" ht="15" x14ac:dyDescent="0.2">
      <c r="A104" s="12"/>
      <c r="B104" s="13"/>
      <c r="C104" s="13"/>
      <c r="D104" s="7" t="s">
        <v>188</v>
      </c>
      <c r="E104" s="7" t="s">
        <v>189</v>
      </c>
      <c r="F104" s="11" t="s">
        <v>386</v>
      </c>
      <c r="G104" s="1">
        <v>103</v>
      </c>
      <c r="H104" s="2">
        <f t="shared" si="1"/>
        <v>255</v>
      </c>
      <c r="I104" s="27" t="s">
        <v>562</v>
      </c>
      <c r="J104" s="27" t="s">
        <v>699</v>
      </c>
      <c r="K104" s="27" t="s">
        <v>884</v>
      </c>
      <c r="L104" s="27" t="s">
        <v>1036</v>
      </c>
    </row>
    <row r="105" spans="1:12" ht="15" x14ac:dyDescent="0.2">
      <c r="A105" s="12"/>
      <c r="B105" s="12" t="s">
        <v>387</v>
      </c>
      <c r="C105" s="12" t="s">
        <v>388</v>
      </c>
      <c r="D105" s="6" t="s">
        <v>190</v>
      </c>
      <c r="E105" s="6" t="s">
        <v>191</v>
      </c>
      <c r="F105" s="6" t="s">
        <v>389</v>
      </c>
      <c r="G105" s="1">
        <v>104</v>
      </c>
      <c r="H105" s="2">
        <f t="shared" si="1"/>
        <v>256</v>
      </c>
      <c r="I105" s="27" t="s">
        <v>765</v>
      </c>
      <c r="J105" s="27" t="s">
        <v>700</v>
      </c>
      <c r="K105" s="27" t="s">
        <v>885</v>
      </c>
      <c r="L105" s="27" t="s">
        <v>1037</v>
      </c>
    </row>
    <row r="106" spans="1:12" ht="15" x14ac:dyDescent="0.2">
      <c r="A106" s="12"/>
      <c r="B106" s="12"/>
      <c r="C106" s="12"/>
      <c r="D106" s="6" t="s">
        <v>192</v>
      </c>
      <c r="E106" s="6" t="s">
        <v>193</v>
      </c>
      <c r="F106" s="6" t="s">
        <v>390</v>
      </c>
      <c r="G106" s="1">
        <v>105</v>
      </c>
      <c r="H106" s="2">
        <f t="shared" si="1"/>
        <v>257</v>
      </c>
      <c r="I106" s="27" t="s">
        <v>766</v>
      </c>
      <c r="J106" s="27" t="s">
        <v>701</v>
      </c>
      <c r="K106" s="27" t="s">
        <v>886</v>
      </c>
      <c r="L106" s="27" t="s">
        <v>1038</v>
      </c>
    </row>
    <row r="107" spans="1:12" ht="15" x14ac:dyDescent="0.2">
      <c r="A107" s="12"/>
      <c r="B107" s="12"/>
      <c r="C107" s="12"/>
      <c r="D107" s="6" t="s">
        <v>194</v>
      </c>
      <c r="E107" s="6" t="s">
        <v>195</v>
      </c>
      <c r="F107" s="6" t="s">
        <v>391</v>
      </c>
      <c r="G107" s="1">
        <v>106</v>
      </c>
      <c r="H107" s="2">
        <f t="shared" si="1"/>
        <v>258</v>
      </c>
      <c r="I107" s="27" t="s">
        <v>767</v>
      </c>
      <c r="J107" s="27" t="s">
        <v>702</v>
      </c>
      <c r="K107" s="27" t="s">
        <v>887</v>
      </c>
      <c r="L107" s="27" t="s">
        <v>1039</v>
      </c>
    </row>
    <row r="108" spans="1:12" ht="15" x14ac:dyDescent="0.2">
      <c r="A108" s="12" t="s">
        <v>196</v>
      </c>
      <c r="B108" s="19" t="s">
        <v>196</v>
      </c>
      <c r="C108" s="19" t="s">
        <v>392</v>
      </c>
      <c r="D108" s="7" t="s">
        <v>197</v>
      </c>
      <c r="E108" s="7" t="s">
        <v>198</v>
      </c>
      <c r="F108" s="7" t="s">
        <v>199</v>
      </c>
      <c r="G108" s="1">
        <v>107</v>
      </c>
      <c r="H108" s="2">
        <f t="shared" si="1"/>
        <v>259</v>
      </c>
      <c r="I108" s="27" t="s">
        <v>563</v>
      </c>
      <c r="J108" s="27" t="s">
        <v>703</v>
      </c>
      <c r="K108" s="27" t="s">
        <v>888</v>
      </c>
      <c r="L108" s="27" t="s">
        <v>1040</v>
      </c>
    </row>
    <row r="109" spans="1:12" ht="15" x14ac:dyDescent="0.2">
      <c r="A109" s="12"/>
      <c r="B109" s="20"/>
      <c r="C109" s="20"/>
      <c r="D109" s="7" t="s">
        <v>200</v>
      </c>
      <c r="E109" s="7" t="s">
        <v>393</v>
      </c>
      <c r="F109" s="7" t="s">
        <v>201</v>
      </c>
      <c r="G109" s="1">
        <v>108</v>
      </c>
      <c r="H109" s="2">
        <f t="shared" si="1"/>
        <v>260</v>
      </c>
      <c r="I109" s="27" t="s">
        <v>564</v>
      </c>
      <c r="J109" s="27" t="s">
        <v>704</v>
      </c>
      <c r="K109" s="27" t="s">
        <v>889</v>
      </c>
      <c r="L109" s="27" t="s">
        <v>1041</v>
      </c>
    </row>
    <row r="110" spans="1:12" ht="15" x14ac:dyDescent="0.2">
      <c r="A110" s="12"/>
      <c r="B110" s="20"/>
      <c r="C110" s="20"/>
      <c r="D110" s="7" t="s">
        <v>202</v>
      </c>
      <c r="E110" s="7" t="s">
        <v>203</v>
      </c>
      <c r="F110" s="7" t="s">
        <v>204</v>
      </c>
      <c r="G110" s="1">
        <v>109</v>
      </c>
      <c r="H110" s="2">
        <f t="shared" si="1"/>
        <v>261</v>
      </c>
      <c r="I110" s="27" t="s">
        <v>565</v>
      </c>
      <c r="J110" s="27" t="s">
        <v>705</v>
      </c>
      <c r="K110" s="27" t="s">
        <v>890</v>
      </c>
      <c r="L110" s="27" t="s">
        <v>1042</v>
      </c>
    </row>
    <row r="111" spans="1:12" ht="15" x14ac:dyDescent="0.2">
      <c r="A111" s="12"/>
      <c r="B111" s="20"/>
      <c r="C111" s="20"/>
      <c r="D111" s="7" t="s">
        <v>205</v>
      </c>
      <c r="E111" s="7" t="s">
        <v>206</v>
      </c>
      <c r="F111" s="7" t="s">
        <v>207</v>
      </c>
      <c r="G111" s="1">
        <v>110</v>
      </c>
      <c r="H111" s="2">
        <f t="shared" si="1"/>
        <v>262</v>
      </c>
      <c r="I111" s="27" t="s">
        <v>768</v>
      </c>
      <c r="J111" s="27" t="s">
        <v>706</v>
      </c>
      <c r="K111" s="27" t="s">
        <v>891</v>
      </c>
      <c r="L111" s="27" t="s">
        <v>1043</v>
      </c>
    </row>
    <row r="112" spans="1:12" ht="15" x14ac:dyDescent="0.2">
      <c r="A112" s="12"/>
      <c r="B112" s="20"/>
      <c r="C112" s="20"/>
      <c r="D112" s="7" t="s">
        <v>394</v>
      </c>
      <c r="E112" s="7" t="s">
        <v>208</v>
      </c>
      <c r="F112" s="7" t="s">
        <v>395</v>
      </c>
      <c r="G112" s="1">
        <v>111</v>
      </c>
      <c r="H112" s="2">
        <f t="shared" si="1"/>
        <v>263</v>
      </c>
      <c r="I112" s="27" t="s">
        <v>566</v>
      </c>
      <c r="J112" s="27" t="s">
        <v>707</v>
      </c>
      <c r="K112" s="27" t="s">
        <v>892</v>
      </c>
      <c r="L112" s="27" t="s">
        <v>1044</v>
      </c>
    </row>
    <row r="113" spans="1:12" ht="15" x14ac:dyDescent="0.2">
      <c r="A113" s="12"/>
      <c r="B113" s="21"/>
      <c r="C113" s="21"/>
      <c r="D113" s="7" t="s">
        <v>396</v>
      </c>
      <c r="E113" s="7" t="s">
        <v>209</v>
      </c>
      <c r="F113" s="7" t="s">
        <v>397</v>
      </c>
      <c r="G113" s="1">
        <v>112</v>
      </c>
      <c r="H113" s="2">
        <f t="shared" si="1"/>
        <v>264</v>
      </c>
      <c r="I113" s="27" t="s">
        <v>567</v>
      </c>
      <c r="J113" s="27" t="s">
        <v>708</v>
      </c>
      <c r="K113" s="27" t="s">
        <v>893</v>
      </c>
      <c r="L113" s="27" t="s">
        <v>1045</v>
      </c>
    </row>
    <row r="114" spans="1:12" ht="15" x14ac:dyDescent="0.2">
      <c r="A114" s="23" t="s">
        <v>398</v>
      </c>
      <c r="B114" s="12" t="s">
        <v>210</v>
      </c>
      <c r="C114" s="12" t="s">
        <v>399</v>
      </c>
      <c r="D114" s="6" t="s">
        <v>400</v>
      </c>
      <c r="E114" s="6" t="s">
        <v>401</v>
      </c>
      <c r="F114" s="6">
        <v>25</v>
      </c>
      <c r="G114" s="1">
        <v>113</v>
      </c>
      <c r="H114" s="2">
        <f t="shared" si="1"/>
        <v>265</v>
      </c>
      <c r="I114" s="27" t="s">
        <v>568</v>
      </c>
      <c r="J114" s="27" t="s">
        <v>709</v>
      </c>
      <c r="K114" s="27" t="s">
        <v>894</v>
      </c>
      <c r="L114" s="27" t="s">
        <v>1046</v>
      </c>
    </row>
    <row r="115" spans="1:12" ht="15" x14ac:dyDescent="0.2">
      <c r="A115" s="24"/>
      <c r="B115" s="12"/>
      <c r="C115" s="12"/>
      <c r="D115" s="6" t="s">
        <v>402</v>
      </c>
      <c r="E115" s="6" t="s">
        <v>403</v>
      </c>
      <c r="F115" s="6">
        <v>32</v>
      </c>
      <c r="G115" s="1">
        <v>114</v>
      </c>
      <c r="H115" s="2">
        <f t="shared" si="1"/>
        <v>266</v>
      </c>
      <c r="I115" s="27" t="s">
        <v>569</v>
      </c>
      <c r="J115" s="27" t="s">
        <v>710</v>
      </c>
      <c r="K115" s="27" t="s">
        <v>895</v>
      </c>
      <c r="L115" s="27" t="s">
        <v>1047</v>
      </c>
    </row>
    <row r="116" spans="1:12" ht="15" x14ac:dyDescent="0.2">
      <c r="A116" s="24"/>
      <c r="B116" s="12"/>
      <c r="C116" s="12"/>
      <c r="D116" s="6" t="s">
        <v>211</v>
      </c>
      <c r="E116" s="6" t="s">
        <v>212</v>
      </c>
      <c r="F116" s="6" t="s">
        <v>404</v>
      </c>
      <c r="G116" s="1">
        <v>115</v>
      </c>
      <c r="H116" s="2">
        <f t="shared" si="1"/>
        <v>267</v>
      </c>
      <c r="I116" s="27" t="s">
        <v>570</v>
      </c>
      <c r="J116" s="27" t="s">
        <v>711</v>
      </c>
      <c r="K116" s="27" t="s">
        <v>896</v>
      </c>
      <c r="L116" s="27" t="s">
        <v>1048</v>
      </c>
    </row>
    <row r="117" spans="1:12" ht="15" x14ac:dyDescent="0.2">
      <c r="A117" s="24"/>
      <c r="B117" s="12"/>
      <c r="C117" s="12"/>
      <c r="D117" s="6" t="s">
        <v>405</v>
      </c>
      <c r="E117" s="6" t="s">
        <v>213</v>
      </c>
      <c r="F117" s="6" t="s">
        <v>406</v>
      </c>
      <c r="G117" s="1">
        <v>116</v>
      </c>
      <c r="H117" s="2">
        <f t="shared" si="1"/>
        <v>268</v>
      </c>
      <c r="I117" s="27" t="s">
        <v>571</v>
      </c>
      <c r="J117" s="27" t="s">
        <v>712</v>
      </c>
      <c r="K117" s="27" t="s">
        <v>897</v>
      </c>
      <c r="L117" s="27" t="s">
        <v>1049</v>
      </c>
    </row>
    <row r="118" spans="1:12" ht="15" x14ac:dyDescent="0.2">
      <c r="A118" s="24"/>
      <c r="B118" s="12"/>
      <c r="C118" s="12"/>
      <c r="D118" s="6" t="s">
        <v>407</v>
      </c>
      <c r="E118" s="6" t="s">
        <v>214</v>
      </c>
      <c r="F118" s="6" t="s">
        <v>408</v>
      </c>
      <c r="G118" s="1">
        <v>117</v>
      </c>
      <c r="H118" s="2">
        <f t="shared" si="1"/>
        <v>269</v>
      </c>
      <c r="I118" s="27" t="s">
        <v>572</v>
      </c>
      <c r="J118" s="27" t="s">
        <v>713</v>
      </c>
      <c r="K118" s="27" t="s">
        <v>898</v>
      </c>
      <c r="L118" s="27" t="s">
        <v>1050</v>
      </c>
    </row>
    <row r="119" spans="1:12" ht="15" x14ac:dyDescent="0.2">
      <c r="A119" s="24"/>
      <c r="B119" s="12"/>
      <c r="C119" s="12"/>
      <c r="D119" s="6" t="s">
        <v>409</v>
      </c>
      <c r="E119" s="6" t="s">
        <v>215</v>
      </c>
      <c r="F119" s="6" t="s">
        <v>410</v>
      </c>
      <c r="G119" s="1">
        <v>118</v>
      </c>
      <c r="H119" s="2">
        <f t="shared" si="1"/>
        <v>270</v>
      </c>
      <c r="I119" s="27" t="s">
        <v>573</v>
      </c>
      <c r="J119" s="27" t="s">
        <v>714</v>
      </c>
      <c r="K119" s="27" t="s">
        <v>899</v>
      </c>
      <c r="L119" s="27" t="s">
        <v>1051</v>
      </c>
    </row>
    <row r="120" spans="1:12" ht="15" x14ac:dyDescent="0.2">
      <c r="A120" s="24"/>
      <c r="B120" s="12"/>
      <c r="C120" s="12"/>
      <c r="D120" s="6" t="s">
        <v>411</v>
      </c>
      <c r="E120" s="6" t="s">
        <v>412</v>
      </c>
      <c r="F120" s="6" t="s">
        <v>413</v>
      </c>
      <c r="G120" s="1">
        <v>119</v>
      </c>
      <c r="H120" s="2">
        <f t="shared" si="1"/>
        <v>271</v>
      </c>
      <c r="I120" s="27" t="s">
        <v>574</v>
      </c>
      <c r="J120" s="27" t="s">
        <v>715</v>
      </c>
      <c r="K120" s="27" t="s">
        <v>900</v>
      </c>
      <c r="L120" s="27" t="s">
        <v>1052</v>
      </c>
    </row>
    <row r="121" spans="1:12" ht="15" x14ac:dyDescent="0.2">
      <c r="A121" s="24"/>
      <c r="B121" s="12"/>
      <c r="C121" s="12"/>
      <c r="D121" s="6" t="s">
        <v>216</v>
      </c>
      <c r="E121" s="6" t="s">
        <v>414</v>
      </c>
      <c r="F121" s="6" t="s">
        <v>415</v>
      </c>
      <c r="G121" s="1">
        <v>120</v>
      </c>
      <c r="H121" s="2">
        <f t="shared" si="1"/>
        <v>272</v>
      </c>
      <c r="I121" s="27" t="s">
        <v>575</v>
      </c>
      <c r="J121" s="27" t="s">
        <v>716</v>
      </c>
      <c r="K121" s="27" t="s">
        <v>901</v>
      </c>
      <c r="L121" s="27" t="s">
        <v>1053</v>
      </c>
    </row>
    <row r="122" spans="1:12" ht="15" x14ac:dyDescent="0.2">
      <c r="A122" s="24"/>
      <c r="B122" s="12"/>
      <c r="C122" s="12"/>
      <c r="D122" s="6" t="s">
        <v>217</v>
      </c>
      <c r="E122" s="6" t="s">
        <v>416</v>
      </c>
      <c r="F122" s="6">
        <v>23</v>
      </c>
      <c r="G122" s="1">
        <v>121</v>
      </c>
      <c r="H122" s="2">
        <f t="shared" si="1"/>
        <v>273</v>
      </c>
      <c r="I122" s="27" t="s">
        <v>576</v>
      </c>
      <c r="J122" s="27" t="s">
        <v>717</v>
      </c>
      <c r="K122" s="27" t="s">
        <v>902</v>
      </c>
      <c r="L122" s="27" t="s">
        <v>1054</v>
      </c>
    </row>
    <row r="123" spans="1:12" ht="15" x14ac:dyDescent="0.2">
      <c r="A123" s="24"/>
      <c r="B123" s="12"/>
      <c r="C123" s="12"/>
      <c r="D123" s="6" t="s">
        <v>218</v>
      </c>
      <c r="E123" s="6" t="s">
        <v>417</v>
      </c>
      <c r="F123" s="9" t="s">
        <v>418</v>
      </c>
      <c r="G123" s="1">
        <v>122</v>
      </c>
      <c r="H123" s="2">
        <f t="shared" si="1"/>
        <v>274</v>
      </c>
      <c r="I123" s="27" t="s">
        <v>577</v>
      </c>
      <c r="J123" s="27" t="s">
        <v>718</v>
      </c>
      <c r="K123" s="27" t="s">
        <v>903</v>
      </c>
      <c r="L123" s="27" t="s">
        <v>1055</v>
      </c>
    </row>
    <row r="124" spans="1:12" ht="15" x14ac:dyDescent="0.2">
      <c r="A124" s="24"/>
      <c r="B124" s="12"/>
      <c r="C124" s="12"/>
      <c r="D124" s="6" t="s">
        <v>219</v>
      </c>
      <c r="E124" s="6" t="s">
        <v>475</v>
      </c>
      <c r="F124" s="9" t="s">
        <v>419</v>
      </c>
      <c r="G124" s="1">
        <v>123</v>
      </c>
      <c r="H124" s="2">
        <f t="shared" si="1"/>
        <v>275</v>
      </c>
      <c r="I124" s="27" t="s">
        <v>578</v>
      </c>
      <c r="J124" s="27" t="s">
        <v>719</v>
      </c>
      <c r="K124" s="27" t="s">
        <v>904</v>
      </c>
      <c r="L124" s="27" t="s">
        <v>1056</v>
      </c>
    </row>
    <row r="125" spans="1:12" ht="15" x14ac:dyDescent="0.2">
      <c r="A125" s="25"/>
      <c r="B125" s="12"/>
      <c r="C125" s="12"/>
      <c r="D125" s="6" t="s">
        <v>220</v>
      </c>
      <c r="E125" s="6" t="s">
        <v>420</v>
      </c>
      <c r="F125" s="9" t="s">
        <v>421</v>
      </c>
      <c r="G125" s="1">
        <v>124</v>
      </c>
      <c r="H125" s="2">
        <f t="shared" si="1"/>
        <v>276</v>
      </c>
      <c r="I125" s="27" t="s">
        <v>579</v>
      </c>
      <c r="J125" s="27" t="s">
        <v>720</v>
      </c>
      <c r="K125" s="27" t="s">
        <v>905</v>
      </c>
      <c r="L125" s="27" t="s">
        <v>1057</v>
      </c>
    </row>
    <row r="126" spans="1:12" ht="15" x14ac:dyDescent="0.2">
      <c r="A126" s="23" t="s">
        <v>422</v>
      </c>
      <c r="B126" s="12" t="s">
        <v>423</v>
      </c>
      <c r="C126" s="12" t="s">
        <v>221</v>
      </c>
      <c r="D126" s="6" t="s">
        <v>424</v>
      </c>
      <c r="E126" s="6" t="s">
        <v>425</v>
      </c>
      <c r="F126" s="6" t="s">
        <v>426</v>
      </c>
      <c r="G126" s="1">
        <v>125</v>
      </c>
      <c r="H126" s="2">
        <f t="shared" si="1"/>
        <v>277</v>
      </c>
      <c r="I126" s="27" t="s">
        <v>580</v>
      </c>
      <c r="J126" s="27" t="s">
        <v>721</v>
      </c>
      <c r="K126" s="27" t="s">
        <v>906</v>
      </c>
      <c r="L126" s="27" t="s">
        <v>1058</v>
      </c>
    </row>
    <row r="127" spans="1:12" ht="15" x14ac:dyDescent="0.2">
      <c r="A127" s="24"/>
      <c r="B127" s="12"/>
      <c r="C127" s="12"/>
      <c r="D127" s="6" t="s">
        <v>427</v>
      </c>
      <c r="E127" s="6" t="s">
        <v>428</v>
      </c>
      <c r="F127" s="6" t="s">
        <v>429</v>
      </c>
      <c r="G127" s="1">
        <v>126</v>
      </c>
      <c r="H127" s="2">
        <f t="shared" si="1"/>
        <v>278</v>
      </c>
      <c r="I127" s="27" t="s">
        <v>581</v>
      </c>
      <c r="J127" s="27" t="s">
        <v>722</v>
      </c>
      <c r="K127" s="27" t="s">
        <v>907</v>
      </c>
      <c r="L127" s="27" t="s">
        <v>1059</v>
      </c>
    </row>
    <row r="128" spans="1:12" ht="15" x14ac:dyDescent="0.2">
      <c r="A128" s="24"/>
      <c r="B128" s="12" t="s">
        <v>430</v>
      </c>
      <c r="C128" s="12" t="s">
        <v>431</v>
      </c>
      <c r="D128" s="6" t="s">
        <v>222</v>
      </c>
      <c r="E128" s="6" t="s">
        <v>432</v>
      </c>
      <c r="F128" s="6" t="s">
        <v>431</v>
      </c>
      <c r="G128" s="1">
        <v>127</v>
      </c>
      <c r="H128" s="2">
        <f t="shared" si="1"/>
        <v>279</v>
      </c>
      <c r="I128" s="27" t="s">
        <v>769</v>
      </c>
      <c r="J128" s="27" t="s">
        <v>723</v>
      </c>
      <c r="K128" s="27" t="s">
        <v>908</v>
      </c>
      <c r="L128" s="27" t="s">
        <v>1060</v>
      </c>
    </row>
    <row r="129" spans="1:12" ht="15" x14ac:dyDescent="0.2">
      <c r="A129" s="24"/>
      <c r="B129" s="12"/>
      <c r="C129" s="12"/>
      <c r="D129" s="6" t="s">
        <v>223</v>
      </c>
      <c r="E129" s="6" t="s">
        <v>433</v>
      </c>
      <c r="F129" s="6" t="s">
        <v>431</v>
      </c>
      <c r="G129" s="1">
        <v>128</v>
      </c>
      <c r="H129" s="2">
        <f t="shared" si="1"/>
        <v>280</v>
      </c>
      <c r="I129" s="27" t="s">
        <v>582</v>
      </c>
      <c r="J129" s="27" t="s">
        <v>724</v>
      </c>
      <c r="K129" s="27" t="s">
        <v>909</v>
      </c>
      <c r="L129" s="27" t="s">
        <v>1061</v>
      </c>
    </row>
    <row r="130" spans="1:12" ht="15" x14ac:dyDescent="0.2">
      <c r="A130" s="24"/>
      <c r="B130" s="12"/>
      <c r="C130" s="12"/>
      <c r="D130" s="6" t="s">
        <v>224</v>
      </c>
      <c r="E130" s="6" t="s">
        <v>434</v>
      </c>
      <c r="F130" s="6" t="s">
        <v>431</v>
      </c>
      <c r="G130" s="1">
        <v>129</v>
      </c>
      <c r="H130" s="2">
        <f t="shared" si="1"/>
        <v>281</v>
      </c>
      <c r="I130" s="27" t="s">
        <v>779</v>
      </c>
      <c r="J130" s="27" t="s">
        <v>725</v>
      </c>
      <c r="K130" s="27" t="s">
        <v>910</v>
      </c>
      <c r="L130" s="27" t="s">
        <v>1062</v>
      </c>
    </row>
    <row r="131" spans="1:12" ht="15" x14ac:dyDescent="0.2">
      <c r="A131" s="24"/>
      <c r="B131" s="12" t="s">
        <v>435</v>
      </c>
      <c r="C131" s="12" t="s">
        <v>436</v>
      </c>
      <c r="D131" s="6" t="s">
        <v>437</v>
      </c>
      <c r="E131" s="6" t="s">
        <v>438</v>
      </c>
      <c r="F131" s="6" t="s">
        <v>436</v>
      </c>
      <c r="G131" s="1">
        <v>130</v>
      </c>
      <c r="H131" s="2">
        <f t="shared" ref="H131:H152" si="2">G131+152</f>
        <v>282</v>
      </c>
      <c r="I131" s="27" t="s">
        <v>583</v>
      </c>
      <c r="J131" s="27" t="s">
        <v>726</v>
      </c>
      <c r="K131" s="27" t="s">
        <v>911</v>
      </c>
      <c r="L131" s="27" t="s">
        <v>1063</v>
      </c>
    </row>
    <row r="132" spans="1:12" ht="15" x14ac:dyDescent="0.2">
      <c r="A132" s="24"/>
      <c r="B132" s="12"/>
      <c r="C132" s="12"/>
      <c r="D132" s="6" t="s">
        <v>439</v>
      </c>
      <c r="E132" s="6" t="s">
        <v>440</v>
      </c>
      <c r="F132" s="6" t="s">
        <v>436</v>
      </c>
      <c r="G132" s="1">
        <v>131</v>
      </c>
      <c r="H132" s="2">
        <f t="shared" si="2"/>
        <v>283</v>
      </c>
      <c r="I132" s="27" t="s">
        <v>584</v>
      </c>
      <c r="J132" s="27" t="s">
        <v>727</v>
      </c>
      <c r="K132" s="27" t="s">
        <v>912</v>
      </c>
      <c r="L132" s="27" t="s">
        <v>1064</v>
      </c>
    </row>
    <row r="133" spans="1:12" ht="15" x14ac:dyDescent="0.2">
      <c r="A133" s="24"/>
      <c r="B133" s="12"/>
      <c r="C133" s="12"/>
      <c r="D133" s="6" t="s">
        <v>441</v>
      </c>
      <c r="E133" s="6" t="s">
        <v>442</v>
      </c>
      <c r="F133" s="6" t="s">
        <v>436</v>
      </c>
      <c r="G133" s="1">
        <v>132</v>
      </c>
      <c r="H133" s="2">
        <f t="shared" si="2"/>
        <v>284</v>
      </c>
      <c r="I133" s="27" t="s">
        <v>585</v>
      </c>
      <c r="J133" s="27" t="s">
        <v>728</v>
      </c>
      <c r="K133" s="27" t="s">
        <v>913</v>
      </c>
      <c r="L133" s="27" t="s">
        <v>1065</v>
      </c>
    </row>
    <row r="134" spans="1:12" ht="15" x14ac:dyDescent="0.2">
      <c r="A134" s="24"/>
      <c r="B134" s="12"/>
      <c r="C134" s="12"/>
      <c r="D134" s="6" t="s">
        <v>443</v>
      </c>
      <c r="E134" s="6" t="s">
        <v>444</v>
      </c>
      <c r="F134" s="6" t="s">
        <v>436</v>
      </c>
      <c r="G134" s="1">
        <v>133</v>
      </c>
      <c r="H134" s="2">
        <f t="shared" si="2"/>
        <v>285</v>
      </c>
      <c r="I134" s="27" t="s">
        <v>586</v>
      </c>
      <c r="J134" s="27" t="s">
        <v>729</v>
      </c>
      <c r="K134" s="27" t="s">
        <v>914</v>
      </c>
      <c r="L134" s="27" t="s">
        <v>1066</v>
      </c>
    </row>
    <row r="135" spans="1:12" ht="15" x14ac:dyDescent="0.2">
      <c r="A135" s="24"/>
      <c r="B135" s="12"/>
      <c r="C135" s="12"/>
      <c r="D135" s="6" t="s">
        <v>445</v>
      </c>
      <c r="E135" s="6" t="s">
        <v>446</v>
      </c>
      <c r="F135" s="6" t="s">
        <v>436</v>
      </c>
      <c r="G135" s="1">
        <v>134</v>
      </c>
      <c r="H135" s="2">
        <f t="shared" si="2"/>
        <v>286</v>
      </c>
      <c r="I135" s="27" t="s">
        <v>770</v>
      </c>
      <c r="J135" s="27" t="s">
        <v>730</v>
      </c>
      <c r="K135" s="27" t="s">
        <v>915</v>
      </c>
      <c r="L135" s="27" t="s">
        <v>1067</v>
      </c>
    </row>
    <row r="136" spans="1:12" ht="15" x14ac:dyDescent="0.2">
      <c r="A136" s="24"/>
      <c r="B136" s="12" t="s">
        <v>447</v>
      </c>
      <c r="C136" s="12" t="s">
        <v>448</v>
      </c>
      <c r="D136" s="6" t="s">
        <v>449</v>
      </c>
      <c r="E136" s="6" t="s">
        <v>225</v>
      </c>
      <c r="F136" s="6" t="s">
        <v>448</v>
      </c>
      <c r="G136" s="1">
        <v>135</v>
      </c>
      <c r="H136" s="2">
        <f t="shared" si="2"/>
        <v>287</v>
      </c>
      <c r="I136" s="27" t="s">
        <v>771</v>
      </c>
      <c r="J136" s="27" t="s">
        <v>731</v>
      </c>
      <c r="K136" s="27" t="s">
        <v>916</v>
      </c>
      <c r="L136" s="27" t="s">
        <v>1068</v>
      </c>
    </row>
    <row r="137" spans="1:12" ht="15" x14ac:dyDescent="0.2">
      <c r="A137" s="24"/>
      <c r="B137" s="12"/>
      <c r="C137" s="12"/>
      <c r="D137" s="6" t="s">
        <v>226</v>
      </c>
      <c r="E137" s="6" t="s">
        <v>450</v>
      </c>
      <c r="F137" s="6" t="s">
        <v>448</v>
      </c>
      <c r="G137" s="1">
        <v>136</v>
      </c>
      <c r="H137" s="2">
        <f t="shared" si="2"/>
        <v>288</v>
      </c>
      <c r="I137" s="27" t="s">
        <v>772</v>
      </c>
      <c r="J137" s="27" t="s">
        <v>732</v>
      </c>
      <c r="K137" s="27" t="s">
        <v>917</v>
      </c>
      <c r="L137" s="27" t="s">
        <v>1069</v>
      </c>
    </row>
    <row r="138" spans="1:12" ht="15" x14ac:dyDescent="0.2">
      <c r="A138" s="24"/>
      <c r="B138" s="12"/>
      <c r="C138" s="12"/>
      <c r="D138" s="6" t="s">
        <v>227</v>
      </c>
      <c r="E138" s="6" t="s">
        <v>451</v>
      </c>
      <c r="F138" s="6" t="s">
        <v>448</v>
      </c>
      <c r="G138" s="1">
        <v>137</v>
      </c>
      <c r="H138" s="2">
        <f t="shared" si="2"/>
        <v>289</v>
      </c>
      <c r="I138" s="27" t="s">
        <v>773</v>
      </c>
      <c r="J138" s="27" t="s">
        <v>733</v>
      </c>
      <c r="K138" s="27" t="s">
        <v>918</v>
      </c>
      <c r="L138" s="27" t="s">
        <v>1070</v>
      </c>
    </row>
    <row r="139" spans="1:12" ht="15" x14ac:dyDescent="0.2">
      <c r="A139" s="24"/>
      <c r="B139" s="12" t="s">
        <v>452</v>
      </c>
      <c r="C139" s="12" t="s">
        <v>453</v>
      </c>
      <c r="D139" s="6" t="s">
        <v>454</v>
      </c>
      <c r="E139" s="6" t="s">
        <v>455</v>
      </c>
      <c r="F139" s="6" t="s">
        <v>453</v>
      </c>
      <c r="G139" s="1">
        <v>138</v>
      </c>
      <c r="H139" s="2">
        <f t="shared" si="2"/>
        <v>290</v>
      </c>
      <c r="I139" s="27" t="s">
        <v>774</v>
      </c>
      <c r="J139" s="27" t="s">
        <v>734</v>
      </c>
      <c r="K139" s="27" t="s">
        <v>919</v>
      </c>
      <c r="L139" s="27" t="s">
        <v>1071</v>
      </c>
    </row>
    <row r="140" spans="1:12" ht="15" x14ac:dyDescent="0.2">
      <c r="A140" s="24"/>
      <c r="B140" s="12"/>
      <c r="C140" s="12"/>
      <c r="D140" s="6" t="s">
        <v>228</v>
      </c>
      <c r="E140" s="6" t="s">
        <v>456</v>
      </c>
      <c r="F140" s="6" t="s">
        <v>453</v>
      </c>
      <c r="G140" s="1">
        <v>139</v>
      </c>
      <c r="H140" s="2">
        <f t="shared" si="2"/>
        <v>291</v>
      </c>
      <c r="I140" s="27" t="s">
        <v>775</v>
      </c>
      <c r="J140" s="27" t="s">
        <v>735</v>
      </c>
      <c r="K140" s="27" t="s">
        <v>920</v>
      </c>
      <c r="L140" s="27" t="s">
        <v>1072</v>
      </c>
    </row>
    <row r="141" spans="1:12" ht="15" x14ac:dyDescent="0.2">
      <c r="A141" s="24"/>
      <c r="B141" s="12"/>
      <c r="C141" s="12"/>
      <c r="D141" s="6" t="s">
        <v>229</v>
      </c>
      <c r="E141" s="6" t="s">
        <v>457</v>
      </c>
      <c r="F141" s="6" t="s">
        <v>453</v>
      </c>
      <c r="G141" s="1">
        <v>140</v>
      </c>
      <c r="H141" s="2">
        <f t="shared" si="2"/>
        <v>292</v>
      </c>
      <c r="I141" s="27" t="s">
        <v>776</v>
      </c>
      <c r="J141" s="27" t="s">
        <v>736</v>
      </c>
      <c r="K141" s="27" t="s">
        <v>921</v>
      </c>
      <c r="L141" s="27" t="s">
        <v>1073</v>
      </c>
    </row>
    <row r="142" spans="1:12" ht="15" x14ac:dyDescent="0.2">
      <c r="A142" s="24"/>
      <c r="B142" s="12" t="s">
        <v>458</v>
      </c>
      <c r="C142" s="12" t="s">
        <v>459</v>
      </c>
      <c r="D142" s="6" t="s">
        <v>230</v>
      </c>
      <c r="E142" s="6" t="s">
        <v>460</v>
      </c>
      <c r="F142" s="6" t="s">
        <v>459</v>
      </c>
      <c r="G142" s="1">
        <v>141</v>
      </c>
      <c r="H142" s="2">
        <f t="shared" si="2"/>
        <v>293</v>
      </c>
      <c r="I142" s="27" t="s">
        <v>777</v>
      </c>
      <c r="J142" s="27" t="s">
        <v>737</v>
      </c>
      <c r="K142" s="27" t="s">
        <v>922</v>
      </c>
      <c r="L142" s="27" t="s">
        <v>1074</v>
      </c>
    </row>
    <row r="143" spans="1:12" ht="15" x14ac:dyDescent="0.2">
      <c r="A143" s="24"/>
      <c r="B143" s="12"/>
      <c r="C143" s="12"/>
      <c r="D143" s="6" t="s">
        <v>231</v>
      </c>
      <c r="E143" s="6" t="s">
        <v>461</v>
      </c>
      <c r="F143" s="6" t="s">
        <v>459</v>
      </c>
      <c r="G143" s="1">
        <v>142</v>
      </c>
      <c r="H143" s="2">
        <f t="shared" si="2"/>
        <v>294</v>
      </c>
      <c r="I143" s="27" t="s">
        <v>587</v>
      </c>
      <c r="J143" s="27" t="s">
        <v>738</v>
      </c>
      <c r="K143" s="27" t="s">
        <v>923</v>
      </c>
      <c r="L143" s="27" t="s">
        <v>1075</v>
      </c>
    </row>
    <row r="144" spans="1:12" ht="15" x14ac:dyDescent="0.2">
      <c r="A144" s="24"/>
      <c r="B144" s="12" t="s">
        <v>462</v>
      </c>
      <c r="C144" s="12" t="s">
        <v>463</v>
      </c>
      <c r="D144" s="6" t="s">
        <v>232</v>
      </c>
      <c r="E144" s="6" t="s">
        <v>464</v>
      </c>
      <c r="F144" s="6" t="s">
        <v>463</v>
      </c>
      <c r="G144" s="1">
        <v>143</v>
      </c>
      <c r="H144" s="2">
        <f t="shared" si="2"/>
        <v>295</v>
      </c>
      <c r="I144" s="27" t="s">
        <v>588</v>
      </c>
      <c r="J144" s="27" t="s">
        <v>739</v>
      </c>
      <c r="K144" s="27" t="s">
        <v>924</v>
      </c>
      <c r="L144" s="27" t="s">
        <v>1076</v>
      </c>
    </row>
    <row r="145" spans="1:12" ht="15" x14ac:dyDescent="0.2">
      <c r="A145" s="24"/>
      <c r="B145" s="12"/>
      <c r="C145" s="12"/>
      <c r="D145" s="6" t="s">
        <v>233</v>
      </c>
      <c r="E145" s="6" t="s">
        <v>465</v>
      </c>
      <c r="F145" s="6" t="s">
        <v>463</v>
      </c>
      <c r="G145" s="1">
        <v>144</v>
      </c>
      <c r="H145" s="2">
        <f t="shared" si="2"/>
        <v>296</v>
      </c>
      <c r="I145" s="27" t="s">
        <v>778</v>
      </c>
      <c r="J145" s="27" t="s">
        <v>740</v>
      </c>
      <c r="K145" s="27" t="s">
        <v>925</v>
      </c>
      <c r="L145" s="27" t="s">
        <v>1077</v>
      </c>
    </row>
    <row r="146" spans="1:12" ht="15" x14ac:dyDescent="0.2">
      <c r="A146" s="24"/>
      <c r="B146" s="12"/>
      <c r="C146" s="12"/>
      <c r="D146" s="6" t="s">
        <v>234</v>
      </c>
      <c r="E146" s="6" t="s">
        <v>466</v>
      </c>
      <c r="F146" s="6" t="s">
        <v>463</v>
      </c>
      <c r="G146" s="1">
        <v>145</v>
      </c>
      <c r="H146" s="2">
        <f t="shared" si="2"/>
        <v>297</v>
      </c>
      <c r="I146" s="27" t="s">
        <v>589</v>
      </c>
      <c r="J146" s="27" t="s">
        <v>741</v>
      </c>
      <c r="K146" s="27" t="s">
        <v>926</v>
      </c>
      <c r="L146" s="27" t="s">
        <v>1078</v>
      </c>
    </row>
    <row r="147" spans="1:12" ht="15" x14ac:dyDescent="0.2">
      <c r="A147" s="24"/>
      <c r="B147" s="23" t="s">
        <v>235</v>
      </c>
      <c r="C147" s="23" t="s">
        <v>467</v>
      </c>
      <c r="D147" s="6" t="s">
        <v>236</v>
      </c>
      <c r="E147" s="6" t="s">
        <v>468</v>
      </c>
      <c r="F147" s="6" t="s">
        <v>467</v>
      </c>
      <c r="G147" s="1">
        <v>146</v>
      </c>
      <c r="H147" s="2">
        <f t="shared" si="2"/>
        <v>298</v>
      </c>
      <c r="I147" s="27" t="s">
        <v>590</v>
      </c>
      <c r="J147" s="27" t="s">
        <v>742</v>
      </c>
      <c r="K147" s="27" t="s">
        <v>927</v>
      </c>
      <c r="L147" s="27" t="s">
        <v>1079</v>
      </c>
    </row>
    <row r="148" spans="1:12" ht="15" x14ac:dyDescent="0.2">
      <c r="A148" s="24"/>
      <c r="B148" s="24"/>
      <c r="C148" s="24"/>
      <c r="D148" s="6" t="s">
        <v>237</v>
      </c>
      <c r="E148" s="6" t="s">
        <v>469</v>
      </c>
      <c r="F148" s="6" t="s">
        <v>467</v>
      </c>
      <c r="G148" s="1">
        <v>147</v>
      </c>
      <c r="H148" s="2">
        <f t="shared" si="2"/>
        <v>299</v>
      </c>
      <c r="I148" s="27" t="s">
        <v>591</v>
      </c>
      <c r="J148" s="27" t="s">
        <v>743</v>
      </c>
      <c r="K148" s="27" t="s">
        <v>928</v>
      </c>
      <c r="L148" s="27" t="s">
        <v>1080</v>
      </c>
    </row>
    <row r="149" spans="1:12" ht="15" x14ac:dyDescent="0.2">
      <c r="A149" s="24"/>
      <c r="B149" s="24"/>
      <c r="C149" s="24"/>
      <c r="D149" s="6" t="s">
        <v>238</v>
      </c>
      <c r="E149" s="6" t="s">
        <v>470</v>
      </c>
      <c r="F149" s="6" t="s">
        <v>467</v>
      </c>
      <c r="G149" s="1">
        <v>148</v>
      </c>
      <c r="H149" s="2">
        <f t="shared" si="2"/>
        <v>300</v>
      </c>
      <c r="I149" s="27" t="s">
        <v>592</v>
      </c>
      <c r="J149" s="27" t="s">
        <v>744</v>
      </c>
      <c r="K149" s="27" t="s">
        <v>929</v>
      </c>
      <c r="L149" s="27" t="s">
        <v>1081</v>
      </c>
    </row>
    <row r="150" spans="1:12" ht="15" x14ac:dyDescent="0.2">
      <c r="A150" s="24"/>
      <c r="B150" s="24"/>
      <c r="C150" s="24"/>
      <c r="D150" s="6" t="s">
        <v>239</v>
      </c>
      <c r="E150" s="6" t="s">
        <v>471</v>
      </c>
      <c r="F150" s="6" t="s">
        <v>467</v>
      </c>
      <c r="G150" s="1">
        <v>149</v>
      </c>
      <c r="H150" s="2">
        <f t="shared" si="2"/>
        <v>301</v>
      </c>
      <c r="I150" s="27" t="s">
        <v>593</v>
      </c>
      <c r="J150" s="27" t="s">
        <v>745</v>
      </c>
      <c r="K150" s="27" t="s">
        <v>930</v>
      </c>
      <c r="L150" s="27" t="s">
        <v>1082</v>
      </c>
    </row>
    <row r="151" spans="1:12" ht="15" x14ac:dyDescent="0.2">
      <c r="A151" s="24"/>
      <c r="B151" s="24"/>
      <c r="C151" s="24"/>
      <c r="D151" s="6" t="s">
        <v>240</v>
      </c>
      <c r="E151" s="6" t="s">
        <v>472</v>
      </c>
      <c r="F151" s="6" t="s">
        <v>467</v>
      </c>
      <c r="G151" s="1">
        <v>150</v>
      </c>
      <c r="H151" s="2">
        <f t="shared" si="2"/>
        <v>302</v>
      </c>
      <c r="I151" s="27" t="s">
        <v>594</v>
      </c>
      <c r="J151" s="27" t="s">
        <v>746</v>
      </c>
      <c r="K151" s="27" t="s">
        <v>931</v>
      </c>
      <c r="L151" s="27" t="s">
        <v>1083</v>
      </c>
    </row>
    <row r="152" spans="1:12" ht="15" x14ac:dyDescent="0.2">
      <c r="A152" s="24"/>
      <c r="B152" s="24"/>
      <c r="C152" s="24"/>
      <c r="D152" s="6" t="s">
        <v>241</v>
      </c>
      <c r="E152" s="6" t="s">
        <v>473</v>
      </c>
      <c r="F152" s="6" t="s">
        <v>467</v>
      </c>
      <c r="G152" s="1">
        <v>151</v>
      </c>
      <c r="H152" s="2">
        <f t="shared" si="2"/>
        <v>303</v>
      </c>
      <c r="I152" s="27" t="s">
        <v>595</v>
      </c>
      <c r="J152" s="27" t="s">
        <v>747</v>
      </c>
      <c r="K152" s="27" t="s">
        <v>932</v>
      </c>
      <c r="L152" s="27" t="s">
        <v>1084</v>
      </c>
    </row>
    <row r="153" spans="1:12" ht="15" x14ac:dyDescent="0.2">
      <c r="A153" s="25"/>
      <c r="B153" s="25"/>
      <c r="C153" s="25"/>
      <c r="D153" s="6" t="s">
        <v>242</v>
      </c>
      <c r="E153" s="6" t="s">
        <v>474</v>
      </c>
      <c r="F153" s="6" t="s">
        <v>467</v>
      </c>
      <c r="G153" s="1">
        <v>152</v>
      </c>
      <c r="H153" s="2">
        <f>G153+152</f>
        <v>304</v>
      </c>
      <c r="I153" s="27" t="s">
        <v>596</v>
      </c>
      <c r="J153" s="27" t="s">
        <v>748</v>
      </c>
      <c r="K153" s="27" t="s">
        <v>933</v>
      </c>
      <c r="L153" s="27" t="s">
        <v>1085</v>
      </c>
    </row>
  </sheetData>
  <mergeCells count="66">
    <mergeCell ref="C144:C146"/>
    <mergeCell ref="B147:B153"/>
    <mergeCell ref="C147:C153"/>
    <mergeCell ref="A126:A153"/>
    <mergeCell ref="B126:B127"/>
    <mergeCell ref="C126:C127"/>
    <mergeCell ref="B128:B130"/>
    <mergeCell ref="C128:C130"/>
    <mergeCell ref="B131:B135"/>
    <mergeCell ref="C131:C135"/>
    <mergeCell ref="B136:B138"/>
    <mergeCell ref="C136:C138"/>
    <mergeCell ref="B139:B141"/>
    <mergeCell ref="C139:C141"/>
    <mergeCell ref="B142:B143"/>
    <mergeCell ref="C142:C143"/>
    <mergeCell ref="B144:B146"/>
    <mergeCell ref="A108:A113"/>
    <mergeCell ref="B108:B113"/>
    <mergeCell ref="C108:C113"/>
    <mergeCell ref="A114:A125"/>
    <mergeCell ref="B114:B125"/>
    <mergeCell ref="C114:C125"/>
    <mergeCell ref="A94:A107"/>
    <mergeCell ref="B94:B99"/>
    <mergeCell ref="C94:C99"/>
    <mergeCell ref="B100:B104"/>
    <mergeCell ref="C100:C104"/>
    <mergeCell ref="B105:B107"/>
    <mergeCell ref="C105:C107"/>
    <mergeCell ref="A65:A93"/>
    <mergeCell ref="B65:B76"/>
    <mergeCell ref="C65:C76"/>
    <mergeCell ref="B77:B82"/>
    <mergeCell ref="C77:C82"/>
    <mergeCell ref="B83:B87"/>
    <mergeCell ref="C83:C87"/>
    <mergeCell ref="B88:B93"/>
    <mergeCell ref="C88:C93"/>
    <mergeCell ref="A41:A64"/>
    <mergeCell ref="B41:B46"/>
    <mergeCell ref="C41:C46"/>
    <mergeCell ref="B47:B54"/>
    <mergeCell ref="C47:C54"/>
    <mergeCell ref="B55:B60"/>
    <mergeCell ref="C55:C60"/>
    <mergeCell ref="B61:B64"/>
    <mergeCell ref="C61:C64"/>
    <mergeCell ref="A22:A40"/>
    <mergeCell ref="B22:B25"/>
    <mergeCell ref="C22:C25"/>
    <mergeCell ref="B26:B32"/>
    <mergeCell ref="C26:C32"/>
    <mergeCell ref="B33:B36"/>
    <mergeCell ref="C33:C36"/>
    <mergeCell ref="B37:B40"/>
    <mergeCell ref="C37:C40"/>
    <mergeCell ref="A2:A21"/>
    <mergeCell ref="B2:B4"/>
    <mergeCell ref="C2:C4"/>
    <mergeCell ref="B5:B10"/>
    <mergeCell ref="C5:C10"/>
    <mergeCell ref="B11:B15"/>
    <mergeCell ref="C11:C15"/>
    <mergeCell ref="B16:B21"/>
    <mergeCell ref="C16:C21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Sheet1!center_mass_BNA_MACAQUE_LR304_xyz_RAS__table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2021-09-29T09:02:19Z</dcterms:created>
  <dcterms:modified xsi:type="dcterms:W3CDTF">2021-10-01T03:06:12Z</dcterms:modified>
</cp:coreProperties>
</file>