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<sst xmlns="http://schemas.openxmlformats.org/spreadsheetml/2006/main" count="225" uniqueCount="56">
  <si>
    <t>Product</t>
  </si>
  <si>
    <t>Amount</t>
  </si>
  <si>
    <t>Price</t>
  </si>
  <si>
    <t>Day</t>
  </si>
  <si>
    <t>Number of eggs</t>
  </si>
  <si>
    <t>Date</t>
  </si>
  <si>
    <t>Sales</t>
  </si>
  <si>
    <t>Type</t>
  </si>
  <si>
    <t>November Day</t>
  </si>
  <si>
    <t>Expenses</t>
  </si>
  <si>
    <t>Total Sales</t>
  </si>
  <si>
    <t>Total Expenses</t>
  </si>
  <si>
    <t>Ducklings</t>
  </si>
  <si>
    <t>9th Nov</t>
  </si>
  <si>
    <t>Muscovy eggs</t>
  </si>
  <si>
    <t>Muscovy Eggs</t>
  </si>
  <si>
    <t>Chicken eggs</t>
  </si>
  <si>
    <t>10th Nov</t>
  </si>
  <si>
    <t>Pekin eggs and Hatchery</t>
  </si>
  <si>
    <t>Chicken Eggs</t>
  </si>
  <si>
    <t>Guinea Fowls</t>
  </si>
  <si>
    <t>Pekin Eggs and Hatchery</t>
  </si>
  <si>
    <t>11th Nov</t>
  </si>
  <si>
    <t>12th Nov</t>
  </si>
  <si>
    <t>13th Nov</t>
  </si>
  <si>
    <t>14th Nov</t>
  </si>
  <si>
    <t>15th Nov</t>
  </si>
  <si>
    <t>19th Nov</t>
  </si>
  <si>
    <t>Guinea Fowl Eggs and Hatchery</t>
  </si>
  <si>
    <t>20th Nov</t>
  </si>
  <si>
    <t>24th Nov</t>
  </si>
  <si>
    <t>Guinea Fowl Chicks</t>
  </si>
  <si>
    <t>27th Nov</t>
  </si>
  <si>
    <t>28th Nov</t>
  </si>
  <si>
    <t>Guinea Fowl</t>
  </si>
  <si>
    <t>2nd Dec</t>
  </si>
  <si>
    <t>3rd Dec</t>
  </si>
  <si>
    <t>4th Dec</t>
  </si>
  <si>
    <t>5th Dec</t>
  </si>
  <si>
    <t>6th Dec</t>
  </si>
  <si>
    <t>8th Dec</t>
  </si>
  <si>
    <t>9th Dec</t>
  </si>
  <si>
    <t>10th Dec</t>
  </si>
  <si>
    <t>11th Dec</t>
  </si>
  <si>
    <t>12th Dec</t>
  </si>
  <si>
    <t>13th Dec</t>
  </si>
  <si>
    <t>14th Dec</t>
  </si>
  <si>
    <t>15th Dec</t>
  </si>
  <si>
    <t>16th Dec</t>
  </si>
  <si>
    <t>17th Dec</t>
  </si>
  <si>
    <t>18th Dec</t>
  </si>
  <si>
    <t>19th Dec</t>
  </si>
  <si>
    <t>20th Dec</t>
  </si>
  <si>
    <t>21st Dec</t>
  </si>
  <si>
    <t>24th Dec</t>
  </si>
  <si>
    <t>25th 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</si>
</sst>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10" max="10" width="25.0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L1" s="1" t="s">
        <v>8</v>
      </c>
      <c r="M1" s="1" t="s">
        <v>6</v>
      </c>
      <c r="N1" s="1" t="s">
        <v>9</v>
      </c>
      <c r="P1" s="1" t="s">
        <v>10</v>
      </c>
      <c r="Q1" s="1" t="s">
        <v>11</v>
      </c>
    </row>
    <row r="2">
      <c r="A2" s="1" t="s">
        <v>12</v>
      </c>
      <c r="B2" s="1">
        <f>SUM(I2,I4,I7,I8,I16,I20)</f>
        <v>1410</v>
      </c>
      <c r="C2" s="1">
        <v>50.0</v>
      </c>
      <c r="E2" s="1">
        <v>1.0</v>
      </c>
      <c r="F2" s="1">
        <v>13.0</v>
      </c>
      <c r="H2" s="1" t="s">
        <v>13</v>
      </c>
      <c r="I2" s="1">
        <v>100.0</v>
      </c>
      <c r="J2" s="1" t="s">
        <v>12</v>
      </c>
      <c r="L2" s="1" t="s">
        <v>13</v>
      </c>
      <c r="M2" s="1">
        <v>100.0</v>
      </c>
      <c r="N2" s="1">
        <v>50.0</v>
      </c>
      <c r="P2" s="2">
        <f>SUM(M2:M70)</f>
        <v>14249.5</v>
      </c>
      <c r="Q2" s="3">
        <f>SUM(N2:N38)</f>
        <v>10671</v>
      </c>
    </row>
    <row r="3">
      <c r="A3" s="1" t="s">
        <v>14</v>
      </c>
      <c r="B3" s="1">
        <f>SUM(I3,I10,I12)</f>
        <v>295</v>
      </c>
      <c r="C3" s="1">
        <v>7.0</v>
      </c>
      <c r="E3" s="1">
        <v>2.0</v>
      </c>
      <c r="F3" s="1">
        <v>15.0</v>
      </c>
      <c r="H3" s="1" t="s">
        <v>13</v>
      </c>
      <c r="I3" s="1">
        <v>170.0</v>
      </c>
      <c r="J3" s="1" t="s">
        <v>15</v>
      </c>
      <c r="L3" s="1" t="s">
        <v>13</v>
      </c>
      <c r="M3" s="1">
        <v>170.0</v>
      </c>
      <c r="N3" s="1">
        <v>100.0</v>
      </c>
    </row>
    <row r="4">
      <c r="A4" s="1" t="s">
        <v>16</v>
      </c>
      <c r="B4" s="1">
        <f>SUM(I5,I9,I11,I14,I15,I19)</f>
        <v>703.5</v>
      </c>
      <c r="C4" s="1">
        <v>3.5</v>
      </c>
      <c r="E4" s="1">
        <v>3.0</v>
      </c>
      <c r="F4" s="1">
        <v>17.0</v>
      </c>
      <c r="H4" s="1" t="s">
        <v>17</v>
      </c>
      <c r="I4" s="1">
        <v>100.0</v>
      </c>
      <c r="J4" s="1" t="s">
        <v>12</v>
      </c>
      <c r="L4" s="1" t="s">
        <v>17</v>
      </c>
      <c r="M4" s="1">
        <v>100.0</v>
      </c>
      <c r="N4" s="1">
        <v>30.0</v>
      </c>
    </row>
    <row r="5">
      <c r="A5" s="1" t="s">
        <v>18</v>
      </c>
      <c r="B5" s="1">
        <f>SUM(I6,I13,I18)</f>
        <v>515</v>
      </c>
      <c r="C5" s="1">
        <v>7.0</v>
      </c>
      <c r="E5" s="1">
        <v>4.0</v>
      </c>
      <c r="F5" s="1">
        <v>11.0</v>
      </c>
      <c r="H5" s="1" t="s">
        <v>17</v>
      </c>
      <c r="I5" s="1">
        <v>105.0</v>
      </c>
      <c r="J5" s="1" t="s">
        <v>19</v>
      </c>
      <c r="L5" s="1" t="s">
        <v>17</v>
      </c>
      <c r="M5" s="1">
        <v>105.0</v>
      </c>
      <c r="N5" s="1">
        <v>350.0</v>
      </c>
    </row>
    <row r="6">
      <c r="A6" s="1" t="s">
        <v>20</v>
      </c>
      <c r="B6" s="2">
        <f>SUM(I17)</f>
        <v>105</v>
      </c>
      <c r="E6" s="1">
        <v>5.0</v>
      </c>
      <c r="F6" s="1">
        <v>16.0</v>
      </c>
      <c r="H6" s="1" t="s">
        <v>17</v>
      </c>
      <c r="I6" s="1">
        <v>50.0</v>
      </c>
      <c r="J6" s="1" t="s">
        <v>21</v>
      </c>
      <c r="L6" s="1" t="s">
        <v>17</v>
      </c>
      <c r="M6" s="1">
        <v>50.0</v>
      </c>
      <c r="N6" s="1">
        <v>0.0</v>
      </c>
    </row>
    <row r="7">
      <c r="E7" s="1">
        <v>6.0</v>
      </c>
      <c r="F7" s="1">
        <v>16.0</v>
      </c>
      <c r="H7" s="1" t="s">
        <v>17</v>
      </c>
      <c r="I7" s="1">
        <v>200.0</v>
      </c>
      <c r="J7" s="1" t="s">
        <v>12</v>
      </c>
      <c r="L7" s="1" t="s">
        <v>17</v>
      </c>
      <c r="M7" s="1">
        <v>200.0</v>
      </c>
      <c r="N7" s="1">
        <v>0.0</v>
      </c>
    </row>
    <row r="8">
      <c r="E8" s="1">
        <v>7.0</v>
      </c>
      <c r="F8" s="1">
        <v>15.0</v>
      </c>
      <c r="H8" s="1" t="s">
        <v>22</v>
      </c>
      <c r="I8" s="1">
        <v>300.0</v>
      </c>
      <c r="J8" s="1" t="s">
        <v>12</v>
      </c>
      <c r="L8" s="1" t="s">
        <v>22</v>
      </c>
      <c r="M8" s="1">
        <v>300.0</v>
      </c>
      <c r="N8" s="1">
        <v>0.0</v>
      </c>
    </row>
    <row r="9">
      <c r="E9" s="1">
        <v>8.0</v>
      </c>
      <c r="F9" s="1">
        <v>15.0</v>
      </c>
      <c r="H9" s="1" t="s">
        <v>22</v>
      </c>
      <c r="I9" s="1">
        <v>38.5</v>
      </c>
      <c r="J9" s="1" t="s">
        <v>19</v>
      </c>
      <c r="L9" s="1" t="s">
        <v>22</v>
      </c>
      <c r="M9" s="1">
        <v>38.5</v>
      </c>
      <c r="N9" s="1">
        <v>0.0</v>
      </c>
    </row>
    <row r="10">
      <c r="E10" s="1">
        <v>9.0</v>
      </c>
      <c r="F10" s="1">
        <v>15.0</v>
      </c>
      <c r="H10" s="1" t="s">
        <v>23</v>
      </c>
      <c r="I10" s="1">
        <v>50.0</v>
      </c>
      <c r="J10" s="1" t="s">
        <v>15</v>
      </c>
      <c r="L10" s="1" t="s">
        <v>23</v>
      </c>
      <c r="M10" s="1">
        <v>50.0</v>
      </c>
      <c r="N10" s="1">
        <v>0.0</v>
      </c>
    </row>
    <row r="11">
      <c r="E11" s="1">
        <v>10.0</v>
      </c>
      <c r="F11" s="1">
        <v>17.0</v>
      </c>
      <c r="H11" s="1" t="s">
        <v>23</v>
      </c>
      <c r="I11" s="1">
        <v>280.0</v>
      </c>
      <c r="J11" s="1" t="s">
        <v>19</v>
      </c>
      <c r="L11" s="1" t="s">
        <v>23</v>
      </c>
      <c r="M11" s="1">
        <v>280.0</v>
      </c>
      <c r="N11" s="1">
        <v>350.0</v>
      </c>
    </row>
    <row r="12">
      <c r="E12" s="1">
        <v>11.0</v>
      </c>
      <c r="F12" s="1">
        <v>15.0</v>
      </c>
      <c r="H12" s="1" t="s">
        <v>23</v>
      </c>
      <c r="I12" s="1">
        <v>75.0</v>
      </c>
      <c r="J12" s="1" t="s">
        <v>15</v>
      </c>
      <c r="L12" s="1" t="s">
        <v>23</v>
      </c>
      <c r="M12" s="1">
        <v>75.0</v>
      </c>
      <c r="N12" s="1">
        <v>40.0</v>
      </c>
    </row>
    <row r="13">
      <c r="E13" s="1">
        <v>12.0</v>
      </c>
      <c r="F13" s="1">
        <v>14.0</v>
      </c>
      <c r="H13" s="1" t="s">
        <v>23</v>
      </c>
      <c r="I13" s="1">
        <v>105.0</v>
      </c>
      <c r="J13" s="1" t="s">
        <v>21</v>
      </c>
      <c r="L13" s="1" t="s">
        <v>23</v>
      </c>
      <c r="M13" s="1">
        <v>105.0</v>
      </c>
      <c r="N13" s="1">
        <v>0.0</v>
      </c>
    </row>
    <row r="14">
      <c r="E14" s="1">
        <v>13.0</v>
      </c>
      <c r="F14" s="1">
        <v>15.0</v>
      </c>
      <c r="H14" s="1" t="s">
        <v>24</v>
      </c>
      <c r="I14" s="1">
        <v>210.0</v>
      </c>
      <c r="J14" s="1" t="s">
        <v>19</v>
      </c>
      <c r="L14" s="1" t="s">
        <v>24</v>
      </c>
      <c r="M14" s="1">
        <v>210.0</v>
      </c>
      <c r="N14" s="1">
        <v>0.0</v>
      </c>
    </row>
    <row r="15">
      <c r="E15" s="1">
        <v>14.0</v>
      </c>
      <c r="F15" s="1">
        <v>14.0</v>
      </c>
      <c r="H15" s="1" t="s">
        <v>25</v>
      </c>
      <c r="I15" s="1">
        <v>24.5</v>
      </c>
      <c r="J15" s="1" t="s">
        <v>19</v>
      </c>
      <c r="L15" s="1" t="s">
        <v>25</v>
      </c>
      <c r="M15" s="1">
        <v>24.5</v>
      </c>
      <c r="N15" s="1">
        <v>0.0</v>
      </c>
    </row>
    <row r="16">
      <c r="E16" s="1">
        <v>15.0</v>
      </c>
      <c r="F16" s="1">
        <v>14.0</v>
      </c>
      <c r="H16" s="1" t="s">
        <v>26</v>
      </c>
      <c r="I16" s="1">
        <v>400.0</v>
      </c>
      <c r="J16" s="1" t="s">
        <v>12</v>
      </c>
      <c r="L16" s="1" t="s">
        <v>26</v>
      </c>
      <c r="M16" s="1">
        <v>400.0</v>
      </c>
      <c r="N16" s="1">
        <v>150.0</v>
      </c>
    </row>
    <row r="17">
      <c r="E17" s="1">
        <v>16.0</v>
      </c>
      <c r="F17" s="1">
        <v>14.0</v>
      </c>
      <c r="H17" s="1" t="s">
        <v>27</v>
      </c>
      <c r="I17" s="1">
        <v>105.0</v>
      </c>
      <c r="J17" s="1" t="s">
        <v>28</v>
      </c>
      <c r="L17" s="1" t="s">
        <v>27</v>
      </c>
      <c r="M17" s="1">
        <v>105.0</v>
      </c>
      <c r="N17" s="1">
        <v>345.0</v>
      </c>
    </row>
    <row r="18">
      <c r="E18" s="1">
        <v>17.0</v>
      </c>
      <c r="F18" s="1">
        <v>14.0</v>
      </c>
      <c r="H18" s="1" t="s">
        <v>27</v>
      </c>
      <c r="I18" s="1">
        <v>360.0</v>
      </c>
      <c r="J18" s="1" t="s">
        <v>21</v>
      </c>
      <c r="L18" s="1" t="s">
        <v>27</v>
      </c>
      <c r="M18" s="1">
        <v>360.0</v>
      </c>
      <c r="N18" s="1">
        <v>0.0</v>
      </c>
    </row>
    <row r="19">
      <c r="E19" s="1">
        <v>18.0</v>
      </c>
      <c r="F19" s="1">
        <v>10.0</v>
      </c>
      <c r="H19" s="1" t="s">
        <v>29</v>
      </c>
      <c r="I19" s="1">
        <v>45.5</v>
      </c>
      <c r="J19" s="1" t="s">
        <v>19</v>
      </c>
      <c r="L19" s="1" t="s">
        <v>29</v>
      </c>
      <c r="M19" s="1">
        <v>45.5</v>
      </c>
      <c r="N19" s="1">
        <v>0.0</v>
      </c>
    </row>
    <row r="20">
      <c r="E20" s="1">
        <v>19.0</v>
      </c>
      <c r="F20" s="1">
        <v>12.0</v>
      </c>
      <c r="H20" s="1" t="s">
        <v>29</v>
      </c>
      <c r="I20" s="1">
        <v>310.0</v>
      </c>
      <c r="J20" s="1" t="s">
        <v>12</v>
      </c>
      <c r="L20" s="1" t="s">
        <v>29</v>
      </c>
      <c r="M20" s="1">
        <v>310.0</v>
      </c>
      <c r="N20" s="1">
        <v>0.0</v>
      </c>
    </row>
    <row r="21">
      <c r="E21" s="1">
        <v>20.0</v>
      </c>
      <c r="F21" s="1">
        <v>11.0</v>
      </c>
      <c r="H21" s="1" t="s">
        <v>29</v>
      </c>
      <c r="I21" s="1">
        <v>335.0</v>
      </c>
      <c r="J21" s="1" t="s">
        <v>19</v>
      </c>
      <c r="L21" s="1" t="s">
        <v>29</v>
      </c>
      <c r="M21" s="1">
        <v>335.0</v>
      </c>
      <c r="N21" s="1">
        <v>0.0</v>
      </c>
    </row>
    <row r="22">
      <c r="E22" s="1">
        <v>21.0</v>
      </c>
      <c r="F22" s="1">
        <v>11.0</v>
      </c>
      <c r="H22" s="1" t="s">
        <v>29</v>
      </c>
      <c r="I22" s="1">
        <v>157.5</v>
      </c>
      <c r="J22" s="1" t="s">
        <v>19</v>
      </c>
      <c r="L22" s="1" t="s">
        <v>29</v>
      </c>
      <c r="M22" s="1">
        <v>157.5</v>
      </c>
      <c r="N22" s="1">
        <v>0.0</v>
      </c>
    </row>
    <row r="23">
      <c r="E23" s="1">
        <v>22.0</v>
      </c>
      <c r="F23" s="1">
        <v>12.0</v>
      </c>
      <c r="H23" s="1" t="s">
        <v>29</v>
      </c>
      <c r="I23" s="1">
        <v>101.5</v>
      </c>
      <c r="J23" s="1" t="s">
        <v>19</v>
      </c>
      <c r="L23" s="1" t="s">
        <v>29</v>
      </c>
      <c r="M23" s="1">
        <v>101.5</v>
      </c>
      <c r="N23" s="1">
        <v>250.0</v>
      </c>
    </row>
    <row r="24">
      <c r="E24" s="1">
        <v>23.0</v>
      </c>
      <c r="F24" s="1">
        <v>12.0</v>
      </c>
      <c r="H24" s="1" t="s">
        <v>29</v>
      </c>
      <c r="I24" s="1">
        <v>40.0</v>
      </c>
      <c r="J24" s="1" t="s">
        <v>21</v>
      </c>
      <c r="L24" s="1" t="s">
        <v>29</v>
      </c>
      <c r="M24" s="1">
        <v>40.0</v>
      </c>
      <c r="N24" s="1">
        <v>2700.0</v>
      </c>
    </row>
    <row r="25">
      <c r="E25" s="1">
        <v>24.0</v>
      </c>
      <c r="F25" s="1">
        <v>11.0</v>
      </c>
      <c r="H25" s="1" t="s">
        <v>30</v>
      </c>
      <c r="I25" s="1">
        <v>320.0</v>
      </c>
      <c r="J25" s="1" t="s">
        <v>31</v>
      </c>
      <c r="L25" s="1" t="s">
        <v>30</v>
      </c>
      <c r="M25" s="1">
        <v>320.0</v>
      </c>
      <c r="N25" s="1">
        <v>150.0</v>
      </c>
    </row>
    <row r="26">
      <c r="E26" s="1">
        <v>25.0</v>
      </c>
      <c r="F26" s="1">
        <v>14.0</v>
      </c>
      <c r="H26" s="1" t="s">
        <v>32</v>
      </c>
      <c r="I26" s="1">
        <v>360.0</v>
      </c>
      <c r="J26" s="1" t="s">
        <v>21</v>
      </c>
      <c r="L26" s="1" t="s">
        <v>32</v>
      </c>
      <c r="M26" s="1">
        <v>360.0</v>
      </c>
      <c r="N26" s="1">
        <v>30.0</v>
      </c>
    </row>
    <row r="27">
      <c r="E27" s="1">
        <v>26.0</v>
      </c>
      <c r="F27" s="1">
        <v>14.0</v>
      </c>
      <c r="H27" s="1" t="s">
        <v>32</v>
      </c>
      <c r="I27" s="1">
        <v>38.5</v>
      </c>
      <c r="J27" s="1" t="s">
        <v>19</v>
      </c>
      <c r="L27" s="1" t="s">
        <v>32</v>
      </c>
      <c r="M27" s="1">
        <v>38.5</v>
      </c>
      <c r="N27" s="1">
        <v>20.0</v>
      </c>
    </row>
    <row r="28">
      <c r="E28" s="1">
        <v>27.0</v>
      </c>
      <c r="F28" s="1">
        <v>13.0</v>
      </c>
      <c r="H28" s="1" t="s">
        <v>33</v>
      </c>
      <c r="I28" s="1">
        <v>560.0</v>
      </c>
      <c r="J28" s="1" t="s">
        <v>34</v>
      </c>
      <c r="L28" s="1" t="s">
        <v>33</v>
      </c>
      <c r="M28" s="1">
        <v>560.0</v>
      </c>
      <c r="N28" s="1">
        <v>280.0</v>
      </c>
    </row>
    <row r="29">
      <c r="E29" s="1">
        <v>28.0</v>
      </c>
      <c r="F29" s="1">
        <v>12.0</v>
      </c>
      <c r="H29" s="1" t="s">
        <v>35</v>
      </c>
      <c r="I29" s="1">
        <v>850.0</v>
      </c>
      <c r="J29" s="1" t="s">
        <v>28</v>
      </c>
      <c r="L29" s="1" t="s">
        <v>35</v>
      </c>
      <c r="M29" s="1">
        <v>850.0</v>
      </c>
      <c r="N29" s="1">
        <v>470.0</v>
      </c>
    </row>
    <row r="30">
      <c r="E30" s="1">
        <v>29.0</v>
      </c>
      <c r="F30" s="1">
        <v>11.0</v>
      </c>
      <c r="H30" s="1" t="s">
        <v>36</v>
      </c>
      <c r="I30" s="1">
        <v>100.0</v>
      </c>
      <c r="J30" s="1" t="s">
        <v>12</v>
      </c>
      <c r="L30" s="1" t="s">
        <v>36</v>
      </c>
      <c r="M30" s="1">
        <v>100.0</v>
      </c>
      <c r="N30" s="1">
        <v>610.0</v>
      </c>
    </row>
    <row r="31">
      <c r="E31" s="1">
        <v>30.0</v>
      </c>
      <c r="F31" s="1">
        <v>11.0</v>
      </c>
      <c r="H31" s="1" t="s">
        <v>36</v>
      </c>
      <c r="I31" s="1">
        <v>140.0</v>
      </c>
      <c r="J31" s="1" t="s">
        <v>21</v>
      </c>
      <c r="L31" s="1" t="s">
        <v>36</v>
      </c>
      <c r="M31" s="1">
        <v>140.0</v>
      </c>
      <c r="N31" s="1">
        <v>50.0</v>
      </c>
    </row>
    <row r="32">
      <c r="H32" s="1" t="s">
        <v>37</v>
      </c>
      <c r="I32" s="1">
        <v>150.0</v>
      </c>
      <c r="J32" s="1" t="s">
        <v>12</v>
      </c>
      <c r="L32" s="1" t="s">
        <v>37</v>
      </c>
      <c r="M32" s="1">
        <v>150.0</v>
      </c>
      <c r="N32" s="1">
        <v>350.0</v>
      </c>
    </row>
    <row r="33">
      <c r="H33" s="1" t="s">
        <v>37</v>
      </c>
      <c r="I33" s="1">
        <v>80.0</v>
      </c>
      <c r="J33" s="1" t="s">
        <v>31</v>
      </c>
      <c r="L33" s="1" t="s">
        <v>37</v>
      </c>
      <c r="M33" s="1">
        <v>80.0</v>
      </c>
      <c r="N33" s="1">
        <v>100.0</v>
      </c>
    </row>
    <row r="34">
      <c r="H34" s="1" t="s">
        <v>37</v>
      </c>
      <c r="I34" s="1">
        <v>800.0</v>
      </c>
      <c r="J34" s="1" t="s">
        <v>31</v>
      </c>
      <c r="L34" s="1" t="s">
        <v>37</v>
      </c>
      <c r="M34" s="1">
        <v>800.0</v>
      </c>
      <c r="N34" s="1">
        <v>350.0</v>
      </c>
    </row>
    <row r="35">
      <c r="H35" s="1" t="s">
        <v>37</v>
      </c>
      <c r="I35" s="1">
        <v>100.0</v>
      </c>
      <c r="J35" s="1" t="s">
        <v>28</v>
      </c>
      <c r="L35" s="1" t="s">
        <v>37</v>
      </c>
      <c r="M35" s="1">
        <v>100.0</v>
      </c>
      <c r="N35" s="1">
        <v>146.0</v>
      </c>
    </row>
    <row r="36">
      <c r="H36" s="1" t="s">
        <v>37</v>
      </c>
      <c r="I36" s="1">
        <v>33.5</v>
      </c>
      <c r="J36" s="1" t="s">
        <v>19</v>
      </c>
      <c r="L36" s="1" t="s">
        <v>37</v>
      </c>
      <c r="M36" s="1">
        <v>33.5</v>
      </c>
      <c r="N36" s="1">
        <v>100.0</v>
      </c>
    </row>
    <row r="37">
      <c r="H37" s="1" t="s">
        <v>38</v>
      </c>
      <c r="I37" s="1">
        <v>420.0</v>
      </c>
      <c r="J37" s="1" t="s">
        <v>19</v>
      </c>
      <c r="L37" s="1" t="s">
        <v>38</v>
      </c>
      <c r="M37" s="1">
        <v>420.0</v>
      </c>
      <c r="N37" s="1">
        <v>3300.0</v>
      </c>
    </row>
    <row r="38">
      <c r="H38" s="1" t="s">
        <v>39</v>
      </c>
      <c r="I38" s="1">
        <v>400.0</v>
      </c>
      <c r="J38" s="1" t="s">
        <v>12</v>
      </c>
      <c r="L38" s="1" t="s">
        <v>39</v>
      </c>
      <c r="M38" s="1">
        <v>400.0</v>
      </c>
      <c r="N38" s="1">
        <v>350.0</v>
      </c>
    </row>
    <row r="39">
      <c r="H39" s="1" t="s">
        <v>39</v>
      </c>
      <c r="I39" s="1">
        <v>160.0</v>
      </c>
      <c r="J39" s="1" t="s">
        <v>31</v>
      </c>
      <c r="L39" s="1" t="s">
        <v>39</v>
      </c>
      <c r="M39" s="1">
        <v>160.0</v>
      </c>
    </row>
    <row r="40">
      <c r="H40" s="1" t="s">
        <v>39</v>
      </c>
      <c r="I40" s="1">
        <v>150.0</v>
      </c>
      <c r="J40" s="1" t="s">
        <v>12</v>
      </c>
      <c r="L40" s="1" t="s">
        <v>39</v>
      </c>
      <c r="M40" s="1">
        <v>150.0</v>
      </c>
    </row>
    <row r="41">
      <c r="H41" s="1" t="s">
        <v>39</v>
      </c>
      <c r="I41" s="1">
        <v>600.0</v>
      </c>
      <c r="J41" s="1" t="s">
        <v>21</v>
      </c>
      <c r="L41" s="1" t="s">
        <v>39</v>
      </c>
      <c r="M41" s="1">
        <v>600.0</v>
      </c>
    </row>
    <row r="42">
      <c r="H42" s="1" t="s">
        <v>40</v>
      </c>
      <c r="I42" s="1">
        <v>140.0</v>
      </c>
      <c r="J42" s="1" t="s">
        <v>21</v>
      </c>
      <c r="L42" s="1" t="s">
        <v>40</v>
      </c>
      <c r="M42" s="1">
        <v>140.0</v>
      </c>
    </row>
    <row r="43">
      <c r="H43" s="1" t="s">
        <v>40</v>
      </c>
      <c r="I43" s="1">
        <v>200.0</v>
      </c>
      <c r="J43" s="1" t="s">
        <v>12</v>
      </c>
      <c r="L43" s="1" t="s">
        <v>40</v>
      </c>
      <c r="M43" s="1">
        <v>200.0</v>
      </c>
    </row>
    <row r="44">
      <c r="H44" s="1" t="s">
        <v>41</v>
      </c>
      <c r="I44" s="1">
        <v>87.5</v>
      </c>
      <c r="J44" s="1" t="s">
        <v>19</v>
      </c>
      <c r="L44" s="1" t="s">
        <v>41</v>
      </c>
      <c r="M44" s="1">
        <v>87.5</v>
      </c>
    </row>
    <row r="45">
      <c r="H45" s="1" t="s">
        <v>42</v>
      </c>
      <c r="I45" s="1">
        <v>45.0</v>
      </c>
      <c r="J45" s="1" t="s">
        <v>21</v>
      </c>
      <c r="L45" s="1" t="s">
        <v>42</v>
      </c>
      <c r="M45" s="1">
        <v>45.0</v>
      </c>
    </row>
    <row r="46">
      <c r="H46" s="1" t="s">
        <v>43</v>
      </c>
      <c r="I46" s="1">
        <v>100.0</v>
      </c>
      <c r="J46" s="1" t="s">
        <v>12</v>
      </c>
      <c r="L46" s="1" t="s">
        <v>43</v>
      </c>
      <c r="M46" s="1">
        <v>100.0</v>
      </c>
    </row>
    <row r="47">
      <c r="H47" s="1" t="s">
        <v>44</v>
      </c>
      <c r="I47" s="1">
        <v>160.0</v>
      </c>
      <c r="J47" s="1" t="s">
        <v>31</v>
      </c>
      <c r="L47" s="1" t="s">
        <v>44</v>
      </c>
      <c r="M47" s="1">
        <v>160.0</v>
      </c>
    </row>
    <row r="48">
      <c r="H48" s="1" t="s">
        <v>44</v>
      </c>
      <c r="I48" s="1">
        <v>160.0</v>
      </c>
      <c r="J48" s="1" t="s">
        <v>31</v>
      </c>
      <c r="L48" s="1" t="s">
        <v>44</v>
      </c>
      <c r="M48" s="1">
        <v>160.0</v>
      </c>
    </row>
    <row r="49">
      <c r="H49" s="1" t="s">
        <v>44</v>
      </c>
      <c r="I49" s="1">
        <v>150.0</v>
      </c>
      <c r="J49" s="1" t="s">
        <v>34</v>
      </c>
      <c r="L49" s="1" t="s">
        <v>44</v>
      </c>
      <c r="M49" s="1">
        <v>150.0</v>
      </c>
    </row>
    <row r="50">
      <c r="H50" s="1" t="s">
        <v>45</v>
      </c>
      <c r="I50" s="1">
        <v>320.0</v>
      </c>
      <c r="J50" s="1" t="s">
        <v>31</v>
      </c>
      <c r="L50" s="1" t="s">
        <v>45</v>
      </c>
      <c r="M50" s="1">
        <v>320.0</v>
      </c>
    </row>
    <row r="51">
      <c r="H51" s="1" t="s">
        <v>45</v>
      </c>
      <c r="I51" s="1">
        <v>100.0</v>
      </c>
      <c r="J51" s="1" t="s">
        <v>12</v>
      </c>
      <c r="L51" s="1" t="s">
        <v>45</v>
      </c>
      <c r="M51" s="1">
        <v>100.0</v>
      </c>
    </row>
    <row r="52">
      <c r="H52" s="1" t="s">
        <v>46</v>
      </c>
      <c r="I52" s="1">
        <v>31.5</v>
      </c>
      <c r="J52" s="1" t="s">
        <v>19</v>
      </c>
      <c r="L52" s="1" t="s">
        <v>46</v>
      </c>
      <c r="M52" s="1">
        <v>31.5</v>
      </c>
    </row>
    <row r="53">
      <c r="H53" s="1" t="s">
        <v>47</v>
      </c>
      <c r="I53" s="1">
        <v>50.0</v>
      </c>
      <c r="J53" s="1" t="s">
        <v>12</v>
      </c>
      <c r="L53" s="1" t="s">
        <v>47</v>
      </c>
      <c r="M53" s="1">
        <v>50.0</v>
      </c>
    </row>
    <row r="54">
      <c r="H54" s="1" t="s">
        <v>48</v>
      </c>
      <c r="I54" s="1">
        <v>560.0</v>
      </c>
      <c r="J54" s="1" t="s">
        <v>34</v>
      </c>
      <c r="L54" s="1" t="s">
        <v>48</v>
      </c>
      <c r="M54" s="1">
        <v>560.0</v>
      </c>
    </row>
    <row r="55">
      <c r="H55" s="1" t="s">
        <v>49</v>
      </c>
      <c r="I55" s="1">
        <v>1000.0</v>
      </c>
      <c r="J55" s="1" t="s">
        <v>12</v>
      </c>
      <c r="L55" s="1" t="s">
        <v>49</v>
      </c>
      <c r="M55" s="1">
        <v>1000.0</v>
      </c>
    </row>
    <row r="56">
      <c r="H56" s="1" t="s">
        <v>49</v>
      </c>
      <c r="I56" s="1">
        <v>300.0</v>
      </c>
      <c r="J56" s="1" t="s">
        <v>12</v>
      </c>
      <c r="L56" s="1" t="s">
        <v>49</v>
      </c>
      <c r="M56" s="1">
        <v>300.0</v>
      </c>
    </row>
    <row r="57">
      <c r="H57" s="1" t="s">
        <v>50</v>
      </c>
      <c r="I57" s="1">
        <v>100.0</v>
      </c>
      <c r="J57" s="1" t="s">
        <v>15</v>
      </c>
      <c r="L57" s="1" t="s">
        <v>50</v>
      </c>
      <c r="M57" s="1">
        <v>100.0</v>
      </c>
    </row>
    <row r="58">
      <c r="H58" s="1" t="s">
        <v>51</v>
      </c>
      <c r="I58" s="1">
        <v>100.0</v>
      </c>
      <c r="J58" s="1" t="s">
        <v>15</v>
      </c>
      <c r="L58" s="1" t="s">
        <v>51</v>
      </c>
      <c r="M58" s="1">
        <v>100.0</v>
      </c>
    </row>
    <row r="59">
      <c r="H59" s="1" t="s">
        <v>51</v>
      </c>
      <c r="I59" s="1">
        <v>100.0</v>
      </c>
      <c r="J59" s="1" t="s">
        <v>12</v>
      </c>
      <c r="L59" s="1" t="s">
        <v>51</v>
      </c>
      <c r="M59" s="1">
        <v>100.0</v>
      </c>
    </row>
    <row r="60">
      <c r="H60" s="1" t="s">
        <v>51</v>
      </c>
      <c r="I60" s="1">
        <v>120.0</v>
      </c>
      <c r="J60" s="1" t="s">
        <v>15</v>
      </c>
      <c r="L60" s="1" t="s">
        <v>51</v>
      </c>
      <c r="M60" s="1">
        <v>120.0</v>
      </c>
    </row>
    <row r="61">
      <c r="H61" s="1" t="s">
        <v>51</v>
      </c>
      <c r="I61" s="1">
        <v>160.0</v>
      </c>
      <c r="J61" s="1" t="s">
        <v>31</v>
      </c>
      <c r="L61" s="1" t="s">
        <v>51</v>
      </c>
      <c r="M61" s="1">
        <v>160.0</v>
      </c>
    </row>
    <row r="62">
      <c r="H62" s="1" t="s">
        <v>52</v>
      </c>
      <c r="I62" s="1">
        <v>105.0</v>
      </c>
      <c r="J62" s="1" t="s">
        <v>19</v>
      </c>
      <c r="L62" s="1" t="s">
        <v>52</v>
      </c>
      <c r="M62" s="1">
        <v>105.0</v>
      </c>
    </row>
    <row r="63">
      <c r="H63" s="1" t="s">
        <v>53</v>
      </c>
      <c r="I63" s="1">
        <v>35.0</v>
      </c>
      <c r="J63" s="1" t="s">
        <v>19</v>
      </c>
      <c r="L63" s="1" t="s">
        <v>53</v>
      </c>
      <c r="M63" s="1">
        <v>35.0</v>
      </c>
    </row>
    <row r="64">
      <c r="H64" s="1" t="s">
        <v>53</v>
      </c>
      <c r="I64" s="1">
        <v>400.0</v>
      </c>
      <c r="J64" s="1" t="s">
        <v>12</v>
      </c>
      <c r="L64" s="1" t="s">
        <v>53</v>
      </c>
      <c r="M64" s="1">
        <v>400.0</v>
      </c>
    </row>
    <row r="65">
      <c r="H65" s="1" t="s">
        <v>54</v>
      </c>
      <c r="I65" s="1">
        <v>105.0</v>
      </c>
      <c r="J65" s="1" t="s">
        <v>19</v>
      </c>
      <c r="L65" s="1" t="s">
        <v>54</v>
      </c>
      <c r="M65" s="1">
        <v>105.0</v>
      </c>
    </row>
    <row r="66">
      <c r="H66" s="1" t="s">
        <v>55</v>
      </c>
      <c r="I66" s="1">
        <v>42.0</v>
      </c>
      <c r="J66" s="1" t="s">
        <v>19</v>
      </c>
      <c r="L66" s="1" t="s">
        <v>55</v>
      </c>
      <c r="M66" s="1">
        <v>42.0</v>
      </c>
    </row>
    <row r="67">
      <c r="H67" s="1" t="s">
        <v>55</v>
      </c>
      <c r="I67" s="1">
        <v>59.5</v>
      </c>
      <c r="J67" s="1" t="s">
        <v>19</v>
      </c>
      <c r="L67" s="1" t="s">
        <v>55</v>
      </c>
      <c r="M67" s="1">
        <v>59.5</v>
      </c>
    </row>
    <row r="68">
      <c r="H68" s="1" t="s">
        <v>55</v>
      </c>
      <c r="I68" s="1">
        <v>94.5</v>
      </c>
      <c r="J68" s="1" t="s">
        <v>19</v>
      </c>
      <c r="L68" s="1" t="s">
        <v>55</v>
      </c>
      <c r="M68" s="1">
        <v>94.5</v>
      </c>
    </row>
    <row r="69">
      <c r="H69" s="1" t="s">
        <v>55</v>
      </c>
      <c r="I69" s="1">
        <v>450.0</v>
      </c>
      <c r="J69" s="1" t="s">
        <v>28</v>
      </c>
      <c r="L69" s="1" t="s">
        <v>55</v>
      </c>
      <c r="M69" s="1">
        <v>450.0</v>
      </c>
    </row>
    <row r="70">
      <c r="H70" s="1" t="s">
        <v>55</v>
      </c>
      <c r="I70" s="1">
        <v>50.0</v>
      </c>
      <c r="J70" s="1" t="s">
        <v>15</v>
      </c>
      <c r="L70" s="1" t="s">
        <v>55</v>
      </c>
      <c r="M70" s="1">
        <v>50.0</v>
      </c>
    </row>
  </sheetData>
  <drawing r:id="rId1"/>
</worksheet>
</file>