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\Desktop\국토교통\"/>
    </mc:Choice>
  </mc:AlternateContent>
  <xr:revisionPtr revIDLastSave="0" documentId="8_{0FB757E7-D23D-41B3-93FE-FC41B90DC8E7}" xr6:coauthVersionLast="31" xr6:coauthVersionMax="31" xr10:uidLastSave="{00000000-0000-0000-0000-000000000000}"/>
  <bookViews>
    <workbookView xWindow="0" yWindow="0" windowWidth="23040" windowHeight="10272" xr2:uid="{B7608B4E-3EB0-4652-A7A6-214F8CC333A9}"/>
  </bookViews>
  <sheets>
    <sheet name="Sheet2" sheetId="2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2" i="2"/>
</calcChain>
</file>

<file path=xl/sharedStrings.xml><?xml version="1.0" encoding="utf-8"?>
<sst xmlns="http://schemas.openxmlformats.org/spreadsheetml/2006/main" count="3390" uniqueCount="429">
  <si>
    <t>news</t>
    <phoneticPr fontId="1" type="noConversion"/>
  </si>
  <si>
    <t>dong</t>
    <phoneticPr fontId="1" type="noConversion"/>
  </si>
  <si>
    <t>가락1동</t>
  </si>
  <si>
    <t>가락2동</t>
  </si>
  <si>
    <t>가락본동</t>
  </si>
  <si>
    <t>가리봉동</t>
  </si>
  <si>
    <t>가산동</t>
  </si>
  <si>
    <t>가양1동</t>
  </si>
  <si>
    <t>가양2동</t>
  </si>
  <si>
    <t>가양3동</t>
  </si>
  <si>
    <t>가회동</t>
  </si>
  <si>
    <t>갈현1동</t>
  </si>
  <si>
    <t>갈현2동</t>
  </si>
  <si>
    <t>강남신사동</t>
  </si>
  <si>
    <t>강일동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</si>
  <si>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</si>
  <si>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</si>
  <si>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</si>
  <si>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</si>
  <si>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</si>
  <si>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</si>
  <si>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</si>
  <si>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</si>
  <si>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고덕1동</t>
  </si>
  <si>
    <t>고덕2동</t>
  </si>
  <si>
    <t>고척1동</t>
  </si>
  <si>
    <t>고척2동</t>
  </si>
  <si>
    <t>공덕동</t>
  </si>
  <si>
    <t>공릉1동</t>
  </si>
  <si>
    <t>공릉2동</t>
  </si>
  <si>
    <t>공항동</t>
  </si>
  <si>
    <t>관악신사동</t>
  </si>
  <si>
    <t>광장동</t>
  </si>
  <si>
    <t>광희동</t>
  </si>
  <si>
    <t>교남동</t>
  </si>
  <si>
    <t>구로1동</t>
  </si>
  <si>
    <t>구로2동</t>
  </si>
  <si>
    <t>구로3동</t>
  </si>
  <si>
    <t>구로4동</t>
  </si>
  <si>
    <t>구로5동</t>
  </si>
  <si>
    <t>구산동</t>
  </si>
  <si>
    <t>구의1동</t>
  </si>
  <si>
    <t>구의2동</t>
  </si>
  <si>
    <t>구의3동</t>
  </si>
  <si>
    <t>군자동</t>
  </si>
  <si>
    <t>금호1가동</t>
  </si>
  <si>
    <t>금호2.3가동</t>
  </si>
  <si>
    <t>금호4가동</t>
  </si>
  <si>
    <t>길동</t>
  </si>
  <si>
    <t>길음1동</t>
  </si>
  <si>
    <t>길음2동</t>
  </si>
  <si>
    <t>낙성대동</t>
  </si>
  <si>
    <t>난곡동</t>
  </si>
  <si>
    <t>난향동</t>
  </si>
  <si>
    <t>남가좌1동</t>
  </si>
  <si>
    <t>남가좌2동</t>
  </si>
  <si>
    <t>남영동</t>
  </si>
  <si>
    <t>남현동</t>
  </si>
  <si>
    <t>내곡동</t>
  </si>
  <si>
    <t>노량진1동</t>
  </si>
  <si>
    <t>노량진2동</t>
  </si>
  <si>
    <t>녹번동</t>
  </si>
  <si>
    <t>논현1동</t>
  </si>
  <si>
    <t>논현2동</t>
  </si>
  <si>
    <t>능동</t>
  </si>
  <si>
    <t>다산동</t>
  </si>
  <si>
    <t>답십리1동</t>
  </si>
  <si>
    <t>답십리2동</t>
  </si>
  <si>
    <t>당산1동</t>
  </si>
  <si>
    <t>당산2동</t>
  </si>
  <si>
    <t>대림1동</t>
  </si>
  <si>
    <t>대림2동</t>
  </si>
  <si>
    <t>대림3동</t>
  </si>
  <si>
    <t>대방동</t>
  </si>
  <si>
    <t>대조동</t>
  </si>
  <si>
    <t>대치1동</t>
  </si>
  <si>
    <t>대치2동</t>
  </si>
  <si>
    <t>대치4동</t>
  </si>
  <si>
    <t>대학동</t>
  </si>
  <si>
    <t>대흥동</t>
  </si>
  <si>
    <t>도곡1동</t>
  </si>
  <si>
    <t>도곡2동</t>
  </si>
  <si>
    <t>도림동</t>
  </si>
  <si>
    <t>도봉1동</t>
  </si>
  <si>
    <t>도봉2동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</si>
  <si>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</si>
  <si>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</si>
  <si>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</si>
  <si>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</si>
  <si>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</si>
  <si>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</si>
  <si>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</si>
  <si>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동선동</t>
  </si>
  <si>
    <t>동화동</t>
  </si>
  <si>
    <t>둔촌1동</t>
  </si>
  <si>
    <t>둔촌2동</t>
  </si>
  <si>
    <t>등촌1동</t>
  </si>
  <si>
    <t>등촌2동</t>
  </si>
  <si>
    <t>등촌3동</t>
  </si>
  <si>
    <t>마장동</t>
  </si>
  <si>
    <t>마천1동</t>
  </si>
  <si>
    <t>마천2동</t>
  </si>
  <si>
    <t>망우3동</t>
  </si>
  <si>
    <t>망우본동</t>
  </si>
  <si>
    <t>망원1동</t>
  </si>
  <si>
    <t>망원2동</t>
  </si>
  <si>
    <t>면목2동</t>
  </si>
  <si>
    <t>면목3.8동</t>
  </si>
  <si>
    <t>면목4동</t>
  </si>
  <si>
    <t>면목5동</t>
  </si>
  <si>
    <t>면목7동</t>
  </si>
  <si>
    <t>면목본동</t>
  </si>
  <si>
    <t>명동</t>
  </si>
  <si>
    <t>명일1동</t>
  </si>
  <si>
    <t>명일2동</t>
  </si>
  <si>
    <t>목1동</t>
  </si>
  <si>
    <t>목2동</t>
  </si>
  <si>
    <t>목3동</t>
  </si>
  <si>
    <t>목4동</t>
  </si>
  <si>
    <t>목5동</t>
  </si>
  <si>
    <t>무악동</t>
  </si>
  <si>
    <t>묵1동</t>
  </si>
  <si>
    <t>묵2동</t>
  </si>
  <si>
    <t>문래동</t>
  </si>
  <si>
    <t>문정1동</t>
  </si>
  <si>
    <t>문정2동</t>
  </si>
  <si>
    <t>미성동</t>
  </si>
  <si>
    <t>미아동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</si>
  <si>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</si>
  <si>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</si>
  <si>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</si>
  <si>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</si>
  <si>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</si>
  <si>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</si>
  <si>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</si>
  <si>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</si>
  <si>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</si>
  <si>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</si>
  <si>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</si>
  <si>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</si>
  <si>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</si>
  <si>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</si>
  <si>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</si>
  <si>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</si>
  <si>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</si>
  <si>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</si>
  <si>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</si>
  <si>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번1동</t>
  </si>
  <si>
    <t>번2동</t>
  </si>
  <si>
    <t>번3동</t>
  </si>
  <si>
    <t>보광동</t>
  </si>
  <si>
    <t>보라매동</t>
  </si>
  <si>
    <t>보문동</t>
  </si>
  <si>
    <t>부암동</t>
  </si>
  <si>
    <t>북가좌1동</t>
  </si>
  <si>
    <t>북가좌2동</t>
  </si>
  <si>
    <t>북아현동</t>
  </si>
  <si>
    <t>불광1동</t>
  </si>
  <si>
    <t>불광2동</t>
  </si>
  <si>
    <t>사근동</t>
  </si>
  <si>
    <t>사당1동</t>
  </si>
  <si>
    <t>사당2동</t>
  </si>
  <si>
    <t>사당3동</t>
  </si>
  <si>
    <t>사당4동</t>
  </si>
  <si>
    <t>사당5동</t>
  </si>
  <si>
    <t>사직동</t>
  </si>
  <si>
    <t>삼각산동</t>
  </si>
  <si>
    <t>삼선동</t>
  </si>
  <si>
    <t>삼성1동</t>
  </si>
  <si>
    <t>삼성2동</t>
  </si>
  <si>
    <t>삼성동</t>
  </si>
  <si>
    <t>삼양동</t>
  </si>
  <si>
    <t>삼전동</t>
  </si>
  <si>
    <t>삼청동</t>
  </si>
  <si>
    <t>상계10동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</si>
  <si>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</si>
  <si>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</si>
  <si>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</si>
  <si>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</si>
  <si>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</si>
  <si>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</si>
  <si>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</si>
  <si>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상도1동</t>
  </si>
  <si>
    <t>상도2동</t>
  </si>
  <si>
    <t>상도3동</t>
  </si>
  <si>
    <t>상도4동</t>
  </si>
  <si>
    <t>상봉1동</t>
  </si>
  <si>
    <t>상봉2동</t>
  </si>
  <si>
    <t>상암동</t>
  </si>
  <si>
    <t>상일동</t>
  </si>
  <si>
    <t>서강동</t>
  </si>
  <si>
    <t>서교동</t>
  </si>
  <si>
    <t>서림동</t>
  </si>
  <si>
    <t>서빙고동</t>
  </si>
  <si>
    <t>서원동</t>
  </si>
  <si>
    <t>서초1동</t>
  </si>
  <si>
    <t>서초2동</t>
  </si>
  <si>
    <t>서초3동</t>
  </si>
  <si>
    <t>서초4동</t>
  </si>
  <si>
    <t>석관동</t>
  </si>
  <si>
    <t>석촌동</t>
  </si>
  <si>
    <t>성내1동</t>
  </si>
  <si>
    <t>성내2동</t>
  </si>
  <si>
    <t>성내3동</t>
  </si>
  <si>
    <t>성북동</t>
  </si>
  <si>
    <t>성산1동</t>
  </si>
  <si>
    <t>성산2동</t>
  </si>
  <si>
    <t>성수1가1동</t>
  </si>
  <si>
    <t>성수1가2동</t>
  </si>
  <si>
    <t>성수2가1동</t>
  </si>
  <si>
    <t>성수2가3동</t>
  </si>
  <si>
    <t>성현동</t>
  </si>
  <si>
    <t>세곡동</t>
  </si>
  <si>
    <t>소공동</t>
  </si>
  <si>
    <t>송정동</t>
  </si>
  <si>
    <t>송중동</t>
  </si>
  <si>
    <t>송천동</t>
  </si>
  <si>
    <t>송파1동</t>
  </si>
  <si>
    <t>송파2동</t>
  </si>
  <si>
    <t>수궁동</t>
  </si>
  <si>
    <t>수색동</t>
  </si>
  <si>
    <t>수서동</t>
  </si>
  <si>
    <t>수유1동</t>
  </si>
  <si>
    <t>수유2동</t>
  </si>
  <si>
    <t>수유3동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</si>
  <si>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</si>
  <si>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</si>
  <si>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</si>
  <si>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</si>
  <si>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</si>
  <si>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</si>
  <si>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</si>
  <si>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신길1동</t>
  </si>
  <si>
    <t>신길3동</t>
  </si>
  <si>
    <t>신길4동</t>
  </si>
  <si>
    <t>신길5동</t>
  </si>
  <si>
    <t>신길6동</t>
  </si>
  <si>
    <t>신길7동</t>
  </si>
  <si>
    <t>신내1동</t>
  </si>
  <si>
    <t>신내2동</t>
  </si>
  <si>
    <t>신당5동</t>
  </si>
  <si>
    <t>신당동</t>
  </si>
  <si>
    <t>신대방1동</t>
  </si>
  <si>
    <t>신대방2동</t>
  </si>
  <si>
    <t>신도림동</t>
  </si>
  <si>
    <t>신림동</t>
  </si>
  <si>
    <t>신사1동</t>
  </si>
  <si>
    <t>신사2동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</si>
  <si>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</si>
  <si>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</si>
  <si>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</si>
  <si>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</si>
  <si>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</si>
  <si>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</si>
  <si>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</si>
  <si>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</si>
  <si>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</si>
  <si>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</si>
  <si>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</si>
  <si>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</si>
  <si>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</si>
  <si>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</si>
  <si>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</si>
  <si>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신촌동</t>
  </si>
  <si>
    <t>쌍문1동</t>
  </si>
  <si>
    <t>쌍문2동</t>
  </si>
  <si>
    <t>쌍문3동</t>
  </si>
  <si>
    <t>쌍문4동</t>
  </si>
  <si>
    <t>아현동</t>
  </si>
  <si>
    <t>안암동</t>
  </si>
  <si>
    <t>암사1동</t>
  </si>
  <si>
    <t>암사2동</t>
  </si>
  <si>
    <t>암사3동</t>
  </si>
  <si>
    <t>압구정동</t>
  </si>
  <si>
    <t>약수동</t>
  </si>
  <si>
    <t>양재1동</t>
  </si>
  <si>
    <t>양재2동</t>
  </si>
  <si>
    <t>양평1동</t>
  </si>
  <si>
    <t>양평2동</t>
  </si>
  <si>
    <t>여의동</t>
  </si>
  <si>
    <t>역삼1동</t>
  </si>
  <si>
    <t>역삼2동</t>
  </si>
  <si>
    <t>역촌동</t>
  </si>
  <si>
    <t>연남동</t>
  </si>
  <si>
    <t>연희동</t>
  </si>
  <si>
    <t>염리동</t>
  </si>
  <si>
    <t>염창동</t>
  </si>
  <si>
    <t>영등포동</t>
  </si>
  <si>
    <t>영등포본동</t>
  </si>
  <si>
    <t>오금동</t>
  </si>
  <si>
    <t>오류1동</t>
  </si>
  <si>
    <t>오류2동</t>
  </si>
  <si>
    <t>오륜동</t>
  </si>
  <si>
    <t>옥수동</t>
  </si>
  <si>
    <t>왕십리2동</t>
  </si>
  <si>
    <t>왕십리도선동</t>
  </si>
  <si>
    <t>용강동</t>
  </si>
  <si>
    <t>용답동</t>
  </si>
  <si>
    <t>용문동</t>
  </si>
  <si>
    <t>용산2가동</t>
  </si>
  <si>
    <t>용신동</t>
  </si>
  <si>
    <t>우이동</t>
  </si>
  <si>
    <t>우장산동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</si>
  <si>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</si>
  <si>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</si>
  <si>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</si>
  <si>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</si>
  <si>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</si>
  <si>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</si>
  <si>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</si>
  <si>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은천동</t>
  </si>
  <si>
    <t>을지로동</t>
  </si>
  <si>
    <t>응봉동</t>
  </si>
  <si>
    <t>응암1동</t>
  </si>
  <si>
    <t>응암2동</t>
  </si>
  <si>
    <t>응암3동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</si>
  <si>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</si>
  <si>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</si>
  <si>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</si>
  <si>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</si>
  <si>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</si>
  <si>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</si>
  <si>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</si>
  <si>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인수동</t>
  </si>
  <si>
    <t>인헌동</t>
  </si>
  <si>
    <t>일원1동</t>
  </si>
  <si>
    <t>일원2동</t>
  </si>
  <si>
    <t>일원본동</t>
  </si>
  <si>
    <t>자양1동</t>
  </si>
  <si>
    <t>자양2동</t>
  </si>
  <si>
    <t>자양3동</t>
  </si>
  <si>
    <t>자양4동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</si>
  <si>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</si>
  <si>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</si>
  <si>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</si>
  <si>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</si>
  <si>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</si>
  <si>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</si>
  <si>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</si>
  <si>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장안1동</t>
  </si>
  <si>
    <t>장안2동</t>
  </si>
  <si>
    <t>장위1동</t>
  </si>
  <si>
    <t>장위2동</t>
  </si>
  <si>
    <t>장위3동</t>
  </si>
  <si>
    <t>장지동</t>
  </si>
  <si>
    <t>장충동</t>
  </si>
  <si>
    <t>전농1동</t>
  </si>
  <si>
    <t>전농2동</t>
  </si>
  <si>
    <t>정릉1동</t>
  </si>
  <si>
    <t>정릉2동</t>
  </si>
  <si>
    <t>정릉3동</t>
  </si>
  <si>
    <t>정릉4동</t>
  </si>
  <si>
    <t>제기동</t>
  </si>
  <si>
    <t>조원동</t>
  </si>
  <si>
    <t>종로1.2.3.4가동</t>
  </si>
  <si>
    <t>종로5·6가동</t>
  </si>
  <si>
    <t>종암동</t>
  </si>
  <si>
    <t>중계1동</t>
  </si>
  <si>
    <t>중계2.3동</t>
  </si>
  <si>
    <t>중계4동</t>
  </si>
  <si>
    <t>중계본동</t>
  </si>
  <si>
    <t>중곡1동</t>
  </si>
  <si>
    <t>중곡2동</t>
  </si>
  <si>
    <t>중곡3동</t>
  </si>
  <si>
    <t>중곡4동</t>
  </si>
  <si>
    <t>중림동</t>
  </si>
  <si>
    <t>중앙동</t>
  </si>
  <si>
    <t>중화1동</t>
  </si>
  <si>
    <t>중화2동</t>
  </si>
  <si>
    <t>증산동</t>
  </si>
  <si>
    <t>진관동</t>
  </si>
  <si>
    <t>창1동</t>
  </si>
  <si>
    <t>창2동</t>
  </si>
  <si>
    <t>창3동</t>
  </si>
  <si>
    <t>창4동</t>
  </si>
  <si>
    <t>창5동</t>
  </si>
  <si>
    <t>창신1동</t>
  </si>
  <si>
    <t>창신2동</t>
  </si>
  <si>
    <t>창신3동</t>
  </si>
  <si>
    <t>천연동</t>
  </si>
  <si>
    <t>천호1동</t>
  </si>
  <si>
    <t>천호2동</t>
  </si>
  <si>
    <t>천호3동</t>
  </si>
  <si>
    <t>청구동</t>
  </si>
  <si>
    <t>청담동</t>
  </si>
  <si>
    <t>청량리동</t>
  </si>
  <si>
    <t>청룡동</t>
  </si>
  <si>
    <t>청림동</t>
  </si>
  <si>
    <t>청운효자동</t>
  </si>
  <si>
    <t>청파동</t>
  </si>
  <si>
    <t>충현동</t>
  </si>
  <si>
    <t>평창동</t>
  </si>
  <si>
    <t>풍납1동</t>
  </si>
  <si>
    <t>풍납2동</t>
  </si>
  <si>
    <t>필동</t>
  </si>
  <si>
    <t>하계1동</t>
  </si>
  <si>
    <t>하계2동</t>
  </si>
  <si>
    <t>한강로동</t>
  </si>
  <si>
    <t>한남동</t>
  </si>
  <si>
    <t>합정동</t>
  </si>
  <si>
    <t>행당1동</t>
  </si>
  <si>
    <t>행당2동</t>
  </si>
  <si>
    <t>행운동</t>
  </si>
  <si>
    <t>혜화동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</si>
  <si>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</si>
  <si>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</si>
  <si>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</si>
  <si>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</si>
  <si>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</si>
  <si>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</si>
  <si>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</si>
  <si>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</si>
  <si>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</si>
  <si>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</si>
  <si>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</si>
  <si>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</si>
  <si>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화양동</t>
  </si>
  <si>
    <t>황학동</t>
  </si>
  <si>
    <t>회기동</t>
  </si>
  <si>
    <t>회현동</t>
  </si>
  <si>
    <t>효창동</t>
  </si>
  <si>
    <t>후암동</t>
  </si>
  <si>
    <t>휘경1동</t>
  </si>
  <si>
    <t>휘경2동</t>
  </si>
  <si>
    <t>흑석동</t>
  </si>
  <si>
    <t>inout</t>
    <phoneticPr fontId="1" type="noConversion"/>
  </si>
  <si>
    <t>age</t>
    <phoneticPr fontId="1" type="noConversion"/>
  </si>
  <si>
    <t>person_num</t>
    <phoneticPr fontId="1" type="noConversion"/>
  </si>
  <si>
    <t>total_comp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</si>
</sst>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204;&#51077;&#51204;&#52636;&#45208;&#45572;&#44592;&#52509;&#51064;&#44396;_&#44277;&#51109;&#549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5208;&#51060;&#48324;&#51221;&#47532;_&#44277;&#51109;&#54980;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2509;&#51064;&#44396;_&#44277;&#51109;&#5498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m/Documents/&#52852;&#52852;&#50724;&#53665;%20&#48155;&#51008;%20&#54028;&#51068;/&#45684;&#49828;%20&#51221;&#47532;%20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m/Documents/&#52852;&#52852;&#50724;&#53665;%20&#48155;&#51008;%20&#54028;&#51068;/&#52509;&#49324;&#50629;&#52404;&#49688;%20&#51221;&#47532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1"/>
      <sheetName val="시트2"/>
      <sheetName val="시트3"/>
    </sheetNames>
    <sheetDataSet>
      <sheetData sheetId="0" refreshError="1"/>
      <sheetData sheetId="1">
        <row r="3">
          <cell r="AB3">
            <v>0.42510627656914229</v>
          </cell>
          <cell r="AE3">
            <v>0.75981090532314466</v>
          </cell>
          <cell r="AF3">
            <v>1.3940768409818569</v>
          </cell>
          <cell r="AG3">
            <v>0.49101412066752248</v>
          </cell>
          <cell r="AH3">
            <v>0.48951048951048953</v>
          </cell>
        </row>
        <row r="4">
          <cell r="AE4">
            <v>0.2808778120864579</v>
          </cell>
          <cell r="AF4">
            <v>0.25440248089489426</v>
          </cell>
          <cell r="AG4">
            <v>0.27821163607965638</v>
          </cell>
          <cell r="AH4">
            <v>0.30078864799163296</v>
          </cell>
        </row>
        <row r="5">
          <cell r="AE5">
            <v>0.33469945355191255</v>
          </cell>
          <cell r="AF5">
            <v>0.31012383590907572</v>
          </cell>
          <cell r="AG5">
            <v>0.31568118190710698</v>
          </cell>
          <cell r="AH5">
            <v>0.33740060323553606</v>
          </cell>
        </row>
        <row r="6">
          <cell r="AE6">
            <v>0.18141612687067232</v>
          </cell>
          <cell r="AF6">
            <v>0.18233194527067223</v>
          </cell>
          <cell r="AG6">
            <v>0.17879321051542124</v>
          </cell>
          <cell r="AH6">
            <v>0.17724827056110684</v>
          </cell>
        </row>
        <row r="7">
          <cell r="AE7">
            <v>0.31697071531445031</v>
          </cell>
          <cell r="AF7">
            <v>0.32179132040627884</v>
          </cell>
          <cell r="AG7">
            <v>0.35349547943461096</v>
          </cell>
          <cell r="AH7">
            <v>0.37861295681063123</v>
          </cell>
        </row>
        <row r="8">
          <cell r="AE8">
            <v>0.2735664068104644</v>
          </cell>
          <cell r="AF8">
            <v>0.35716719396446822</v>
          </cell>
          <cell r="AG8">
            <v>0.38497027770384173</v>
          </cell>
          <cell r="AH8">
            <v>0.36853448275862066</v>
          </cell>
        </row>
        <row r="9">
          <cell r="AE9">
            <v>0.24685180093483641</v>
          </cell>
          <cell r="AF9">
            <v>0.25209093460566939</v>
          </cell>
          <cell r="AG9">
            <v>0.26851376774414232</v>
          </cell>
          <cell r="AH9">
            <v>0.26249558979183818</v>
          </cell>
        </row>
        <row r="10">
          <cell r="AE10">
            <v>0.28361653031256556</v>
          </cell>
          <cell r="AF10">
            <v>0.2700329892518889</v>
          </cell>
          <cell r="AG10">
            <v>0.31640836674975614</v>
          </cell>
          <cell r="AH10">
            <v>0.27587165656453316</v>
          </cell>
        </row>
        <row r="11">
          <cell r="AE11">
            <v>0.30082877799329927</v>
          </cell>
          <cell r="AF11">
            <v>0.2759876206080466</v>
          </cell>
          <cell r="AG11">
            <v>0.27595269382391591</v>
          </cell>
          <cell r="AH11">
            <v>0.25871131010317305</v>
          </cell>
        </row>
        <row r="12">
          <cell r="AE12">
            <v>0.30820382546323971</v>
          </cell>
          <cell r="AF12">
            <v>0.30643517644838647</v>
          </cell>
          <cell r="AG12">
            <v>0.31718380727300449</v>
          </cell>
          <cell r="AH12">
            <v>0.31772370185859361</v>
          </cell>
        </row>
        <row r="13">
          <cell r="AE13">
            <v>0.32693316546007767</v>
          </cell>
          <cell r="AF13">
            <v>0.33193378531851186</v>
          </cell>
          <cell r="AG13">
            <v>0.33167811713488876</v>
          </cell>
          <cell r="AH13">
            <v>0.35192647107795799</v>
          </cell>
        </row>
        <row r="14">
          <cell r="AE14">
            <v>0.32567345756493193</v>
          </cell>
          <cell r="AF14">
            <v>0.32379160063391443</v>
          </cell>
          <cell r="AG14">
            <v>0.33020801311609799</v>
          </cell>
          <cell r="AH14">
            <v>0.31262207675658554</v>
          </cell>
        </row>
        <row r="15">
          <cell r="AE15">
            <v>0.19282602975999064</v>
          </cell>
          <cell r="AF15">
            <v>0.23862320518758684</v>
          </cell>
          <cell r="AG15">
            <v>0.20193621536761927</v>
          </cell>
          <cell r="AH15">
            <v>0.24513344490443054</v>
          </cell>
        </row>
        <row r="16">
          <cell r="AE16">
            <v>0.2486051714860234</v>
          </cell>
          <cell r="AF16">
            <v>0.24049610614364003</v>
          </cell>
          <cell r="AG16">
            <v>0.33163565708902498</v>
          </cell>
          <cell r="AH16">
            <v>0.26186447729731227</v>
          </cell>
        </row>
        <row r="17">
          <cell r="AE17">
            <v>0.2640431790273296</v>
          </cell>
          <cell r="AF17">
            <v>0.25997382049968698</v>
          </cell>
          <cell r="AG17">
            <v>0.26179900851076021</v>
          </cell>
          <cell r="AH17">
            <v>0.25792453372417162</v>
          </cell>
        </row>
        <row r="18">
          <cell r="AE18">
            <v>0.278557294477424</v>
          </cell>
          <cell r="AF18">
            <v>0.26805721624374473</v>
          </cell>
          <cell r="AG18">
            <v>0.27321548444842247</v>
          </cell>
          <cell r="AH18">
            <v>0.26122613605808015</v>
          </cell>
        </row>
        <row r="19">
          <cell r="AE19">
            <v>0.28418367346938778</v>
          </cell>
          <cell r="AF19">
            <v>0.28999096735343455</v>
          </cell>
          <cell r="AG19">
            <v>0.30027305558002287</v>
          </cell>
          <cell r="AH19">
            <v>0.33572629378890456</v>
          </cell>
        </row>
        <row r="20">
          <cell r="AE20">
            <v>0.31679886685552405</v>
          </cell>
          <cell r="AF20">
            <v>0.31048918965418365</v>
          </cell>
          <cell r="AG20">
            <v>0.34057779733098698</v>
          </cell>
          <cell r="AH20">
            <v>0.43161028915218858</v>
          </cell>
        </row>
        <row r="21">
          <cell r="AE21">
            <v>0.3098474801061008</v>
          </cell>
          <cell r="AF21">
            <v>0.31469353484466833</v>
          </cell>
          <cell r="AG21">
            <v>0.33000975858118714</v>
          </cell>
          <cell r="AH21">
            <v>0.3533997401472499</v>
          </cell>
        </row>
        <row r="22">
          <cell r="AE22">
            <v>0.30636267889226193</v>
          </cell>
          <cell r="AF22">
            <v>0.28694297288875037</v>
          </cell>
          <cell r="AG22">
            <v>0.30180322682695349</v>
          </cell>
          <cell r="AH22">
            <v>0.33459160429547674</v>
          </cell>
        </row>
        <row r="23">
          <cell r="AE23">
            <v>0.27072881828316608</v>
          </cell>
          <cell r="AF23">
            <v>0.26204531796811481</v>
          </cell>
          <cell r="AG23">
            <v>0.25680216802168021</v>
          </cell>
          <cell r="AH23">
            <v>0.34059785009571492</v>
          </cell>
        </row>
        <row r="24">
          <cell r="AE24">
            <v>0.52296664716208308</v>
          </cell>
          <cell r="AF24">
            <v>0.30923878801764132</v>
          </cell>
          <cell r="AG24">
            <v>0.29652627262609105</v>
          </cell>
          <cell r="AH24">
            <v>0.34651454512872587</v>
          </cell>
        </row>
        <row r="25">
          <cell r="AE25">
            <v>0.3327892044836217</v>
          </cell>
          <cell r="AF25">
            <v>0.28176184152279771</v>
          </cell>
          <cell r="AG25">
            <v>0.26233501387866087</v>
          </cell>
          <cell r="AH25">
            <v>0.69264715866657611</v>
          </cell>
        </row>
        <row r="26">
          <cell r="AE26">
            <v>0.23145834134338114</v>
          </cell>
          <cell r="AF26">
            <v>0.2448016229079702</v>
          </cell>
          <cell r="AG26">
            <v>0.2651133747024158</v>
          </cell>
          <cell r="AH26">
            <v>0.25842871603207973</v>
          </cell>
        </row>
        <row r="27">
          <cell r="AE27">
            <v>0.25751754358111328</v>
          </cell>
          <cell r="AF27">
            <v>0.25526590858699438</v>
          </cell>
          <cell r="AG27">
            <v>0.2673631077886397</v>
          </cell>
          <cell r="AH27">
            <v>0.26786061903834923</v>
          </cell>
        </row>
        <row r="28">
          <cell r="AE28">
            <v>0.31319019225112971</v>
          </cell>
          <cell r="AF28">
            <v>0.31393716938356903</v>
          </cell>
          <cell r="AG28">
            <v>0.30088306699036899</v>
          </cell>
          <cell r="AH28">
            <v>0.39971709148282147</v>
          </cell>
        </row>
        <row r="29">
          <cell r="AE29">
            <v>0.28214049445029771</v>
          </cell>
          <cell r="AF29">
            <v>0.2922324823465508</v>
          </cell>
          <cell r="AG29">
            <v>0.2923848091263766</v>
          </cell>
          <cell r="AH29">
            <v>0.30695574518753721</v>
          </cell>
        </row>
        <row r="30">
          <cell r="AE30">
            <v>0.30114095959810977</v>
          </cell>
          <cell r="AF30">
            <v>0.28073670601699763</v>
          </cell>
          <cell r="AG30">
            <v>0.27862284685919958</v>
          </cell>
          <cell r="AH30">
            <v>0.28621333101892033</v>
          </cell>
        </row>
        <row r="31">
          <cell r="AE31">
            <v>0.31514342895263509</v>
          </cell>
          <cell r="AF31">
            <v>0.31644725137875823</v>
          </cell>
          <cell r="AG31">
            <v>0.33057144143738459</v>
          </cell>
          <cell r="AH31">
            <v>0.33520304097904691</v>
          </cell>
        </row>
        <row r="32">
          <cell r="AE32">
            <v>0.36465059412371525</v>
          </cell>
          <cell r="AF32">
            <v>0.34259293645783045</v>
          </cell>
          <cell r="AG32">
            <v>0.34113140179268792</v>
          </cell>
          <cell r="AH32">
            <v>0.34053414219131461</v>
          </cell>
        </row>
        <row r="33">
          <cell r="AE33">
            <v>0.28290799194089994</v>
          </cell>
          <cell r="AF33">
            <v>0.25211693004692304</v>
          </cell>
          <cell r="AG33">
            <v>0.25788179972213315</v>
          </cell>
          <cell r="AH33">
            <v>0.24242915417240726</v>
          </cell>
        </row>
        <row r="34">
          <cell r="AE34">
            <v>0.31391343417702561</v>
          </cell>
          <cell r="AF34">
            <v>0.26657151918807487</v>
          </cell>
          <cell r="AG34">
            <v>0.29845283646647813</v>
          </cell>
          <cell r="AH34">
            <v>0.2966030082812236</v>
          </cell>
        </row>
        <row r="35">
          <cell r="AE35">
            <v>0.38260585610101228</v>
          </cell>
          <cell r="AF35">
            <v>0.71091908876669285</v>
          </cell>
          <cell r="AG35">
            <v>0.38528301886792454</v>
          </cell>
          <cell r="AH35">
            <v>0.33909547738693468</v>
          </cell>
        </row>
        <row r="36">
          <cell r="AE36">
            <v>0.23952326028450596</v>
          </cell>
          <cell r="AF36">
            <v>0.22760936961763692</v>
          </cell>
          <cell r="AG36">
            <v>0.22814666259754982</v>
          </cell>
          <cell r="AH36">
            <v>0.22309368191721132</v>
          </cell>
        </row>
        <row r="37">
          <cell r="AE37">
            <v>0.22182729994887651</v>
          </cell>
          <cell r="AF37">
            <v>0.22136242547253585</v>
          </cell>
          <cell r="AG37">
            <v>0.21459647316256919</v>
          </cell>
          <cell r="AH37">
            <v>0.20975797157126391</v>
          </cell>
        </row>
        <row r="38">
          <cell r="AE38">
            <v>0.39882034223792051</v>
          </cell>
          <cell r="AF38">
            <v>0.38980830230313063</v>
          </cell>
          <cell r="AG38">
            <v>0.38328490383284902</v>
          </cell>
          <cell r="AH38">
            <v>0.38447081752688544</v>
          </cell>
        </row>
        <row r="39">
          <cell r="AE39">
            <v>0.2831813090094415</v>
          </cell>
          <cell r="AF39">
            <v>0.26837029261251805</v>
          </cell>
          <cell r="AG39">
            <v>0.28985459132859703</v>
          </cell>
          <cell r="AH39">
            <v>0.27171381031613978</v>
          </cell>
        </row>
        <row r="40">
          <cell r="AE40">
            <v>0.29623581744981559</v>
          </cell>
          <cell r="AF40">
            <v>0.3053680851664643</v>
          </cell>
          <cell r="AG40">
            <v>0.31645677331518041</v>
          </cell>
          <cell r="AH40">
            <v>0.31480957500990325</v>
          </cell>
        </row>
        <row r="41">
          <cell r="AE41">
            <v>0.29667758540009359</v>
          </cell>
          <cell r="AF41">
            <v>0.29583223809106574</v>
          </cell>
          <cell r="AG41">
            <v>0.29802773588811021</v>
          </cell>
          <cell r="AH41">
            <v>0.32219302648283193</v>
          </cell>
        </row>
        <row r="42">
          <cell r="AE42">
            <v>0.3616531278787371</v>
          </cell>
          <cell r="AF42">
            <v>0.36949109197851848</v>
          </cell>
          <cell r="AG42">
            <v>0.37779975065560378</v>
          </cell>
          <cell r="AH42">
            <v>0.39348242811501599</v>
          </cell>
        </row>
        <row r="43">
          <cell r="AE43">
            <v>0.28774605036472273</v>
          </cell>
          <cell r="AF43">
            <v>0.26627839675879034</v>
          </cell>
          <cell r="AG43">
            <v>0.30756785906884776</v>
          </cell>
          <cell r="AH43">
            <v>0.29098718972136695</v>
          </cell>
        </row>
        <row r="44">
          <cell r="AE44">
            <v>0.31205533596837942</v>
          </cell>
          <cell r="AF44">
            <v>0.28854361162976794</v>
          </cell>
          <cell r="AG44">
            <v>0.31756937927336104</v>
          </cell>
          <cell r="AH44">
            <v>0.31051141096118606</v>
          </cell>
        </row>
        <row r="45">
          <cell r="AE45">
            <v>0.33069563662374823</v>
          </cell>
          <cell r="AF45">
            <v>0.32235569352589194</v>
          </cell>
          <cell r="AG45">
            <v>0.33973955994611588</v>
          </cell>
          <cell r="AH45">
            <v>0.34133297379893041</v>
          </cell>
        </row>
        <row r="46">
          <cell r="AE46">
            <v>0.29191856878470079</v>
          </cell>
          <cell r="AF46">
            <v>0.29493319889084951</v>
          </cell>
          <cell r="AG46">
            <v>0.29257252588985666</v>
          </cell>
          <cell r="AH46">
            <v>0.27803904802622204</v>
          </cell>
        </row>
        <row r="47">
          <cell r="AE47">
            <v>0.52005269320843095</v>
          </cell>
          <cell r="AF47">
            <v>0.29496617165227013</v>
          </cell>
          <cell r="AG47">
            <v>0.31570642671329269</v>
          </cell>
          <cell r="AH47">
            <v>0.27891896596744714</v>
          </cell>
        </row>
        <row r="48">
          <cell r="AE48">
            <v>0.46377008066156034</v>
          </cell>
          <cell r="AF48">
            <v>0.34337669232811258</v>
          </cell>
          <cell r="AG48">
            <v>0.34424825405191722</v>
          </cell>
          <cell r="AH48">
            <v>0.32305737595292228</v>
          </cell>
        </row>
        <row r="49">
          <cell r="AE49">
            <v>0.29613584496963602</v>
          </cell>
          <cell r="AF49">
            <v>0.288355113691528</v>
          </cell>
          <cell r="AG49">
            <v>0.30185779593424766</v>
          </cell>
          <cell r="AH49">
            <v>0.33863416521570905</v>
          </cell>
        </row>
        <row r="50">
          <cell r="AE50">
            <v>0.29611935518308957</v>
          </cell>
          <cell r="AF50">
            <v>0.27763885933177274</v>
          </cell>
          <cell r="AG50">
            <v>0.29345562847579137</v>
          </cell>
          <cell r="AH50">
            <v>0.28047561424738254</v>
          </cell>
        </row>
        <row r="51">
          <cell r="AE51">
            <v>0.29258307150337998</v>
          </cell>
          <cell r="AF51">
            <v>0.26036287839310246</v>
          </cell>
          <cell r="AG51">
            <v>0.38472601754638286</v>
          </cell>
          <cell r="AH51">
            <v>0.31180833529550273</v>
          </cell>
        </row>
        <row r="52">
          <cell r="AE52">
            <v>0.48729438767145744</v>
          </cell>
          <cell r="AF52">
            <v>0.47140750450598068</v>
          </cell>
          <cell r="AG52">
            <v>0.46273839137645106</v>
          </cell>
          <cell r="AH52">
            <v>0.49271090148997748</v>
          </cell>
        </row>
        <row r="53">
          <cell r="AE53">
            <v>0.25000793776789965</v>
          </cell>
          <cell r="AF53">
            <v>0.26498382291700034</v>
          </cell>
          <cell r="AG53">
            <v>0.25170441694400464</v>
          </cell>
          <cell r="AH53">
            <v>0.25632377740303541</v>
          </cell>
        </row>
        <row r="54">
          <cell r="AE54">
            <v>0.26117163183637171</v>
          </cell>
          <cell r="AF54">
            <v>0.27712659075686535</v>
          </cell>
          <cell r="AG54">
            <v>0.26236130867709817</v>
          </cell>
          <cell r="AH54">
            <v>0.28287400446914568</v>
          </cell>
        </row>
        <row r="55">
          <cell r="AE55">
            <v>0.31705090162063454</v>
          </cell>
          <cell r="AF55">
            <v>0.25144581342720645</v>
          </cell>
          <cell r="AG55">
            <v>0.29885356956748305</v>
          </cell>
          <cell r="AH55">
            <v>2.3148947652455476</v>
          </cell>
        </row>
        <row r="56">
          <cell r="AE56">
            <v>0.28037442689760572</v>
          </cell>
          <cell r="AF56">
            <v>0.27762890259258066</v>
          </cell>
          <cell r="AG56">
            <v>0.27081896126934069</v>
          </cell>
          <cell r="AH56">
            <v>0.33423810341865656</v>
          </cell>
        </row>
        <row r="57">
          <cell r="AE57">
            <v>0.40759493670886077</v>
          </cell>
          <cell r="AF57">
            <v>0.43591279348346912</v>
          </cell>
          <cell r="AG57">
            <v>0.41445584247140665</v>
          </cell>
          <cell r="AH57">
            <v>0.43062812028329267</v>
          </cell>
        </row>
        <row r="58">
          <cell r="AE58">
            <v>0.43205156215861917</v>
          </cell>
          <cell r="AF58">
            <v>0.44606318546406942</v>
          </cell>
          <cell r="AG58">
            <v>0.42052620134811913</v>
          </cell>
          <cell r="AH58">
            <v>0.45124877303958993</v>
          </cell>
        </row>
        <row r="59">
          <cell r="AE59">
            <v>0.31388329979879276</v>
          </cell>
          <cell r="AF59">
            <v>0.38551522449681747</v>
          </cell>
          <cell r="AG59">
            <v>1.4705404966726181</v>
          </cell>
          <cell r="AH59">
            <v>0.70312725176538404</v>
          </cell>
        </row>
        <row r="60">
          <cell r="AE60">
            <v>0.33096247403909074</v>
          </cell>
          <cell r="AF60">
            <v>0.30340557275541796</v>
          </cell>
          <cell r="AG60">
            <v>0.32450099217929262</v>
          </cell>
          <cell r="AH60">
            <v>0.35693564620211948</v>
          </cell>
        </row>
        <row r="61">
          <cell r="AE61">
            <v>0.32573938506588579</v>
          </cell>
          <cell r="AF61">
            <v>0.30811919411267946</v>
          </cell>
          <cell r="AG61">
            <v>0.31471636750265808</v>
          </cell>
          <cell r="AH61">
            <v>0.31659318893361449</v>
          </cell>
        </row>
        <row r="62">
          <cell r="AE62">
            <v>0.30995221520854227</v>
          </cell>
          <cell r="AF62">
            <v>0.31910179640718561</v>
          </cell>
          <cell r="AG62">
            <v>0.32916756890524951</v>
          </cell>
          <cell r="AH62">
            <v>0.45798415984751389</v>
          </cell>
        </row>
        <row r="63">
          <cell r="AE63">
            <v>0.46980234260614934</v>
          </cell>
          <cell r="AF63">
            <v>0.44355445246690733</v>
          </cell>
          <cell r="AG63">
            <v>0.45709168508497827</v>
          </cell>
          <cell r="AH63">
            <v>0.45852705606563782</v>
          </cell>
        </row>
        <row r="64">
          <cell r="AE64">
            <v>0.42115568705943784</v>
          </cell>
          <cell r="AF64">
            <v>0.40385376798205097</v>
          </cell>
          <cell r="AG64">
            <v>0.42868604029238722</v>
          </cell>
          <cell r="AH64">
            <v>0.45977459904638057</v>
          </cell>
        </row>
        <row r="65">
          <cell r="AE65">
            <v>0.40284985486850206</v>
          </cell>
          <cell r="AF65">
            <v>0.40043878894251866</v>
          </cell>
          <cell r="AG65">
            <v>0.4028117359413203</v>
          </cell>
          <cell r="AH65">
            <v>0.41540980780832543</v>
          </cell>
        </row>
        <row r="66">
          <cell r="AE66">
            <v>0.33200485797497908</v>
          </cell>
          <cell r="AF66">
            <v>5.7643693848728327E-2</v>
          </cell>
          <cell r="AG66">
            <v>0.30338035019455251</v>
          </cell>
          <cell r="AH66">
            <v>0.3027083461278634</v>
          </cell>
        </row>
        <row r="67">
          <cell r="AE67">
            <v>0.29790775083214455</v>
          </cell>
          <cell r="AF67">
            <v>0.29218628215120812</v>
          </cell>
          <cell r="AG67">
            <v>0.66328340559716203</v>
          </cell>
          <cell r="AH67">
            <v>0.34226773076343925</v>
          </cell>
        </row>
        <row r="68">
          <cell r="AE68">
            <v>0.22491999015263417</v>
          </cell>
          <cell r="AF68">
            <v>0.2432751811425195</v>
          </cell>
          <cell r="AG68">
            <v>0.29135566188197765</v>
          </cell>
          <cell r="AH68">
            <v>0.26500483220581866</v>
          </cell>
        </row>
        <row r="69">
          <cell r="AE69">
            <v>0.36203100632969454</v>
          </cell>
          <cell r="AF69">
            <v>0.34286252531436912</v>
          </cell>
          <cell r="AG69">
            <v>0.35088218554354011</v>
          </cell>
          <cell r="AH69">
            <v>0.37070422535211267</v>
          </cell>
        </row>
        <row r="70">
          <cell r="AE70">
            <v>0.32792620865139949</v>
          </cell>
          <cell r="AF70">
            <v>0.35042341148683681</v>
          </cell>
          <cell r="AG70">
            <v>0.34405189844978656</v>
          </cell>
          <cell r="AH70">
            <v>0.36514709184819222</v>
          </cell>
        </row>
        <row r="71">
          <cell r="AE71">
            <v>0.2375204678362573</v>
          </cell>
          <cell r="AF71">
            <v>0.27220789726477579</v>
          </cell>
          <cell r="AG71">
            <v>0.25445630522498597</v>
          </cell>
          <cell r="AH71">
            <v>0.25861622181912414</v>
          </cell>
        </row>
        <row r="72">
          <cell r="AE72">
            <v>0.21545569088618227</v>
          </cell>
          <cell r="AF72">
            <v>0.20761627220100026</v>
          </cell>
          <cell r="AG72">
            <v>0.20311059446025576</v>
          </cell>
          <cell r="AH72">
            <v>0.18839952811639796</v>
          </cell>
        </row>
        <row r="73">
          <cell r="AE73">
            <v>0.25684320600356769</v>
          </cell>
          <cell r="AF73">
            <v>0.26084365689195549</v>
          </cell>
          <cell r="AG73">
            <v>0.2548246720484359</v>
          </cell>
          <cell r="AH73">
            <v>0.25265118040651435</v>
          </cell>
        </row>
        <row r="74">
          <cell r="AE74">
            <v>0.29947413476825241</v>
          </cell>
          <cell r="AF74">
            <v>0.30074635996574084</v>
          </cell>
          <cell r="AG74">
            <v>0.29977037604009776</v>
          </cell>
          <cell r="AH74">
            <v>0.32359076235410977</v>
          </cell>
        </row>
        <row r="75">
          <cell r="AE75">
            <v>0.3319606425450316</v>
          </cell>
          <cell r="AF75">
            <v>0.35070357198082575</v>
          </cell>
          <cell r="AG75">
            <v>0.33696854263946918</v>
          </cell>
          <cell r="AH75">
            <v>0.37892295644840673</v>
          </cell>
        </row>
        <row r="76">
          <cell r="AE76">
            <v>0.28740251662599875</v>
          </cell>
          <cell r="AF76">
            <v>0.28356752537080404</v>
          </cell>
          <cell r="AG76">
            <v>0.31058903975774155</v>
          </cell>
          <cell r="AH76">
            <v>0.48949055931599572</v>
          </cell>
        </row>
        <row r="77">
          <cell r="AE77">
            <v>0.29309826936851591</v>
          </cell>
          <cell r="AF77">
            <v>0.28759008326142221</v>
          </cell>
          <cell r="AG77">
            <v>0.31185434487916608</v>
          </cell>
          <cell r="AH77">
            <v>0.31736023539302227</v>
          </cell>
        </row>
        <row r="78">
          <cell r="AE78">
            <v>0.49284657128761716</v>
          </cell>
          <cell r="AF78">
            <v>0.49658519051042416</v>
          </cell>
          <cell r="AG78">
            <v>0.49669915121031122</v>
          </cell>
          <cell r="AH78">
            <v>0.52099080229487293</v>
          </cell>
        </row>
        <row r="79">
          <cell r="AE79">
            <v>0.48016595402396173</v>
          </cell>
          <cell r="AF79">
            <v>0.45310002868499777</v>
          </cell>
          <cell r="AG79">
            <v>0.47740396685915137</v>
          </cell>
          <cell r="AH79">
            <v>0.48242162711003933</v>
          </cell>
        </row>
        <row r="80">
          <cell r="AE80">
            <v>0.37845923709798057</v>
          </cell>
          <cell r="AF80">
            <v>0.36812633698250913</v>
          </cell>
          <cell r="AG80">
            <v>0.47369064352502599</v>
          </cell>
          <cell r="AH80">
            <v>0.45312688275695867</v>
          </cell>
        </row>
        <row r="81">
          <cell r="AE81">
            <v>0.30131229093404238</v>
          </cell>
          <cell r="AF81">
            <v>0.30026564473283107</v>
          </cell>
          <cell r="AG81">
            <v>0.31501112419840333</v>
          </cell>
          <cell r="AH81">
            <v>0.33708257040718459</v>
          </cell>
        </row>
        <row r="82">
          <cell r="AE82">
            <v>0.28490713644134097</v>
          </cell>
          <cell r="AF82">
            <v>0.31009016745384282</v>
          </cell>
          <cell r="AG82">
            <v>0.29286334724985291</v>
          </cell>
          <cell r="AH82">
            <v>0.31021448171585375</v>
          </cell>
        </row>
        <row r="83">
          <cell r="AE83">
            <v>0.28777010470037873</v>
          </cell>
          <cell r="AF83">
            <v>0.29794174400441054</v>
          </cell>
          <cell r="AG83">
            <v>0.3840863986707897</v>
          </cell>
          <cell r="AH83">
            <v>0.28362944162436549</v>
          </cell>
        </row>
        <row r="84">
          <cell r="AE84">
            <v>0.27634679126232981</v>
          </cell>
          <cell r="AF84">
            <v>0.28088787334747839</v>
          </cell>
          <cell r="AG84">
            <v>0.27094251726145913</v>
          </cell>
          <cell r="AH84">
            <v>0.29107308438000506</v>
          </cell>
        </row>
        <row r="85">
          <cell r="AE85">
            <v>0.28441295546558704</v>
          </cell>
          <cell r="AF85">
            <v>0.28295181687209858</v>
          </cell>
          <cell r="AG85">
            <v>0.26779539374959221</v>
          </cell>
          <cell r="AH85">
            <v>0.28199399799933311</v>
          </cell>
        </row>
        <row r="86">
          <cell r="AE86">
            <v>0.2763646994946331</v>
          </cell>
          <cell r="AF86">
            <v>0.28398424404961448</v>
          </cell>
          <cell r="AG86">
            <v>0.2852898095835949</v>
          </cell>
          <cell r="AH86">
            <v>0.31910993648493113</v>
          </cell>
        </row>
        <row r="87">
          <cell r="AE87">
            <v>0.32368343314445308</v>
          </cell>
          <cell r="AF87">
            <v>0.32974504249291786</v>
          </cell>
          <cell r="AG87">
            <v>0.34772286400880165</v>
          </cell>
          <cell r="AH87">
            <v>0.35265154806383409</v>
          </cell>
        </row>
        <row r="88">
          <cell r="AE88">
            <v>0.27430213464696224</v>
          </cell>
          <cell r="AF88">
            <v>0.27099617495426576</v>
          </cell>
          <cell r="AG88">
            <v>0.25315497223624434</v>
          </cell>
          <cell r="AH88">
            <v>0.27029426686960933</v>
          </cell>
        </row>
        <row r="89">
          <cell r="AE89">
            <v>0.24794370602032839</v>
          </cell>
          <cell r="AF89">
            <v>0.24581040716868416</v>
          </cell>
          <cell r="AG89">
            <v>0.24221497133082015</v>
          </cell>
          <cell r="AH89">
            <v>0.22880144224791743</v>
          </cell>
        </row>
        <row r="90">
          <cell r="AE90">
            <v>0.28993123772102158</v>
          </cell>
          <cell r="AF90">
            <v>0.2774566473988439</v>
          </cell>
          <cell r="AG90">
            <v>0.25839160839160841</v>
          </cell>
          <cell r="AH90">
            <v>0.25224461292897049</v>
          </cell>
        </row>
        <row r="91">
          <cell r="AE91">
            <v>0.26231257037871153</v>
          </cell>
          <cell r="AF91">
            <v>0.2459983150800337</v>
          </cell>
          <cell r="AG91">
            <v>0.27681088368672629</v>
          </cell>
          <cell r="AH91">
            <v>0.33522794552989937</v>
          </cell>
        </row>
        <row r="92">
          <cell r="AE92">
            <v>0.2623866308364125</v>
          </cell>
          <cell r="AF92">
            <v>0.28519763434455175</v>
          </cell>
          <cell r="AG92">
            <v>0.25412151621199985</v>
          </cell>
          <cell r="AH92">
            <v>0.28747467927076298</v>
          </cell>
        </row>
        <row r="93">
          <cell r="AE93">
            <v>0.41534077416290666</v>
          </cell>
          <cell r="AF93">
            <v>0.40855895196506548</v>
          </cell>
          <cell r="AG93">
            <v>0.43222294538784689</v>
          </cell>
          <cell r="AH93">
            <v>0.42814406381980291</v>
          </cell>
        </row>
        <row r="94">
          <cell r="AE94">
            <v>0.33200485797497908</v>
          </cell>
          <cell r="AF94">
            <v>4.0090672806465777E-2</v>
          </cell>
          <cell r="AG94">
            <v>0.30680209807676295</v>
          </cell>
          <cell r="AH94">
            <v>0.27850766380326764</v>
          </cell>
        </row>
        <row r="95">
          <cell r="AE95">
            <v>0.28991988991006046</v>
          </cell>
          <cell r="AF95">
            <v>0.2721591190913149</v>
          </cell>
          <cell r="AG95">
            <v>0.28790477151215577</v>
          </cell>
          <cell r="AH95">
            <v>0.31964313182587295</v>
          </cell>
        </row>
        <row r="96">
          <cell r="AE96">
            <v>0.28370720584783554</v>
          </cell>
          <cell r="AF96">
            <v>0.26652257606970381</v>
          </cell>
          <cell r="AG96">
            <v>0.26569347987323849</v>
          </cell>
          <cell r="AH96">
            <v>0.29331023001392992</v>
          </cell>
        </row>
        <row r="97">
          <cell r="AE97">
            <v>0.37247017826028683</v>
          </cell>
          <cell r="AF97">
            <v>0.36845090084194915</v>
          </cell>
          <cell r="AG97">
            <v>0.40555246133413309</v>
          </cell>
          <cell r="AH97">
            <v>0.41619748809008228</v>
          </cell>
        </row>
        <row r="98">
          <cell r="AE98">
            <v>0.28502135991456035</v>
          </cell>
          <cell r="AF98">
            <v>0.28296123264902745</v>
          </cell>
          <cell r="AG98">
            <v>0.30521215414572295</v>
          </cell>
          <cell r="AH98">
            <v>0.34027107741787271</v>
          </cell>
        </row>
        <row r="99">
          <cell r="AE99">
            <v>0.23061018925939669</v>
          </cell>
          <cell r="AF99">
            <v>0.22390419033329761</v>
          </cell>
          <cell r="AG99">
            <v>0.25642765997882333</v>
          </cell>
          <cell r="AH99">
            <v>0.24432324131789848</v>
          </cell>
        </row>
        <row r="100">
          <cell r="AE100">
            <v>0.26803649467147128</v>
          </cell>
          <cell r="AF100">
            <v>0.26290040768782763</v>
          </cell>
          <cell r="AG100">
            <v>0.2871661545733869</v>
          </cell>
          <cell r="AH100">
            <v>0.29653473215704973</v>
          </cell>
        </row>
        <row r="101">
          <cell r="AE101">
            <v>0.26764968722073279</v>
          </cell>
          <cell r="AF101">
            <v>0.26553973659377178</v>
          </cell>
          <cell r="AG101">
            <v>0.25761561306745862</v>
          </cell>
          <cell r="AH101">
            <v>0.29936085679737434</v>
          </cell>
        </row>
        <row r="102">
          <cell r="AE102">
            <v>0.27958541065337184</v>
          </cell>
          <cell r="AF102">
            <v>0.26347438752783964</v>
          </cell>
          <cell r="AG102">
            <v>0.26517412935323381</v>
          </cell>
          <cell r="AH102">
            <v>0.30752253080743058</v>
          </cell>
        </row>
        <row r="103">
          <cell r="AE103">
            <v>0.32247706422018346</v>
          </cell>
          <cell r="AF103">
            <v>0.31739803820340734</v>
          </cell>
          <cell r="AG103">
            <v>0.34084005446737192</v>
          </cell>
          <cell r="AH103">
            <v>0.35547816769354407</v>
          </cell>
        </row>
        <row r="104">
          <cell r="AE104">
            <v>0.30829180669834277</v>
          </cell>
          <cell r="AF104">
            <v>0.28232875538931557</v>
          </cell>
          <cell r="AG104">
            <v>0.30310790362006751</v>
          </cell>
          <cell r="AH104">
            <v>0.29834286725246212</v>
          </cell>
        </row>
        <row r="105">
          <cell r="AE105">
            <v>0.33870192307692309</v>
          </cell>
          <cell r="AF105">
            <v>0.33390642269433868</v>
          </cell>
          <cell r="AG105">
            <v>0.3442446341261291</v>
          </cell>
          <cell r="AH105">
            <v>0.36245110821382009</v>
          </cell>
        </row>
        <row r="106">
          <cell r="AE106">
            <v>0.2935084150175698</v>
          </cell>
          <cell r="AF106">
            <v>0.30085044401635108</v>
          </cell>
          <cell r="AG106">
            <v>0.30644013098571499</v>
          </cell>
          <cell r="AH106">
            <v>0.31289040318001138</v>
          </cell>
        </row>
        <row r="107">
          <cell r="AE107">
            <v>0.28037026764665096</v>
          </cell>
          <cell r="AF107">
            <v>0.29313995341943677</v>
          </cell>
          <cell r="AG107">
            <v>0.27683195006029654</v>
          </cell>
          <cell r="AH107">
            <v>0.30945487042001785</v>
          </cell>
        </row>
        <row r="108">
          <cell r="AE108">
            <v>0.3159090149971609</v>
          </cell>
          <cell r="AF108">
            <v>0.31685187073096138</v>
          </cell>
          <cell r="AG108">
            <v>0.33125215591583307</v>
          </cell>
          <cell r="AH108">
            <v>0.33738168151447662</v>
          </cell>
        </row>
        <row r="109">
          <cell r="AE109">
            <v>0.32268041237113404</v>
          </cell>
          <cell r="AF109">
            <v>0.29830073457828127</v>
          </cell>
          <cell r="AG109">
            <v>0.30551645856980703</v>
          </cell>
          <cell r="AH109">
            <v>0.3728045849510076</v>
          </cell>
        </row>
        <row r="110">
          <cell r="AE110">
            <v>0.29871733315042182</v>
          </cell>
          <cell r="AF110">
            <v>0.30174651048607704</v>
          </cell>
          <cell r="AG110">
            <v>0.30139372822299654</v>
          </cell>
          <cell r="AH110">
            <v>0.39070286351803646</v>
          </cell>
        </row>
        <row r="111">
          <cell r="AE111">
            <v>0.28692304760452797</v>
          </cell>
          <cell r="AF111">
            <v>0.28803716608594659</v>
          </cell>
          <cell r="AG111">
            <v>0.30360606420456793</v>
          </cell>
          <cell r="AH111">
            <v>0.33960591529999595</v>
          </cell>
        </row>
        <row r="112">
          <cell r="AE112">
            <v>0.30732110483096942</v>
          </cell>
          <cell r="AF112">
            <v>0.31755461345286634</v>
          </cell>
          <cell r="AG112">
            <v>0.31318134101370082</v>
          </cell>
          <cell r="AH112">
            <v>0.34427795518436638</v>
          </cell>
        </row>
        <row r="113">
          <cell r="AE113">
            <v>0.28876873924797247</v>
          </cell>
          <cell r="AF113">
            <v>0.23646860716863122</v>
          </cell>
          <cell r="AG113">
            <v>0.2899637868598034</v>
          </cell>
          <cell r="AH113">
            <v>0.28559510567296997</v>
          </cell>
        </row>
        <row r="114">
          <cell r="AE114">
            <v>0.29526288391462779</v>
          </cell>
          <cell r="AF114">
            <v>0.28531468531468529</v>
          </cell>
          <cell r="AG114">
            <v>0.28468831812071038</v>
          </cell>
          <cell r="AH114">
            <v>0.40932966023875117</v>
          </cell>
        </row>
        <row r="115">
          <cell r="AE115">
            <v>0.27150057754909168</v>
          </cell>
          <cell r="AF115">
            <v>0.26501953331221623</v>
          </cell>
          <cell r="AG115">
            <v>0.27571011414919033</v>
          </cell>
          <cell r="AH115">
            <v>0.31058020477815701</v>
          </cell>
        </row>
        <row r="116">
          <cell r="AE116">
            <v>0.25122475803560762</v>
          </cell>
          <cell r="AF116">
            <v>0.24907399042370584</v>
          </cell>
          <cell r="AG116">
            <v>0.2585291887793783</v>
          </cell>
          <cell r="AH116">
            <v>0.28070874589988043</v>
          </cell>
        </row>
        <row r="117">
          <cell r="AE117">
            <v>0.32004138060754256</v>
          </cell>
          <cell r="AF117">
            <v>0.30946435260332128</v>
          </cell>
          <cell r="AG117">
            <v>0.31479271356783922</v>
          </cell>
          <cell r="AH117">
            <v>0.33495394063459571</v>
          </cell>
        </row>
        <row r="118">
          <cell r="AE118">
            <v>0.32877356474158936</v>
          </cell>
          <cell r="AF118">
            <v>0.34180437502696637</v>
          </cell>
          <cell r="AG118">
            <v>0.34535373506404193</v>
          </cell>
          <cell r="AH118">
            <v>0.37000478323259556</v>
          </cell>
        </row>
        <row r="119">
          <cell r="AE119">
            <v>0.28999723680574746</v>
          </cell>
          <cell r="AF119">
            <v>0.29013459136950187</v>
          </cell>
          <cell r="AG119">
            <v>0.27566831855936341</v>
          </cell>
          <cell r="AH119">
            <v>0.30553502938175164</v>
          </cell>
        </row>
        <row r="120">
          <cell r="AE120">
            <v>0.21839806565447537</v>
          </cell>
          <cell r="AF120">
            <v>0.2149963919441954</v>
          </cell>
          <cell r="AG120">
            <v>0.21144449112255953</v>
          </cell>
          <cell r="AH120">
            <v>0.2281770926689371</v>
          </cell>
        </row>
        <row r="121">
          <cell r="AE121">
            <v>0.2852504638218924</v>
          </cell>
          <cell r="AF121">
            <v>0.28939463955637706</v>
          </cell>
          <cell r="AG121">
            <v>0.27111732494465807</v>
          </cell>
          <cell r="AH121">
            <v>0.34512541410317082</v>
          </cell>
        </row>
        <row r="122">
          <cell r="AE122">
            <v>0.29632397719094283</v>
          </cell>
          <cell r="AF122">
            <v>0.29619123681529014</v>
          </cell>
          <cell r="AG122">
            <v>0.30932997622045039</v>
          </cell>
          <cell r="AH122">
            <v>0.30475569663303481</v>
          </cell>
        </row>
        <row r="123">
          <cell r="AE123">
            <v>0.31564177046920389</v>
          </cell>
          <cell r="AF123">
            <v>0.33507982798675301</v>
          </cell>
          <cell r="AG123">
            <v>0.34216879589578514</v>
          </cell>
          <cell r="AH123">
            <v>0.37965425531914893</v>
          </cell>
        </row>
        <row r="124">
          <cell r="AE124">
            <v>0.27863720633376898</v>
          </cell>
          <cell r="AF124">
            <v>0.26519118363370675</v>
          </cell>
          <cell r="AG124">
            <v>0.27546615229172405</v>
          </cell>
          <cell r="AH124">
            <v>0.28751783609405052</v>
          </cell>
        </row>
        <row r="125">
          <cell r="AE125">
            <v>0.33673201470330827</v>
          </cell>
          <cell r="AF125">
            <v>0.31382441977800202</v>
          </cell>
          <cell r="AG125">
            <v>0.31932104495425012</v>
          </cell>
          <cell r="AH125">
            <v>0.3410783170359738</v>
          </cell>
        </row>
        <row r="126">
          <cell r="AE126">
            <v>0.22698432445882061</v>
          </cell>
          <cell r="AF126">
            <v>0.35949843260188086</v>
          </cell>
          <cell r="AG126">
            <v>0.29851648351648352</v>
          </cell>
          <cell r="AH126">
            <v>0.37077911381979906</v>
          </cell>
        </row>
        <row r="127">
          <cell r="AE127">
            <v>0.26517746624830879</v>
          </cell>
          <cell r="AF127">
            <v>0.27223041554610916</v>
          </cell>
          <cell r="AG127">
            <v>0.27932633061440054</v>
          </cell>
          <cell r="AH127">
            <v>0.27538711104556851</v>
          </cell>
        </row>
        <row r="128">
          <cell r="AE128">
            <v>0.31602878380515576</v>
          </cell>
          <cell r="AF128">
            <v>0.32656326932545543</v>
          </cell>
          <cell r="AG128">
            <v>0.33613830451989168</v>
          </cell>
          <cell r="AH128">
            <v>0.34331653267796891</v>
          </cell>
        </row>
        <row r="129">
          <cell r="AE129">
            <v>0.35894795681209735</v>
          </cell>
          <cell r="AF129">
            <v>0.37931437589502293</v>
          </cell>
          <cell r="AG129">
            <v>0.33250728862973761</v>
          </cell>
          <cell r="AH129">
            <v>0.42766466331411751</v>
          </cell>
        </row>
        <row r="130">
          <cell r="AE130">
            <v>0.29868770981383791</v>
          </cell>
          <cell r="AF130">
            <v>0.35508412582297</v>
          </cell>
          <cell r="AG130">
            <v>0.24715866792396646</v>
          </cell>
          <cell r="AH130">
            <v>0.26501429933269782</v>
          </cell>
        </row>
        <row r="131">
          <cell r="AE131">
            <v>0.27851924411248519</v>
          </cell>
          <cell r="AF131">
            <v>0.27984248092542457</v>
          </cell>
          <cell r="AG131">
            <v>0.2632228345808999</v>
          </cell>
          <cell r="AH131">
            <v>0.35834529557614514</v>
          </cell>
        </row>
        <row r="132">
          <cell r="AE132">
            <v>0.30020370458098439</v>
          </cell>
          <cell r="AF132">
            <v>0.29898194391087207</v>
          </cell>
          <cell r="AG132">
            <v>0.28664915213756864</v>
          </cell>
          <cell r="AH132">
            <v>0.32434499904379421</v>
          </cell>
        </row>
        <row r="133">
          <cell r="AE133">
            <v>0.28055698813821556</v>
          </cell>
          <cell r="AF133">
            <v>0.31176732452886186</v>
          </cell>
          <cell r="AG133">
            <v>0.27208955223880599</v>
          </cell>
          <cell r="AH133">
            <v>0.2754866134685659</v>
          </cell>
        </row>
        <row r="134">
          <cell r="AE134">
            <v>0.28566708716285216</v>
          </cell>
          <cell r="AF134">
            <v>0.27082640882308506</v>
          </cell>
          <cell r="AG134">
            <v>0.51359734979671734</v>
          </cell>
          <cell r="AH134">
            <v>0.26918389174937196</v>
          </cell>
        </row>
        <row r="135">
          <cell r="AE135">
            <v>0.37291775494805268</v>
          </cell>
          <cell r="AF135">
            <v>0.3742465124289569</v>
          </cell>
          <cell r="AG135">
            <v>0.38301747197086106</v>
          </cell>
          <cell r="AH135">
            <v>0.39536208763033448</v>
          </cell>
        </row>
        <row r="136">
          <cell r="AE136">
            <v>0.34043239754759602</v>
          </cell>
          <cell r="AF136">
            <v>0.35624503359098464</v>
          </cell>
          <cell r="AG136">
            <v>0.37969924812030076</v>
          </cell>
          <cell r="AH136">
            <v>0.33326397558607296</v>
          </cell>
        </row>
        <row r="137">
          <cell r="AE137">
            <v>0.30389244363193174</v>
          </cell>
          <cell r="AF137">
            <v>0.29007486300841245</v>
          </cell>
          <cell r="AG137">
            <v>0.28666771356783921</v>
          </cell>
          <cell r="AH137">
            <v>0.32262149754630365</v>
          </cell>
        </row>
        <row r="138">
          <cell r="AE138">
            <v>0.35967926689576174</v>
          </cell>
          <cell r="AF138">
            <v>0.36828132815205261</v>
          </cell>
          <cell r="AG138">
            <v>0.36754103390090503</v>
          </cell>
          <cell r="AH138">
            <v>0.38102272727272729</v>
          </cell>
        </row>
        <row r="139">
          <cell r="AE139">
            <v>0.31393070277010776</v>
          </cell>
          <cell r="AF139">
            <v>0.31675299160564385</v>
          </cell>
          <cell r="AG139">
            <v>0.31046834422853048</v>
          </cell>
          <cell r="AH139">
            <v>0.32762781551662495</v>
          </cell>
        </row>
        <row r="140">
          <cell r="AE140">
            <v>0.29853208921256258</v>
          </cell>
          <cell r="AF140">
            <v>0.29419601482854496</v>
          </cell>
          <cell r="AG140">
            <v>0.30992736077481842</v>
          </cell>
          <cell r="AH140">
            <v>0.32562987670498539</v>
          </cell>
        </row>
        <row r="141">
          <cell r="AE141">
            <v>0.39495507947477537</v>
          </cell>
          <cell r="AF141">
            <v>0.35133279945086376</v>
          </cell>
          <cell r="AG141">
            <v>0.36737757930397291</v>
          </cell>
          <cell r="AH141">
            <v>0.3841512936535561</v>
          </cell>
        </row>
        <row r="142">
          <cell r="AE142">
            <v>0.29512841042064419</v>
          </cell>
          <cell r="AF142">
            <v>0.29535070387750062</v>
          </cell>
          <cell r="AG142">
            <v>0.2904634191979043</v>
          </cell>
          <cell r="AH142">
            <v>0.31905693725539702</v>
          </cell>
        </row>
        <row r="143">
          <cell r="AE143">
            <v>0.30093319018911552</v>
          </cell>
          <cell r="AF143">
            <v>0.29319742042854169</v>
          </cell>
          <cell r="AG143">
            <v>0.27461805109770188</v>
          </cell>
          <cell r="AH143">
            <v>0.29601294045641341</v>
          </cell>
        </row>
        <row r="144">
          <cell r="AE144">
            <v>0.23833988424994584</v>
          </cell>
          <cell r="AF144">
            <v>0.24206349206349206</v>
          </cell>
          <cell r="AG144">
            <v>0.22778058325968945</v>
          </cell>
          <cell r="AH144">
            <v>0.24955831807523049</v>
          </cell>
        </row>
        <row r="145">
          <cell r="AE145">
            <v>0.29666432359895201</v>
          </cell>
          <cell r="AF145">
            <v>0.28712871287128711</v>
          </cell>
          <cell r="AG145">
            <v>0.70951916829109807</v>
          </cell>
          <cell r="AH145">
            <v>0.2999579596412556</v>
          </cell>
        </row>
        <row r="146">
          <cell r="AE146">
            <v>0.29320269909648888</v>
          </cell>
          <cell r="AF146">
            <v>0.28801472279733148</v>
          </cell>
          <cell r="AG146">
            <v>0.29322959005922655</v>
          </cell>
          <cell r="AH146">
            <v>0.3242890479769015</v>
          </cell>
        </row>
        <row r="147">
          <cell r="AE147">
            <v>0.27223787845942626</v>
          </cell>
          <cell r="AF147">
            <v>0.26715515662209194</v>
          </cell>
          <cell r="AG147">
            <v>0.29022617422425562</v>
          </cell>
          <cell r="AH147">
            <v>0.28455592603819341</v>
          </cell>
        </row>
        <row r="148">
          <cell r="AE148">
            <v>0.34545198005832001</v>
          </cell>
          <cell r="AF148">
            <v>0.34425997547401188</v>
          </cell>
          <cell r="AG148">
            <v>0.34763066035480322</v>
          </cell>
          <cell r="AH148">
            <v>0.36237575757575757</v>
          </cell>
        </row>
        <row r="149">
          <cell r="AE149">
            <v>0.24533174413984904</v>
          </cell>
          <cell r="AF149">
            <v>0.25597165991902832</v>
          </cell>
          <cell r="AG149">
            <v>0.25250272317028893</v>
          </cell>
          <cell r="AH149">
            <v>0.2573708126386981</v>
          </cell>
        </row>
        <row r="150">
          <cell r="AE150">
            <v>0.21516097470064763</v>
          </cell>
          <cell r="AF150">
            <v>0.20486634036144577</v>
          </cell>
          <cell r="AG150">
            <v>0.22114554350954618</v>
          </cell>
          <cell r="AH150">
            <v>0.22035875747411404</v>
          </cell>
        </row>
        <row r="151">
          <cell r="AE151">
            <v>0.29607202186378007</v>
          </cell>
          <cell r="AF151">
            <v>0.27932503276539972</v>
          </cell>
          <cell r="AG151">
            <v>0.2926692781197538</v>
          </cell>
          <cell r="AH151">
            <v>0.27505089346301742</v>
          </cell>
        </row>
        <row r="152">
          <cell r="AE152">
            <v>0.28231463766656595</v>
          </cell>
          <cell r="AF152">
            <v>0.29842017046467673</v>
          </cell>
          <cell r="AG152">
            <v>0.30950103032087134</v>
          </cell>
          <cell r="AH152">
            <v>0.29456995349859033</v>
          </cell>
        </row>
        <row r="153">
          <cell r="AE153">
            <v>0.35454606545259054</v>
          </cell>
          <cell r="AF153">
            <v>0.32590587255310288</v>
          </cell>
          <cell r="AG153">
            <v>0.3813040585495675</v>
          </cell>
          <cell r="AH153">
            <v>0.32850433287027847</v>
          </cell>
        </row>
        <row r="154">
          <cell r="AE154">
            <v>0.30652700831024932</v>
          </cell>
          <cell r="AF154">
            <v>0.29983582476453813</v>
          </cell>
          <cell r="AG154">
            <v>0.28590146750524109</v>
          </cell>
          <cell r="AH154">
            <v>0.29780674711529992</v>
          </cell>
        </row>
        <row r="155">
          <cell r="AE155">
            <v>0.90658499234303214</v>
          </cell>
          <cell r="AF155">
            <v>0.37735949098621419</v>
          </cell>
          <cell r="AG155">
            <v>0.3216887912965366</v>
          </cell>
          <cell r="AH155">
            <v>0.34940300744367286</v>
          </cell>
        </row>
        <row r="156">
          <cell r="AE156">
            <v>0.28435815073993348</v>
          </cell>
          <cell r="AF156">
            <v>0.29752331939530396</v>
          </cell>
          <cell r="AG156">
            <v>0.29284714935292061</v>
          </cell>
          <cell r="AH156">
            <v>0.31983146883626323</v>
          </cell>
        </row>
        <row r="157">
          <cell r="AE157">
            <v>0.30522881428694082</v>
          </cell>
          <cell r="AF157">
            <v>0.27307865168539325</v>
          </cell>
          <cell r="AG157">
            <v>0.28235729484688687</v>
          </cell>
          <cell r="AH157">
            <v>0.41414624808575806</v>
          </cell>
        </row>
        <row r="158">
          <cell r="AE158">
            <v>0.291239371906307</v>
          </cell>
          <cell r="AF158">
            <v>0.32254094480734641</v>
          </cell>
          <cell r="AG158">
            <v>0.2937600736817868</v>
          </cell>
          <cell r="AH158">
            <v>0.32742259472189511</v>
          </cell>
        </row>
        <row r="159">
          <cell r="AE159">
            <v>0.28766324249003533</v>
          </cell>
          <cell r="AF159">
            <v>0.28254956578731771</v>
          </cell>
          <cell r="AG159">
            <v>0.28434718597336545</v>
          </cell>
          <cell r="AH159">
            <v>0.33107809472002175</v>
          </cell>
        </row>
        <row r="160">
          <cell r="AE160">
            <v>0.36699111299195936</v>
          </cell>
          <cell r="AF160">
            <v>0.35488204181009153</v>
          </cell>
          <cell r="AG160">
            <v>0.46087843003992862</v>
          </cell>
          <cell r="AH160">
            <v>0.388442521631644</v>
          </cell>
        </row>
        <row r="161">
          <cell r="AE161">
            <v>0.39091425787593376</v>
          </cell>
          <cell r="AF161">
            <v>0.40300159921269529</v>
          </cell>
          <cell r="AG161">
            <v>0.3947477769467298</v>
          </cell>
          <cell r="AH161">
            <v>0.41825284681240132</v>
          </cell>
        </row>
        <row r="162">
          <cell r="AE162">
            <v>0.29717199814557255</v>
          </cell>
          <cell r="AF162">
            <v>0.35298318509381288</v>
          </cell>
          <cell r="AG162">
            <v>0.29348753436344677</v>
          </cell>
          <cell r="AH162">
            <v>0.32531085758236122</v>
          </cell>
        </row>
        <row r="163">
          <cell r="AE163">
            <v>0.32034270983395252</v>
          </cell>
          <cell r="AF163">
            <v>0.32294628302816636</v>
          </cell>
          <cell r="AG163">
            <v>0.32094772470853705</v>
          </cell>
          <cell r="AH163">
            <v>0.34976899483635515</v>
          </cell>
        </row>
        <row r="164">
          <cell r="AE164">
            <v>0.37459661804569511</v>
          </cell>
          <cell r="AF164">
            <v>0.36469130973335939</v>
          </cell>
          <cell r="AG164">
            <v>0.35965608465608467</v>
          </cell>
          <cell r="AH164">
            <v>0.3896474019088017</v>
          </cell>
        </row>
        <row r="165">
          <cell r="AE165">
            <v>0.34800279418301899</v>
          </cell>
          <cell r="AF165">
            <v>0.32521213679609157</v>
          </cell>
          <cell r="AG165">
            <v>0.32061366443476563</v>
          </cell>
          <cell r="AH165">
            <v>0.40200210748155951</v>
          </cell>
        </row>
        <row r="166">
          <cell r="AE166">
            <v>0.35862982588947767</v>
          </cell>
          <cell r="AF166">
            <v>0.33892295898811803</v>
          </cell>
          <cell r="AG166">
            <v>0.3442096035842992</v>
          </cell>
          <cell r="AH166">
            <v>0.35093966369930762</v>
          </cell>
        </row>
        <row r="167">
          <cell r="AE167">
            <v>0.32549124053030304</v>
          </cell>
          <cell r="AF167">
            <v>0.26956021845357864</v>
          </cell>
          <cell r="AG167">
            <v>0.26691890962249548</v>
          </cell>
          <cell r="AH167">
            <v>0.24175007148984845</v>
          </cell>
        </row>
        <row r="168">
          <cell r="AE168">
            <v>0.3279250947037381</v>
          </cell>
          <cell r="AF168">
            <v>0.29524040460024942</v>
          </cell>
          <cell r="AG168">
            <v>0.30360019611963296</v>
          </cell>
          <cell r="AH168">
            <v>0.30575425490679731</v>
          </cell>
        </row>
        <row r="169">
          <cell r="AE169">
            <v>0.33192401960784312</v>
          </cell>
          <cell r="AF169">
            <v>0.3417839211553958</v>
          </cell>
          <cell r="AG169">
            <v>0.36272103706500536</v>
          </cell>
          <cell r="AH169">
            <v>0.36619628782100178</v>
          </cell>
        </row>
        <row r="170">
          <cell r="AE170">
            <v>0.38141652407724275</v>
          </cell>
          <cell r="AF170">
            <v>0.38259028566168574</v>
          </cell>
          <cell r="AG170">
            <v>0.38965346227760211</v>
          </cell>
          <cell r="AH170">
            <v>0.40369196345329106</v>
          </cell>
        </row>
        <row r="171">
          <cell r="AE171">
            <v>0.21571304869113436</v>
          </cell>
          <cell r="AF171">
            <v>0.21323330629899973</v>
          </cell>
          <cell r="AG171">
            <v>0.21039869756486196</v>
          </cell>
          <cell r="AH171">
            <v>0.20984336880811796</v>
          </cell>
        </row>
        <row r="172">
          <cell r="AE172">
            <v>0.30982806330255264</v>
          </cell>
          <cell r="AF172">
            <v>0.28895817586293776</v>
          </cell>
          <cell r="AG172">
            <v>0.29568915146400054</v>
          </cell>
          <cell r="AH172">
            <v>0.29654030789604369</v>
          </cell>
        </row>
        <row r="173">
          <cell r="AE173">
            <v>0.37899038052268663</v>
          </cell>
          <cell r="AF173">
            <v>0.34972677595628415</v>
          </cell>
          <cell r="AG173">
            <v>0.33879143410411211</v>
          </cell>
          <cell r="AH173">
            <v>0.35298552910129627</v>
          </cell>
        </row>
        <row r="174">
          <cell r="AE174">
            <v>0.28336639274582037</v>
          </cell>
          <cell r="AF174">
            <v>0.28408091468777485</v>
          </cell>
          <cell r="AG174">
            <v>0.25180505415162457</v>
          </cell>
          <cell r="AH174">
            <v>0.24472704714640198</v>
          </cell>
        </row>
        <row r="175">
          <cell r="AE175">
            <v>0.31538387899674519</v>
          </cell>
          <cell r="AF175">
            <v>0.30529172320217096</v>
          </cell>
          <cell r="AG175">
            <v>0.3017599367213763</v>
          </cell>
          <cell r="AH175">
            <v>0.31224959935897434</v>
          </cell>
        </row>
        <row r="176">
          <cell r="AE176">
            <v>0.24108822212270489</v>
          </cell>
          <cell r="AF176">
            <v>0.24018402832592861</v>
          </cell>
          <cell r="AG176">
            <v>0.24060081722099208</v>
          </cell>
          <cell r="AH176">
            <v>0.24978067137646026</v>
          </cell>
        </row>
        <row r="177">
          <cell r="AE177">
            <v>0.31310796074154851</v>
          </cell>
          <cell r="AF177">
            <v>0.32046246855831606</v>
          </cell>
          <cell r="AG177">
            <v>0.32163225606790752</v>
          </cell>
          <cell r="AH177">
            <v>0.32345887368982057</v>
          </cell>
        </row>
        <row r="178">
          <cell r="AE178">
            <v>0.22590979626570556</v>
          </cell>
          <cell r="AF178">
            <v>0.22597755342592118</v>
          </cell>
          <cell r="AG178">
            <v>0.23029969611233364</v>
          </cell>
          <cell r="AH178">
            <v>0.2350199325360319</v>
          </cell>
        </row>
        <row r="179">
          <cell r="AE179">
            <v>0.29840574418887672</v>
          </cell>
          <cell r="AF179">
            <v>0.29692636423405655</v>
          </cell>
          <cell r="AG179">
            <v>0.29265550836872345</v>
          </cell>
          <cell r="AH179">
            <v>0.28408648572136308</v>
          </cell>
        </row>
        <row r="180">
          <cell r="AE180">
            <v>0.28384965770757303</v>
          </cell>
          <cell r="AF180">
            <v>0.27459237663319297</v>
          </cell>
          <cell r="AG180">
            <v>0.27514703870879498</v>
          </cell>
          <cell r="AH180">
            <v>0.27713237120229589</v>
          </cell>
        </row>
        <row r="181">
          <cell r="AE181">
            <v>0.31939550259744975</v>
          </cell>
          <cell r="AF181">
            <v>0.33174835405998537</v>
          </cell>
          <cell r="AG181">
            <v>0.32238885101870784</v>
          </cell>
          <cell r="AH181">
            <v>0.30939438021590998</v>
          </cell>
        </row>
        <row r="182">
          <cell r="AE182">
            <v>0.28112369442554724</v>
          </cell>
          <cell r="AF182">
            <v>0.28432838837463115</v>
          </cell>
          <cell r="AG182">
            <v>0.27419288841605632</v>
          </cell>
          <cell r="AH182">
            <v>0.28107280327801004</v>
          </cell>
        </row>
        <row r="183">
          <cell r="AE183">
            <v>0.40527130259634986</v>
          </cell>
          <cell r="AF183">
            <v>0.40526174736465964</v>
          </cell>
          <cell r="AG183">
            <v>0.342919571324524</v>
          </cell>
          <cell r="AH183">
            <v>0.35357431717787596</v>
          </cell>
        </row>
        <row r="184">
          <cell r="AE184">
            <v>0.34760638297872343</v>
          </cell>
          <cell r="AF184">
            <v>0.35054886415612135</v>
          </cell>
          <cell r="AG184">
            <v>0.34602407790813589</v>
          </cell>
          <cell r="AH184">
            <v>0.38472200831664871</v>
          </cell>
        </row>
        <row r="185">
          <cell r="AE185">
            <v>0.30917300380228135</v>
          </cell>
          <cell r="AF185">
            <v>0.31465156168973635</v>
          </cell>
          <cell r="AG185">
            <v>0.32497329799438268</v>
          </cell>
          <cell r="AH185">
            <v>0.33788771103258736</v>
          </cell>
        </row>
        <row r="186">
          <cell r="AE186">
            <v>0.28059148499784975</v>
          </cell>
          <cell r="AF186">
            <v>0.29243994269150037</v>
          </cell>
          <cell r="AG186">
            <v>0.28751837498329547</v>
          </cell>
          <cell r="AH186">
            <v>0.31033109946254395</v>
          </cell>
        </row>
        <row r="187">
          <cell r="AE187">
            <v>0.25943106885447015</v>
          </cell>
          <cell r="AF187">
            <v>0.26987075303769059</v>
          </cell>
          <cell r="AG187">
            <v>0.31038524063362444</v>
          </cell>
          <cell r="AH187">
            <v>0.28189500448698773</v>
          </cell>
        </row>
        <row r="188">
          <cell r="AE188">
            <v>0.37592875586235969</v>
          </cell>
          <cell r="AF188">
            <v>0.37984121875335264</v>
          </cell>
          <cell r="AG188">
            <v>0.41446557728368605</v>
          </cell>
          <cell r="AH188">
            <v>0.42517505292297669</v>
          </cell>
        </row>
        <row r="189">
          <cell r="AE189">
            <v>0.25572085797932725</v>
          </cell>
          <cell r="AF189">
            <v>0.24725929456625356</v>
          </cell>
          <cell r="AG189">
            <v>0.271569930586324</v>
          </cell>
          <cell r="AH189">
            <v>0.27149267480906958</v>
          </cell>
        </row>
        <row r="190">
          <cell r="AE190">
            <v>0.29336272174624056</v>
          </cell>
          <cell r="AF190">
            <v>0.26759549267379484</v>
          </cell>
          <cell r="AG190">
            <v>0.24601083296735471</v>
          </cell>
          <cell r="AH190">
            <v>0.38447937886766342</v>
          </cell>
        </row>
        <row r="191">
          <cell r="AE191">
            <v>0.34670276542254885</v>
          </cell>
          <cell r="AF191">
            <v>0.335408347036254</v>
          </cell>
          <cell r="AG191">
            <v>0.40961416322642108</v>
          </cell>
          <cell r="AH191">
            <v>0.3853981645944346</v>
          </cell>
        </row>
        <row r="192">
          <cell r="AE192">
            <v>0.46750653999724634</v>
          </cell>
          <cell r="AF192">
            <v>0.45088729501296426</v>
          </cell>
          <cell r="AG192">
            <v>0.42200246395631474</v>
          </cell>
          <cell r="AH192">
            <v>0.42205518945634268</v>
          </cell>
        </row>
        <row r="193">
          <cell r="AE193">
            <v>0.45102660381880644</v>
          </cell>
          <cell r="AF193">
            <v>0.43480001601473356</v>
          </cell>
          <cell r="AG193">
            <v>0.44485958780282031</v>
          </cell>
          <cell r="AH193">
            <v>0.47590694006309148</v>
          </cell>
        </row>
        <row r="194">
          <cell r="AE194">
            <v>0.31094561355561628</v>
          </cell>
          <cell r="AF194">
            <v>0.32963912170118448</v>
          </cell>
          <cell r="AG194">
            <v>0.35428491346086471</v>
          </cell>
          <cell r="AH194">
            <v>0.3459433243261969</v>
          </cell>
        </row>
        <row r="195">
          <cell r="AE195">
            <v>0.44078412233609893</v>
          </cell>
          <cell r="AF195">
            <v>0.43059839605181988</v>
          </cell>
          <cell r="AG195">
            <v>0.42759048603929678</v>
          </cell>
          <cell r="AH195">
            <v>0.46083948147221876</v>
          </cell>
        </row>
        <row r="196">
          <cell r="AE196">
            <v>0.3872442617651134</v>
          </cell>
          <cell r="AF196">
            <v>0.37907683803206194</v>
          </cell>
          <cell r="AG196">
            <v>0.38905325443786981</v>
          </cell>
          <cell r="AH196">
            <v>0.41496661721068251</v>
          </cell>
        </row>
        <row r="197">
          <cell r="AE197">
            <v>0.31414446120328471</v>
          </cell>
          <cell r="AF197">
            <v>0.31598277608915909</v>
          </cell>
          <cell r="AG197">
            <v>0.33928803711572647</v>
          </cell>
          <cell r="AH197">
            <v>0.40040547389761783</v>
          </cell>
        </row>
        <row r="198">
          <cell r="AE198">
            <v>0.33922160444797456</v>
          </cell>
          <cell r="AF198">
            <v>0.34100431895829303</v>
          </cell>
          <cell r="AG198">
            <v>0.34580813858473608</v>
          </cell>
          <cell r="AH198">
            <v>0.3404794387059053</v>
          </cell>
        </row>
        <row r="199">
          <cell r="AE199">
            <v>0.27180331042493466</v>
          </cell>
          <cell r="AF199">
            <v>0.29029025793522528</v>
          </cell>
          <cell r="AG199">
            <v>0.31120605807975543</v>
          </cell>
          <cell r="AH199">
            <v>0.28791720923857173</v>
          </cell>
        </row>
        <row r="200">
          <cell r="AE200">
            <v>0.23979302888328272</v>
          </cell>
          <cell r="AF200">
            <v>0.24948139589843238</v>
          </cell>
          <cell r="AG200">
            <v>0.25228224680485445</v>
          </cell>
          <cell r="AH200">
            <v>0.27275202875660365</v>
          </cell>
        </row>
        <row r="201">
          <cell r="AE201">
            <v>0.40445440537890459</v>
          </cell>
          <cell r="AF201">
            <v>0.35903461240738693</v>
          </cell>
          <cell r="AG201">
            <v>0.35156511083881031</v>
          </cell>
          <cell r="AH201">
            <v>0.35763723484742344</v>
          </cell>
        </row>
        <row r="202">
          <cell r="AE202">
            <v>0.2980023273855702</v>
          </cell>
          <cell r="AF202">
            <v>0.30986336890395932</v>
          </cell>
          <cell r="AG202">
            <v>0.31543998377939986</v>
          </cell>
          <cell r="AH202">
            <v>0.32673970379387302</v>
          </cell>
        </row>
        <row r="203">
          <cell r="AE203">
            <v>0.3649829925752533</v>
          </cell>
          <cell r="AF203">
            <v>0.33221464134243039</v>
          </cell>
          <cell r="AG203">
            <v>0.32662906338132702</v>
          </cell>
          <cell r="AH203">
            <v>0.35538816760664671</v>
          </cell>
        </row>
        <row r="204">
          <cell r="AE204">
            <v>0.35187148972939003</v>
          </cell>
          <cell r="AF204">
            <v>0.34172185430463575</v>
          </cell>
          <cell r="AG204">
            <v>0.32698188661491412</v>
          </cell>
          <cell r="AH204">
            <v>0.3345823144277037</v>
          </cell>
        </row>
        <row r="205">
          <cell r="AE205">
            <v>0.30078716318498333</v>
          </cell>
          <cell r="AF205">
            <v>0.29080073349633251</v>
          </cell>
          <cell r="AG205">
            <v>0.29989100534592827</v>
          </cell>
          <cell r="AH205">
            <v>0.31303560973013256</v>
          </cell>
        </row>
        <row r="206">
          <cell r="AE206">
            <v>0.35280033801229987</v>
          </cell>
          <cell r="AF206">
            <v>0.34776529803793632</v>
          </cell>
          <cell r="AG206">
            <v>0.32778244239201421</v>
          </cell>
          <cell r="AH206">
            <v>0.35509531654506943</v>
          </cell>
        </row>
        <row r="207">
          <cell r="AE207">
            <v>0.24408402020739164</v>
          </cell>
          <cell r="AF207">
            <v>0.23617353918311509</v>
          </cell>
          <cell r="AG207">
            <v>0.23537501841937228</v>
          </cell>
          <cell r="AH207">
            <v>0.27316977235852302</v>
          </cell>
        </row>
        <row r="208">
          <cell r="AE208">
            <v>0.2962393253063173</v>
          </cell>
          <cell r="AF208">
            <v>0.2791087556108377</v>
          </cell>
          <cell r="AG208">
            <v>0.31053185013005702</v>
          </cell>
          <cell r="AH208">
            <v>0.31421474539911937</v>
          </cell>
        </row>
        <row r="209">
          <cell r="AE209">
            <v>0.32188999630860093</v>
          </cell>
          <cell r="AF209">
            <v>0.31487097632349031</v>
          </cell>
          <cell r="AG209">
            <v>0.31658941468147028</v>
          </cell>
          <cell r="AH209">
            <v>0.32696791384478741</v>
          </cell>
        </row>
        <row r="210">
          <cell r="AE210">
            <v>0.26586722597118367</v>
          </cell>
          <cell r="AF210">
            <v>0.25421748679844852</v>
          </cell>
          <cell r="AG210">
            <v>0.25460636515912899</v>
          </cell>
          <cell r="AH210">
            <v>0.27861254756561615</v>
          </cell>
        </row>
        <row r="211">
          <cell r="AE211">
            <v>0.33537082314588429</v>
          </cell>
          <cell r="AF211">
            <v>0.34659045165445618</v>
          </cell>
          <cell r="AG211">
            <v>0.36299502966169633</v>
          </cell>
          <cell r="AH211">
            <v>0.36325195468326155</v>
          </cell>
        </row>
        <row r="212">
          <cell r="AE212">
            <v>0.2494779300283205</v>
          </cell>
          <cell r="AF212">
            <v>0.23872610735950556</v>
          </cell>
          <cell r="AG212">
            <v>0.24180836629232946</v>
          </cell>
          <cell r="AH212">
            <v>0.25398815946805098</v>
          </cell>
        </row>
        <row r="213">
          <cell r="AE213">
            <v>0.60776853654220497</v>
          </cell>
          <cell r="AF213">
            <v>0.56039724361572762</v>
          </cell>
          <cell r="AG213">
            <v>1.0362664901413778</v>
          </cell>
          <cell r="AH213">
            <v>0.42657361356222256</v>
          </cell>
        </row>
        <row r="214">
          <cell r="AE214">
            <v>0.46573751451800233</v>
          </cell>
          <cell r="AF214">
            <v>0.42403628117913833</v>
          </cell>
          <cell r="AG214">
            <v>0.40576496674057649</v>
          </cell>
          <cell r="AH214">
            <v>0.35653104925053536</v>
          </cell>
        </row>
        <row r="215">
          <cell r="AE215">
            <v>0.275226515914195</v>
          </cell>
          <cell r="AF215">
            <v>0.27693277642052172</v>
          </cell>
          <cell r="AG215">
            <v>0.28280397818415143</v>
          </cell>
          <cell r="AH215">
            <v>0.30354391371340522</v>
          </cell>
        </row>
        <row r="216">
          <cell r="AE216">
            <v>0.28530961418616507</v>
          </cell>
          <cell r="AF216">
            <v>0.26548489853704577</v>
          </cell>
          <cell r="AG216">
            <v>0.27459353933441111</v>
          </cell>
          <cell r="AH216">
            <v>0.28222607833415964</v>
          </cell>
        </row>
        <row r="217">
          <cell r="AE217">
            <v>0.29567433150155037</v>
          </cell>
          <cell r="AF217">
            <v>0.28512499224613858</v>
          </cell>
          <cell r="AG217">
            <v>0.30497403052608102</v>
          </cell>
          <cell r="AH217">
            <v>0.28701513334845585</v>
          </cell>
        </row>
        <row r="218">
          <cell r="AE218">
            <v>0.39826074405513656</v>
          </cell>
          <cell r="AF218">
            <v>0.36277364391243394</v>
          </cell>
          <cell r="AG218">
            <v>0.36693983178779382</v>
          </cell>
          <cell r="AH218">
            <v>0.39260020554984582</v>
          </cell>
        </row>
        <row r="219">
          <cell r="AE219">
            <v>0.3656431236793598</v>
          </cell>
          <cell r="AF219">
            <v>0.25412684622067766</v>
          </cell>
          <cell r="AG219">
            <v>0.28462555066079293</v>
          </cell>
          <cell r="AH219">
            <v>0.25500625782227787</v>
          </cell>
        </row>
        <row r="220">
          <cell r="AE220">
            <v>0.27407293783794145</v>
          </cell>
          <cell r="AF220">
            <v>0.27535281869360684</v>
          </cell>
          <cell r="AG220">
            <v>0.26894273973654903</v>
          </cell>
          <cell r="AH220">
            <v>0.256237226699572</v>
          </cell>
        </row>
        <row r="221">
          <cell r="AE221">
            <v>0.25356139399615518</v>
          </cell>
          <cell r="AF221">
            <v>0.24141963695530586</v>
          </cell>
          <cell r="AG221">
            <v>0.24438642297650132</v>
          </cell>
          <cell r="AH221">
            <v>0.32185197052226849</v>
          </cell>
        </row>
        <row r="222">
          <cell r="AE222">
            <v>0.25801571137620016</v>
          </cell>
          <cell r="AF222">
            <v>0.25667302192564345</v>
          </cell>
          <cell r="AG222">
            <v>0.2908690599963305</v>
          </cell>
          <cell r="AH222">
            <v>0.28296720393303876</v>
          </cell>
        </row>
        <row r="223">
          <cell r="AE223">
            <v>0.30516686855185665</v>
          </cell>
          <cell r="AF223">
            <v>0.30700669538146619</v>
          </cell>
          <cell r="AG223">
            <v>0.30937192276405362</v>
          </cell>
          <cell r="AH223">
            <v>0.31349876575289076</v>
          </cell>
        </row>
        <row r="224">
          <cell r="AE224">
            <v>0.28306855832129812</v>
          </cell>
          <cell r="AF224">
            <v>0.28327045103755788</v>
          </cell>
          <cell r="AG224">
            <v>0.29481636752696622</v>
          </cell>
          <cell r="AH224">
            <v>0.29547032280458174</v>
          </cell>
        </row>
        <row r="225">
          <cell r="AE225">
            <v>0.36627763622914439</v>
          </cell>
          <cell r="AF225">
            <v>0.35812672176308541</v>
          </cell>
          <cell r="AG225">
            <v>0.35726120453980614</v>
          </cell>
          <cell r="AH225">
            <v>0.3798120894653696</v>
          </cell>
        </row>
        <row r="226">
          <cell r="AE226">
            <v>0.31656027037176115</v>
          </cell>
          <cell r="AF226">
            <v>0.30078431372549019</v>
          </cell>
          <cell r="AG226">
            <v>0.32390985464728628</v>
          </cell>
          <cell r="AH226">
            <v>0.3490088858509911</v>
          </cell>
        </row>
        <row r="227">
          <cell r="AE227">
            <v>0.34918478260869568</v>
          </cell>
          <cell r="AF227">
            <v>0.39552862515670706</v>
          </cell>
          <cell r="AG227">
            <v>0.39643964396439646</v>
          </cell>
          <cell r="AH227">
            <v>0.40223961946288772</v>
          </cell>
        </row>
        <row r="228">
          <cell r="AE228">
            <v>0.30569050182505714</v>
          </cell>
          <cell r="AF228">
            <v>0.28935528334763727</v>
          </cell>
          <cell r="AG228">
            <v>0.28115248595797793</v>
          </cell>
          <cell r="AH228">
            <v>0.26655637698392182</v>
          </cell>
        </row>
        <row r="229">
          <cell r="AE229">
            <v>0.23962040332147094</v>
          </cell>
          <cell r="AF229">
            <v>0.24343646979385947</v>
          </cell>
          <cell r="AG229">
            <v>0.20713459159650452</v>
          </cell>
          <cell r="AH229">
            <v>0.22080877870351553</v>
          </cell>
        </row>
        <row r="230">
          <cell r="AE230">
            <v>0.2598988720342279</v>
          </cell>
          <cell r="AF230">
            <v>0.25431101444772408</v>
          </cell>
          <cell r="AG230">
            <v>0.23056092843326886</v>
          </cell>
          <cell r="AH230">
            <v>0.25975149418055993</v>
          </cell>
        </row>
        <row r="231">
          <cell r="AE231">
            <v>0.26437900543522347</v>
          </cell>
          <cell r="AF231">
            <v>0.2765173232861004</v>
          </cell>
          <cell r="AG231">
            <v>0.24998966643243914</v>
          </cell>
          <cell r="AH231">
            <v>0.25352463095040639</v>
          </cell>
        </row>
        <row r="232">
          <cell r="AE232">
            <v>0.26168796700828878</v>
          </cell>
          <cell r="AF232">
            <v>0.27542461294495679</v>
          </cell>
          <cell r="AG232">
            <v>0.27047093763258379</v>
          </cell>
          <cell r="AH232">
            <v>0.25930969911052476</v>
          </cell>
        </row>
        <row r="233">
          <cell r="AE233">
            <v>0.27463420436972125</v>
          </cell>
          <cell r="AF233">
            <v>0.27846341771618721</v>
          </cell>
          <cell r="AG233">
            <v>0.29060678039300369</v>
          </cell>
          <cell r="AH233">
            <v>0.30703484549638393</v>
          </cell>
        </row>
        <row r="234">
          <cell r="AE234">
            <v>0.24995909462776111</v>
          </cell>
          <cell r="AF234">
            <v>0.24656216399751005</v>
          </cell>
          <cell r="AG234">
            <v>0.24804866850321397</v>
          </cell>
          <cell r="AH234">
            <v>0.25221807144524866</v>
          </cell>
        </row>
        <row r="235">
          <cell r="AE235">
            <v>0.22508061124351605</v>
          </cell>
          <cell r="AF235">
            <v>0.23040876649124073</v>
          </cell>
          <cell r="AG235">
            <v>0.23469989677038786</v>
          </cell>
          <cell r="AH235">
            <v>0.226114174988821</v>
          </cell>
        </row>
        <row r="236">
          <cell r="AE236">
            <v>0.23293096944549227</v>
          </cell>
          <cell r="AF236">
            <v>0.26094145610499664</v>
          </cell>
          <cell r="AG236">
            <v>0.25595302816135695</v>
          </cell>
          <cell r="AH236">
            <v>0.23949417416754101</v>
          </cell>
        </row>
        <row r="237">
          <cell r="AE237">
            <v>0.27701931777943894</v>
          </cell>
          <cell r="AF237">
            <v>0.27097217173553051</v>
          </cell>
          <cell r="AG237">
            <v>0.26698450536352802</v>
          </cell>
          <cell r="AH237">
            <v>0.28185981269854365</v>
          </cell>
        </row>
        <row r="238">
          <cell r="AE238">
            <v>0.41524438734936076</v>
          </cell>
          <cell r="AF238">
            <v>0.38145636605615058</v>
          </cell>
          <cell r="AG238">
            <v>0.38959694636734166</v>
          </cell>
          <cell r="AH238">
            <v>0.41767119774301104</v>
          </cell>
        </row>
        <row r="239">
          <cell r="AE239">
            <v>0.24874255562069922</v>
          </cell>
          <cell r="AF239">
            <v>0.29277767418733297</v>
          </cell>
          <cell r="AG239">
            <v>0.46363245104368411</v>
          </cell>
          <cell r="AH239">
            <v>0.23001492219143041</v>
          </cell>
        </row>
        <row r="240">
          <cell r="AE240">
            <v>0.25153758765228973</v>
          </cell>
          <cell r="AF240">
            <v>0.26595319862630779</v>
          </cell>
          <cell r="AG240">
            <v>0.28490642799023597</v>
          </cell>
          <cell r="AH240">
            <v>0.27625342978298828</v>
          </cell>
        </row>
        <row r="241">
          <cell r="AE241">
            <v>0.40654295006696001</v>
          </cell>
          <cell r="AF241">
            <v>0.3334263392857143</v>
          </cell>
          <cell r="AG241">
            <v>0.31661648475724502</v>
          </cell>
          <cell r="AH241">
            <v>0.33259341472438031</v>
          </cell>
        </row>
        <row r="242">
          <cell r="AE242">
            <v>0.32478640655944735</v>
          </cell>
          <cell r="AF242">
            <v>7.6571884704118673E-2</v>
          </cell>
          <cell r="AG242">
            <v>0.29288843950117965</v>
          </cell>
          <cell r="AH242">
            <v>0.36475225225225227</v>
          </cell>
        </row>
        <row r="243">
          <cell r="AE243">
            <v>0.2428715874620829</v>
          </cell>
          <cell r="AF243">
            <v>0.25901820951325905</v>
          </cell>
          <cell r="AG243">
            <v>0.23813868613138686</v>
          </cell>
          <cell r="AH243">
            <v>0.24593681840568493</v>
          </cell>
        </row>
        <row r="244">
          <cell r="AE244">
            <v>0.3675305806814454</v>
          </cell>
          <cell r="AF244">
            <v>0.35044611575652823</v>
          </cell>
          <cell r="AG244">
            <v>0.34815432356074288</v>
          </cell>
          <cell r="AH244">
            <v>0.36600370027752083</v>
          </cell>
        </row>
        <row r="245">
          <cell r="AE245">
            <v>0.24695137907573142</v>
          </cell>
          <cell r="AF245">
            <v>0.23528489693549651</v>
          </cell>
          <cell r="AG245">
            <v>0.24146726268735208</v>
          </cell>
          <cell r="AH245">
            <v>0.25845872039774959</v>
          </cell>
        </row>
        <row r="246">
          <cell r="AE246">
            <v>0.44559120484630915</v>
          </cell>
          <cell r="AF246">
            <v>0.49304114799446752</v>
          </cell>
          <cell r="AG246">
            <v>0.55143898336759489</v>
          </cell>
          <cell r="AH246">
            <v>0.58545471978522456</v>
          </cell>
        </row>
        <row r="247">
          <cell r="AE247">
            <v>0.32748806788050205</v>
          </cell>
          <cell r="AF247">
            <v>0.31195962875392597</v>
          </cell>
          <cell r="AG247">
            <v>0.30640297356055823</v>
          </cell>
          <cell r="AH247">
            <v>0.32879514672686228</v>
          </cell>
        </row>
        <row r="248">
          <cell r="AE248">
            <v>0.29224618263791419</v>
          </cell>
          <cell r="AF248">
            <v>0.28698929855725491</v>
          </cell>
          <cell r="AG248">
            <v>0.30520861015147488</v>
          </cell>
          <cell r="AH248">
            <v>0.32174029810662014</v>
          </cell>
        </row>
        <row r="249">
          <cell r="AE249">
            <v>0.32925801011804384</v>
          </cell>
          <cell r="AF249">
            <v>0.30433805349516746</v>
          </cell>
          <cell r="AG249">
            <v>0.31594939005033784</v>
          </cell>
          <cell r="AH249">
            <v>0.38177511495053645</v>
          </cell>
        </row>
        <row r="250">
          <cell r="AE250">
            <v>0.35155218772916158</v>
          </cell>
          <cell r="AF250">
            <v>0.32439822274303015</v>
          </cell>
          <cell r="AG250">
            <v>0.33098279007840625</v>
          </cell>
          <cell r="AH250">
            <v>0.36197610654132395</v>
          </cell>
        </row>
        <row r="251">
          <cell r="AE251">
            <v>0.29128810226155361</v>
          </cell>
          <cell r="AF251">
            <v>0.28077383326685279</v>
          </cell>
          <cell r="AG251">
            <v>0.27482154445165474</v>
          </cell>
          <cell r="AH251">
            <v>0.29879101899827287</v>
          </cell>
        </row>
        <row r="252">
          <cell r="AE252">
            <v>0.31668926772568773</v>
          </cell>
          <cell r="AF252">
            <v>0.27838294675556391</v>
          </cell>
          <cell r="AG252">
            <v>0.35857026069579434</v>
          </cell>
          <cell r="AH252">
            <v>0.2988929889298893</v>
          </cell>
        </row>
        <row r="253">
          <cell r="AE253">
            <v>0.34947391024264546</v>
          </cell>
          <cell r="AF253">
            <v>0.29680466796332317</v>
          </cell>
          <cell r="AG253">
            <v>0.30097961941222834</v>
          </cell>
          <cell r="AH253">
            <v>0.36505219921273319</v>
          </cell>
        </row>
        <row r="254">
          <cell r="AE254">
            <v>0.29354553492484525</v>
          </cell>
          <cell r="AF254">
            <v>0.28879354905406801</v>
          </cell>
          <cell r="AG254">
            <v>0.27359453117028876</v>
          </cell>
          <cell r="AH254">
            <v>0.28252466687010475</v>
          </cell>
        </row>
        <row r="255">
          <cell r="AE255">
            <v>0.30852045524454014</v>
          </cell>
          <cell r="AF255">
            <v>0.29035613755966222</v>
          </cell>
          <cell r="AG255">
            <v>0.28425173140620297</v>
          </cell>
          <cell r="AH255">
            <v>0.32216760725772192</v>
          </cell>
        </row>
        <row r="256">
          <cell r="AE256">
            <v>0.27760416666666665</v>
          </cell>
          <cell r="AF256">
            <v>0.27814364298442706</v>
          </cell>
          <cell r="AG256">
            <v>0.27137009390801831</v>
          </cell>
          <cell r="AH256">
            <v>0.26906344906837398</v>
          </cell>
        </row>
        <row r="257">
          <cell r="AE257">
            <v>0.25184924269108844</v>
          </cell>
          <cell r="AF257">
            <v>0.23143323123433709</v>
          </cell>
          <cell r="AG257">
            <v>0.25085102934024961</v>
          </cell>
          <cell r="AH257">
            <v>0.27124413632778449</v>
          </cell>
        </row>
        <row r="258">
          <cell r="AE258">
            <v>0.27297730919092367</v>
          </cell>
          <cell r="AF258">
            <v>0.24018327831699265</v>
          </cell>
          <cell r="AG258">
            <v>0.24204342273307791</v>
          </cell>
          <cell r="AH258">
            <v>0.23531243512559685</v>
          </cell>
        </row>
        <row r="259">
          <cell r="AE259">
            <v>0.2384743242061062</v>
          </cell>
          <cell r="AF259">
            <v>0.2238027920127231</v>
          </cell>
          <cell r="AG259">
            <v>0.23658656642949838</v>
          </cell>
          <cell r="AH259">
            <v>0.26687130411230986</v>
          </cell>
        </row>
        <row r="260">
          <cell r="AE260">
            <v>0.24585915106160211</v>
          </cell>
          <cell r="AF260">
            <v>0.23586978916283222</v>
          </cell>
          <cell r="AG260">
            <v>0.2419822020589775</v>
          </cell>
          <cell r="AH260">
            <v>0.23101568308138917</v>
          </cell>
        </row>
        <row r="261">
          <cell r="AE261">
            <v>0.30680705838778805</v>
          </cell>
          <cell r="AF261">
            <v>0.3106256153702866</v>
          </cell>
          <cell r="AG261">
            <v>0.29229489724741109</v>
          </cell>
          <cell r="AH261">
            <v>0.30606441734565537</v>
          </cell>
        </row>
        <row r="262">
          <cell r="AE262">
            <v>0.24239202170565374</v>
          </cell>
          <cell r="AF262">
            <v>0.23643611131615855</v>
          </cell>
          <cell r="AG262">
            <v>0.24540266328471783</v>
          </cell>
          <cell r="AH262">
            <v>0.24606974552309141</v>
          </cell>
        </row>
        <row r="263">
          <cell r="AE263">
            <v>0.22392912540269658</v>
          </cell>
          <cell r="AF263">
            <v>0.22252292888287475</v>
          </cell>
          <cell r="AG263">
            <v>0.25044334372897942</v>
          </cell>
          <cell r="AH263">
            <v>0.23887025813001878</v>
          </cell>
        </row>
        <row r="264">
          <cell r="AE264">
            <v>0.45111673958093484</v>
          </cell>
          <cell r="AF264">
            <v>0.44086812580467172</v>
          </cell>
          <cell r="AG264">
            <v>0.45100818435371037</v>
          </cell>
          <cell r="AH264">
            <v>0.44471569976474767</v>
          </cell>
        </row>
        <row r="265">
          <cell r="AE265">
            <v>0.27626683203401842</v>
          </cell>
          <cell r="AF265">
            <v>0.29791919464293742</v>
          </cell>
          <cell r="AG265">
            <v>0.25908352005623653</v>
          </cell>
          <cell r="AH265">
            <v>0.29686736280826481</v>
          </cell>
        </row>
        <row r="266">
          <cell r="AE266">
            <v>0.28921590960863819</v>
          </cell>
          <cell r="AF266">
            <v>0.29441062534587714</v>
          </cell>
          <cell r="AG266">
            <v>0.31214603323192136</v>
          </cell>
          <cell r="AH266">
            <v>0.31859950049479291</v>
          </cell>
        </row>
        <row r="267">
          <cell r="AE267">
            <v>0.29320480906731633</v>
          </cell>
          <cell r="AF267">
            <v>0.29808207435979855</v>
          </cell>
          <cell r="AG267">
            <v>0.30692257217847768</v>
          </cell>
          <cell r="AH267">
            <v>0.3206474190726159</v>
          </cell>
        </row>
        <row r="268">
          <cell r="AE268">
            <v>0.28562923612383223</v>
          </cell>
          <cell r="AF268">
            <v>0.28337560525709016</v>
          </cell>
          <cell r="AG268">
            <v>0.2798292122178952</v>
          </cell>
          <cell r="AH268">
            <v>0.27762346405536464</v>
          </cell>
        </row>
        <row r="269">
          <cell r="AE269">
            <v>0.291418599876822</v>
          </cell>
          <cell r="AF269">
            <v>0.2998446400828586</v>
          </cell>
          <cell r="AG269">
            <v>0.66591029023746706</v>
          </cell>
          <cell r="AH269">
            <v>0.38998886054116211</v>
          </cell>
        </row>
        <row r="270">
          <cell r="AE270">
            <v>0.37719866191863605</v>
          </cell>
          <cell r="AF270">
            <v>0.368489442338928</v>
          </cell>
          <cell r="AG270">
            <v>0.37841970185114399</v>
          </cell>
          <cell r="AH270">
            <v>0.36774158405055019</v>
          </cell>
        </row>
        <row r="271">
          <cell r="AE271">
            <v>0.31602817472382688</v>
          </cell>
          <cell r="AF271">
            <v>0.29831430678091075</v>
          </cell>
          <cell r="AG271">
            <v>0.30633269107257549</v>
          </cell>
          <cell r="AH271">
            <v>0.35025885059875544</v>
          </cell>
        </row>
        <row r="272">
          <cell r="AE272">
            <v>0.32565729827742518</v>
          </cell>
          <cell r="AF272">
            <v>0.32188711240310075</v>
          </cell>
          <cell r="AG272">
            <v>0.31792751155436633</v>
          </cell>
          <cell r="AH272">
            <v>0.34883434828074061</v>
          </cell>
        </row>
        <row r="273">
          <cell r="AE273">
            <v>0.31221672310497528</v>
          </cell>
          <cell r="AF273">
            <v>0.28723845038326085</v>
          </cell>
          <cell r="AG273">
            <v>0.30509358219070953</v>
          </cell>
          <cell r="AH273">
            <v>0.32086624470366687</v>
          </cell>
        </row>
        <row r="274">
          <cell r="AE274">
            <v>0.25852588969472085</v>
          </cell>
          <cell r="AF274">
            <v>0.26063253420018961</v>
          </cell>
          <cell r="AG274">
            <v>0.26761195059683984</v>
          </cell>
          <cell r="AH274">
            <v>0.27777584708948738</v>
          </cell>
        </row>
        <row r="275">
          <cell r="AE275">
            <v>0.33200485797497908</v>
          </cell>
          <cell r="AF275">
            <v>6.1595793921124152E-2</v>
          </cell>
          <cell r="AG275">
            <v>0.27875782881002087</v>
          </cell>
          <cell r="AH275">
            <v>0.26174601520991769</v>
          </cell>
        </row>
        <row r="276">
          <cell r="AE276">
            <v>0.44748420391015248</v>
          </cell>
          <cell r="AF276">
            <v>0.57461280870657183</v>
          </cell>
          <cell r="AG276">
            <v>0.31387929024188588</v>
          </cell>
          <cell r="AH276">
            <v>0.27546505043726277</v>
          </cell>
        </row>
        <row r="277">
          <cell r="AE277">
            <v>0.38130936661413301</v>
          </cell>
          <cell r="AF277">
            <v>0.37847222222222221</v>
          </cell>
          <cell r="AG277">
            <v>0.4387902064330293</v>
          </cell>
          <cell r="AH277">
            <v>0.40024198931909211</v>
          </cell>
        </row>
        <row r="278">
          <cell r="AE278">
            <v>0.33697919603089588</v>
          </cell>
          <cell r="AF278">
            <v>0.3480634703975431</v>
          </cell>
          <cell r="AG278">
            <v>0.35975468641518166</v>
          </cell>
          <cell r="AH278">
            <v>0.37258642617643656</v>
          </cell>
        </row>
        <row r="279">
          <cell r="AE279">
            <v>0.29531333214983135</v>
          </cell>
          <cell r="AF279">
            <v>0.29134871339840285</v>
          </cell>
          <cell r="AG279">
            <v>0.29620491656199532</v>
          </cell>
          <cell r="AH279">
            <v>0.32134270809707416</v>
          </cell>
        </row>
        <row r="280">
          <cell r="AE280">
            <v>0.2371342662194981</v>
          </cell>
          <cell r="AF280">
            <v>0.22608341337058704</v>
          </cell>
          <cell r="AG280">
            <v>0.2357630645681292</v>
          </cell>
          <cell r="AH280">
            <v>0.24288782324733019</v>
          </cell>
        </row>
        <row r="281">
          <cell r="AE281">
            <v>0.51552828754479318</v>
          </cell>
          <cell r="AF281">
            <v>0.51789785994890247</v>
          </cell>
          <cell r="AG281">
            <v>0.55261562207155068</v>
          </cell>
          <cell r="AH281">
            <v>0.57947941054951113</v>
          </cell>
        </row>
        <row r="282">
          <cell r="AE282">
            <v>0.40455286412903596</v>
          </cell>
          <cell r="AF282">
            <v>0.39225632648382197</v>
          </cell>
          <cell r="AG282">
            <v>0.42654545454545456</v>
          </cell>
          <cell r="AH282">
            <v>0.39199623612763956</v>
          </cell>
        </row>
        <row r="283">
          <cell r="AE283">
            <v>0.3165658711997385</v>
          </cell>
          <cell r="AF283">
            <v>0.32513284387295666</v>
          </cell>
          <cell r="AG283">
            <v>0.31122397565350585</v>
          </cell>
          <cell r="AH283">
            <v>0.35121961085716596</v>
          </cell>
        </row>
        <row r="284">
          <cell r="AE284">
            <v>0.37280680318655002</v>
          </cell>
          <cell r="AF284">
            <v>0.35229910604040104</v>
          </cell>
          <cell r="AG284">
            <v>0.35905191649724799</v>
          </cell>
          <cell r="AH284">
            <v>0.36954536228942564</v>
          </cell>
        </row>
        <row r="285">
          <cell r="AE285">
            <v>0.2903122863004331</v>
          </cell>
          <cell r="AF285">
            <v>0.28874132484840098</v>
          </cell>
          <cell r="AG285">
            <v>0.29524923941025039</v>
          </cell>
          <cell r="AH285">
            <v>0.30417659127891894</v>
          </cell>
        </row>
        <row r="286">
          <cell r="AE286">
            <v>0.29154581587710815</v>
          </cell>
          <cell r="AF286">
            <v>0.32175848636616583</v>
          </cell>
          <cell r="AG286">
            <v>0.31469217561932794</v>
          </cell>
          <cell r="AH286">
            <v>0.34874968104108189</v>
          </cell>
        </row>
        <row r="287">
          <cell r="AE287">
            <v>0.2371951219512195</v>
          </cell>
          <cell r="AF287">
            <v>0.24677517707209531</v>
          </cell>
          <cell r="AG287">
            <v>0.27279783605786195</v>
          </cell>
          <cell r="AH287">
            <v>0.27067064224525533</v>
          </cell>
        </row>
        <row r="288">
          <cell r="AE288">
            <v>0.36648689925070393</v>
          </cell>
          <cell r="AF288">
            <v>0.44583830193179108</v>
          </cell>
          <cell r="AG288">
            <v>0.4688976377952756</v>
          </cell>
          <cell r="AH288">
            <v>0.44937165968510762</v>
          </cell>
        </row>
        <row r="289">
          <cell r="AE289">
            <v>0.27295544865090987</v>
          </cell>
          <cell r="AF289">
            <v>0.2685878962536023</v>
          </cell>
          <cell r="AG289">
            <v>0.28455254771237043</v>
          </cell>
          <cell r="AH289">
            <v>0.24915590135055785</v>
          </cell>
        </row>
        <row r="290">
          <cell r="AE290">
            <v>0.27146516393442621</v>
          </cell>
          <cell r="AF290">
            <v>0.2666408568847593</v>
          </cell>
          <cell r="AG290">
            <v>0.28554545932034248</v>
          </cell>
          <cell r="AH290">
            <v>0.30193159383170587</v>
          </cell>
        </row>
        <row r="291">
          <cell r="AE291">
            <v>0.31760511205778846</v>
          </cell>
          <cell r="AF291">
            <v>0.29211027941791806</v>
          </cell>
          <cell r="AG291">
            <v>0.35024557501621723</v>
          </cell>
          <cell r="AH291">
            <v>0.34662911139378522</v>
          </cell>
        </row>
        <row r="292">
          <cell r="AE292">
            <v>0.24538350505201334</v>
          </cell>
          <cell r="AF292">
            <v>0.25105541862905389</v>
          </cell>
          <cell r="AG292">
            <v>0.32066159797252236</v>
          </cell>
          <cell r="AH292">
            <v>0.23415282102650087</v>
          </cell>
        </row>
        <row r="293">
          <cell r="AE293">
            <v>0.23123137791237239</v>
          </cell>
          <cell r="AF293">
            <v>0.2339189920763817</v>
          </cell>
          <cell r="AG293">
            <v>0.23257770738467631</v>
          </cell>
          <cell r="AH293">
            <v>0.22856429463171035</v>
          </cell>
        </row>
        <row r="294">
          <cell r="AE294">
            <v>0.38864390598718007</v>
          </cell>
          <cell r="AF294">
            <v>0.45670464504820335</v>
          </cell>
          <cell r="AG294">
            <v>0.30256605047691398</v>
          </cell>
          <cell r="AH294">
            <v>0.33284765373901865</v>
          </cell>
        </row>
        <row r="295">
          <cell r="AE295">
            <v>0.30836929366341131</v>
          </cell>
          <cell r="AF295">
            <v>0.28664363845710994</v>
          </cell>
          <cell r="AG295">
            <v>0.31239388794567063</v>
          </cell>
          <cell r="AH295">
            <v>0.29656862745098039</v>
          </cell>
        </row>
        <row r="296">
          <cell r="AE296">
            <v>0.29882620219613781</v>
          </cell>
          <cell r="AF296">
            <v>0.29360927905390038</v>
          </cell>
          <cell r="AG296">
            <v>0.52613742879803882</v>
          </cell>
          <cell r="AH296">
            <v>0.58170378138301149</v>
          </cell>
        </row>
        <row r="297">
          <cell r="AE297">
            <v>0.31381358120320163</v>
          </cell>
          <cell r="AF297">
            <v>0.30496380558428127</v>
          </cell>
          <cell r="AG297">
            <v>0.36541070869429076</v>
          </cell>
          <cell r="AH297">
            <v>0.37782836965107097</v>
          </cell>
        </row>
        <row r="298">
          <cell r="AE298">
            <v>0.26117818019226469</v>
          </cell>
          <cell r="AF298">
            <v>0.25378353588626462</v>
          </cell>
          <cell r="AG298">
            <v>0.28291316526610644</v>
          </cell>
          <cell r="AH298">
            <v>0.27868380107186075</v>
          </cell>
        </row>
        <row r="299">
          <cell r="AE299">
            <v>0.31072437899747135</v>
          </cell>
          <cell r="AF299">
            <v>0.29390327234074859</v>
          </cell>
          <cell r="AG299">
            <v>0.29718137254901961</v>
          </cell>
          <cell r="AH299">
            <v>0.31911145155112985</v>
          </cell>
        </row>
        <row r="300">
          <cell r="AE300">
            <v>0.24229137199434228</v>
          </cell>
          <cell r="AF300">
            <v>0.25459811730629978</v>
          </cell>
          <cell r="AG300">
            <v>0.25776328466612319</v>
          </cell>
          <cell r="AH300">
            <v>0.25696896836727029</v>
          </cell>
        </row>
        <row r="301">
          <cell r="AE301">
            <v>0.29532180992271845</v>
          </cell>
          <cell r="AF301">
            <v>0.30404658802448858</v>
          </cell>
          <cell r="AG301">
            <v>0.31480408598871779</v>
          </cell>
          <cell r="AH301">
            <v>0.333373610439826</v>
          </cell>
        </row>
        <row r="302">
          <cell r="AE302">
            <v>0.27686953336080966</v>
          </cell>
          <cell r="AF302">
            <v>0.31483793406390159</v>
          </cell>
          <cell r="AG302">
            <v>0.31759496620834304</v>
          </cell>
          <cell r="AH302">
            <v>0.30903225806451612</v>
          </cell>
        </row>
        <row r="303">
          <cell r="AE303">
            <v>0.28574656657209568</v>
          </cell>
          <cell r="AF303">
            <v>0.28924623115577891</v>
          </cell>
          <cell r="AG303">
            <v>0.43109139933976764</v>
          </cell>
          <cell r="AH303">
            <v>0.31144836687561861</v>
          </cell>
        </row>
        <row r="304">
          <cell r="AE304">
            <v>0.3939228671601091</v>
          </cell>
          <cell r="AF304">
            <v>0.38180827886710239</v>
          </cell>
          <cell r="AG304">
            <v>0.41923910606173853</v>
          </cell>
          <cell r="AH304">
            <v>0.44588839941262848</v>
          </cell>
        </row>
        <row r="305">
          <cell r="AE305">
            <v>0.2737766624843162</v>
          </cell>
          <cell r="AF305">
            <v>0.24522732981662898</v>
          </cell>
          <cell r="AG305">
            <v>0.27289943816678242</v>
          </cell>
          <cell r="AH305">
            <v>0.28078097176291023</v>
          </cell>
        </row>
        <row r="306">
          <cell r="AE306">
            <v>0.28575541935749249</v>
          </cell>
          <cell r="AF306">
            <v>0.27175683786332849</v>
          </cell>
          <cell r="AG306">
            <v>0.26958854324406178</v>
          </cell>
          <cell r="AH306">
            <v>0.29580911593759557</v>
          </cell>
        </row>
        <row r="307">
          <cell r="AE307">
            <v>0.21684892409325593</v>
          </cell>
          <cell r="AF307">
            <v>0.22048690858980249</v>
          </cell>
          <cell r="AG307">
            <v>0.22422671849563108</v>
          </cell>
          <cell r="AH307">
            <v>0.22798950989407718</v>
          </cell>
        </row>
        <row r="308">
          <cell r="AE308">
            <v>0.24355829911538568</v>
          </cell>
          <cell r="AF308">
            <v>0.24739974414594806</v>
          </cell>
          <cell r="AG308">
            <v>0.23948485706198697</v>
          </cell>
          <cell r="AH308">
            <v>0.24816160691293027</v>
          </cell>
        </row>
        <row r="309">
          <cell r="AE309">
            <v>0.25317446808510641</v>
          </cell>
          <cell r="AF309">
            <v>0.23354311957815954</v>
          </cell>
          <cell r="AG309">
            <v>0.2495431822099638</v>
          </cell>
          <cell r="AH309">
            <v>0.24414773712502166</v>
          </cell>
        </row>
        <row r="310">
          <cell r="AE310">
            <v>0.30060622635489309</v>
          </cell>
          <cell r="AF310">
            <v>0.28567503205715333</v>
          </cell>
          <cell r="AG310">
            <v>0.29550925925925925</v>
          </cell>
          <cell r="AH310">
            <v>0.30091581051555016</v>
          </cell>
        </row>
        <row r="311">
          <cell r="AE311">
            <v>0.28689817413853025</v>
          </cell>
          <cell r="AF311">
            <v>0.28511863130144727</v>
          </cell>
          <cell r="AG311">
            <v>0.3025585193249864</v>
          </cell>
          <cell r="AH311">
            <v>0.29932507521752094</v>
          </cell>
        </row>
        <row r="312">
          <cell r="AE312">
            <v>0.38590760615958936</v>
          </cell>
          <cell r="AF312">
            <v>0.32270531400966185</v>
          </cell>
          <cell r="AG312">
            <v>0.35149999999999998</v>
          </cell>
          <cell r="AH312">
            <v>0.40041819132253004</v>
          </cell>
        </row>
        <row r="313">
          <cell r="AE313">
            <v>0.29441768206290736</v>
          </cell>
          <cell r="AF313">
            <v>0.28151068449320077</v>
          </cell>
          <cell r="AG313">
            <v>0.2874493927125506</v>
          </cell>
          <cell r="AH313">
            <v>0.2943944234679059</v>
          </cell>
        </row>
        <row r="314">
          <cell r="AE314">
            <v>0.3192672453739458</v>
          </cell>
          <cell r="AF314">
            <v>0.32024094141025244</v>
          </cell>
          <cell r="AG314">
            <v>0.31221320691646154</v>
          </cell>
          <cell r="AH314">
            <v>0.32477854629292563</v>
          </cell>
        </row>
        <row r="315">
          <cell r="AE315">
            <v>0.53983106989069229</v>
          </cell>
          <cell r="AF315">
            <v>0.31507567810579951</v>
          </cell>
          <cell r="AG315">
            <v>0.38044666562548807</v>
          </cell>
          <cell r="AH315">
            <v>0.33953154303499461</v>
          </cell>
        </row>
        <row r="316">
          <cell r="AE316">
            <v>0.33433983967791797</v>
          </cell>
          <cell r="AF316">
            <v>0.32593758946464357</v>
          </cell>
          <cell r="AG316">
            <v>0.33854557138267111</v>
          </cell>
          <cell r="AH316">
            <v>0.34041936768913195</v>
          </cell>
        </row>
        <row r="317">
          <cell r="AE317">
            <v>0.31348317873862347</v>
          </cell>
          <cell r="AF317">
            <v>0.30570518734561469</v>
          </cell>
          <cell r="AG317">
            <v>0.29470971653782024</v>
          </cell>
          <cell r="AH317">
            <v>0.31045275651554122</v>
          </cell>
        </row>
        <row r="318">
          <cell r="AE318">
            <v>0.25283911006037069</v>
          </cell>
          <cell r="AF318">
            <v>0.24247825164438785</v>
          </cell>
          <cell r="AG318">
            <v>0.25299485360896079</v>
          </cell>
          <cell r="AH318">
            <v>0.2669968877394468</v>
          </cell>
        </row>
        <row r="319">
          <cell r="AE319">
            <v>0.24320140721196129</v>
          </cell>
          <cell r="AF319">
            <v>0.22122327622823162</v>
          </cell>
          <cell r="AG319">
            <v>0.23485904169793118</v>
          </cell>
          <cell r="AH319">
            <v>0.26904549509366638</v>
          </cell>
        </row>
        <row r="320">
          <cell r="AE320">
            <v>0.20638540478905359</v>
          </cell>
          <cell r="AF320">
            <v>0.25595583962812318</v>
          </cell>
          <cell r="AG320">
            <v>0.29920865471301211</v>
          </cell>
          <cell r="AH320">
            <v>0.31938890597764791</v>
          </cell>
        </row>
        <row r="321">
          <cell r="AE321">
            <v>0.28862065608877641</v>
          </cell>
          <cell r="AF321">
            <v>0.28407940044561475</v>
          </cell>
          <cell r="AG321">
            <v>0.30214851898206091</v>
          </cell>
          <cell r="AH321">
            <v>0.29630021141649049</v>
          </cell>
        </row>
        <row r="322">
          <cell r="AE322">
            <v>0.28010471204188481</v>
          </cell>
          <cell r="AF322">
            <v>0.28154527970566101</v>
          </cell>
          <cell r="AG322">
            <v>0.27556986696042707</v>
          </cell>
          <cell r="AH322">
            <v>0.28992370428834519</v>
          </cell>
        </row>
        <row r="323">
          <cell r="AE323">
            <v>0.36048900760221902</v>
          </cell>
          <cell r="AF323">
            <v>0.36038211211421373</v>
          </cell>
          <cell r="AG323">
            <v>0.69868073878627968</v>
          </cell>
          <cell r="AH323">
            <v>0.35185780062105149</v>
          </cell>
        </row>
        <row r="324">
          <cell r="AE324">
            <v>0.27055702917771884</v>
          </cell>
          <cell r="AF324">
            <v>0.27443220414070113</v>
          </cell>
          <cell r="AG324">
            <v>0.28630840982681283</v>
          </cell>
          <cell r="AH324">
            <v>0.27753356302720683</v>
          </cell>
        </row>
        <row r="325">
          <cell r="AE325">
            <v>0.34536153739803677</v>
          </cell>
          <cell r="AF325">
            <v>0.35205522434891745</v>
          </cell>
          <cell r="AG325">
            <v>0.35668789808917195</v>
          </cell>
          <cell r="AH325">
            <v>0.36762005649717516</v>
          </cell>
        </row>
        <row r="326">
          <cell r="AE326">
            <v>0.27606941294372067</v>
          </cell>
          <cell r="AF326">
            <v>0.25643480110614764</v>
          </cell>
          <cell r="AG326">
            <v>0.27947070773623234</v>
          </cell>
          <cell r="AH326">
            <v>0.29113994854010516</v>
          </cell>
        </row>
        <row r="327">
          <cell r="AE327">
            <v>0.26739926739926739</v>
          </cell>
          <cell r="AF327">
            <v>0.26295675845461208</v>
          </cell>
          <cell r="AG327">
            <v>0.2787653006918574</v>
          </cell>
          <cell r="AH327">
            <v>0.34481443130415829</v>
          </cell>
        </row>
        <row r="328">
          <cell r="AE328">
            <v>0.25586280814576634</v>
          </cell>
          <cell r="AF328">
            <v>0.25180446903228593</v>
          </cell>
          <cell r="AG328">
            <v>0.37282883826481628</v>
          </cell>
          <cell r="AH328">
            <v>0.28352277243462365</v>
          </cell>
        </row>
        <row r="329">
          <cell r="AE329">
            <v>0.30079579469956924</v>
          </cell>
          <cell r="AF329">
            <v>0.30487523105360442</v>
          </cell>
          <cell r="AG329">
            <v>0.33371709873357419</v>
          </cell>
          <cell r="AH329">
            <v>0.35562706203413302</v>
          </cell>
        </row>
        <row r="330">
          <cell r="AE330">
            <v>0.28027799543487891</v>
          </cell>
          <cell r="AF330">
            <v>0.2705992185609073</v>
          </cell>
          <cell r="AG330">
            <v>0.29001645831144729</v>
          </cell>
          <cell r="AH330">
            <v>0.29903015341209666</v>
          </cell>
        </row>
        <row r="331">
          <cell r="AE331">
            <v>0.27950617283950618</v>
          </cell>
          <cell r="AF331">
            <v>0.253947082725891</v>
          </cell>
          <cell r="AG331">
            <v>0.25660827525585483</v>
          </cell>
          <cell r="AH331">
            <v>0.28092036075082061</v>
          </cell>
        </row>
        <row r="332">
          <cell r="AE332">
            <v>0.25758649789029536</v>
          </cell>
          <cell r="AF332">
            <v>0.25410091902202186</v>
          </cell>
          <cell r="AG332">
            <v>0.25389676647549347</v>
          </cell>
          <cell r="AH332">
            <v>0.25573192239858905</v>
          </cell>
        </row>
        <row r="333">
          <cell r="AE333">
            <v>0.36317005048877432</v>
          </cell>
          <cell r="AF333">
            <v>0.30777291168489213</v>
          </cell>
          <cell r="AG333">
            <v>0.29408291962967931</v>
          </cell>
          <cell r="AH333">
            <v>0.29078378378378378</v>
          </cell>
        </row>
        <row r="334">
          <cell r="AE334">
            <v>0.29862548426471369</v>
          </cell>
          <cell r="AF334">
            <v>0.28145501093391645</v>
          </cell>
          <cell r="AG334">
            <v>0.26572714607223236</v>
          </cell>
          <cell r="AH334">
            <v>0.28085747330482264</v>
          </cell>
        </row>
        <row r="335">
          <cell r="AE335">
            <v>0.32338951015908018</v>
          </cell>
          <cell r="AF335">
            <v>0.28957172424773125</v>
          </cell>
          <cell r="AG335">
            <v>0.28633911183475402</v>
          </cell>
          <cell r="AH335">
            <v>0.27355868665977251</v>
          </cell>
        </row>
        <row r="336">
          <cell r="AE336">
            <v>0.27486716562874935</v>
          </cell>
          <cell r="AF336">
            <v>0.30477835348301668</v>
          </cell>
          <cell r="AG336">
            <v>0.26555901311402536</v>
          </cell>
          <cell r="AH336">
            <v>0.28531515422440767</v>
          </cell>
        </row>
        <row r="337">
          <cell r="AE337">
            <v>0.19990774907749079</v>
          </cell>
          <cell r="AF337">
            <v>0.20870940727644924</v>
          </cell>
          <cell r="AG337">
            <v>0.20564020062458596</v>
          </cell>
          <cell r="AH337">
            <v>0.20605077304829167</v>
          </cell>
        </row>
        <row r="338">
          <cell r="AE338">
            <v>0.37848720161058386</v>
          </cell>
          <cell r="AF338">
            <v>0.35672049847405901</v>
          </cell>
          <cell r="AG338">
            <v>0.36947405486731327</v>
          </cell>
          <cell r="AH338">
            <v>0.37099374476043079</v>
          </cell>
        </row>
        <row r="339">
          <cell r="AE339">
            <v>0.31245985870263326</v>
          </cell>
          <cell r="AF339">
            <v>0.31801979068640029</v>
          </cell>
          <cell r="AG339">
            <v>0.29557716165142378</v>
          </cell>
          <cell r="AH339">
            <v>0.31346354468529036</v>
          </cell>
        </row>
        <row r="340">
          <cell r="AE340">
            <v>0.27226956863773438</v>
          </cell>
          <cell r="AF340">
            <v>0.27497509046095758</v>
          </cell>
          <cell r="AG340">
            <v>0.29535307637439567</v>
          </cell>
          <cell r="AH340">
            <v>0.32798445899196338</v>
          </cell>
        </row>
        <row r="341">
          <cell r="AE341">
            <v>0.27196145571346325</v>
          </cell>
          <cell r="AF341">
            <v>0.28202871278113334</v>
          </cell>
          <cell r="AG341">
            <v>0.30418832161418524</v>
          </cell>
          <cell r="AH341">
            <v>0.33199176626010013</v>
          </cell>
        </row>
        <row r="342">
          <cell r="AE342">
            <v>0.2527464315073612</v>
          </cell>
          <cell r="AF342">
            <v>0.23977233660567632</v>
          </cell>
          <cell r="AG342">
            <v>0.25730622617534943</v>
          </cell>
          <cell r="AH342">
            <v>0.26659772492244055</v>
          </cell>
        </row>
        <row r="343">
          <cell r="AE343">
            <v>0.26016713091922006</v>
          </cell>
          <cell r="AF343">
            <v>0.25054906439427216</v>
          </cell>
          <cell r="AG343">
            <v>0.25721044490947137</v>
          </cell>
          <cell r="AH343">
            <v>0.27336612789880532</v>
          </cell>
        </row>
        <row r="344">
          <cell r="AE344">
            <v>0.26345074017355796</v>
          </cell>
          <cell r="AF344">
            <v>0.25326465844649082</v>
          </cell>
          <cell r="AG344">
            <v>0.27915839192743275</v>
          </cell>
          <cell r="AH344">
            <v>0.40366809116809116</v>
          </cell>
        </row>
        <row r="345">
          <cell r="AE345">
            <v>0.33775787621941467</v>
          </cell>
          <cell r="AF345">
            <v>0.38060058463991497</v>
          </cell>
          <cell r="AG345">
            <v>0.39683303442544071</v>
          </cell>
          <cell r="AH345">
            <v>0.24425578645041393</v>
          </cell>
        </row>
        <row r="346">
          <cell r="AE346">
            <v>0.37900355871886121</v>
          </cell>
          <cell r="AF346">
            <v>0.33615053420507096</v>
          </cell>
          <cell r="AG346">
            <v>0.35652447662521641</v>
          </cell>
          <cell r="AH346">
            <v>0.35830564784053154</v>
          </cell>
        </row>
        <row r="347">
          <cell r="AE347">
            <v>0.2539951050964584</v>
          </cell>
          <cell r="AF347">
            <v>0.49229637801066373</v>
          </cell>
          <cell r="AG347">
            <v>0.28422448610525047</v>
          </cell>
          <cell r="AH347">
            <v>0.30388559601091353</v>
          </cell>
        </row>
        <row r="348">
          <cell r="AE348">
            <v>0.2422682781122191</v>
          </cell>
          <cell r="AF348">
            <v>0.28165457717381326</v>
          </cell>
          <cell r="AG348">
            <v>0.25710708157492002</v>
          </cell>
          <cell r="AH348">
            <v>0.26691341829085458</v>
          </cell>
        </row>
        <row r="349">
          <cell r="AE349">
            <v>0.2911670568002675</v>
          </cell>
          <cell r="AF349">
            <v>0.2985474751413531</v>
          </cell>
          <cell r="AG349">
            <v>0.30559000049600715</v>
          </cell>
          <cell r="AH349">
            <v>0.32248505851037113</v>
          </cell>
        </row>
        <row r="350">
          <cell r="AE350">
            <v>0.28898731628749746</v>
          </cell>
          <cell r="AF350">
            <v>0.27659142578759338</v>
          </cell>
          <cell r="AG350">
            <v>0.29378554526962514</v>
          </cell>
          <cell r="AH350">
            <v>0.33622342642767822</v>
          </cell>
        </row>
        <row r="351">
          <cell r="AE351">
            <v>0.28503260696675681</v>
          </cell>
          <cell r="AF351">
            <v>0.27635834411384219</v>
          </cell>
          <cell r="AG351">
            <v>0.29587606371372466</v>
          </cell>
          <cell r="AH351">
            <v>0.30832687410032111</v>
          </cell>
        </row>
        <row r="352">
          <cell r="AE352">
            <v>0.27514719881535804</v>
          </cell>
          <cell r="AF352">
            <v>0.26396821455177549</v>
          </cell>
          <cell r="AG352">
            <v>0.2652069864628353</v>
          </cell>
          <cell r="AH352">
            <v>0.2638564183721181</v>
          </cell>
        </row>
        <row r="353">
          <cell r="AE353">
            <v>0.28995732957027182</v>
          </cell>
          <cell r="AF353">
            <v>0.28320605482067368</v>
          </cell>
          <cell r="AG353">
            <v>0.28474482376566718</v>
          </cell>
          <cell r="AH353">
            <v>0.30146499896344414</v>
          </cell>
        </row>
        <row r="354">
          <cell r="AE354">
            <v>0.36892302933443316</v>
          </cell>
          <cell r="AF354">
            <v>0.3488861076345432</v>
          </cell>
          <cell r="AG354">
            <v>0.34777258183608173</v>
          </cell>
          <cell r="AH354">
            <v>0.36957694004608072</v>
          </cell>
        </row>
        <row r="355">
          <cell r="AE355">
            <v>0.36973969631236442</v>
          </cell>
          <cell r="AF355">
            <v>0.38687197931887152</v>
          </cell>
          <cell r="AG355">
            <v>0.43819840364880275</v>
          </cell>
          <cell r="AH355">
            <v>0.4244322631166797</v>
          </cell>
        </row>
        <row r="356">
          <cell r="AE356">
            <v>0.32101226993865029</v>
          </cell>
          <cell r="AF356">
            <v>0.3084788422211735</v>
          </cell>
          <cell r="AG356">
            <v>0.30722015829429816</v>
          </cell>
          <cell r="AH356">
            <v>0.36634941119535408</v>
          </cell>
        </row>
        <row r="357">
          <cell r="AE357">
            <v>0.250466864040082</v>
          </cell>
          <cell r="AF357">
            <v>0.24895034684191311</v>
          </cell>
          <cell r="AG357">
            <v>0.25304047090080395</v>
          </cell>
          <cell r="AH357">
            <v>0.25351788305197948</v>
          </cell>
        </row>
        <row r="358">
          <cell r="AE358">
            <v>0.2572025188423766</v>
          </cell>
          <cell r="AF358">
            <v>0.26459525756336877</v>
          </cell>
          <cell r="AG358">
            <v>0.26526315789473687</v>
          </cell>
          <cell r="AH358">
            <v>0.27024870328501133</v>
          </cell>
        </row>
        <row r="359">
          <cell r="AE359">
            <v>0.2293173067893699</v>
          </cell>
          <cell r="AF359">
            <v>0.21502879215147278</v>
          </cell>
          <cell r="AG359">
            <v>0.22875017977851286</v>
          </cell>
          <cell r="AH359">
            <v>0.22409285277947466</v>
          </cell>
        </row>
        <row r="360">
          <cell r="AE360">
            <v>0.26600792234362075</v>
          </cell>
          <cell r="AF360">
            <v>0.26441158239617463</v>
          </cell>
          <cell r="AG360">
            <v>0.31810803498962936</v>
          </cell>
          <cell r="AH360">
            <v>0.27023595849932147</v>
          </cell>
        </row>
        <row r="361">
          <cell r="AE361">
            <v>0.22465195692146048</v>
          </cell>
          <cell r="AF361">
            <v>0.23311160878430323</v>
          </cell>
          <cell r="AG361">
            <v>0.23992822804522987</v>
          </cell>
          <cell r="AH361">
            <v>0.25819189470038101</v>
          </cell>
        </row>
        <row r="362">
          <cell r="AE362">
            <v>0.32785477035849275</v>
          </cell>
          <cell r="AF362">
            <v>0.33748985036538687</v>
          </cell>
          <cell r="AG362">
            <v>0.33990526939017168</v>
          </cell>
          <cell r="AH362">
            <v>0.3718211401711462</v>
          </cell>
        </row>
        <row r="363">
          <cell r="AE363">
            <v>0.31533003655127928</v>
          </cell>
          <cell r="AF363">
            <v>0.33118140735958684</v>
          </cell>
          <cell r="AG363">
            <v>0.34524015952835096</v>
          </cell>
          <cell r="AH363">
            <v>0.36085166659289097</v>
          </cell>
        </row>
        <row r="364">
          <cell r="AE364">
            <v>0.31473399833748961</v>
          </cell>
          <cell r="AF364">
            <v>0.32190993626580294</v>
          </cell>
          <cell r="AG364">
            <v>0.32369263607257204</v>
          </cell>
          <cell r="AH364">
            <v>0.36231727125067675</v>
          </cell>
        </row>
        <row r="365">
          <cell r="AE365">
            <v>0.28797566577689493</v>
          </cell>
          <cell r="AF365">
            <v>0.30144505085586704</v>
          </cell>
          <cell r="AG365">
            <v>0.3060285463878803</v>
          </cell>
          <cell r="AH365">
            <v>0.31025391544521513</v>
          </cell>
        </row>
        <row r="366">
          <cell r="AE366">
            <v>0.49511703611843128</v>
          </cell>
          <cell r="AF366">
            <v>0.3873048518276152</v>
          </cell>
          <cell r="AG366">
            <v>0.34653666463538491</v>
          </cell>
          <cell r="AH366">
            <v>0.3693279109589041</v>
          </cell>
        </row>
        <row r="367">
          <cell r="AE367">
            <v>0.41842122417052341</v>
          </cell>
          <cell r="AF367">
            <v>0.40426088093059731</v>
          </cell>
          <cell r="AG367">
            <v>0.42724417691703742</v>
          </cell>
          <cell r="AH367">
            <v>0.42353779389856855</v>
          </cell>
        </row>
        <row r="368">
          <cell r="AE368">
            <v>0.2957171991842284</v>
          </cell>
          <cell r="AF368">
            <v>0.29869711339256938</v>
          </cell>
          <cell r="AG368">
            <v>0.31011445923849568</v>
          </cell>
          <cell r="AH368">
            <v>0.34389760060457208</v>
          </cell>
        </row>
        <row r="369">
          <cell r="AE369">
            <v>0.27956955113961018</v>
          </cell>
          <cell r="AF369">
            <v>0.29477347425404393</v>
          </cell>
          <cell r="AG369">
            <v>0.28018827273028607</v>
          </cell>
          <cell r="AH369">
            <v>0.31373942470389171</v>
          </cell>
        </row>
        <row r="370">
          <cell r="AE370">
            <v>0.28616703952274419</v>
          </cell>
          <cell r="AF370">
            <v>0.26146659116647791</v>
          </cell>
          <cell r="AG370">
            <v>0.27427713469269144</v>
          </cell>
          <cell r="AH370">
            <v>0.29428795760133475</v>
          </cell>
        </row>
        <row r="371">
          <cell r="AE371">
            <v>0.30307897701197378</v>
          </cell>
          <cell r="AF371">
            <v>0.25490427098674523</v>
          </cell>
          <cell r="AG371">
            <v>0.24806246385193753</v>
          </cell>
          <cell r="AH371">
            <v>0.24523026937171785</v>
          </cell>
        </row>
        <row r="372">
          <cell r="AE372">
            <v>0.25921299188007496</v>
          </cell>
          <cell r="AF372">
            <v>0.26873870115422055</v>
          </cell>
          <cell r="AG372">
            <v>0.26954934718517476</v>
          </cell>
          <cell r="AH372">
            <v>0.27172678216415791</v>
          </cell>
        </row>
        <row r="373">
          <cell r="AE373">
            <v>0.27692885771543085</v>
          </cell>
          <cell r="AF373">
            <v>0.28552515445719329</v>
          </cell>
          <cell r="AG373">
            <v>0.27020571938093113</v>
          </cell>
          <cell r="AH373">
            <v>0.28440337536496935</v>
          </cell>
        </row>
        <row r="374">
          <cell r="AE374">
            <v>0.30596968373775807</v>
          </cell>
          <cell r="AF374">
            <v>0.29043911554033014</v>
          </cell>
          <cell r="AG374">
            <v>0.29176588544930443</v>
          </cell>
          <cell r="AH374">
            <v>0.304421768707483</v>
          </cell>
        </row>
        <row r="375">
          <cell r="AE375">
            <v>0.24440076052979279</v>
          </cell>
          <cell r="AF375">
            <v>0.22524977293369663</v>
          </cell>
          <cell r="AG375">
            <v>0.23823692901285026</v>
          </cell>
          <cell r="AH375">
            <v>0.24133815191803984</v>
          </cell>
        </row>
        <row r="376">
          <cell r="AE376">
            <v>0.26651958865601538</v>
          </cell>
          <cell r="AF376">
            <v>0.26480198197551252</v>
          </cell>
          <cell r="AG376">
            <v>0.26260988615074216</v>
          </cell>
          <cell r="AH376">
            <v>0.27801834862385322</v>
          </cell>
        </row>
        <row r="377">
          <cell r="AE377">
            <v>0.2620672842515846</v>
          </cell>
          <cell r="AF377">
            <v>0.28173089569906618</v>
          </cell>
          <cell r="AG377">
            <v>0.27381782675408006</v>
          </cell>
          <cell r="AH377">
            <v>0.26359892060786821</v>
          </cell>
        </row>
        <row r="378">
          <cell r="AE378">
            <v>0.22378999179655457</v>
          </cell>
          <cell r="AF378">
            <v>0.20398927254441837</v>
          </cell>
          <cell r="AG378">
            <v>0.19564089257913855</v>
          </cell>
          <cell r="AH378">
            <v>0.20111930354446123</v>
          </cell>
        </row>
        <row r="379">
          <cell r="AE379">
            <v>0.2625072886297376</v>
          </cell>
          <cell r="AF379">
            <v>0.26654825340438126</v>
          </cell>
          <cell r="AG379">
            <v>0.27510651247717588</v>
          </cell>
          <cell r="AH379">
            <v>0.30287141073657925</v>
          </cell>
        </row>
        <row r="380">
          <cell r="AE380">
            <v>0.30865038435341052</v>
          </cell>
          <cell r="AF380">
            <v>0.30174587778855483</v>
          </cell>
          <cell r="AG380">
            <v>0.30486550051447892</v>
          </cell>
          <cell r="AH380">
            <v>0.30340802295098185</v>
          </cell>
        </row>
        <row r="381">
          <cell r="AE381">
            <v>0.32636369226984813</v>
          </cell>
          <cell r="AF381">
            <v>0.30616546083674112</v>
          </cell>
          <cell r="AG381">
            <v>0.31195540748334188</v>
          </cell>
          <cell r="AH381">
            <v>0.36943197089383462</v>
          </cell>
        </row>
        <row r="382">
          <cell r="AE382">
            <v>0.31706304951111342</v>
          </cell>
          <cell r="AF382">
            <v>0.30517654410998857</v>
          </cell>
          <cell r="AG382">
            <v>0.30010046531302875</v>
          </cell>
          <cell r="AH382">
            <v>0.35604371995595779</v>
          </cell>
        </row>
        <row r="383">
          <cell r="AE383">
            <v>0.34388193399170308</v>
          </cell>
          <cell r="AF383">
            <v>0.31426448736998513</v>
          </cell>
          <cell r="AG383">
            <v>0.33410338950956259</v>
          </cell>
          <cell r="AH383">
            <v>0.39061840236459255</v>
          </cell>
        </row>
        <row r="384">
          <cell r="AE384">
            <v>0.33200485797497908</v>
          </cell>
          <cell r="AF384">
            <v>5.027356128128746E-2</v>
          </cell>
          <cell r="AG384">
            <v>0.28263084171654146</v>
          </cell>
          <cell r="AH384">
            <v>0.29043031470777136</v>
          </cell>
        </row>
        <row r="385">
          <cell r="AE385">
            <v>0.34067036653811184</v>
          </cell>
          <cell r="AF385">
            <v>0.3231393009806387</v>
          </cell>
          <cell r="AG385">
            <v>0.34015793160542573</v>
          </cell>
          <cell r="AH385">
            <v>0.33851159526619667</v>
          </cell>
        </row>
        <row r="386">
          <cell r="AE386">
            <v>0.23832446911758998</v>
          </cell>
          <cell r="AF386">
            <v>0.24081439766864884</v>
          </cell>
          <cell r="AG386">
            <v>0.24760409116533785</v>
          </cell>
          <cell r="AH386">
            <v>0.24888561730666994</v>
          </cell>
        </row>
        <row r="387">
          <cell r="AE387">
            <v>0.42673573929904784</v>
          </cell>
          <cell r="AF387">
            <v>0.39595568027309286</v>
          </cell>
          <cell r="AG387">
            <v>0.40185726270720629</v>
          </cell>
          <cell r="AH387">
            <v>0.45802577621558288</v>
          </cell>
        </row>
        <row r="388">
          <cell r="AE388">
            <v>0.31251772446259429</v>
          </cell>
          <cell r="AF388">
            <v>0.29345674700197927</v>
          </cell>
          <cell r="AG388">
            <v>0.30234217096659138</v>
          </cell>
          <cell r="AH388">
            <v>0.31133022377044339</v>
          </cell>
        </row>
        <row r="389">
          <cell r="AE389">
            <v>0.3054488640062496</v>
          </cell>
          <cell r="AF389">
            <v>0.30807216223334211</v>
          </cell>
          <cell r="AG389">
            <v>0.29007116231785834</v>
          </cell>
          <cell r="AH389">
            <v>0.29297719506241721</v>
          </cell>
        </row>
        <row r="390">
          <cell r="AE390">
            <v>0.34574099016366677</v>
          </cell>
          <cell r="AF390">
            <v>0.32000502428403954</v>
          </cell>
          <cell r="AG390">
            <v>0.32012168994772472</v>
          </cell>
          <cell r="AH390">
            <v>0.33216722057022913</v>
          </cell>
        </row>
        <row r="391">
          <cell r="AE391">
            <v>0.32053335846211833</v>
          </cell>
          <cell r="AF391">
            <v>0.28079381738383741</v>
          </cell>
          <cell r="AG391">
            <v>0.28777294709589174</v>
          </cell>
          <cell r="AH391">
            <v>0.30180983940861583</v>
          </cell>
        </row>
        <row r="392">
          <cell r="AE392">
            <v>0.26029719756657027</v>
          </cell>
          <cell r="AF392">
            <v>0.2575995144403419</v>
          </cell>
          <cell r="AG392">
            <v>0.26467454720714323</v>
          </cell>
          <cell r="AH392">
            <v>0.2828251876819366</v>
          </cell>
        </row>
        <row r="393">
          <cell r="AE393">
            <v>0.26436781609195403</v>
          </cell>
          <cell r="AF393">
            <v>0.25091529163950049</v>
          </cell>
          <cell r="AG393">
            <v>0.24586092715231789</v>
          </cell>
          <cell r="AH393">
            <v>0.26238300557366706</v>
          </cell>
        </row>
        <row r="394">
          <cell r="AE394">
            <v>0.28254427675556476</v>
          </cell>
          <cell r="AF394">
            <v>0.27786493741937734</v>
          </cell>
          <cell r="AG394">
            <v>0.27688674257111634</v>
          </cell>
          <cell r="AH394">
            <v>0.30619044207207852</v>
          </cell>
        </row>
        <row r="395">
          <cell r="AE395">
            <v>0.33365329237857555</v>
          </cell>
          <cell r="AF395">
            <v>0.33238405207485761</v>
          </cell>
          <cell r="AG395">
            <v>0.36014699877501022</v>
          </cell>
          <cell r="AH395">
            <v>0.3246930422919509</v>
          </cell>
        </row>
        <row r="396">
          <cell r="AE396">
            <v>0.25174418604651161</v>
          </cell>
          <cell r="AF396">
            <v>0.25838577823914877</v>
          </cell>
          <cell r="AG396">
            <v>0.2684099591621657</v>
          </cell>
          <cell r="AH396">
            <v>0.2560894004282655</v>
          </cell>
        </row>
        <row r="397">
          <cell r="AE397">
            <v>0.23505028018730328</v>
          </cell>
          <cell r="AF397">
            <v>0.23857711173766946</v>
          </cell>
          <cell r="AG397">
            <v>0.2379904080509474</v>
          </cell>
          <cell r="AH397">
            <v>0.2366315455913808</v>
          </cell>
        </row>
        <row r="398">
          <cell r="AE398">
            <v>0.35190118672802129</v>
          </cell>
          <cell r="AF398">
            <v>0.33872825362187065</v>
          </cell>
          <cell r="AG398">
            <v>0.32947976878612717</v>
          </cell>
          <cell r="AH398">
            <v>0.34285193511148915</v>
          </cell>
        </row>
        <row r="399">
          <cell r="AE399">
            <v>0.31285878300803677</v>
          </cell>
          <cell r="AF399">
            <v>0.29114423152748203</v>
          </cell>
          <cell r="AG399">
            <v>0.2993635672257135</v>
          </cell>
          <cell r="AH399">
            <v>0.2875121792789867</v>
          </cell>
        </row>
        <row r="400">
          <cell r="AE400">
            <v>0.37439452939500428</v>
          </cell>
          <cell r="AF400">
            <v>0.38475800156128026</v>
          </cell>
          <cell r="AG400">
            <v>0.37476052463526061</v>
          </cell>
          <cell r="AH400">
            <v>0.43813490451036163</v>
          </cell>
        </row>
        <row r="401">
          <cell r="AE401">
            <v>0.29016366522524495</v>
          </cell>
          <cell r="AF401">
            <v>0.29266272842709656</v>
          </cell>
          <cell r="AG401">
            <v>0.39362361291049403</v>
          </cell>
          <cell r="AH401">
            <v>0.32489287105570708</v>
          </cell>
        </row>
        <row r="402">
          <cell r="AE402">
            <v>0.25004613397305775</v>
          </cell>
          <cell r="AF402">
            <v>0.24858170492046425</v>
          </cell>
          <cell r="AG402">
            <v>0.25170170358391936</v>
          </cell>
          <cell r="AH402">
            <v>0.26681078621003529</v>
          </cell>
        </row>
        <row r="403">
          <cell r="AE403">
            <v>0.40456662948625416</v>
          </cell>
          <cell r="AF403">
            <v>0.40673285554605826</v>
          </cell>
          <cell r="AG403">
            <v>0.4437936772046589</v>
          </cell>
          <cell r="AH403">
            <v>0.43126490866908473</v>
          </cell>
        </row>
        <row r="404">
          <cell r="AE404">
            <v>0.57716097108396469</v>
          </cell>
          <cell r="AF404">
            <v>0.33520145410481672</v>
          </cell>
          <cell r="AG404">
            <v>0.17474057200708681</v>
          </cell>
          <cell r="AH404">
            <v>0.32810141865378811</v>
          </cell>
        </row>
        <row r="405">
          <cell r="AE405">
            <v>0.22453737971872686</v>
          </cell>
          <cell r="AF405">
            <v>0.21759207117918686</v>
          </cell>
          <cell r="AG405">
            <v>0.2252035317050797</v>
          </cell>
          <cell r="AH405">
            <v>0.26180810367710206</v>
          </cell>
        </row>
        <row r="406">
          <cell r="AE406">
            <v>0.29673404885757554</v>
          </cell>
          <cell r="AF406">
            <v>0.30843908419204136</v>
          </cell>
          <cell r="AG406">
            <v>0.28672251170767099</v>
          </cell>
          <cell r="AH406">
            <v>0.31329238008103516</v>
          </cell>
        </row>
        <row r="407">
          <cell r="AE407">
            <v>0.28424439572873206</v>
          </cell>
          <cell r="AF407">
            <v>0.29032374230256763</v>
          </cell>
          <cell r="AG407">
            <v>0.27012029347137911</v>
          </cell>
          <cell r="AH407">
            <v>0.34003330622361644</v>
          </cell>
        </row>
        <row r="408">
          <cell r="AE408">
            <v>0.28045920256758428</v>
          </cell>
          <cell r="AF408">
            <v>0.27191379418993006</v>
          </cell>
          <cell r="AG408">
            <v>0.2654575432811212</v>
          </cell>
          <cell r="AH408">
            <v>0.2966685997809137</v>
          </cell>
        </row>
        <row r="409">
          <cell r="AE409">
            <v>0.26457181650664341</v>
          </cell>
          <cell r="AF409">
            <v>0.27977157485354209</v>
          </cell>
          <cell r="AG409">
            <v>0.26674975074775675</v>
          </cell>
          <cell r="AH409">
            <v>0.28156217057376637</v>
          </cell>
        </row>
        <row r="410">
          <cell r="AE410">
            <v>0.3283107889580123</v>
          </cell>
          <cell r="AF410">
            <v>0.34288546969436978</v>
          </cell>
          <cell r="AG410">
            <v>0.34243166823751175</v>
          </cell>
          <cell r="AH410">
            <v>0.37104508041984446</v>
          </cell>
        </row>
        <row r="411">
          <cell r="AE411">
            <v>0.33277059617981863</v>
          </cell>
          <cell r="AF411">
            <v>0.32106764663217446</v>
          </cell>
          <cell r="AG411">
            <v>0.34776024620194423</v>
          </cell>
          <cell r="AH411">
            <v>0.35971187527751741</v>
          </cell>
        </row>
        <row r="412">
          <cell r="AE412">
            <v>0.30547231002914732</v>
          </cell>
          <cell r="AF412">
            <v>0.30769865841073274</v>
          </cell>
          <cell r="AG412">
            <v>0.3196579077838374</v>
          </cell>
          <cell r="AH412">
            <v>0.31067961165048541</v>
          </cell>
        </row>
        <row r="413">
          <cell r="AE413">
            <v>0.29410503751339762</v>
          </cell>
          <cell r="AF413">
            <v>0.2945016745093052</v>
          </cell>
          <cell r="AG413">
            <v>0.30250637213254034</v>
          </cell>
          <cell r="AH413">
            <v>0.31107680432265533</v>
          </cell>
        </row>
        <row r="414">
          <cell r="AE414">
            <v>0.32945229891885469</v>
          </cell>
          <cell r="AF414">
            <v>0.33930718802125759</v>
          </cell>
          <cell r="AG414">
            <v>0.34713693583051886</v>
          </cell>
          <cell r="AH414">
            <v>0.35830241187384043</v>
          </cell>
        </row>
        <row r="415">
          <cell r="AE415">
            <v>0.33271068323873842</v>
          </cell>
          <cell r="AF415">
            <v>0.32445851622652372</v>
          </cell>
          <cell r="AG415">
            <v>0.31639267934529564</v>
          </cell>
          <cell r="AH415">
            <v>0.33982204467041949</v>
          </cell>
        </row>
        <row r="416">
          <cell r="AE416">
            <v>0.34206037633680791</v>
          </cell>
          <cell r="AF416">
            <v>0.33140302205941768</v>
          </cell>
          <cell r="AG416">
            <v>0.34121186076493337</v>
          </cell>
          <cell r="AH416">
            <v>0.34886515718460653</v>
          </cell>
        </row>
        <row r="417">
          <cell r="AE417">
            <v>0.42283975992764944</v>
          </cell>
          <cell r="AF417">
            <v>0.43091751468519895</v>
          </cell>
          <cell r="AG417">
            <v>0.44021739130434784</v>
          </cell>
          <cell r="AH417">
            <v>0.45175312692228831</v>
          </cell>
        </row>
        <row r="418">
          <cell r="AE418">
            <v>0.32246728971962618</v>
          </cell>
          <cell r="AF418">
            <v>0.29517704517704518</v>
          </cell>
          <cell r="AG418">
            <v>0.3788213768392163</v>
          </cell>
          <cell r="AH418">
            <v>0.36636363636363639</v>
          </cell>
        </row>
        <row r="419">
          <cell r="AE419">
            <v>0.37152968934329533</v>
          </cell>
          <cell r="AF419">
            <v>0.37945162306965019</v>
          </cell>
          <cell r="AG419">
            <v>0.3595067124570715</v>
          </cell>
          <cell r="AH419">
            <v>0.36496292161709593</v>
          </cell>
        </row>
        <row r="420">
          <cell r="AE420">
            <v>0.33624717407686511</v>
          </cell>
          <cell r="AF420">
            <v>0.30350903843232568</v>
          </cell>
          <cell r="AG420">
            <v>0.28745247148288972</v>
          </cell>
          <cell r="AH420">
            <v>0.32306024469567912</v>
          </cell>
        </row>
        <row r="421">
          <cell r="AE421">
            <v>0.33084339442369498</v>
          </cell>
          <cell r="AF421">
            <v>0.31414488161253412</v>
          </cell>
          <cell r="AG421">
            <v>0.31542917324907849</v>
          </cell>
          <cell r="AH421">
            <v>0.38469750889679716</v>
          </cell>
        </row>
        <row r="422">
          <cell r="AE422">
            <v>0.28195216235805748</v>
          </cell>
          <cell r="AF422">
            <v>0.27463199214916584</v>
          </cell>
          <cell r="AG422">
            <v>0.27860871310981733</v>
          </cell>
          <cell r="AH422">
            <v>0.27254752851711028</v>
          </cell>
        </row>
        <row r="423">
          <cell r="AE423">
            <v>0.35625517812758906</v>
          </cell>
          <cell r="AF423">
            <v>0.32894067077653977</v>
          </cell>
          <cell r="AG423">
            <v>0.34717242974442003</v>
          </cell>
          <cell r="AH423">
            <v>0.40587271734514346</v>
          </cell>
        </row>
        <row r="424">
          <cell r="AE424">
            <v>0.32640316807554642</v>
          </cell>
          <cell r="AF424">
            <v>0.29498904088882172</v>
          </cell>
          <cell r="AG424">
            <v>0.30709840977183683</v>
          </cell>
          <cell r="AH424">
            <v>0.31486722232990888</v>
          </cell>
        </row>
        <row r="425">
          <cell r="AE425">
            <v>0.30286450873675164</v>
          </cell>
          <cell r="AF425">
            <v>0.31127988307756549</v>
          </cell>
          <cell r="AG425">
            <v>0.25121181811187199</v>
          </cell>
          <cell r="AH425">
            <v>0.30129749048248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"/>
      <sheetName val="2010"/>
      <sheetName val="2011"/>
      <sheetName val="2012"/>
      <sheetName val="2013"/>
      <sheetName val="2014"/>
      <sheetName val="2015"/>
      <sheetName val="2016"/>
      <sheetName val="09-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>
            <v>0</v>
          </cell>
          <cell r="D2">
            <v>0</v>
          </cell>
          <cell r="E2">
            <v>4</v>
          </cell>
          <cell r="F2">
            <v>4</v>
          </cell>
          <cell r="G2">
            <v>3</v>
          </cell>
        </row>
        <row r="3"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D5">
            <v>3</v>
          </cell>
          <cell r="E5">
            <v>4</v>
          </cell>
          <cell r="F5">
            <v>4</v>
          </cell>
          <cell r="G5">
            <v>4</v>
          </cell>
        </row>
        <row r="6">
          <cell r="D6">
            <v>1</v>
          </cell>
          <cell r="E6">
            <v>2</v>
          </cell>
          <cell r="F6">
            <v>2</v>
          </cell>
          <cell r="G6">
            <v>2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D8">
            <v>4</v>
          </cell>
          <cell r="E8">
            <v>4</v>
          </cell>
          <cell r="F8">
            <v>4</v>
          </cell>
          <cell r="G8">
            <v>4</v>
          </cell>
        </row>
        <row r="9">
          <cell r="D9">
            <v>2</v>
          </cell>
          <cell r="E9">
            <v>2</v>
          </cell>
          <cell r="F9">
            <v>2</v>
          </cell>
          <cell r="G9">
            <v>2</v>
          </cell>
        </row>
        <row r="10">
          <cell r="D10">
            <v>3</v>
          </cell>
          <cell r="E10">
            <v>3</v>
          </cell>
          <cell r="F10">
            <v>3</v>
          </cell>
          <cell r="G10">
            <v>3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3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D13">
            <v>2</v>
          </cell>
          <cell r="E13">
            <v>0</v>
          </cell>
          <cell r="F13">
            <v>2</v>
          </cell>
          <cell r="G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D16">
            <v>2</v>
          </cell>
          <cell r="E16">
            <v>2</v>
          </cell>
          <cell r="F16">
            <v>2</v>
          </cell>
          <cell r="G16">
            <v>2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D18">
            <v>0</v>
          </cell>
          <cell r="E18">
            <v>0</v>
          </cell>
          <cell r="F18">
            <v>4</v>
          </cell>
          <cell r="G18">
            <v>4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D24">
            <v>0</v>
          </cell>
          <cell r="E24">
            <v>4</v>
          </cell>
          <cell r="F24">
            <v>4</v>
          </cell>
          <cell r="G24">
            <v>4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D27">
            <v>2</v>
          </cell>
          <cell r="E27">
            <v>3</v>
          </cell>
          <cell r="F27">
            <v>3</v>
          </cell>
          <cell r="G27">
            <v>3</v>
          </cell>
        </row>
        <row r="28">
          <cell r="D28">
            <v>0</v>
          </cell>
          <cell r="E28">
            <v>2</v>
          </cell>
          <cell r="F28">
            <v>2</v>
          </cell>
          <cell r="G28">
            <v>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D30">
            <v>2</v>
          </cell>
          <cell r="E30">
            <v>2</v>
          </cell>
          <cell r="F30">
            <v>2</v>
          </cell>
          <cell r="G30">
            <v>2</v>
          </cell>
        </row>
        <row r="31">
          <cell r="D31">
            <v>2</v>
          </cell>
          <cell r="E31">
            <v>2</v>
          </cell>
          <cell r="F31">
            <v>2</v>
          </cell>
          <cell r="G31">
            <v>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D33">
            <v>4</v>
          </cell>
          <cell r="E33">
            <v>4</v>
          </cell>
          <cell r="F33">
            <v>4</v>
          </cell>
          <cell r="G33">
            <v>4</v>
          </cell>
        </row>
        <row r="34">
          <cell r="D34">
            <v>2</v>
          </cell>
          <cell r="E34">
            <v>3</v>
          </cell>
          <cell r="F34">
            <v>3</v>
          </cell>
          <cell r="G34">
            <v>3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D36">
            <v>3</v>
          </cell>
          <cell r="E36">
            <v>3</v>
          </cell>
          <cell r="F36">
            <v>3</v>
          </cell>
          <cell r="G36">
            <v>4</v>
          </cell>
        </row>
        <row r="37">
          <cell r="D37">
            <v>2</v>
          </cell>
          <cell r="E37">
            <v>2</v>
          </cell>
          <cell r="F37">
            <v>2</v>
          </cell>
          <cell r="G37">
            <v>2</v>
          </cell>
        </row>
        <row r="38">
          <cell r="D38">
            <v>2</v>
          </cell>
          <cell r="E38">
            <v>2</v>
          </cell>
          <cell r="F38">
            <v>2</v>
          </cell>
          <cell r="G38">
            <v>2</v>
          </cell>
        </row>
        <row r="39">
          <cell r="D39">
            <v>2</v>
          </cell>
          <cell r="E39">
            <v>2</v>
          </cell>
          <cell r="F39">
            <v>2</v>
          </cell>
          <cell r="G39">
            <v>2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D41">
            <v>2</v>
          </cell>
          <cell r="E41">
            <v>2</v>
          </cell>
          <cell r="F41">
            <v>2</v>
          </cell>
          <cell r="G41">
            <v>2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D44">
            <v>1</v>
          </cell>
          <cell r="E44">
            <v>2</v>
          </cell>
          <cell r="F44">
            <v>1</v>
          </cell>
          <cell r="G44">
            <v>1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3</v>
          </cell>
        </row>
        <row r="46">
          <cell r="D46">
            <v>2</v>
          </cell>
          <cell r="E46">
            <v>2</v>
          </cell>
          <cell r="F46">
            <v>2</v>
          </cell>
          <cell r="G46">
            <v>2</v>
          </cell>
        </row>
        <row r="47">
          <cell r="D47">
            <v>2</v>
          </cell>
          <cell r="E47">
            <v>2</v>
          </cell>
          <cell r="F47">
            <v>2</v>
          </cell>
          <cell r="G47">
            <v>2</v>
          </cell>
        </row>
        <row r="48">
          <cell r="D48">
            <v>0</v>
          </cell>
          <cell r="E48">
            <v>2</v>
          </cell>
          <cell r="F48">
            <v>2</v>
          </cell>
          <cell r="G48">
            <v>2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D50">
            <v>0</v>
          </cell>
          <cell r="E50">
            <v>2</v>
          </cell>
          <cell r="F50">
            <v>3</v>
          </cell>
          <cell r="G50">
            <v>3</v>
          </cell>
        </row>
        <row r="51">
          <cell r="D51">
            <v>1</v>
          </cell>
          <cell r="E51">
            <v>1</v>
          </cell>
          <cell r="F51">
            <v>1</v>
          </cell>
          <cell r="G51">
            <v>1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3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D54">
            <v>4</v>
          </cell>
          <cell r="E54">
            <v>4</v>
          </cell>
          <cell r="F54">
            <v>4</v>
          </cell>
          <cell r="G54">
            <v>4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3</v>
          </cell>
        </row>
        <row r="56">
          <cell r="D56">
            <v>4</v>
          </cell>
          <cell r="E56">
            <v>4</v>
          </cell>
          <cell r="F56">
            <v>4</v>
          </cell>
          <cell r="G56">
            <v>4</v>
          </cell>
        </row>
        <row r="57">
          <cell r="D57">
            <v>2</v>
          </cell>
          <cell r="E57">
            <v>2</v>
          </cell>
          <cell r="F57">
            <v>2</v>
          </cell>
          <cell r="G57">
            <v>2</v>
          </cell>
        </row>
        <row r="58">
          <cell r="D58">
            <v>4</v>
          </cell>
          <cell r="E58">
            <v>4</v>
          </cell>
          <cell r="F58">
            <v>4</v>
          </cell>
          <cell r="G58">
            <v>0</v>
          </cell>
        </row>
        <row r="59">
          <cell r="D59">
            <v>2</v>
          </cell>
          <cell r="E59">
            <v>2</v>
          </cell>
          <cell r="F59">
            <v>2</v>
          </cell>
          <cell r="G59">
            <v>2</v>
          </cell>
        </row>
        <row r="60">
          <cell r="D60">
            <v>1</v>
          </cell>
          <cell r="E60">
            <v>1</v>
          </cell>
          <cell r="F60">
            <v>4</v>
          </cell>
          <cell r="G60">
            <v>4</v>
          </cell>
        </row>
        <row r="61">
          <cell r="D61">
            <v>2</v>
          </cell>
          <cell r="E61">
            <v>2</v>
          </cell>
          <cell r="F61">
            <v>2</v>
          </cell>
          <cell r="G61">
            <v>2</v>
          </cell>
        </row>
        <row r="62">
          <cell r="D62">
            <v>2</v>
          </cell>
          <cell r="E62">
            <v>2</v>
          </cell>
          <cell r="F62">
            <v>2</v>
          </cell>
          <cell r="G62">
            <v>2</v>
          </cell>
        </row>
        <row r="63">
          <cell r="D63">
            <v>2</v>
          </cell>
          <cell r="E63">
            <v>2</v>
          </cell>
          <cell r="F63">
            <v>2</v>
          </cell>
          <cell r="G63">
            <v>2</v>
          </cell>
        </row>
        <row r="64">
          <cell r="D64">
            <v>2</v>
          </cell>
          <cell r="E64">
            <v>2</v>
          </cell>
          <cell r="F64">
            <v>2</v>
          </cell>
          <cell r="G64">
            <v>2</v>
          </cell>
        </row>
        <row r="65">
          <cell r="D65">
            <v>2</v>
          </cell>
          <cell r="E65">
            <v>2</v>
          </cell>
          <cell r="F65">
            <v>2</v>
          </cell>
          <cell r="G65">
            <v>2</v>
          </cell>
        </row>
        <row r="66">
          <cell r="D66">
            <v>0</v>
          </cell>
          <cell r="E66">
            <v>0</v>
          </cell>
          <cell r="F66">
            <v>3</v>
          </cell>
          <cell r="G66">
            <v>2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D68">
            <v>2</v>
          </cell>
          <cell r="E68">
            <v>2</v>
          </cell>
          <cell r="F68">
            <v>2</v>
          </cell>
          <cell r="G68">
            <v>2</v>
          </cell>
        </row>
        <row r="69">
          <cell r="D69">
            <v>2</v>
          </cell>
          <cell r="E69">
            <v>2</v>
          </cell>
          <cell r="F69">
            <v>2</v>
          </cell>
          <cell r="G69">
            <v>2</v>
          </cell>
        </row>
        <row r="70">
          <cell r="D70">
            <v>0</v>
          </cell>
          <cell r="E70">
            <v>3</v>
          </cell>
          <cell r="F70">
            <v>4</v>
          </cell>
          <cell r="G70">
            <v>4</v>
          </cell>
        </row>
        <row r="71">
          <cell r="D71">
            <v>2</v>
          </cell>
          <cell r="E71">
            <v>3</v>
          </cell>
          <cell r="F71">
            <v>4</v>
          </cell>
          <cell r="G71">
            <v>4</v>
          </cell>
        </row>
        <row r="72">
          <cell r="D72">
            <v>0</v>
          </cell>
          <cell r="E72">
            <v>0</v>
          </cell>
          <cell r="F72">
            <v>2</v>
          </cell>
          <cell r="G72">
            <v>4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D74">
            <v>2</v>
          </cell>
          <cell r="E74">
            <v>2</v>
          </cell>
          <cell r="F74">
            <v>2</v>
          </cell>
          <cell r="G74">
            <v>2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D77">
            <v>2</v>
          </cell>
          <cell r="E77">
            <v>3</v>
          </cell>
          <cell r="F77">
            <v>3</v>
          </cell>
          <cell r="G77">
            <v>3</v>
          </cell>
        </row>
        <row r="78">
          <cell r="D78">
            <v>1</v>
          </cell>
          <cell r="E78">
            <v>1</v>
          </cell>
          <cell r="F78">
            <v>1</v>
          </cell>
          <cell r="G78">
            <v>1</v>
          </cell>
        </row>
        <row r="79">
          <cell r="D79">
            <v>1</v>
          </cell>
          <cell r="E79">
            <v>1</v>
          </cell>
          <cell r="F79">
            <v>1</v>
          </cell>
          <cell r="G79">
            <v>1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D82">
            <v>2</v>
          </cell>
          <cell r="E82">
            <v>2</v>
          </cell>
          <cell r="F82">
            <v>2</v>
          </cell>
          <cell r="G82">
            <v>2</v>
          </cell>
        </row>
        <row r="83">
          <cell r="D83">
            <v>4</v>
          </cell>
          <cell r="E83">
            <v>4</v>
          </cell>
          <cell r="F83">
            <v>4</v>
          </cell>
          <cell r="G83">
            <v>4</v>
          </cell>
        </row>
        <row r="84">
          <cell r="D84">
            <v>0</v>
          </cell>
          <cell r="E84">
            <v>4</v>
          </cell>
          <cell r="F84">
            <v>4</v>
          </cell>
          <cell r="G84">
            <v>4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2</v>
          </cell>
        </row>
        <row r="86">
          <cell r="D86">
            <v>2</v>
          </cell>
          <cell r="E86">
            <v>2</v>
          </cell>
          <cell r="F86">
            <v>2</v>
          </cell>
          <cell r="G86">
            <v>2</v>
          </cell>
        </row>
        <row r="87">
          <cell r="D87">
            <v>3</v>
          </cell>
          <cell r="E87">
            <v>3</v>
          </cell>
          <cell r="F87">
            <v>3</v>
          </cell>
          <cell r="G87">
            <v>4</v>
          </cell>
        </row>
        <row r="88">
          <cell r="D88">
            <v>3</v>
          </cell>
          <cell r="E88">
            <v>3</v>
          </cell>
          <cell r="F88">
            <v>4</v>
          </cell>
          <cell r="G88">
            <v>4</v>
          </cell>
        </row>
        <row r="89">
          <cell r="D89">
            <v>3</v>
          </cell>
          <cell r="E89">
            <v>3</v>
          </cell>
          <cell r="F89">
            <v>3</v>
          </cell>
          <cell r="G89">
            <v>3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D92">
            <v>1</v>
          </cell>
          <cell r="E92">
            <v>1</v>
          </cell>
          <cell r="F92">
            <v>1</v>
          </cell>
          <cell r="G92">
            <v>1</v>
          </cell>
        </row>
        <row r="93">
          <cell r="D93">
            <v>2</v>
          </cell>
          <cell r="E93">
            <v>2</v>
          </cell>
          <cell r="F93">
            <v>0</v>
          </cell>
          <cell r="G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D96">
            <v>2</v>
          </cell>
          <cell r="E96">
            <v>2</v>
          </cell>
          <cell r="F96">
            <v>2</v>
          </cell>
          <cell r="G96">
            <v>2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4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4</v>
          </cell>
        </row>
        <row r="102">
          <cell r="D102">
            <v>0</v>
          </cell>
          <cell r="E102">
            <v>0</v>
          </cell>
          <cell r="F102">
            <v>4</v>
          </cell>
          <cell r="G102">
            <v>4</v>
          </cell>
        </row>
        <row r="103">
          <cell r="D103">
            <v>0</v>
          </cell>
          <cell r="E103">
            <v>4</v>
          </cell>
          <cell r="F103">
            <v>4</v>
          </cell>
          <cell r="G103">
            <v>4</v>
          </cell>
        </row>
        <row r="104">
          <cell r="D104">
            <v>2</v>
          </cell>
          <cell r="E104">
            <v>2</v>
          </cell>
          <cell r="F104">
            <v>2</v>
          </cell>
          <cell r="G104">
            <v>2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D106">
            <v>0</v>
          </cell>
          <cell r="E106">
            <v>3</v>
          </cell>
          <cell r="F106">
            <v>3</v>
          </cell>
          <cell r="G106">
            <v>3</v>
          </cell>
        </row>
        <row r="107">
          <cell r="D107">
            <v>0</v>
          </cell>
          <cell r="E107">
            <v>3</v>
          </cell>
          <cell r="F107">
            <v>4</v>
          </cell>
          <cell r="G107">
            <v>4</v>
          </cell>
        </row>
        <row r="108">
          <cell r="D108">
            <v>2</v>
          </cell>
          <cell r="E108">
            <v>2</v>
          </cell>
          <cell r="F108">
            <v>2</v>
          </cell>
          <cell r="G108">
            <v>3</v>
          </cell>
        </row>
        <row r="109">
          <cell r="D109">
            <v>0</v>
          </cell>
          <cell r="E109">
            <v>3</v>
          </cell>
          <cell r="F109">
            <v>3</v>
          </cell>
          <cell r="G109">
            <v>4</v>
          </cell>
        </row>
        <row r="110">
          <cell r="D110">
            <v>2</v>
          </cell>
          <cell r="E110">
            <v>2</v>
          </cell>
          <cell r="F110">
            <v>4</v>
          </cell>
          <cell r="G110">
            <v>4</v>
          </cell>
        </row>
        <row r="111">
          <cell r="D111">
            <v>3</v>
          </cell>
          <cell r="E111">
            <v>3</v>
          </cell>
          <cell r="F111">
            <v>3</v>
          </cell>
          <cell r="G111">
            <v>3</v>
          </cell>
        </row>
        <row r="112">
          <cell r="D112">
            <v>4</v>
          </cell>
          <cell r="E112">
            <v>4</v>
          </cell>
          <cell r="F112">
            <v>4</v>
          </cell>
          <cell r="G112">
            <v>4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2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D122">
            <v>2</v>
          </cell>
          <cell r="E122">
            <v>2</v>
          </cell>
          <cell r="F122">
            <v>2</v>
          </cell>
          <cell r="G122">
            <v>4</v>
          </cell>
        </row>
        <row r="123">
          <cell r="D123">
            <v>2</v>
          </cell>
          <cell r="E123">
            <v>2</v>
          </cell>
          <cell r="F123">
            <v>2</v>
          </cell>
          <cell r="G123">
            <v>2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4</v>
          </cell>
        </row>
        <row r="125">
          <cell r="D125">
            <v>4</v>
          </cell>
          <cell r="E125">
            <v>4</v>
          </cell>
          <cell r="F125">
            <v>2</v>
          </cell>
          <cell r="G125">
            <v>2</v>
          </cell>
        </row>
        <row r="126"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D127">
            <v>3</v>
          </cell>
          <cell r="E127">
            <v>4</v>
          </cell>
          <cell r="F127">
            <v>4</v>
          </cell>
          <cell r="G127">
            <v>4</v>
          </cell>
        </row>
        <row r="128">
          <cell r="D128">
            <v>2</v>
          </cell>
          <cell r="E128">
            <v>2</v>
          </cell>
          <cell r="F128">
            <v>2</v>
          </cell>
          <cell r="G128">
            <v>2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D134">
            <v>2</v>
          </cell>
          <cell r="E134">
            <v>2</v>
          </cell>
          <cell r="F134">
            <v>2</v>
          </cell>
          <cell r="G134">
            <v>2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2</v>
          </cell>
        </row>
        <row r="136">
          <cell r="D136">
            <v>0</v>
          </cell>
          <cell r="E136">
            <v>0</v>
          </cell>
          <cell r="F136">
            <v>4</v>
          </cell>
          <cell r="G136">
            <v>4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D140">
            <v>2</v>
          </cell>
          <cell r="E140">
            <v>2</v>
          </cell>
          <cell r="F140">
            <v>2</v>
          </cell>
          <cell r="G140">
            <v>2</v>
          </cell>
        </row>
        <row r="141">
          <cell r="D141">
            <v>0</v>
          </cell>
          <cell r="E141">
            <v>0</v>
          </cell>
          <cell r="F141">
            <v>4</v>
          </cell>
          <cell r="G141">
            <v>4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3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D145">
            <v>0</v>
          </cell>
          <cell r="E145">
            <v>4</v>
          </cell>
          <cell r="F145">
            <v>4</v>
          </cell>
          <cell r="G145">
            <v>4</v>
          </cell>
        </row>
        <row r="146">
          <cell r="D146">
            <v>2</v>
          </cell>
          <cell r="E146">
            <v>2</v>
          </cell>
          <cell r="F146">
            <v>2</v>
          </cell>
          <cell r="G146">
            <v>2</v>
          </cell>
        </row>
        <row r="147">
          <cell r="D147">
            <v>2</v>
          </cell>
          <cell r="E147">
            <v>2</v>
          </cell>
          <cell r="F147">
            <v>2</v>
          </cell>
          <cell r="G147">
            <v>2</v>
          </cell>
        </row>
        <row r="148">
          <cell r="D148">
            <v>0</v>
          </cell>
          <cell r="E148">
            <v>0</v>
          </cell>
          <cell r="F148">
            <v>0</v>
          </cell>
          <cell r="G148">
            <v>3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D150">
            <v>2</v>
          </cell>
          <cell r="E150">
            <v>2</v>
          </cell>
          <cell r="F150">
            <v>3</v>
          </cell>
          <cell r="G150">
            <v>3</v>
          </cell>
        </row>
        <row r="151">
          <cell r="D151">
            <v>2</v>
          </cell>
          <cell r="E151">
            <v>2</v>
          </cell>
          <cell r="F151">
            <v>2</v>
          </cell>
          <cell r="G151">
            <v>2</v>
          </cell>
        </row>
        <row r="152">
          <cell r="D152">
            <v>2</v>
          </cell>
          <cell r="E152">
            <v>2</v>
          </cell>
          <cell r="F152">
            <v>2</v>
          </cell>
          <cell r="G152">
            <v>2</v>
          </cell>
        </row>
        <row r="153"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D156">
            <v>2</v>
          </cell>
          <cell r="E156">
            <v>3</v>
          </cell>
          <cell r="F156">
            <v>3</v>
          </cell>
          <cell r="G156">
            <v>3</v>
          </cell>
        </row>
        <row r="157"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D158">
            <v>0</v>
          </cell>
          <cell r="E158">
            <v>4</v>
          </cell>
          <cell r="F158">
            <v>4</v>
          </cell>
          <cell r="G158">
            <v>4</v>
          </cell>
        </row>
        <row r="159">
          <cell r="D159">
            <v>1</v>
          </cell>
          <cell r="E159">
            <v>1</v>
          </cell>
          <cell r="F159">
            <v>1</v>
          </cell>
          <cell r="G159">
            <v>1</v>
          </cell>
        </row>
        <row r="160">
          <cell r="D160">
            <v>2</v>
          </cell>
          <cell r="E160">
            <v>2</v>
          </cell>
          <cell r="F160">
            <v>2</v>
          </cell>
          <cell r="G160">
            <v>2</v>
          </cell>
        </row>
        <row r="161">
          <cell r="D161">
            <v>2</v>
          </cell>
          <cell r="E161">
            <v>2</v>
          </cell>
          <cell r="F161">
            <v>2</v>
          </cell>
          <cell r="G161">
            <v>2</v>
          </cell>
        </row>
        <row r="162">
          <cell r="D162">
            <v>2</v>
          </cell>
          <cell r="E162">
            <v>2</v>
          </cell>
          <cell r="F162">
            <v>2</v>
          </cell>
          <cell r="G162">
            <v>2</v>
          </cell>
        </row>
        <row r="163">
          <cell r="D163">
            <v>2</v>
          </cell>
          <cell r="E163">
            <v>2</v>
          </cell>
          <cell r="F163">
            <v>2</v>
          </cell>
          <cell r="G163">
            <v>2</v>
          </cell>
        </row>
        <row r="164">
          <cell r="D164">
            <v>2</v>
          </cell>
          <cell r="E164">
            <v>2</v>
          </cell>
          <cell r="F164">
            <v>2</v>
          </cell>
          <cell r="G164">
            <v>2</v>
          </cell>
        </row>
        <row r="165">
          <cell r="D165">
            <v>3</v>
          </cell>
          <cell r="E165">
            <v>3</v>
          </cell>
          <cell r="F165">
            <v>3</v>
          </cell>
          <cell r="G165">
            <v>3</v>
          </cell>
        </row>
        <row r="166"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D167">
            <v>0</v>
          </cell>
          <cell r="E167">
            <v>0</v>
          </cell>
          <cell r="F167">
            <v>3</v>
          </cell>
          <cell r="G167">
            <v>3</v>
          </cell>
        </row>
        <row r="168"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D169">
            <v>2</v>
          </cell>
          <cell r="E169">
            <v>2</v>
          </cell>
          <cell r="F169">
            <v>2</v>
          </cell>
          <cell r="G169">
            <v>0</v>
          </cell>
        </row>
        <row r="170">
          <cell r="D170">
            <v>0</v>
          </cell>
          <cell r="E170">
            <v>4</v>
          </cell>
          <cell r="F170">
            <v>4</v>
          </cell>
          <cell r="G170">
            <v>4</v>
          </cell>
        </row>
        <row r="171"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D172">
            <v>2</v>
          </cell>
          <cell r="E172">
            <v>2</v>
          </cell>
          <cell r="F172">
            <v>2</v>
          </cell>
          <cell r="G172">
            <v>2</v>
          </cell>
        </row>
        <row r="173">
          <cell r="D173">
            <v>4</v>
          </cell>
          <cell r="E173">
            <v>4</v>
          </cell>
          <cell r="F173">
            <v>4</v>
          </cell>
          <cell r="G173">
            <v>4</v>
          </cell>
        </row>
        <row r="174"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D177">
            <v>0</v>
          </cell>
          <cell r="E177">
            <v>0</v>
          </cell>
          <cell r="F177">
            <v>4</v>
          </cell>
          <cell r="G177">
            <v>4</v>
          </cell>
        </row>
        <row r="178"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D182">
            <v>1</v>
          </cell>
          <cell r="E182">
            <v>2</v>
          </cell>
          <cell r="F182">
            <v>1</v>
          </cell>
          <cell r="G182">
            <v>1</v>
          </cell>
        </row>
        <row r="183">
          <cell r="D183">
            <v>2</v>
          </cell>
          <cell r="E183">
            <v>2</v>
          </cell>
          <cell r="F183">
            <v>2</v>
          </cell>
          <cell r="G183">
            <v>2</v>
          </cell>
        </row>
        <row r="184">
          <cell r="D184">
            <v>2</v>
          </cell>
          <cell r="E184">
            <v>2</v>
          </cell>
          <cell r="F184">
            <v>2</v>
          </cell>
          <cell r="G184">
            <v>2</v>
          </cell>
        </row>
        <row r="185">
          <cell r="D185">
            <v>2</v>
          </cell>
          <cell r="E185">
            <v>2</v>
          </cell>
          <cell r="F185">
            <v>2</v>
          </cell>
          <cell r="G185">
            <v>2</v>
          </cell>
        </row>
        <row r="186"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D187">
            <v>2</v>
          </cell>
          <cell r="E187">
            <v>2</v>
          </cell>
          <cell r="F187">
            <v>2</v>
          </cell>
          <cell r="G187">
            <v>2</v>
          </cell>
        </row>
        <row r="188"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D189">
            <v>0</v>
          </cell>
          <cell r="E189">
            <v>0</v>
          </cell>
          <cell r="F189">
            <v>0</v>
          </cell>
          <cell r="G189">
            <v>4</v>
          </cell>
        </row>
        <row r="190">
          <cell r="D190">
            <v>2</v>
          </cell>
          <cell r="E190">
            <v>2</v>
          </cell>
          <cell r="F190">
            <v>2</v>
          </cell>
          <cell r="G190">
            <v>2</v>
          </cell>
        </row>
        <row r="191">
          <cell r="D191">
            <v>2</v>
          </cell>
          <cell r="E191">
            <v>2</v>
          </cell>
          <cell r="F191">
            <v>2</v>
          </cell>
          <cell r="G191">
            <v>2</v>
          </cell>
        </row>
        <row r="192">
          <cell r="D192">
            <v>1</v>
          </cell>
          <cell r="E192">
            <v>1</v>
          </cell>
          <cell r="F192">
            <v>1</v>
          </cell>
          <cell r="G192">
            <v>1</v>
          </cell>
        </row>
        <row r="193"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D194">
            <v>2</v>
          </cell>
          <cell r="E194">
            <v>2</v>
          </cell>
          <cell r="F194">
            <v>2</v>
          </cell>
          <cell r="G194">
            <v>2</v>
          </cell>
        </row>
        <row r="195">
          <cell r="D195">
            <v>2</v>
          </cell>
          <cell r="E195">
            <v>2</v>
          </cell>
          <cell r="F195">
            <v>2</v>
          </cell>
          <cell r="G195">
            <v>2</v>
          </cell>
        </row>
        <row r="196"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D199">
            <v>0</v>
          </cell>
          <cell r="E199">
            <v>0</v>
          </cell>
          <cell r="F199">
            <v>4</v>
          </cell>
          <cell r="G199">
            <v>4</v>
          </cell>
        </row>
        <row r="200">
          <cell r="D200">
            <v>2</v>
          </cell>
          <cell r="E200">
            <v>2</v>
          </cell>
          <cell r="F200">
            <v>2</v>
          </cell>
          <cell r="G200">
            <v>2</v>
          </cell>
        </row>
        <row r="201"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D202">
            <v>2</v>
          </cell>
          <cell r="E202">
            <v>2</v>
          </cell>
          <cell r="F202">
            <v>2</v>
          </cell>
          <cell r="G202">
            <v>2</v>
          </cell>
        </row>
        <row r="203">
          <cell r="D203">
            <v>2</v>
          </cell>
          <cell r="E203">
            <v>2</v>
          </cell>
          <cell r="F203">
            <v>2</v>
          </cell>
          <cell r="G203">
            <v>2</v>
          </cell>
        </row>
        <row r="204">
          <cell r="D204">
            <v>2</v>
          </cell>
          <cell r="E204">
            <v>3</v>
          </cell>
          <cell r="F204">
            <v>3</v>
          </cell>
          <cell r="G204">
            <v>3</v>
          </cell>
        </row>
        <row r="205">
          <cell r="D205">
            <v>2</v>
          </cell>
          <cell r="E205">
            <v>2</v>
          </cell>
          <cell r="F205">
            <v>2</v>
          </cell>
          <cell r="G205">
            <v>2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D208">
            <v>2</v>
          </cell>
          <cell r="E208">
            <v>2</v>
          </cell>
          <cell r="F208">
            <v>2</v>
          </cell>
          <cell r="G208">
            <v>2</v>
          </cell>
        </row>
        <row r="209">
          <cell r="D209">
            <v>3</v>
          </cell>
          <cell r="E209">
            <v>3</v>
          </cell>
          <cell r="F209">
            <v>4</v>
          </cell>
          <cell r="G209">
            <v>4</v>
          </cell>
        </row>
        <row r="210">
          <cell r="D210">
            <v>2</v>
          </cell>
          <cell r="E210">
            <v>2</v>
          </cell>
          <cell r="F210">
            <v>2</v>
          </cell>
          <cell r="G210">
            <v>2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D213">
            <v>2</v>
          </cell>
          <cell r="E213">
            <v>2</v>
          </cell>
          <cell r="F213">
            <v>2</v>
          </cell>
          <cell r="G213">
            <v>2</v>
          </cell>
        </row>
        <row r="214">
          <cell r="D214">
            <v>3</v>
          </cell>
          <cell r="E214">
            <v>3</v>
          </cell>
          <cell r="F214">
            <v>3</v>
          </cell>
          <cell r="G214">
            <v>4</v>
          </cell>
        </row>
        <row r="215">
          <cell r="D215">
            <v>0</v>
          </cell>
          <cell r="E215">
            <v>4</v>
          </cell>
          <cell r="F215">
            <v>4</v>
          </cell>
          <cell r="G215">
            <v>4</v>
          </cell>
        </row>
        <row r="216">
          <cell r="D216">
            <v>3</v>
          </cell>
          <cell r="E216">
            <v>3</v>
          </cell>
          <cell r="F216">
            <v>4</v>
          </cell>
          <cell r="G216">
            <v>4</v>
          </cell>
        </row>
        <row r="217">
          <cell r="D217">
            <v>2</v>
          </cell>
          <cell r="E217">
            <v>2</v>
          </cell>
          <cell r="F217">
            <v>2</v>
          </cell>
          <cell r="G217">
            <v>2</v>
          </cell>
        </row>
        <row r="218"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D220">
            <v>0</v>
          </cell>
          <cell r="E220">
            <v>4</v>
          </cell>
          <cell r="F220">
            <v>4</v>
          </cell>
          <cell r="G220">
            <v>4</v>
          </cell>
        </row>
        <row r="221">
          <cell r="D221">
            <v>4</v>
          </cell>
          <cell r="E221">
            <v>4</v>
          </cell>
          <cell r="F221">
            <v>2</v>
          </cell>
          <cell r="G221">
            <v>2</v>
          </cell>
        </row>
        <row r="222">
          <cell r="D222">
            <v>0</v>
          </cell>
          <cell r="E222">
            <v>0</v>
          </cell>
          <cell r="F222">
            <v>4</v>
          </cell>
          <cell r="G222">
            <v>4</v>
          </cell>
        </row>
        <row r="223">
          <cell r="D223">
            <v>0</v>
          </cell>
          <cell r="E223">
            <v>0</v>
          </cell>
          <cell r="F223">
            <v>4</v>
          </cell>
          <cell r="G223">
            <v>4</v>
          </cell>
        </row>
        <row r="224">
          <cell r="D224">
            <v>2</v>
          </cell>
          <cell r="E224">
            <v>2</v>
          </cell>
          <cell r="F224">
            <v>2</v>
          </cell>
          <cell r="G224">
            <v>2</v>
          </cell>
        </row>
        <row r="225">
          <cell r="D225">
            <v>3</v>
          </cell>
          <cell r="E225">
            <v>3</v>
          </cell>
          <cell r="F225">
            <v>3</v>
          </cell>
          <cell r="G225">
            <v>3</v>
          </cell>
        </row>
        <row r="226">
          <cell r="D226">
            <v>3</v>
          </cell>
          <cell r="E226">
            <v>4</v>
          </cell>
          <cell r="F226">
            <v>4</v>
          </cell>
          <cell r="G226">
            <v>4</v>
          </cell>
        </row>
        <row r="227">
          <cell r="D227">
            <v>0</v>
          </cell>
          <cell r="E227">
            <v>2</v>
          </cell>
          <cell r="F227">
            <v>2</v>
          </cell>
          <cell r="G227">
            <v>4</v>
          </cell>
        </row>
        <row r="228"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D229">
            <v>0</v>
          </cell>
          <cell r="E229">
            <v>4</v>
          </cell>
          <cell r="F229">
            <v>4</v>
          </cell>
          <cell r="G229">
            <v>4</v>
          </cell>
        </row>
        <row r="230">
          <cell r="D230">
            <v>0</v>
          </cell>
          <cell r="E230">
            <v>0</v>
          </cell>
          <cell r="F230">
            <v>0</v>
          </cell>
          <cell r="G230">
            <v>4</v>
          </cell>
        </row>
        <row r="231">
          <cell r="D231">
            <v>0</v>
          </cell>
          <cell r="E231">
            <v>0</v>
          </cell>
          <cell r="F231">
            <v>0</v>
          </cell>
          <cell r="G231">
            <v>3</v>
          </cell>
        </row>
        <row r="232">
          <cell r="D232">
            <v>2</v>
          </cell>
          <cell r="E232">
            <v>2</v>
          </cell>
          <cell r="F232">
            <v>2</v>
          </cell>
          <cell r="G232">
            <v>2</v>
          </cell>
        </row>
        <row r="233">
          <cell r="D233">
            <v>0</v>
          </cell>
          <cell r="E233">
            <v>0</v>
          </cell>
          <cell r="F233">
            <v>3</v>
          </cell>
          <cell r="G233">
            <v>4</v>
          </cell>
        </row>
        <row r="234">
          <cell r="D234">
            <v>3</v>
          </cell>
          <cell r="E234">
            <v>4</v>
          </cell>
          <cell r="F234">
            <v>4</v>
          </cell>
          <cell r="G234">
            <v>4</v>
          </cell>
        </row>
        <row r="235">
          <cell r="D235">
            <v>0</v>
          </cell>
          <cell r="E235">
            <v>3</v>
          </cell>
          <cell r="F235">
            <v>4</v>
          </cell>
          <cell r="G235">
            <v>4</v>
          </cell>
        </row>
        <row r="236">
          <cell r="D236">
            <v>0</v>
          </cell>
          <cell r="E236">
            <v>0</v>
          </cell>
          <cell r="F236">
            <v>0</v>
          </cell>
          <cell r="G236">
            <v>4</v>
          </cell>
        </row>
        <row r="237"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D240">
            <v>3</v>
          </cell>
          <cell r="E240">
            <v>3</v>
          </cell>
          <cell r="F240">
            <v>3</v>
          </cell>
          <cell r="G240">
            <v>3</v>
          </cell>
        </row>
        <row r="241">
          <cell r="D241">
            <v>2</v>
          </cell>
          <cell r="E241">
            <v>3</v>
          </cell>
          <cell r="F241">
            <v>3</v>
          </cell>
          <cell r="G241">
            <v>3</v>
          </cell>
        </row>
        <row r="242"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D245">
            <v>1</v>
          </cell>
          <cell r="E245">
            <v>1</v>
          </cell>
          <cell r="F245">
            <v>1</v>
          </cell>
          <cell r="G245">
            <v>1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D248">
            <v>2</v>
          </cell>
          <cell r="E248">
            <v>2</v>
          </cell>
          <cell r="F248">
            <v>2</v>
          </cell>
          <cell r="G248">
            <v>2</v>
          </cell>
        </row>
        <row r="249">
          <cell r="D249">
            <v>2</v>
          </cell>
          <cell r="E249">
            <v>2</v>
          </cell>
          <cell r="F249">
            <v>2</v>
          </cell>
          <cell r="G249">
            <v>2</v>
          </cell>
        </row>
        <row r="250">
          <cell r="D250">
            <v>0</v>
          </cell>
          <cell r="E250">
            <v>0</v>
          </cell>
          <cell r="F250">
            <v>4</v>
          </cell>
          <cell r="G250">
            <v>4</v>
          </cell>
        </row>
        <row r="251"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D252">
            <v>0</v>
          </cell>
          <cell r="E252">
            <v>4</v>
          </cell>
          <cell r="F252">
            <v>4</v>
          </cell>
          <cell r="G252">
            <v>4</v>
          </cell>
        </row>
        <row r="253"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D255">
            <v>0</v>
          </cell>
          <cell r="E255">
            <v>4</v>
          </cell>
          <cell r="F255">
            <v>4</v>
          </cell>
          <cell r="G255">
            <v>4</v>
          </cell>
        </row>
        <row r="256"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D260">
            <v>2</v>
          </cell>
          <cell r="E260">
            <v>2</v>
          </cell>
          <cell r="F260">
            <v>2</v>
          </cell>
          <cell r="G260">
            <v>2</v>
          </cell>
        </row>
        <row r="261"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D263">
            <v>1</v>
          </cell>
          <cell r="E263">
            <v>1</v>
          </cell>
          <cell r="F263">
            <v>1</v>
          </cell>
          <cell r="G263">
            <v>1</v>
          </cell>
        </row>
        <row r="264"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4</v>
          </cell>
        </row>
        <row r="266">
          <cell r="D266">
            <v>2</v>
          </cell>
          <cell r="E266">
            <v>2</v>
          </cell>
          <cell r="F266">
            <v>2</v>
          </cell>
          <cell r="G266">
            <v>4</v>
          </cell>
        </row>
        <row r="267"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D268">
            <v>2</v>
          </cell>
          <cell r="E268">
            <v>2</v>
          </cell>
          <cell r="F268">
            <v>2</v>
          </cell>
          <cell r="G268">
            <v>2</v>
          </cell>
        </row>
        <row r="269">
          <cell r="D269">
            <v>1</v>
          </cell>
          <cell r="E269">
            <v>1</v>
          </cell>
          <cell r="F269">
            <v>1</v>
          </cell>
          <cell r="G269">
            <v>1</v>
          </cell>
        </row>
        <row r="270"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D274">
            <v>2</v>
          </cell>
          <cell r="E274">
            <v>2</v>
          </cell>
          <cell r="F274">
            <v>2</v>
          </cell>
          <cell r="G274">
            <v>2</v>
          </cell>
        </row>
        <row r="275">
          <cell r="D275">
            <v>2</v>
          </cell>
          <cell r="E275">
            <v>0</v>
          </cell>
          <cell r="F275">
            <v>0</v>
          </cell>
          <cell r="G275">
            <v>0</v>
          </cell>
        </row>
        <row r="276">
          <cell r="D276">
            <v>2</v>
          </cell>
          <cell r="E276">
            <v>2</v>
          </cell>
          <cell r="F276">
            <v>2</v>
          </cell>
          <cell r="G276">
            <v>2</v>
          </cell>
        </row>
        <row r="277">
          <cell r="D277">
            <v>2</v>
          </cell>
          <cell r="E277">
            <v>2</v>
          </cell>
          <cell r="F277">
            <v>2</v>
          </cell>
          <cell r="G277">
            <v>2</v>
          </cell>
        </row>
        <row r="278">
          <cell r="D278">
            <v>0</v>
          </cell>
          <cell r="E278">
            <v>0</v>
          </cell>
          <cell r="F278">
            <v>2</v>
          </cell>
          <cell r="G278">
            <v>2</v>
          </cell>
        </row>
        <row r="279"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D280">
            <v>2</v>
          </cell>
          <cell r="E280">
            <v>2</v>
          </cell>
          <cell r="F280">
            <v>2</v>
          </cell>
          <cell r="G280">
            <v>2</v>
          </cell>
        </row>
        <row r="281"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D283">
            <v>2</v>
          </cell>
          <cell r="E283">
            <v>2</v>
          </cell>
          <cell r="F283">
            <v>2</v>
          </cell>
          <cell r="G283">
            <v>2</v>
          </cell>
        </row>
        <row r="284">
          <cell r="D284">
            <v>1</v>
          </cell>
          <cell r="E284">
            <v>1</v>
          </cell>
          <cell r="F284">
            <v>1</v>
          </cell>
          <cell r="G284">
            <v>1</v>
          </cell>
        </row>
        <row r="285">
          <cell r="D285">
            <v>2</v>
          </cell>
          <cell r="E285">
            <v>2</v>
          </cell>
          <cell r="F285">
            <v>3</v>
          </cell>
          <cell r="G285">
            <v>3</v>
          </cell>
        </row>
        <row r="286"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D287">
            <v>4</v>
          </cell>
          <cell r="E287">
            <v>4</v>
          </cell>
          <cell r="F287">
            <v>2</v>
          </cell>
          <cell r="G287">
            <v>2</v>
          </cell>
        </row>
        <row r="288">
          <cell r="D288">
            <v>2</v>
          </cell>
          <cell r="E288">
            <v>2</v>
          </cell>
          <cell r="F288">
            <v>2</v>
          </cell>
          <cell r="G288">
            <v>2</v>
          </cell>
        </row>
        <row r="289"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D290">
            <v>2</v>
          </cell>
          <cell r="E290">
            <v>2</v>
          </cell>
          <cell r="F290">
            <v>2</v>
          </cell>
          <cell r="G290">
            <v>2</v>
          </cell>
        </row>
        <row r="291"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D292">
            <v>0</v>
          </cell>
          <cell r="E292">
            <v>0</v>
          </cell>
          <cell r="F292">
            <v>0</v>
          </cell>
          <cell r="G292">
            <v>0</v>
          </cell>
        </row>
        <row r="293">
          <cell r="D293">
            <v>2</v>
          </cell>
          <cell r="E293">
            <v>2</v>
          </cell>
          <cell r="F293">
            <v>2</v>
          </cell>
          <cell r="G293">
            <v>2</v>
          </cell>
        </row>
        <row r="294">
          <cell r="D294">
            <v>0</v>
          </cell>
          <cell r="E294">
            <v>0</v>
          </cell>
          <cell r="F294">
            <v>0</v>
          </cell>
          <cell r="G294">
            <v>3</v>
          </cell>
        </row>
        <row r="295">
          <cell r="D295">
            <v>3</v>
          </cell>
          <cell r="E295">
            <v>3</v>
          </cell>
          <cell r="F295">
            <v>3</v>
          </cell>
          <cell r="G295">
            <v>2</v>
          </cell>
        </row>
        <row r="296">
          <cell r="D296">
            <v>2</v>
          </cell>
          <cell r="E296">
            <v>0</v>
          </cell>
          <cell r="F296">
            <v>0</v>
          </cell>
          <cell r="G296">
            <v>0</v>
          </cell>
        </row>
        <row r="297">
          <cell r="D297">
            <v>3</v>
          </cell>
          <cell r="E297">
            <v>3</v>
          </cell>
          <cell r="F297">
            <v>3</v>
          </cell>
          <cell r="G297">
            <v>3</v>
          </cell>
        </row>
        <row r="298">
          <cell r="D298">
            <v>0</v>
          </cell>
          <cell r="E298">
            <v>2</v>
          </cell>
          <cell r="F298">
            <v>0</v>
          </cell>
          <cell r="G298">
            <v>0</v>
          </cell>
        </row>
        <row r="299">
          <cell r="D299">
            <v>2</v>
          </cell>
          <cell r="E299">
            <v>2</v>
          </cell>
          <cell r="F299">
            <v>2</v>
          </cell>
          <cell r="G299">
            <v>2</v>
          </cell>
        </row>
        <row r="300">
          <cell r="D300">
            <v>2</v>
          </cell>
          <cell r="E300">
            <v>2</v>
          </cell>
          <cell r="F300">
            <v>2</v>
          </cell>
          <cell r="G300">
            <v>2</v>
          </cell>
        </row>
        <row r="301">
          <cell r="D301">
            <v>0</v>
          </cell>
          <cell r="E301">
            <v>0</v>
          </cell>
          <cell r="F301">
            <v>3</v>
          </cell>
          <cell r="G301">
            <v>4</v>
          </cell>
        </row>
        <row r="302"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D303">
            <v>2</v>
          </cell>
          <cell r="E303">
            <v>2</v>
          </cell>
          <cell r="F303">
            <v>2</v>
          </cell>
          <cell r="G303">
            <v>2</v>
          </cell>
        </row>
        <row r="304"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5"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D306">
            <v>0</v>
          </cell>
          <cell r="E306">
            <v>0</v>
          </cell>
          <cell r="F306">
            <v>0</v>
          </cell>
          <cell r="G306">
            <v>0</v>
          </cell>
        </row>
        <row r="307"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D308">
            <v>0</v>
          </cell>
          <cell r="E308">
            <v>0</v>
          </cell>
          <cell r="F308">
            <v>0</v>
          </cell>
          <cell r="G308">
            <v>0</v>
          </cell>
        </row>
        <row r="309"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D310">
            <v>2</v>
          </cell>
          <cell r="E310">
            <v>2</v>
          </cell>
          <cell r="F310">
            <v>2</v>
          </cell>
          <cell r="G310">
            <v>2</v>
          </cell>
        </row>
        <row r="311">
          <cell r="D311">
            <v>4</v>
          </cell>
          <cell r="E311">
            <v>4</v>
          </cell>
          <cell r="F311">
            <v>4</v>
          </cell>
          <cell r="G311">
            <v>4</v>
          </cell>
        </row>
        <row r="312">
          <cell r="D312">
            <v>0</v>
          </cell>
          <cell r="E312">
            <v>0</v>
          </cell>
          <cell r="F312">
            <v>0</v>
          </cell>
          <cell r="G312">
            <v>0</v>
          </cell>
        </row>
        <row r="313"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D314">
            <v>0</v>
          </cell>
          <cell r="E314">
            <v>0</v>
          </cell>
          <cell r="F314">
            <v>0</v>
          </cell>
          <cell r="G314">
            <v>0</v>
          </cell>
        </row>
        <row r="315">
          <cell r="D315">
            <v>0</v>
          </cell>
          <cell r="E315">
            <v>0</v>
          </cell>
          <cell r="F315">
            <v>3</v>
          </cell>
          <cell r="G315">
            <v>3</v>
          </cell>
        </row>
        <row r="316">
          <cell r="D316">
            <v>1</v>
          </cell>
          <cell r="E316">
            <v>1</v>
          </cell>
          <cell r="F316">
            <v>1</v>
          </cell>
          <cell r="G316">
            <v>1</v>
          </cell>
        </row>
        <row r="317"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</row>
        <row r="319">
          <cell r="D319">
            <v>2</v>
          </cell>
          <cell r="E319">
            <v>2</v>
          </cell>
          <cell r="F319">
            <v>2</v>
          </cell>
          <cell r="G319">
            <v>2</v>
          </cell>
        </row>
        <row r="320">
          <cell r="D320">
            <v>2</v>
          </cell>
          <cell r="E320">
            <v>2</v>
          </cell>
          <cell r="F320">
            <v>2</v>
          </cell>
          <cell r="G320">
            <v>2</v>
          </cell>
        </row>
        <row r="321">
          <cell r="D321">
            <v>2</v>
          </cell>
          <cell r="E321">
            <v>2</v>
          </cell>
          <cell r="F321">
            <v>2</v>
          </cell>
          <cell r="G321">
            <v>2</v>
          </cell>
        </row>
        <row r="322">
          <cell r="D322">
            <v>1</v>
          </cell>
          <cell r="E322">
            <v>1</v>
          </cell>
          <cell r="F322">
            <v>1</v>
          </cell>
          <cell r="G322">
            <v>1</v>
          </cell>
        </row>
        <row r="323">
          <cell r="D323">
            <v>0</v>
          </cell>
          <cell r="E323">
            <v>0</v>
          </cell>
          <cell r="F323">
            <v>4</v>
          </cell>
          <cell r="G323">
            <v>4</v>
          </cell>
        </row>
        <row r="324">
          <cell r="D324">
            <v>2</v>
          </cell>
          <cell r="E324">
            <v>2</v>
          </cell>
          <cell r="F324">
            <v>2</v>
          </cell>
          <cell r="G324">
            <v>2</v>
          </cell>
        </row>
        <row r="325">
          <cell r="D325">
            <v>0</v>
          </cell>
          <cell r="E325">
            <v>0</v>
          </cell>
          <cell r="F325">
            <v>4</v>
          </cell>
          <cell r="G325">
            <v>4</v>
          </cell>
        </row>
        <row r="326"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D328">
            <v>2</v>
          </cell>
          <cell r="E328">
            <v>2</v>
          </cell>
          <cell r="F328">
            <v>2</v>
          </cell>
          <cell r="G328">
            <v>2</v>
          </cell>
        </row>
        <row r="329"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D331">
            <v>2</v>
          </cell>
          <cell r="E331">
            <v>2</v>
          </cell>
          <cell r="F331">
            <v>4</v>
          </cell>
          <cell r="G331">
            <v>4</v>
          </cell>
        </row>
        <row r="332"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D337">
            <v>2</v>
          </cell>
          <cell r="E337">
            <v>2</v>
          </cell>
          <cell r="F337">
            <v>2</v>
          </cell>
          <cell r="G337">
            <v>2</v>
          </cell>
        </row>
        <row r="338"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D339">
            <v>2</v>
          </cell>
          <cell r="E339">
            <v>2</v>
          </cell>
          <cell r="F339">
            <v>2</v>
          </cell>
          <cell r="G339">
            <v>2</v>
          </cell>
        </row>
        <row r="340"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D341">
            <v>0</v>
          </cell>
          <cell r="E341">
            <v>0</v>
          </cell>
          <cell r="F341">
            <v>3</v>
          </cell>
          <cell r="G341">
            <v>3</v>
          </cell>
        </row>
        <row r="342">
          <cell r="D342">
            <v>0</v>
          </cell>
          <cell r="E342">
            <v>0</v>
          </cell>
          <cell r="F342">
            <v>3</v>
          </cell>
          <cell r="G342">
            <v>4</v>
          </cell>
        </row>
        <row r="343">
          <cell r="D343">
            <v>0</v>
          </cell>
          <cell r="E343">
            <v>0</v>
          </cell>
          <cell r="F343">
            <v>3</v>
          </cell>
          <cell r="G343">
            <v>4</v>
          </cell>
        </row>
        <row r="344">
          <cell r="D344">
            <v>0</v>
          </cell>
          <cell r="E344">
            <v>0</v>
          </cell>
          <cell r="F344">
            <v>0</v>
          </cell>
          <cell r="G344">
            <v>0</v>
          </cell>
        </row>
        <row r="345">
          <cell r="D345">
            <v>1</v>
          </cell>
          <cell r="E345">
            <v>1</v>
          </cell>
          <cell r="F345">
            <v>1</v>
          </cell>
          <cell r="G345">
            <v>1</v>
          </cell>
        </row>
        <row r="346">
          <cell r="D346">
            <v>4</v>
          </cell>
          <cell r="E346">
            <v>4</v>
          </cell>
          <cell r="F346">
            <v>4</v>
          </cell>
          <cell r="G346">
            <v>4</v>
          </cell>
        </row>
        <row r="347"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D348">
            <v>0</v>
          </cell>
          <cell r="E348">
            <v>0</v>
          </cell>
          <cell r="F348">
            <v>0</v>
          </cell>
          <cell r="G348">
            <v>0</v>
          </cell>
        </row>
        <row r="349"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D350">
            <v>0</v>
          </cell>
          <cell r="E350">
            <v>1</v>
          </cell>
          <cell r="F350">
            <v>1</v>
          </cell>
          <cell r="G350">
            <v>1</v>
          </cell>
        </row>
        <row r="351"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D352">
            <v>1</v>
          </cell>
          <cell r="E352">
            <v>2</v>
          </cell>
          <cell r="F352">
            <v>4</v>
          </cell>
          <cell r="G352">
            <v>4</v>
          </cell>
        </row>
        <row r="353">
          <cell r="D353">
            <v>2</v>
          </cell>
          <cell r="E353">
            <v>2</v>
          </cell>
          <cell r="F353">
            <v>2</v>
          </cell>
          <cell r="G353">
            <v>2</v>
          </cell>
        </row>
        <row r="354">
          <cell r="D354">
            <v>4</v>
          </cell>
          <cell r="E354">
            <v>4</v>
          </cell>
          <cell r="F354">
            <v>4</v>
          </cell>
          <cell r="G354">
            <v>4</v>
          </cell>
        </row>
        <row r="355">
          <cell r="D355">
            <v>3</v>
          </cell>
          <cell r="E355">
            <v>3</v>
          </cell>
          <cell r="F355">
            <v>3</v>
          </cell>
          <cell r="G355">
            <v>4</v>
          </cell>
        </row>
        <row r="356">
          <cell r="D356">
            <v>0</v>
          </cell>
          <cell r="E356">
            <v>0</v>
          </cell>
          <cell r="F356">
            <v>0</v>
          </cell>
          <cell r="G356">
            <v>0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D358">
            <v>0</v>
          </cell>
          <cell r="E358">
            <v>0</v>
          </cell>
          <cell r="F358">
            <v>0</v>
          </cell>
          <cell r="G358">
            <v>0</v>
          </cell>
        </row>
        <row r="359"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D360">
            <v>0</v>
          </cell>
          <cell r="E360">
            <v>0</v>
          </cell>
          <cell r="F360">
            <v>0</v>
          </cell>
          <cell r="G360">
            <v>0</v>
          </cell>
        </row>
        <row r="361">
          <cell r="D361">
            <v>2</v>
          </cell>
          <cell r="E361">
            <v>2</v>
          </cell>
          <cell r="F361">
            <v>2</v>
          </cell>
          <cell r="G361">
            <v>2</v>
          </cell>
        </row>
        <row r="362">
          <cell r="D362">
            <v>0</v>
          </cell>
          <cell r="E362">
            <v>2</v>
          </cell>
          <cell r="F362">
            <v>2</v>
          </cell>
          <cell r="G362">
            <v>2</v>
          </cell>
        </row>
        <row r="363">
          <cell r="D363">
            <v>0</v>
          </cell>
          <cell r="E363">
            <v>3</v>
          </cell>
          <cell r="F363">
            <v>3</v>
          </cell>
          <cell r="G363">
            <v>4</v>
          </cell>
        </row>
        <row r="364"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D365">
            <v>3</v>
          </cell>
          <cell r="E365">
            <v>2</v>
          </cell>
          <cell r="F365">
            <v>2</v>
          </cell>
          <cell r="G365">
            <v>4</v>
          </cell>
        </row>
        <row r="366">
          <cell r="D366">
            <v>2</v>
          </cell>
          <cell r="E366">
            <v>1</v>
          </cell>
          <cell r="F366">
            <v>1</v>
          </cell>
          <cell r="G366">
            <v>1</v>
          </cell>
        </row>
        <row r="367">
          <cell r="D367">
            <v>0</v>
          </cell>
          <cell r="E367">
            <v>0</v>
          </cell>
          <cell r="F367">
            <v>0</v>
          </cell>
          <cell r="G367">
            <v>4</v>
          </cell>
        </row>
        <row r="368">
          <cell r="D368">
            <v>4</v>
          </cell>
          <cell r="E368">
            <v>4</v>
          </cell>
          <cell r="F368">
            <v>4</v>
          </cell>
          <cell r="G368">
            <v>4</v>
          </cell>
        </row>
        <row r="369"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D370">
            <v>0</v>
          </cell>
          <cell r="E370">
            <v>0</v>
          </cell>
          <cell r="F370">
            <v>0</v>
          </cell>
          <cell r="G370">
            <v>0</v>
          </cell>
        </row>
        <row r="371"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D372">
            <v>0</v>
          </cell>
          <cell r="E372">
            <v>0</v>
          </cell>
          <cell r="F372">
            <v>0</v>
          </cell>
          <cell r="G372">
            <v>0</v>
          </cell>
        </row>
        <row r="373">
          <cell r="D373">
            <v>0</v>
          </cell>
          <cell r="E373">
            <v>0</v>
          </cell>
          <cell r="F373">
            <v>0</v>
          </cell>
          <cell r="G373">
            <v>3</v>
          </cell>
        </row>
        <row r="374">
          <cell r="D374">
            <v>0</v>
          </cell>
          <cell r="E374">
            <v>0</v>
          </cell>
          <cell r="F374">
            <v>0</v>
          </cell>
          <cell r="G374">
            <v>0</v>
          </cell>
        </row>
        <row r="375"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D376">
            <v>4</v>
          </cell>
          <cell r="E376">
            <v>4</v>
          </cell>
          <cell r="F376">
            <v>4</v>
          </cell>
          <cell r="G376">
            <v>4</v>
          </cell>
        </row>
        <row r="377">
          <cell r="D377">
            <v>3</v>
          </cell>
          <cell r="E377">
            <v>3</v>
          </cell>
          <cell r="F377">
            <v>3</v>
          </cell>
          <cell r="G377">
            <v>3</v>
          </cell>
        </row>
        <row r="378">
          <cell r="D378">
            <v>0</v>
          </cell>
          <cell r="E378">
            <v>0</v>
          </cell>
          <cell r="F378">
            <v>0</v>
          </cell>
          <cell r="G378">
            <v>4</v>
          </cell>
        </row>
        <row r="379"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D380">
            <v>2</v>
          </cell>
          <cell r="E380">
            <v>2</v>
          </cell>
          <cell r="F380">
            <v>4</v>
          </cell>
          <cell r="G380">
            <v>4</v>
          </cell>
        </row>
        <row r="381">
          <cell r="D381">
            <v>2</v>
          </cell>
          <cell r="E381">
            <v>2</v>
          </cell>
          <cell r="F381">
            <v>2</v>
          </cell>
          <cell r="G381">
            <v>2</v>
          </cell>
        </row>
        <row r="382">
          <cell r="D382">
            <v>2</v>
          </cell>
          <cell r="E382">
            <v>2</v>
          </cell>
          <cell r="F382">
            <v>2</v>
          </cell>
          <cell r="G382">
            <v>2</v>
          </cell>
        </row>
        <row r="383">
          <cell r="D383">
            <v>2</v>
          </cell>
          <cell r="E383">
            <v>2</v>
          </cell>
          <cell r="F383">
            <v>0</v>
          </cell>
          <cell r="G383">
            <v>3</v>
          </cell>
        </row>
        <row r="384">
          <cell r="D384">
            <v>0</v>
          </cell>
          <cell r="E384">
            <v>0</v>
          </cell>
          <cell r="F384">
            <v>0</v>
          </cell>
          <cell r="G384">
            <v>0</v>
          </cell>
        </row>
        <row r="385">
          <cell r="D385">
            <v>4</v>
          </cell>
          <cell r="E385">
            <v>4</v>
          </cell>
          <cell r="F385">
            <v>4</v>
          </cell>
          <cell r="G385">
            <v>4</v>
          </cell>
        </row>
        <row r="386">
          <cell r="D386">
            <v>1</v>
          </cell>
          <cell r="E386">
            <v>1</v>
          </cell>
          <cell r="F386">
            <v>1</v>
          </cell>
          <cell r="G386">
            <v>1</v>
          </cell>
        </row>
        <row r="387">
          <cell r="D387">
            <v>2</v>
          </cell>
          <cell r="E387">
            <v>2</v>
          </cell>
          <cell r="F387">
            <v>2</v>
          </cell>
          <cell r="G387">
            <v>2</v>
          </cell>
        </row>
        <row r="388">
          <cell r="D388">
            <v>0</v>
          </cell>
          <cell r="E388">
            <v>0</v>
          </cell>
          <cell r="F388">
            <v>0</v>
          </cell>
          <cell r="G388">
            <v>0</v>
          </cell>
        </row>
        <row r="389">
          <cell r="D389">
            <v>2</v>
          </cell>
          <cell r="E389">
            <v>2</v>
          </cell>
          <cell r="F389">
            <v>2</v>
          </cell>
          <cell r="G389">
            <v>1</v>
          </cell>
        </row>
        <row r="390">
          <cell r="D390">
            <v>3</v>
          </cell>
          <cell r="E390">
            <v>3</v>
          </cell>
          <cell r="F390">
            <v>3</v>
          </cell>
          <cell r="G390">
            <v>4</v>
          </cell>
        </row>
        <row r="391"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D392">
            <v>2</v>
          </cell>
          <cell r="E392">
            <v>2</v>
          </cell>
          <cell r="F392">
            <v>4</v>
          </cell>
          <cell r="G392">
            <v>4</v>
          </cell>
        </row>
        <row r="393"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D394">
            <v>4</v>
          </cell>
          <cell r="E394">
            <v>4</v>
          </cell>
          <cell r="F394">
            <v>4</v>
          </cell>
          <cell r="G394">
            <v>4</v>
          </cell>
        </row>
        <row r="395"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D396">
            <v>0</v>
          </cell>
          <cell r="E396">
            <v>0</v>
          </cell>
          <cell r="F396">
            <v>0</v>
          </cell>
          <cell r="G396">
            <v>0</v>
          </cell>
        </row>
        <row r="397">
          <cell r="D397">
            <v>2</v>
          </cell>
          <cell r="E397">
            <v>2</v>
          </cell>
          <cell r="F397">
            <v>2</v>
          </cell>
          <cell r="G397">
            <v>4</v>
          </cell>
        </row>
        <row r="398">
          <cell r="D398">
            <v>2</v>
          </cell>
          <cell r="E398">
            <v>2</v>
          </cell>
          <cell r="F398">
            <v>2</v>
          </cell>
          <cell r="G398">
            <v>2</v>
          </cell>
        </row>
        <row r="399">
          <cell r="D399">
            <v>2</v>
          </cell>
          <cell r="E399">
            <v>2</v>
          </cell>
          <cell r="F399">
            <v>2</v>
          </cell>
          <cell r="G399">
            <v>2</v>
          </cell>
        </row>
        <row r="400">
          <cell r="D400">
            <v>2</v>
          </cell>
          <cell r="E400">
            <v>2</v>
          </cell>
          <cell r="F400">
            <v>2</v>
          </cell>
          <cell r="G400">
            <v>3</v>
          </cell>
        </row>
        <row r="401"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D402">
            <v>1</v>
          </cell>
          <cell r="E402">
            <v>1</v>
          </cell>
          <cell r="F402">
            <v>2</v>
          </cell>
          <cell r="G402">
            <v>1</v>
          </cell>
        </row>
        <row r="403">
          <cell r="D403">
            <v>1</v>
          </cell>
          <cell r="E403">
            <v>1</v>
          </cell>
          <cell r="F403">
            <v>1</v>
          </cell>
          <cell r="G403">
            <v>1</v>
          </cell>
        </row>
        <row r="404">
          <cell r="D404">
            <v>0</v>
          </cell>
          <cell r="E404">
            <v>0</v>
          </cell>
          <cell r="F404">
            <v>0</v>
          </cell>
          <cell r="G404">
            <v>3</v>
          </cell>
        </row>
        <row r="405"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D406">
            <v>0</v>
          </cell>
          <cell r="E406">
            <v>0</v>
          </cell>
          <cell r="F406">
            <v>0</v>
          </cell>
          <cell r="G406">
            <v>3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D408">
            <v>0</v>
          </cell>
          <cell r="E408">
            <v>3</v>
          </cell>
          <cell r="F408">
            <v>3</v>
          </cell>
          <cell r="G408">
            <v>3</v>
          </cell>
        </row>
        <row r="409">
          <cell r="D409">
            <v>2</v>
          </cell>
          <cell r="E409">
            <v>2</v>
          </cell>
          <cell r="F409">
            <v>2</v>
          </cell>
          <cell r="G409">
            <v>2</v>
          </cell>
        </row>
        <row r="410">
          <cell r="D410">
            <v>0</v>
          </cell>
          <cell r="E410">
            <v>2</v>
          </cell>
          <cell r="F410">
            <v>2</v>
          </cell>
          <cell r="G410">
            <v>2</v>
          </cell>
        </row>
        <row r="411">
          <cell r="D411">
            <v>0</v>
          </cell>
          <cell r="E411">
            <v>4</v>
          </cell>
          <cell r="F411">
            <v>4</v>
          </cell>
          <cell r="G411">
            <v>4</v>
          </cell>
        </row>
        <row r="412">
          <cell r="D412">
            <v>2</v>
          </cell>
          <cell r="E412">
            <v>2</v>
          </cell>
          <cell r="F412">
            <v>2</v>
          </cell>
          <cell r="G412">
            <v>2</v>
          </cell>
        </row>
        <row r="413">
          <cell r="D413">
            <v>0</v>
          </cell>
          <cell r="E413">
            <v>2</v>
          </cell>
          <cell r="F413">
            <v>2</v>
          </cell>
          <cell r="G413">
            <v>2</v>
          </cell>
        </row>
        <row r="414">
          <cell r="D414">
            <v>2</v>
          </cell>
          <cell r="E414">
            <v>2</v>
          </cell>
          <cell r="F414">
            <v>2</v>
          </cell>
          <cell r="G414">
            <v>2</v>
          </cell>
        </row>
        <row r="415">
          <cell r="D415">
            <v>2</v>
          </cell>
          <cell r="E415">
            <v>2</v>
          </cell>
          <cell r="F415">
            <v>2</v>
          </cell>
          <cell r="G415">
            <v>2</v>
          </cell>
        </row>
        <row r="416">
          <cell r="D416">
            <v>1</v>
          </cell>
          <cell r="E416">
            <v>1</v>
          </cell>
          <cell r="F416">
            <v>1</v>
          </cell>
          <cell r="G416">
            <v>1</v>
          </cell>
        </row>
        <row r="417">
          <cell r="D417">
            <v>2</v>
          </cell>
          <cell r="E417">
            <v>2</v>
          </cell>
          <cell r="F417">
            <v>2</v>
          </cell>
          <cell r="G417">
            <v>2</v>
          </cell>
        </row>
        <row r="418">
          <cell r="D418">
            <v>1</v>
          </cell>
          <cell r="E418">
            <v>1</v>
          </cell>
          <cell r="F418">
            <v>1</v>
          </cell>
          <cell r="G418">
            <v>1</v>
          </cell>
        </row>
        <row r="419">
          <cell r="D419">
            <v>4</v>
          </cell>
          <cell r="E419">
            <v>4</v>
          </cell>
          <cell r="F419">
            <v>4</v>
          </cell>
          <cell r="G419">
            <v>4</v>
          </cell>
        </row>
        <row r="420">
          <cell r="D420">
            <v>0</v>
          </cell>
          <cell r="E420">
            <v>0</v>
          </cell>
          <cell r="F420">
            <v>0</v>
          </cell>
          <cell r="G420">
            <v>0</v>
          </cell>
        </row>
        <row r="421">
          <cell r="D421">
            <v>0</v>
          </cell>
          <cell r="E421">
            <v>0</v>
          </cell>
          <cell r="F421">
            <v>0</v>
          </cell>
          <cell r="G421">
            <v>3</v>
          </cell>
        </row>
        <row r="422">
          <cell r="D422">
            <v>1</v>
          </cell>
          <cell r="E422">
            <v>1</v>
          </cell>
          <cell r="F422">
            <v>1</v>
          </cell>
          <cell r="G422">
            <v>1</v>
          </cell>
        </row>
        <row r="423"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D424">
            <v>2</v>
          </cell>
          <cell r="E424">
            <v>2</v>
          </cell>
          <cell r="F424">
            <v>2</v>
          </cell>
          <cell r="G424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15996</v>
          </cell>
          <cell r="E2">
            <v>15442</v>
          </cell>
          <cell r="F2">
            <v>3748</v>
          </cell>
          <cell r="G2">
            <v>1558</v>
          </cell>
          <cell r="H2">
            <v>1144</v>
          </cell>
        </row>
        <row r="3">
          <cell r="E3">
            <v>36272</v>
          </cell>
          <cell r="F3">
            <v>36116</v>
          </cell>
          <cell r="G3">
            <v>35854</v>
          </cell>
          <cell r="H3">
            <v>35377</v>
          </cell>
        </row>
        <row r="4">
          <cell r="E4">
            <v>30012</v>
          </cell>
          <cell r="F4">
            <v>29959</v>
          </cell>
          <cell r="G4">
            <v>29647</v>
          </cell>
          <cell r="H4">
            <v>29176</v>
          </cell>
        </row>
        <row r="5">
          <cell r="E5">
            <v>22385</v>
          </cell>
          <cell r="F5">
            <v>20172</v>
          </cell>
          <cell r="G5">
            <v>19324</v>
          </cell>
          <cell r="H5">
            <v>19515</v>
          </cell>
        </row>
        <row r="6">
          <cell r="E6">
            <v>24996</v>
          </cell>
          <cell r="F6">
            <v>23826</v>
          </cell>
          <cell r="G6">
            <v>23559</v>
          </cell>
          <cell r="H6">
            <v>24080</v>
          </cell>
        </row>
        <row r="7">
          <cell r="E7">
            <v>20909</v>
          </cell>
          <cell r="F7">
            <v>20545</v>
          </cell>
          <cell r="G7">
            <v>22542</v>
          </cell>
          <cell r="H7">
            <v>23664</v>
          </cell>
        </row>
        <row r="8">
          <cell r="E8">
            <v>18185</v>
          </cell>
          <cell r="F8">
            <v>17815</v>
          </cell>
          <cell r="G8">
            <v>17541</v>
          </cell>
          <cell r="H8">
            <v>17006</v>
          </cell>
        </row>
        <row r="9">
          <cell r="E9">
            <v>19068</v>
          </cell>
          <cell r="F9">
            <v>18794</v>
          </cell>
          <cell r="G9">
            <v>18454</v>
          </cell>
          <cell r="H9">
            <v>17983</v>
          </cell>
        </row>
        <row r="10">
          <cell r="E10">
            <v>5671</v>
          </cell>
          <cell r="F10">
            <v>5493</v>
          </cell>
          <cell r="G10">
            <v>5327</v>
          </cell>
          <cell r="H10">
            <v>5137</v>
          </cell>
        </row>
        <row r="11">
          <cell r="E11">
            <v>26768</v>
          </cell>
          <cell r="F11">
            <v>26495</v>
          </cell>
          <cell r="G11">
            <v>26234</v>
          </cell>
          <cell r="H11">
            <v>26095</v>
          </cell>
        </row>
        <row r="12">
          <cell r="E12">
            <v>28593</v>
          </cell>
          <cell r="F12">
            <v>29057</v>
          </cell>
          <cell r="G12">
            <v>29402</v>
          </cell>
          <cell r="H12">
            <v>30029</v>
          </cell>
        </row>
        <row r="13">
          <cell r="E13">
            <v>20714</v>
          </cell>
          <cell r="F13">
            <v>20192</v>
          </cell>
          <cell r="G13">
            <v>19518</v>
          </cell>
          <cell r="H13">
            <v>18943</v>
          </cell>
        </row>
        <row r="14">
          <cell r="E14">
            <v>34207</v>
          </cell>
          <cell r="F14">
            <v>34544</v>
          </cell>
          <cell r="G14">
            <v>34397</v>
          </cell>
          <cell r="H14">
            <v>34059</v>
          </cell>
        </row>
        <row r="15">
          <cell r="E15">
            <v>35309</v>
          </cell>
          <cell r="F15">
            <v>34670</v>
          </cell>
          <cell r="G15">
            <v>33968</v>
          </cell>
          <cell r="H15">
            <v>36053</v>
          </cell>
        </row>
        <row r="16">
          <cell r="E16">
            <v>35017</v>
          </cell>
          <cell r="F16">
            <v>35142</v>
          </cell>
          <cell r="G16">
            <v>34897</v>
          </cell>
          <cell r="H16">
            <v>34797</v>
          </cell>
        </row>
        <row r="17">
          <cell r="E17">
            <v>22236</v>
          </cell>
          <cell r="F17">
            <v>22581</v>
          </cell>
          <cell r="G17">
            <v>22345</v>
          </cell>
          <cell r="H17">
            <v>22314</v>
          </cell>
        </row>
        <row r="18">
          <cell r="E18">
            <v>23520</v>
          </cell>
          <cell r="F18">
            <v>23249</v>
          </cell>
          <cell r="G18">
            <v>22706</v>
          </cell>
          <cell r="H18">
            <v>22009</v>
          </cell>
        </row>
        <row r="19">
          <cell r="E19">
            <v>35300</v>
          </cell>
          <cell r="F19">
            <v>34874</v>
          </cell>
          <cell r="G19">
            <v>34095</v>
          </cell>
          <cell r="H19">
            <v>32578</v>
          </cell>
        </row>
        <row r="20">
          <cell r="E20">
            <v>24128</v>
          </cell>
          <cell r="F20">
            <v>23820</v>
          </cell>
          <cell r="G20">
            <v>23569</v>
          </cell>
          <cell r="H20">
            <v>23090</v>
          </cell>
        </row>
        <row r="21">
          <cell r="E21">
            <v>16141</v>
          </cell>
          <cell r="F21">
            <v>16045</v>
          </cell>
          <cell r="G21">
            <v>15805</v>
          </cell>
          <cell r="H21">
            <v>15365</v>
          </cell>
        </row>
        <row r="22">
          <cell r="E22">
            <v>28704</v>
          </cell>
          <cell r="F22">
            <v>28289</v>
          </cell>
          <cell r="G22">
            <v>27675</v>
          </cell>
          <cell r="H22">
            <v>27164</v>
          </cell>
        </row>
        <row r="23">
          <cell r="E23">
            <v>20508</v>
          </cell>
          <cell r="F23">
            <v>17459</v>
          </cell>
          <cell r="G23">
            <v>17071</v>
          </cell>
          <cell r="H23">
            <v>16741</v>
          </cell>
        </row>
        <row r="24">
          <cell r="E24">
            <v>18378</v>
          </cell>
          <cell r="F24">
            <v>18072</v>
          </cell>
          <cell r="G24">
            <v>17653</v>
          </cell>
          <cell r="H24">
            <v>14729</v>
          </cell>
        </row>
        <row r="25">
          <cell r="E25">
            <v>26009</v>
          </cell>
          <cell r="F25">
            <v>25633</v>
          </cell>
          <cell r="G25">
            <v>25623</v>
          </cell>
          <cell r="H25">
            <v>25686</v>
          </cell>
        </row>
        <row r="26">
          <cell r="E26">
            <v>31493</v>
          </cell>
          <cell r="F26">
            <v>31571</v>
          </cell>
          <cell r="G26">
            <v>31302</v>
          </cell>
          <cell r="H26">
            <v>30822</v>
          </cell>
        </row>
        <row r="27">
          <cell r="E27">
            <v>37399</v>
          </cell>
          <cell r="F27">
            <v>37052</v>
          </cell>
          <cell r="G27">
            <v>37483</v>
          </cell>
          <cell r="H27">
            <v>36761</v>
          </cell>
        </row>
        <row r="28">
          <cell r="E28">
            <v>40813</v>
          </cell>
          <cell r="F28">
            <v>40502</v>
          </cell>
          <cell r="G28">
            <v>40498</v>
          </cell>
          <cell r="H28">
            <v>40312</v>
          </cell>
        </row>
        <row r="29">
          <cell r="E29">
            <v>46978</v>
          </cell>
          <cell r="F29">
            <v>47183</v>
          </cell>
          <cell r="G29">
            <v>46676</v>
          </cell>
          <cell r="H29">
            <v>46088</v>
          </cell>
        </row>
        <row r="30">
          <cell r="E30">
            <v>22485</v>
          </cell>
          <cell r="F30">
            <v>22484</v>
          </cell>
          <cell r="G30">
            <v>22207</v>
          </cell>
          <cell r="H30">
            <v>21572</v>
          </cell>
        </row>
        <row r="31">
          <cell r="E31">
            <v>26173</v>
          </cell>
          <cell r="F31">
            <v>26927</v>
          </cell>
          <cell r="G31">
            <v>26887</v>
          </cell>
          <cell r="H31">
            <v>27034</v>
          </cell>
        </row>
        <row r="32">
          <cell r="E32">
            <v>35736</v>
          </cell>
          <cell r="F32">
            <v>37082</v>
          </cell>
          <cell r="G32">
            <v>37428</v>
          </cell>
          <cell r="H32">
            <v>37017</v>
          </cell>
        </row>
        <row r="33">
          <cell r="E33">
            <v>6677</v>
          </cell>
          <cell r="F33">
            <v>6306</v>
          </cell>
          <cell r="G33">
            <v>6011</v>
          </cell>
          <cell r="H33">
            <v>5917</v>
          </cell>
        </row>
        <row r="34">
          <cell r="E34">
            <v>9187</v>
          </cell>
          <cell r="F34">
            <v>6365</v>
          </cell>
          <cell r="G34">
            <v>5300</v>
          </cell>
          <cell r="H34">
            <v>4975</v>
          </cell>
        </row>
        <row r="35">
          <cell r="E35">
            <v>23409</v>
          </cell>
          <cell r="F35">
            <v>23224</v>
          </cell>
          <cell r="G35">
            <v>22937</v>
          </cell>
          <cell r="H35">
            <v>22950</v>
          </cell>
        </row>
        <row r="36">
          <cell r="E36">
            <v>41077</v>
          </cell>
          <cell r="F36">
            <v>39415</v>
          </cell>
          <cell r="G36">
            <v>38845</v>
          </cell>
          <cell r="H36">
            <v>39045</v>
          </cell>
        </row>
        <row r="37">
          <cell r="E37">
            <v>29161</v>
          </cell>
          <cell r="F37">
            <v>29004</v>
          </cell>
          <cell r="G37">
            <v>28908</v>
          </cell>
          <cell r="H37">
            <v>28733</v>
          </cell>
        </row>
        <row r="38">
          <cell r="E38">
            <v>31245</v>
          </cell>
          <cell r="F38">
            <v>30484</v>
          </cell>
          <cell r="G38">
            <v>30122</v>
          </cell>
          <cell r="H38">
            <v>30050</v>
          </cell>
        </row>
        <row r="39">
          <cell r="E39">
            <v>35519</v>
          </cell>
          <cell r="F39">
            <v>35413</v>
          </cell>
          <cell r="G39">
            <v>35256</v>
          </cell>
          <cell r="H39">
            <v>35342</v>
          </cell>
        </row>
        <row r="40">
          <cell r="E40">
            <v>34192</v>
          </cell>
          <cell r="F40">
            <v>34239</v>
          </cell>
          <cell r="G40">
            <v>33819</v>
          </cell>
          <cell r="H40">
            <v>33871</v>
          </cell>
        </row>
        <row r="41">
          <cell r="E41">
            <v>23882</v>
          </cell>
          <cell r="F41">
            <v>23462</v>
          </cell>
          <cell r="G41">
            <v>23261</v>
          </cell>
          <cell r="H41">
            <v>23475</v>
          </cell>
        </row>
        <row r="42">
          <cell r="E42">
            <v>27281</v>
          </cell>
          <cell r="F42">
            <v>27644</v>
          </cell>
          <cell r="G42">
            <v>27815</v>
          </cell>
          <cell r="H42">
            <v>26307</v>
          </cell>
        </row>
        <row r="43">
          <cell r="E43">
            <v>30360</v>
          </cell>
          <cell r="F43">
            <v>29992</v>
          </cell>
          <cell r="G43">
            <v>29836</v>
          </cell>
          <cell r="H43">
            <v>30015</v>
          </cell>
        </row>
        <row r="44">
          <cell r="E44">
            <v>22368</v>
          </cell>
          <cell r="F44">
            <v>22227</v>
          </cell>
          <cell r="G44">
            <v>22270</v>
          </cell>
          <cell r="H44">
            <v>22251</v>
          </cell>
        </row>
        <row r="45">
          <cell r="E45">
            <v>16210</v>
          </cell>
          <cell r="F45">
            <v>15868</v>
          </cell>
          <cell r="G45">
            <v>14581</v>
          </cell>
          <cell r="H45">
            <v>14034</v>
          </cell>
        </row>
        <row r="46">
          <cell r="E46">
            <v>20496</v>
          </cell>
          <cell r="F46">
            <v>23501</v>
          </cell>
          <cell r="G46">
            <v>23449</v>
          </cell>
          <cell r="H46">
            <v>22978</v>
          </cell>
        </row>
        <row r="47">
          <cell r="E47">
            <v>14753</v>
          </cell>
          <cell r="F47">
            <v>15068</v>
          </cell>
          <cell r="G47">
            <v>15178</v>
          </cell>
          <cell r="H47">
            <v>14954</v>
          </cell>
        </row>
        <row r="48">
          <cell r="E48">
            <v>51706</v>
          </cell>
          <cell r="F48">
            <v>51499</v>
          </cell>
          <cell r="G48">
            <v>51405</v>
          </cell>
          <cell r="H48">
            <v>51690</v>
          </cell>
        </row>
        <row r="49">
          <cell r="E49">
            <v>37468</v>
          </cell>
          <cell r="F49">
            <v>37592</v>
          </cell>
          <cell r="G49">
            <v>37941</v>
          </cell>
          <cell r="H49">
            <v>38014</v>
          </cell>
        </row>
        <row r="50">
          <cell r="E50">
            <v>21006</v>
          </cell>
          <cell r="F50">
            <v>21109</v>
          </cell>
          <cell r="G50">
            <v>20859</v>
          </cell>
          <cell r="H50">
            <v>16988</v>
          </cell>
        </row>
        <row r="51">
          <cell r="E51">
            <v>18299</v>
          </cell>
          <cell r="F51">
            <v>18309</v>
          </cell>
          <cell r="G51">
            <v>19296</v>
          </cell>
          <cell r="H51">
            <v>18658</v>
          </cell>
        </row>
        <row r="52">
          <cell r="E52">
            <v>31495</v>
          </cell>
          <cell r="F52">
            <v>31217</v>
          </cell>
          <cell r="G52">
            <v>30949</v>
          </cell>
          <cell r="H52">
            <v>30836</v>
          </cell>
        </row>
        <row r="53">
          <cell r="E53">
            <v>17992</v>
          </cell>
          <cell r="F53">
            <v>17916</v>
          </cell>
          <cell r="G53">
            <v>17575</v>
          </cell>
          <cell r="H53">
            <v>17453</v>
          </cell>
        </row>
        <row r="54">
          <cell r="E54">
            <v>4381</v>
          </cell>
          <cell r="F54">
            <v>3977</v>
          </cell>
          <cell r="G54">
            <v>3838</v>
          </cell>
          <cell r="H54">
            <v>3706</v>
          </cell>
        </row>
        <row r="55">
          <cell r="E55">
            <v>31408</v>
          </cell>
          <cell r="F55">
            <v>30973</v>
          </cell>
          <cell r="G55">
            <v>30441</v>
          </cell>
          <cell r="H55">
            <v>29105</v>
          </cell>
        </row>
        <row r="56">
          <cell r="E56">
            <v>8295</v>
          </cell>
          <cell r="F56">
            <v>8348</v>
          </cell>
          <cell r="G56">
            <v>8481</v>
          </cell>
          <cell r="H56">
            <v>8613</v>
          </cell>
        </row>
        <row r="57">
          <cell r="E57">
            <v>18308</v>
          </cell>
          <cell r="F57">
            <v>18327</v>
          </cell>
          <cell r="G57">
            <v>18396</v>
          </cell>
          <cell r="H57">
            <v>18338</v>
          </cell>
        </row>
        <row r="58">
          <cell r="E58">
            <v>5964</v>
          </cell>
          <cell r="F58">
            <v>5813</v>
          </cell>
          <cell r="G58">
            <v>6161</v>
          </cell>
          <cell r="H58">
            <v>13878</v>
          </cell>
        </row>
        <row r="59">
          <cell r="E59">
            <v>35149</v>
          </cell>
          <cell r="F59">
            <v>34884</v>
          </cell>
          <cell r="G59">
            <v>34268</v>
          </cell>
          <cell r="H59">
            <v>33782</v>
          </cell>
        </row>
        <row r="60">
          <cell r="E60">
            <v>17075</v>
          </cell>
          <cell r="F60">
            <v>16578</v>
          </cell>
          <cell r="G60">
            <v>15989</v>
          </cell>
          <cell r="H60">
            <v>15651</v>
          </cell>
        </row>
        <row r="61">
          <cell r="E61">
            <v>33902</v>
          </cell>
          <cell r="F61">
            <v>33400</v>
          </cell>
          <cell r="G61">
            <v>32327</v>
          </cell>
          <cell r="H61">
            <v>30429</v>
          </cell>
        </row>
        <row r="62">
          <cell r="E62">
            <v>27320</v>
          </cell>
          <cell r="F62">
            <v>26592</v>
          </cell>
          <cell r="G62">
            <v>26242</v>
          </cell>
          <cell r="H62">
            <v>25595</v>
          </cell>
        </row>
        <row r="63">
          <cell r="E63">
            <v>22982</v>
          </cell>
          <cell r="F63">
            <v>22731</v>
          </cell>
          <cell r="G63">
            <v>22436</v>
          </cell>
          <cell r="H63">
            <v>23070</v>
          </cell>
        </row>
        <row r="64">
          <cell r="E64">
            <v>11369</v>
          </cell>
          <cell r="F64">
            <v>11395</v>
          </cell>
          <cell r="G64">
            <v>11452</v>
          </cell>
          <cell r="H64">
            <v>11603</v>
          </cell>
        </row>
        <row r="65">
          <cell r="E65">
            <v>84809</v>
          </cell>
          <cell r="F65">
            <v>84259</v>
          </cell>
          <cell r="G65">
            <v>16448</v>
          </cell>
          <cell r="H65">
            <v>16283</v>
          </cell>
        </row>
        <row r="66">
          <cell r="E66">
            <v>21030</v>
          </cell>
          <cell r="F66">
            <v>20528</v>
          </cell>
          <cell r="G66">
            <v>20296</v>
          </cell>
          <cell r="H66">
            <v>26564</v>
          </cell>
        </row>
        <row r="67">
          <cell r="E67">
            <v>32496</v>
          </cell>
          <cell r="F67">
            <v>32157</v>
          </cell>
          <cell r="G67">
            <v>31350</v>
          </cell>
          <cell r="H67">
            <v>30007</v>
          </cell>
        </row>
        <row r="68">
          <cell r="E68">
            <v>21802</v>
          </cell>
          <cell r="F68">
            <v>21233</v>
          </cell>
          <cell r="G68">
            <v>21084</v>
          </cell>
          <cell r="H68">
            <v>21300</v>
          </cell>
        </row>
        <row r="69">
          <cell r="E69">
            <v>34584</v>
          </cell>
          <cell r="F69">
            <v>34718</v>
          </cell>
          <cell r="G69">
            <v>35608</v>
          </cell>
          <cell r="H69">
            <v>35624</v>
          </cell>
        </row>
        <row r="70">
          <cell r="E70">
            <v>21375</v>
          </cell>
          <cell r="F70">
            <v>19779</v>
          </cell>
          <cell r="G70">
            <v>19579</v>
          </cell>
          <cell r="H70">
            <v>19295</v>
          </cell>
        </row>
        <row r="71">
          <cell r="E71">
            <v>26191</v>
          </cell>
          <cell r="F71">
            <v>25393</v>
          </cell>
          <cell r="G71">
            <v>24947</v>
          </cell>
          <cell r="H71">
            <v>25430</v>
          </cell>
        </row>
        <row r="72">
          <cell r="E72">
            <v>32514</v>
          </cell>
          <cell r="F72">
            <v>31885</v>
          </cell>
          <cell r="G72">
            <v>31712</v>
          </cell>
          <cell r="H72">
            <v>31684</v>
          </cell>
        </row>
        <row r="73">
          <cell r="E73">
            <v>40885</v>
          </cell>
          <cell r="F73">
            <v>40865</v>
          </cell>
          <cell r="G73">
            <v>40501</v>
          </cell>
          <cell r="H73">
            <v>40270</v>
          </cell>
        </row>
        <row r="74">
          <cell r="E74">
            <v>31811</v>
          </cell>
          <cell r="F74">
            <v>32335</v>
          </cell>
          <cell r="G74">
            <v>32552</v>
          </cell>
          <cell r="H74">
            <v>33202</v>
          </cell>
        </row>
        <row r="75">
          <cell r="E75">
            <v>20901</v>
          </cell>
          <cell r="F75">
            <v>20496</v>
          </cell>
          <cell r="G75">
            <v>20474</v>
          </cell>
          <cell r="H75">
            <v>19649</v>
          </cell>
        </row>
        <row r="76">
          <cell r="E76">
            <v>43279</v>
          </cell>
          <cell r="F76">
            <v>42877</v>
          </cell>
          <cell r="G76">
            <v>42786</v>
          </cell>
          <cell r="H76">
            <v>42822</v>
          </cell>
        </row>
        <row r="77">
          <cell r="E77">
            <v>22297</v>
          </cell>
          <cell r="F77">
            <v>22256</v>
          </cell>
          <cell r="G77">
            <v>22267</v>
          </cell>
          <cell r="H77">
            <v>21962</v>
          </cell>
        </row>
        <row r="78">
          <cell r="E78">
            <v>23621</v>
          </cell>
          <cell r="F78">
            <v>24403</v>
          </cell>
          <cell r="G78">
            <v>23898</v>
          </cell>
          <cell r="H78">
            <v>23637</v>
          </cell>
        </row>
        <row r="79">
          <cell r="E79">
            <v>16044</v>
          </cell>
          <cell r="F79">
            <v>15894</v>
          </cell>
          <cell r="G79">
            <v>16363</v>
          </cell>
          <cell r="H79">
            <v>16598</v>
          </cell>
        </row>
        <row r="80">
          <cell r="E80">
            <v>23318</v>
          </cell>
          <cell r="F80">
            <v>22963</v>
          </cell>
          <cell r="G80">
            <v>22923</v>
          </cell>
          <cell r="H80">
            <v>22938</v>
          </cell>
        </row>
        <row r="81">
          <cell r="E81">
            <v>34513</v>
          </cell>
          <cell r="F81">
            <v>34935</v>
          </cell>
          <cell r="G81">
            <v>35689</v>
          </cell>
          <cell r="H81">
            <v>35714</v>
          </cell>
        </row>
        <row r="82">
          <cell r="E82">
            <v>22445</v>
          </cell>
          <cell r="F82">
            <v>21766</v>
          </cell>
          <cell r="G82">
            <v>21667</v>
          </cell>
          <cell r="H82">
            <v>23640</v>
          </cell>
        </row>
        <row r="83">
          <cell r="E83">
            <v>25041</v>
          </cell>
          <cell r="F83">
            <v>24508</v>
          </cell>
          <cell r="G83">
            <v>24042</v>
          </cell>
          <cell r="H83">
            <v>23726</v>
          </cell>
        </row>
        <row r="84">
          <cell r="E84">
            <v>31616</v>
          </cell>
          <cell r="F84">
            <v>31235</v>
          </cell>
          <cell r="G84">
            <v>30654</v>
          </cell>
          <cell r="H84">
            <v>29990</v>
          </cell>
        </row>
        <row r="85">
          <cell r="E85">
            <v>23943</v>
          </cell>
          <cell r="F85">
            <v>23864</v>
          </cell>
          <cell r="G85">
            <v>23895</v>
          </cell>
          <cell r="H85">
            <v>23459</v>
          </cell>
        </row>
        <row r="86">
          <cell r="E86">
            <v>37237</v>
          </cell>
          <cell r="F86">
            <v>35300</v>
          </cell>
          <cell r="G86">
            <v>34539</v>
          </cell>
          <cell r="H86">
            <v>34527</v>
          </cell>
        </row>
        <row r="87">
          <cell r="E87">
            <v>24360</v>
          </cell>
          <cell r="F87">
            <v>24052</v>
          </cell>
          <cell r="G87">
            <v>23772</v>
          </cell>
          <cell r="H87">
            <v>23652</v>
          </cell>
        </row>
        <row r="88">
          <cell r="E88">
            <v>31975</v>
          </cell>
          <cell r="F88">
            <v>31805</v>
          </cell>
          <cell r="G88">
            <v>31567</v>
          </cell>
          <cell r="H88">
            <v>32172</v>
          </cell>
        </row>
        <row r="89">
          <cell r="E89">
            <v>20360</v>
          </cell>
          <cell r="F89">
            <v>20241</v>
          </cell>
          <cell r="G89">
            <v>20020</v>
          </cell>
          <cell r="H89">
            <v>20048</v>
          </cell>
        </row>
        <row r="90">
          <cell r="E90">
            <v>16873</v>
          </cell>
          <cell r="F90">
            <v>16618</v>
          </cell>
          <cell r="G90">
            <v>16318</v>
          </cell>
          <cell r="H90">
            <v>16890</v>
          </cell>
        </row>
        <row r="91">
          <cell r="E91">
            <v>23816</v>
          </cell>
          <cell r="F91">
            <v>23503</v>
          </cell>
          <cell r="G91">
            <v>23717</v>
          </cell>
          <cell r="H91">
            <v>23696</v>
          </cell>
        </row>
        <row r="92">
          <cell r="E92">
            <v>16844</v>
          </cell>
          <cell r="F92">
            <v>17175</v>
          </cell>
          <cell r="G92">
            <v>16901</v>
          </cell>
          <cell r="H92">
            <v>17048</v>
          </cell>
        </row>
        <row r="93">
          <cell r="E93">
            <v>84809</v>
          </cell>
          <cell r="F93">
            <v>84259</v>
          </cell>
          <cell r="G93">
            <v>12011</v>
          </cell>
          <cell r="H93">
            <v>11874</v>
          </cell>
        </row>
        <row r="94">
          <cell r="E94">
            <v>20347</v>
          </cell>
          <cell r="F94">
            <v>20161</v>
          </cell>
          <cell r="G94">
            <v>19826</v>
          </cell>
          <cell r="H94">
            <v>19503</v>
          </cell>
        </row>
        <row r="95">
          <cell r="E95">
            <v>29823</v>
          </cell>
          <cell r="F95">
            <v>29611</v>
          </cell>
          <cell r="G95">
            <v>29662</v>
          </cell>
          <cell r="H95">
            <v>29433</v>
          </cell>
        </row>
        <row r="96">
          <cell r="E96">
            <v>22383</v>
          </cell>
          <cell r="F96">
            <v>22923</v>
          </cell>
          <cell r="G96">
            <v>23341</v>
          </cell>
          <cell r="H96">
            <v>23090</v>
          </cell>
        </row>
        <row r="97">
          <cell r="E97">
            <v>22472</v>
          </cell>
          <cell r="F97">
            <v>22261</v>
          </cell>
          <cell r="G97">
            <v>22083</v>
          </cell>
          <cell r="H97">
            <v>21765</v>
          </cell>
        </row>
        <row r="98">
          <cell r="E98">
            <v>37726</v>
          </cell>
          <cell r="F98">
            <v>37324</v>
          </cell>
          <cell r="G98">
            <v>36833</v>
          </cell>
          <cell r="H98">
            <v>35936</v>
          </cell>
        </row>
        <row r="99">
          <cell r="E99">
            <v>26086</v>
          </cell>
          <cell r="F99">
            <v>25755</v>
          </cell>
          <cell r="G99">
            <v>25386</v>
          </cell>
          <cell r="H99">
            <v>25164</v>
          </cell>
        </row>
        <row r="100">
          <cell r="E100">
            <v>24618</v>
          </cell>
          <cell r="F100">
            <v>24373</v>
          </cell>
          <cell r="G100">
            <v>23570</v>
          </cell>
          <cell r="H100">
            <v>23156</v>
          </cell>
        </row>
        <row r="101">
          <cell r="E101">
            <v>22866</v>
          </cell>
          <cell r="F101">
            <v>22450</v>
          </cell>
          <cell r="G101">
            <v>22110</v>
          </cell>
          <cell r="H101">
            <v>21748</v>
          </cell>
        </row>
        <row r="102">
          <cell r="E102">
            <v>19620</v>
          </cell>
          <cell r="F102">
            <v>19370</v>
          </cell>
          <cell r="G102">
            <v>19094</v>
          </cell>
          <cell r="H102">
            <v>18665</v>
          </cell>
        </row>
        <row r="103">
          <cell r="E103">
            <v>34516</v>
          </cell>
          <cell r="F103">
            <v>35023</v>
          </cell>
          <cell r="G103">
            <v>34364</v>
          </cell>
          <cell r="H103">
            <v>33914</v>
          </cell>
        </row>
        <row r="104">
          <cell r="E104">
            <v>24960</v>
          </cell>
          <cell r="F104">
            <v>24429</v>
          </cell>
          <cell r="G104">
            <v>24134</v>
          </cell>
          <cell r="H104">
            <v>23010</v>
          </cell>
        </row>
        <row r="105">
          <cell r="E105">
            <v>21628</v>
          </cell>
          <cell r="F105">
            <v>21283</v>
          </cell>
          <cell r="G105">
            <v>21071</v>
          </cell>
          <cell r="H105">
            <v>21132</v>
          </cell>
        </row>
        <row r="106">
          <cell r="E106">
            <v>28844</v>
          </cell>
          <cell r="F106">
            <v>28338</v>
          </cell>
          <cell r="G106">
            <v>28194</v>
          </cell>
          <cell r="H106">
            <v>27975</v>
          </cell>
        </row>
        <row r="107">
          <cell r="E107">
            <v>29939</v>
          </cell>
          <cell r="F107">
            <v>29427</v>
          </cell>
          <cell r="G107">
            <v>28990</v>
          </cell>
          <cell r="H107">
            <v>28736</v>
          </cell>
        </row>
        <row r="108">
          <cell r="E108">
            <v>23280</v>
          </cell>
          <cell r="F108">
            <v>22598</v>
          </cell>
          <cell r="G108">
            <v>22025</v>
          </cell>
          <cell r="H108">
            <v>21636</v>
          </cell>
        </row>
        <row r="109">
          <cell r="E109">
            <v>14579</v>
          </cell>
          <cell r="F109">
            <v>14257</v>
          </cell>
          <cell r="G109">
            <v>13776</v>
          </cell>
          <cell r="H109">
            <v>13445</v>
          </cell>
        </row>
        <row r="110">
          <cell r="E110">
            <v>26237</v>
          </cell>
          <cell r="F110">
            <v>25830</v>
          </cell>
          <cell r="G110">
            <v>25263</v>
          </cell>
          <cell r="H110">
            <v>24817</v>
          </cell>
        </row>
        <row r="111">
          <cell r="E111">
            <v>37508</v>
          </cell>
          <cell r="F111">
            <v>37033</v>
          </cell>
          <cell r="G111">
            <v>37151</v>
          </cell>
          <cell r="H111">
            <v>36639</v>
          </cell>
        </row>
        <row r="112">
          <cell r="E112">
            <v>4069</v>
          </cell>
          <cell r="F112">
            <v>4157</v>
          </cell>
          <cell r="G112">
            <v>3866</v>
          </cell>
          <cell r="H112">
            <v>3596</v>
          </cell>
        </row>
        <row r="113">
          <cell r="E113">
            <v>28815</v>
          </cell>
          <cell r="F113">
            <v>28600</v>
          </cell>
          <cell r="G113">
            <v>28266</v>
          </cell>
          <cell r="H113">
            <v>27225</v>
          </cell>
        </row>
        <row r="114">
          <cell r="E114">
            <v>19046</v>
          </cell>
          <cell r="F114">
            <v>18942</v>
          </cell>
          <cell r="G114">
            <v>18835</v>
          </cell>
          <cell r="H114">
            <v>18752</v>
          </cell>
        </row>
        <row r="115">
          <cell r="E115">
            <v>33476</v>
          </cell>
          <cell r="F115">
            <v>33207</v>
          </cell>
          <cell r="G115">
            <v>32975</v>
          </cell>
          <cell r="H115">
            <v>32621</v>
          </cell>
        </row>
        <row r="116">
          <cell r="E116">
            <v>31899</v>
          </cell>
          <cell r="F116">
            <v>32036</v>
          </cell>
          <cell r="G116">
            <v>31840</v>
          </cell>
          <cell r="H116">
            <v>31264</v>
          </cell>
        </row>
        <row r="117">
          <cell r="E117">
            <v>23393</v>
          </cell>
          <cell r="F117">
            <v>23177</v>
          </cell>
          <cell r="G117">
            <v>23266</v>
          </cell>
          <cell r="H117">
            <v>22997</v>
          </cell>
        </row>
        <row r="118">
          <cell r="E118">
            <v>28952</v>
          </cell>
          <cell r="F118">
            <v>28828</v>
          </cell>
          <cell r="G118">
            <v>28654</v>
          </cell>
          <cell r="H118">
            <v>28419</v>
          </cell>
        </row>
        <row r="119">
          <cell r="E119">
            <v>45907</v>
          </cell>
          <cell r="F119">
            <v>45731</v>
          </cell>
          <cell r="G119">
            <v>45227</v>
          </cell>
          <cell r="H119">
            <v>44632</v>
          </cell>
        </row>
        <row r="120">
          <cell r="E120">
            <v>8624</v>
          </cell>
          <cell r="F120">
            <v>8656</v>
          </cell>
          <cell r="G120">
            <v>8583</v>
          </cell>
          <cell r="H120">
            <v>8452</v>
          </cell>
        </row>
        <row r="121">
          <cell r="E121">
            <v>36126</v>
          </cell>
          <cell r="F121">
            <v>36311</v>
          </cell>
          <cell r="G121">
            <v>35745</v>
          </cell>
          <cell r="H121">
            <v>35284</v>
          </cell>
        </row>
        <row r="122">
          <cell r="E122">
            <v>20311</v>
          </cell>
          <cell r="F122">
            <v>20231</v>
          </cell>
          <cell r="G122">
            <v>19882</v>
          </cell>
          <cell r="H122">
            <v>19552</v>
          </cell>
        </row>
        <row r="123">
          <cell r="E123">
            <v>32903</v>
          </cell>
          <cell r="F123">
            <v>32848</v>
          </cell>
          <cell r="G123">
            <v>32661</v>
          </cell>
          <cell r="H123">
            <v>32238</v>
          </cell>
        </row>
        <row r="124">
          <cell r="E124">
            <v>22852</v>
          </cell>
          <cell r="F124">
            <v>22793</v>
          </cell>
          <cell r="G124">
            <v>22623</v>
          </cell>
          <cell r="H124">
            <v>22294</v>
          </cell>
        </row>
        <row r="125">
          <cell r="E125">
            <v>16076</v>
          </cell>
          <cell r="F125">
            <v>15950</v>
          </cell>
          <cell r="G125">
            <v>18200</v>
          </cell>
          <cell r="H125">
            <v>18213</v>
          </cell>
        </row>
        <row r="126">
          <cell r="E126">
            <v>34739</v>
          </cell>
          <cell r="F126">
            <v>34581</v>
          </cell>
          <cell r="G126">
            <v>34082</v>
          </cell>
          <cell r="H126">
            <v>33905</v>
          </cell>
        </row>
        <row r="127">
          <cell r="E127">
            <v>25292</v>
          </cell>
          <cell r="F127">
            <v>24372</v>
          </cell>
          <cell r="G127">
            <v>24005</v>
          </cell>
          <cell r="H127">
            <v>24007</v>
          </cell>
        </row>
        <row r="128">
          <cell r="E128">
            <v>33991</v>
          </cell>
          <cell r="F128">
            <v>34217</v>
          </cell>
          <cell r="G128">
            <v>34300</v>
          </cell>
          <cell r="H128">
            <v>32612</v>
          </cell>
        </row>
        <row r="129">
          <cell r="E129">
            <v>22937</v>
          </cell>
          <cell r="F129">
            <v>20505</v>
          </cell>
          <cell r="G129">
            <v>20149</v>
          </cell>
          <cell r="H129">
            <v>19931</v>
          </cell>
        </row>
        <row r="130">
          <cell r="E130">
            <v>24501</v>
          </cell>
          <cell r="F130">
            <v>24378</v>
          </cell>
          <cell r="G130">
            <v>24314</v>
          </cell>
          <cell r="H130">
            <v>22989</v>
          </cell>
        </row>
        <row r="131">
          <cell r="E131">
            <v>21109</v>
          </cell>
          <cell r="F131">
            <v>20824</v>
          </cell>
          <cell r="G131">
            <v>20935</v>
          </cell>
          <cell r="H131">
            <v>20916</v>
          </cell>
        </row>
        <row r="132">
          <cell r="E132">
            <v>13573</v>
          </cell>
          <cell r="F132">
            <v>13478</v>
          </cell>
          <cell r="G132">
            <v>13400</v>
          </cell>
          <cell r="H132">
            <v>13409</v>
          </cell>
        </row>
        <row r="133">
          <cell r="E133">
            <v>33294</v>
          </cell>
          <cell r="F133">
            <v>33095</v>
          </cell>
          <cell r="G133">
            <v>33205</v>
          </cell>
          <cell r="H133">
            <v>40203</v>
          </cell>
        </row>
        <row r="134">
          <cell r="E134">
            <v>17229</v>
          </cell>
          <cell r="F134">
            <v>17419</v>
          </cell>
          <cell r="G134">
            <v>17571</v>
          </cell>
          <cell r="H134">
            <v>17551</v>
          </cell>
        </row>
        <row r="135">
          <cell r="E135">
            <v>27891</v>
          </cell>
          <cell r="F135">
            <v>27686</v>
          </cell>
          <cell r="G135">
            <v>28728</v>
          </cell>
          <cell r="H135">
            <v>28836</v>
          </cell>
        </row>
        <row r="136">
          <cell r="E136">
            <v>26256</v>
          </cell>
          <cell r="F136">
            <v>25914</v>
          </cell>
          <cell r="G136">
            <v>25472</v>
          </cell>
          <cell r="H136">
            <v>25268</v>
          </cell>
        </row>
        <row r="137">
          <cell r="E137">
            <v>26190</v>
          </cell>
          <cell r="F137">
            <v>25991</v>
          </cell>
          <cell r="G137">
            <v>26076</v>
          </cell>
          <cell r="H137">
            <v>26400</v>
          </cell>
        </row>
        <row r="138">
          <cell r="E138">
            <v>22454</v>
          </cell>
          <cell r="F138">
            <v>22396</v>
          </cell>
          <cell r="G138">
            <v>22334</v>
          </cell>
          <cell r="H138">
            <v>22376</v>
          </cell>
        </row>
        <row r="139">
          <cell r="E139">
            <v>17576</v>
          </cell>
          <cell r="F139">
            <v>17264</v>
          </cell>
          <cell r="G139">
            <v>16933</v>
          </cell>
          <cell r="H139">
            <v>16789</v>
          </cell>
        </row>
        <row r="140">
          <cell r="E140">
            <v>26046</v>
          </cell>
          <cell r="F140">
            <v>26223</v>
          </cell>
          <cell r="G140">
            <v>25976</v>
          </cell>
          <cell r="H140">
            <v>25857</v>
          </cell>
        </row>
        <row r="141">
          <cell r="E141">
            <v>32474</v>
          </cell>
          <cell r="F141">
            <v>32392</v>
          </cell>
          <cell r="G141">
            <v>32066</v>
          </cell>
          <cell r="H141">
            <v>31684</v>
          </cell>
        </row>
        <row r="142">
          <cell r="E142">
            <v>24218</v>
          </cell>
          <cell r="F142">
            <v>24035</v>
          </cell>
          <cell r="G142">
            <v>23367</v>
          </cell>
          <cell r="H142">
            <v>22874</v>
          </cell>
        </row>
        <row r="143">
          <cell r="E143">
            <v>32311</v>
          </cell>
          <cell r="F143">
            <v>32004</v>
          </cell>
          <cell r="G143">
            <v>31684</v>
          </cell>
          <cell r="H143">
            <v>31131</v>
          </cell>
        </row>
        <row r="144">
          <cell r="E144">
            <v>31298</v>
          </cell>
          <cell r="F144">
            <v>31108</v>
          </cell>
          <cell r="G144">
            <v>30780</v>
          </cell>
          <cell r="H144">
            <v>42816</v>
          </cell>
        </row>
        <row r="145">
          <cell r="E145">
            <v>26231</v>
          </cell>
          <cell r="F145">
            <v>26082</v>
          </cell>
          <cell r="G145">
            <v>25833</v>
          </cell>
          <cell r="H145">
            <v>25283</v>
          </cell>
        </row>
        <row r="146">
          <cell r="E146">
            <v>27678</v>
          </cell>
          <cell r="F146">
            <v>27295</v>
          </cell>
          <cell r="G146">
            <v>27103</v>
          </cell>
          <cell r="H146">
            <v>26392</v>
          </cell>
        </row>
        <row r="147">
          <cell r="E147">
            <v>21262</v>
          </cell>
          <cell r="F147">
            <v>21202</v>
          </cell>
          <cell r="G147">
            <v>20913</v>
          </cell>
          <cell r="H147">
            <v>20625</v>
          </cell>
        </row>
        <row r="148">
          <cell r="E148">
            <v>20136</v>
          </cell>
          <cell r="F148">
            <v>19760</v>
          </cell>
          <cell r="G148">
            <v>19279</v>
          </cell>
          <cell r="H148">
            <v>18926</v>
          </cell>
        </row>
        <row r="149">
          <cell r="E149">
            <v>21463</v>
          </cell>
          <cell r="F149">
            <v>21248</v>
          </cell>
          <cell r="G149">
            <v>20846</v>
          </cell>
          <cell r="H149">
            <v>20571</v>
          </cell>
        </row>
        <row r="150">
          <cell r="E150">
            <v>18661</v>
          </cell>
          <cell r="F150">
            <v>18312</v>
          </cell>
          <cell r="G150">
            <v>17870</v>
          </cell>
          <cell r="H150">
            <v>17684</v>
          </cell>
        </row>
        <row r="151">
          <cell r="E151">
            <v>29793</v>
          </cell>
          <cell r="F151">
            <v>28041</v>
          </cell>
          <cell r="G151">
            <v>27176</v>
          </cell>
          <cell r="H151">
            <v>27311</v>
          </cell>
        </row>
        <row r="152">
          <cell r="E152">
            <v>14881</v>
          </cell>
          <cell r="F152">
            <v>14406</v>
          </cell>
          <cell r="G152">
            <v>15030</v>
          </cell>
          <cell r="H152">
            <v>15117</v>
          </cell>
        </row>
        <row r="153">
          <cell r="E153">
            <v>11552</v>
          </cell>
          <cell r="F153">
            <v>11573</v>
          </cell>
          <cell r="G153">
            <v>11448</v>
          </cell>
          <cell r="H153">
            <v>11353</v>
          </cell>
        </row>
        <row r="154">
          <cell r="E154">
            <v>10448</v>
          </cell>
          <cell r="F154">
            <v>18860</v>
          </cell>
          <cell r="G154">
            <v>20038</v>
          </cell>
          <cell r="H154">
            <v>20017</v>
          </cell>
        </row>
        <row r="155">
          <cell r="E155">
            <v>34868</v>
          </cell>
          <cell r="F155">
            <v>34199</v>
          </cell>
          <cell r="G155">
            <v>34308</v>
          </cell>
          <cell r="H155">
            <v>34415</v>
          </cell>
        </row>
        <row r="156">
          <cell r="E156">
            <v>11647</v>
          </cell>
          <cell r="F156">
            <v>11125</v>
          </cell>
          <cell r="G156">
            <v>10809</v>
          </cell>
          <cell r="H156">
            <v>10448</v>
          </cell>
        </row>
        <row r="157">
          <cell r="E157">
            <v>42223</v>
          </cell>
          <cell r="F157">
            <v>42252</v>
          </cell>
          <cell r="G157">
            <v>43430</v>
          </cell>
          <cell r="H157">
            <v>43311</v>
          </cell>
        </row>
        <row r="158">
          <cell r="E158">
            <v>30859</v>
          </cell>
          <cell r="F158">
            <v>30515</v>
          </cell>
          <cell r="G158">
            <v>29886</v>
          </cell>
          <cell r="H158">
            <v>29413</v>
          </cell>
        </row>
        <row r="159">
          <cell r="E159">
            <v>11815</v>
          </cell>
          <cell r="F159">
            <v>11911</v>
          </cell>
          <cell r="G159">
            <v>11771</v>
          </cell>
          <cell r="H159">
            <v>12944</v>
          </cell>
        </row>
        <row r="160">
          <cell r="E160">
            <v>24632</v>
          </cell>
          <cell r="F160">
            <v>24387</v>
          </cell>
          <cell r="G160">
            <v>24066</v>
          </cell>
          <cell r="H160">
            <v>24062</v>
          </cell>
        </row>
        <row r="161">
          <cell r="E161">
            <v>30198</v>
          </cell>
          <cell r="F161">
            <v>30806</v>
          </cell>
          <cell r="G161">
            <v>31647</v>
          </cell>
          <cell r="H161">
            <v>31204</v>
          </cell>
        </row>
        <row r="162">
          <cell r="E162">
            <v>26378</v>
          </cell>
          <cell r="F162">
            <v>26379</v>
          </cell>
          <cell r="G162">
            <v>26590</v>
          </cell>
          <cell r="H162">
            <v>25757</v>
          </cell>
        </row>
        <row r="163">
          <cell r="E163">
            <v>15494</v>
          </cell>
          <cell r="F163">
            <v>15339</v>
          </cell>
          <cell r="G163">
            <v>15120</v>
          </cell>
          <cell r="H163">
            <v>15088</v>
          </cell>
        </row>
        <row r="164">
          <cell r="E164">
            <v>15747</v>
          </cell>
          <cell r="F164">
            <v>15556</v>
          </cell>
          <cell r="G164">
            <v>15383</v>
          </cell>
          <cell r="H164">
            <v>15184</v>
          </cell>
        </row>
        <row r="165">
          <cell r="E165">
            <v>10568</v>
          </cell>
          <cell r="F165">
            <v>10436</v>
          </cell>
          <cell r="G165">
            <v>10267</v>
          </cell>
          <cell r="H165">
            <v>10110</v>
          </cell>
        </row>
        <row r="166">
          <cell r="E166">
            <v>33792</v>
          </cell>
          <cell r="F166">
            <v>34790</v>
          </cell>
          <cell r="G166">
            <v>34887</v>
          </cell>
          <cell r="H166">
            <v>34970</v>
          </cell>
        </row>
        <row r="167">
          <cell r="E167">
            <v>27982</v>
          </cell>
          <cell r="F167">
            <v>28868</v>
          </cell>
          <cell r="G167">
            <v>28554</v>
          </cell>
          <cell r="H167">
            <v>28379</v>
          </cell>
        </row>
        <row r="168">
          <cell r="E168">
            <v>16320</v>
          </cell>
          <cell r="F168">
            <v>16133</v>
          </cell>
          <cell r="G168">
            <v>15891</v>
          </cell>
          <cell r="H168">
            <v>15732</v>
          </cell>
        </row>
        <row r="169">
          <cell r="E169">
            <v>32728</v>
          </cell>
          <cell r="F169">
            <v>32591</v>
          </cell>
          <cell r="G169">
            <v>32262</v>
          </cell>
          <cell r="H169">
            <v>32178</v>
          </cell>
        </row>
        <row r="170">
          <cell r="E170">
            <v>30026</v>
          </cell>
          <cell r="F170">
            <v>29592</v>
          </cell>
          <cell r="G170">
            <v>28869</v>
          </cell>
          <cell r="H170">
            <v>28283</v>
          </cell>
        </row>
        <row r="171">
          <cell r="E171">
            <v>32163</v>
          </cell>
          <cell r="F171">
            <v>31752</v>
          </cell>
          <cell r="G171">
            <v>30806</v>
          </cell>
          <cell r="H171">
            <v>30205</v>
          </cell>
        </row>
        <row r="172">
          <cell r="E172">
            <v>35241</v>
          </cell>
          <cell r="F172">
            <v>35319</v>
          </cell>
          <cell r="G172">
            <v>35116</v>
          </cell>
          <cell r="H172">
            <v>34483</v>
          </cell>
        </row>
        <row r="173">
          <cell r="E173">
            <v>3529</v>
          </cell>
          <cell r="F173">
            <v>3411</v>
          </cell>
          <cell r="G173">
            <v>3324</v>
          </cell>
          <cell r="H173">
            <v>3224</v>
          </cell>
        </row>
        <row r="174">
          <cell r="E174">
            <v>20892</v>
          </cell>
          <cell r="F174">
            <v>20636</v>
          </cell>
          <cell r="G174">
            <v>20228</v>
          </cell>
          <cell r="H174">
            <v>19968</v>
          </cell>
        </row>
        <row r="175">
          <cell r="E175">
            <v>44660</v>
          </cell>
          <cell r="F175">
            <v>44341</v>
          </cell>
          <cell r="G175">
            <v>43807</v>
          </cell>
          <cell r="H175">
            <v>43314</v>
          </cell>
        </row>
        <row r="176">
          <cell r="E176">
            <v>22925</v>
          </cell>
          <cell r="F176">
            <v>22661</v>
          </cell>
          <cell r="G176">
            <v>22619</v>
          </cell>
          <cell r="H176">
            <v>22516</v>
          </cell>
        </row>
        <row r="177">
          <cell r="E177">
            <v>39954</v>
          </cell>
          <cell r="F177">
            <v>39026</v>
          </cell>
          <cell r="G177">
            <v>38172</v>
          </cell>
          <cell r="H177">
            <v>32610</v>
          </cell>
        </row>
        <row r="178">
          <cell r="E178">
            <v>24651</v>
          </cell>
          <cell r="F178">
            <v>24336</v>
          </cell>
          <cell r="G178">
            <v>24018</v>
          </cell>
          <cell r="H178">
            <v>28259</v>
          </cell>
        </row>
        <row r="179">
          <cell r="E179">
            <v>37541</v>
          </cell>
          <cell r="F179">
            <v>37044</v>
          </cell>
          <cell r="G179">
            <v>36555</v>
          </cell>
          <cell r="H179">
            <v>36239</v>
          </cell>
        </row>
        <row r="180">
          <cell r="E180">
            <v>27527</v>
          </cell>
          <cell r="F180">
            <v>27340</v>
          </cell>
          <cell r="G180">
            <v>26406</v>
          </cell>
          <cell r="H180">
            <v>26122</v>
          </cell>
        </row>
        <row r="181">
          <cell r="E181">
            <v>24989</v>
          </cell>
          <cell r="F181">
            <v>24739</v>
          </cell>
          <cell r="G181">
            <v>24439</v>
          </cell>
          <cell r="H181">
            <v>24161</v>
          </cell>
        </row>
        <row r="182">
          <cell r="E182">
            <v>40711</v>
          </cell>
          <cell r="F182">
            <v>44776</v>
          </cell>
          <cell r="G182">
            <v>48055</v>
          </cell>
          <cell r="H182">
            <v>48219</v>
          </cell>
        </row>
        <row r="183">
          <cell r="E183">
            <v>26320</v>
          </cell>
          <cell r="F183">
            <v>26236</v>
          </cell>
          <cell r="G183">
            <v>26082</v>
          </cell>
          <cell r="H183">
            <v>25972</v>
          </cell>
        </row>
        <row r="184">
          <cell r="E184">
            <v>25248</v>
          </cell>
          <cell r="F184">
            <v>25069</v>
          </cell>
          <cell r="G184">
            <v>25279</v>
          </cell>
          <cell r="H184">
            <v>25470</v>
          </cell>
        </row>
        <row r="185">
          <cell r="E185">
            <v>30229</v>
          </cell>
          <cell r="F185">
            <v>30013</v>
          </cell>
          <cell r="G185">
            <v>29932</v>
          </cell>
          <cell r="H185">
            <v>30142</v>
          </cell>
        </row>
        <row r="186">
          <cell r="E186">
            <v>26084</v>
          </cell>
          <cell r="F186">
            <v>25842</v>
          </cell>
          <cell r="G186">
            <v>26451</v>
          </cell>
          <cell r="H186">
            <v>26744</v>
          </cell>
        </row>
        <row r="187">
          <cell r="E187">
            <v>18977</v>
          </cell>
          <cell r="F187">
            <v>18642</v>
          </cell>
          <cell r="G187">
            <v>18665</v>
          </cell>
          <cell r="H187">
            <v>18423</v>
          </cell>
        </row>
        <row r="188">
          <cell r="E188">
            <v>33474</v>
          </cell>
          <cell r="F188">
            <v>33568</v>
          </cell>
          <cell r="G188">
            <v>33855</v>
          </cell>
          <cell r="H188">
            <v>33651</v>
          </cell>
        </row>
        <row r="189">
          <cell r="E189">
            <v>28129</v>
          </cell>
          <cell r="F189">
            <v>27777</v>
          </cell>
          <cell r="G189">
            <v>27324</v>
          </cell>
          <cell r="H189">
            <v>26017</v>
          </cell>
        </row>
        <row r="190">
          <cell r="E190">
            <v>25855</v>
          </cell>
          <cell r="F190">
            <v>25542</v>
          </cell>
          <cell r="G190">
            <v>25192</v>
          </cell>
          <cell r="H190">
            <v>27024</v>
          </cell>
        </row>
        <row r="191">
          <cell r="E191">
            <v>29052</v>
          </cell>
          <cell r="F191">
            <v>29697</v>
          </cell>
          <cell r="G191">
            <v>30033</v>
          </cell>
          <cell r="H191">
            <v>29136</v>
          </cell>
        </row>
        <row r="192">
          <cell r="E192">
            <v>25034</v>
          </cell>
          <cell r="F192">
            <v>24977</v>
          </cell>
          <cell r="G192">
            <v>24891</v>
          </cell>
          <cell r="H192">
            <v>25360</v>
          </cell>
        </row>
        <row r="193">
          <cell r="E193">
            <v>14636</v>
          </cell>
          <cell r="F193">
            <v>14437</v>
          </cell>
          <cell r="G193">
            <v>14271</v>
          </cell>
          <cell r="H193">
            <v>14433</v>
          </cell>
        </row>
        <row r="194">
          <cell r="E194">
            <v>24588</v>
          </cell>
          <cell r="F194">
            <v>24315</v>
          </cell>
          <cell r="G194">
            <v>24175</v>
          </cell>
          <cell r="H194">
            <v>23991</v>
          </cell>
        </row>
        <row r="195">
          <cell r="E195">
            <v>21653</v>
          </cell>
          <cell r="F195">
            <v>21708</v>
          </cell>
          <cell r="G195">
            <v>21632</v>
          </cell>
          <cell r="H195">
            <v>21568</v>
          </cell>
        </row>
        <row r="196">
          <cell r="E196">
            <v>23868</v>
          </cell>
          <cell r="F196">
            <v>23688</v>
          </cell>
          <cell r="G196">
            <v>23063</v>
          </cell>
          <cell r="H196">
            <v>21703</v>
          </cell>
        </row>
        <row r="197">
          <cell r="E197">
            <v>31475</v>
          </cell>
          <cell r="F197">
            <v>31026</v>
          </cell>
          <cell r="G197">
            <v>30595</v>
          </cell>
          <cell r="H197">
            <v>30786</v>
          </cell>
        </row>
        <row r="198">
          <cell r="E198">
            <v>30993</v>
          </cell>
          <cell r="F198">
            <v>30938</v>
          </cell>
          <cell r="G198">
            <v>28788</v>
          </cell>
          <cell r="H198">
            <v>29182</v>
          </cell>
        </row>
        <row r="199">
          <cell r="E199">
            <v>38846</v>
          </cell>
          <cell r="F199">
            <v>38083</v>
          </cell>
          <cell r="G199">
            <v>37244</v>
          </cell>
          <cell r="H199">
            <v>36722</v>
          </cell>
        </row>
        <row r="200">
          <cell r="E200">
            <v>35695</v>
          </cell>
          <cell r="F200">
            <v>36172</v>
          </cell>
          <cell r="G200">
            <v>35908</v>
          </cell>
          <cell r="H200">
            <v>35687</v>
          </cell>
        </row>
        <row r="201">
          <cell r="E201">
            <v>20624</v>
          </cell>
          <cell r="F201">
            <v>20054</v>
          </cell>
          <cell r="G201">
            <v>19728</v>
          </cell>
          <cell r="H201">
            <v>19716</v>
          </cell>
        </row>
        <row r="202">
          <cell r="E202">
            <v>27341</v>
          </cell>
          <cell r="F202">
            <v>27115</v>
          </cell>
          <cell r="G202">
            <v>26948</v>
          </cell>
          <cell r="H202">
            <v>26419</v>
          </cell>
        </row>
        <row r="203">
          <cell r="E203">
            <v>25461</v>
          </cell>
          <cell r="F203">
            <v>25670</v>
          </cell>
          <cell r="G203">
            <v>25506</v>
          </cell>
          <cell r="H203">
            <v>25354</v>
          </cell>
        </row>
        <row r="204">
          <cell r="E204">
            <v>19818</v>
          </cell>
          <cell r="F204">
            <v>19632</v>
          </cell>
          <cell r="G204">
            <v>19267</v>
          </cell>
          <cell r="H204">
            <v>18787</v>
          </cell>
        </row>
        <row r="205">
          <cell r="E205">
            <v>21301</v>
          </cell>
          <cell r="F205">
            <v>21457</v>
          </cell>
          <cell r="G205">
            <v>21438</v>
          </cell>
          <cell r="H205">
            <v>21245</v>
          </cell>
        </row>
        <row r="206">
          <cell r="E206">
            <v>41371</v>
          </cell>
          <cell r="F206">
            <v>40936</v>
          </cell>
          <cell r="G206">
            <v>40718</v>
          </cell>
          <cell r="H206">
            <v>40678</v>
          </cell>
        </row>
        <row r="207">
          <cell r="E207">
            <v>18853</v>
          </cell>
          <cell r="F207">
            <v>18491</v>
          </cell>
          <cell r="G207">
            <v>18069</v>
          </cell>
          <cell r="H207">
            <v>17714</v>
          </cell>
        </row>
        <row r="208">
          <cell r="E208">
            <v>18963</v>
          </cell>
          <cell r="F208">
            <v>18795</v>
          </cell>
          <cell r="G208">
            <v>18554</v>
          </cell>
          <cell r="H208">
            <v>18014</v>
          </cell>
        </row>
        <row r="209">
          <cell r="E209">
            <v>21932</v>
          </cell>
          <cell r="F209">
            <v>21399</v>
          </cell>
          <cell r="G209">
            <v>20895</v>
          </cell>
          <cell r="H209">
            <v>20498</v>
          </cell>
        </row>
        <row r="210">
          <cell r="E210">
            <v>12270</v>
          </cell>
          <cell r="F210">
            <v>12421</v>
          </cell>
          <cell r="G210">
            <v>12474</v>
          </cell>
          <cell r="H210">
            <v>12534</v>
          </cell>
        </row>
        <row r="211">
          <cell r="E211">
            <v>34957</v>
          </cell>
          <cell r="F211">
            <v>34948</v>
          </cell>
          <cell r="G211">
            <v>34639</v>
          </cell>
          <cell r="H211">
            <v>34289</v>
          </cell>
        </row>
        <row r="212">
          <cell r="E212">
            <v>11302</v>
          </cell>
          <cell r="F212">
            <v>14802</v>
          </cell>
          <cell r="G212">
            <v>21149</v>
          </cell>
          <cell r="H212">
            <v>37398</v>
          </cell>
        </row>
        <row r="213">
          <cell r="E213">
            <v>1722</v>
          </cell>
          <cell r="F213">
            <v>1764</v>
          </cell>
          <cell r="G213">
            <v>1804</v>
          </cell>
          <cell r="H213">
            <v>1868</v>
          </cell>
        </row>
        <row r="214">
          <cell r="E214">
            <v>12913</v>
          </cell>
          <cell r="F214">
            <v>12689</v>
          </cell>
          <cell r="G214">
            <v>12468</v>
          </cell>
          <cell r="H214">
            <v>12331</v>
          </cell>
        </row>
        <row r="215">
          <cell r="E215">
            <v>35302</v>
          </cell>
          <cell r="F215">
            <v>33904</v>
          </cell>
          <cell r="G215">
            <v>32783</v>
          </cell>
          <cell r="H215">
            <v>32272</v>
          </cell>
        </row>
        <row r="216">
          <cell r="E216">
            <v>32573</v>
          </cell>
          <cell r="F216">
            <v>32242</v>
          </cell>
          <cell r="G216">
            <v>31383</v>
          </cell>
          <cell r="H216">
            <v>30859</v>
          </cell>
        </row>
        <row r="217">
          <cell r="E217">
            <v>27713</v>
          </cell>
          <cell r="F217">
            <v>27819</v>
          </cell>
          <cell r="G217">
            <v>27822</v>
          </cell>
          <cell r="H217">
            <v>27244</v>
          </cell>
        </row>
        <row r="218">
          <cell r="E218">
            <v>22243</v>
          </cell>
          <cell r="F218">
            <v>23020</v>
          </cell>
          <cell r="G218">
            <v>22700</v>
          </cell>
          <cell r="H218">
            <v>22372</v>
          </cell>
        </row>
        <row r="219">
          <cell r="E219">
            <v>26077</v>
          </cell>
          <cell r="F219">
            <v>25934</v>
          </cell>
          <cell r="G219">
            <v>26039</v>
          </cell>
          <cell r="H219">
            <v>25933</v>
          </cell>
        </row>
        <row r="220">
          <cell r="E220">
            <v>20287</v>
          </cell>
          <cell r="F220">
            <v>19667</v>
          </cell>
          <cell r="G220">
            <v>19150</v>
          </cell>
          <cell r="H220">
            <v>18726</v>
          </cell>
        </row>
        <row r="221">
          <cell r="E221">
            <v>17185</v>
          </cell>
          <cell r="F221">
            <v>16784</v>
          </cell>
          <cell r="G221">
            <v>16351</v>
          </cell>
          <cell r="H221">
            <v>16069</v>
          </cell>
        </row>
        <row r="222">
          <cell r="E222">
            <v>23941</v>
          </cell>
          <cell r="F222">
            <v>23449</v>
          </cell>
          <cell r="G222">
            <v>23357</v>
          </cell>
          <cell r="H222">
            <v>23091</v>
          </cell>
        </row>
        <row r="223">
          <cell r="E223">
            <v>23542</v>
          </cell>
          <cell r="F223">
            <v>23324</v>
          </cell>
          <cell r="G223">
            <v>22899</v>
          </cell>
          <cell r="H223">
            <v>23048</v>
          </cell>
        </row>
        <row r="224">
          <cell r="E224">
            <v>24334</v>
          </cell>
          <cell r="F224">
            <v>24321</v>
          </cell>
          <cell r="G224">
            <v>24142</v>
          </cell>
          <cell r="H224">
            <v>24054</v>
          </cell>
        </row>
        <row r="225">
          <cell r="E225">
            <v>7989</v>
          </cell>
          <cell r="F225">
            <v>7650</v>
          </cell>
          <cell r="G225">
            <v>7499</v>
          </cell>
          <cell r="H225">
            <v>7315</v>
          </cell>
        </row>
        <row r="226">
          <cell r="E226">
            <v>9568</v>
          </cell>
          <cell r="F226">
            <v>9572</v>
          </cell>
          <cell r="G226">
            <v>9999</v>
          </cell>
          <cell r="H226">
            <v>10091</v>
          </cell>
        </row>
        <row r="227">
          <cell r="E227">
            <v>38081</v>
          </cell>
          <cell r="F227">
            <v>38451</v>
          </cell>
          <cell r="G227">
            <v>38456</v>
          </cell>
          <cell r="H227">
            <v>38686</v>
          </cell>
        </row>
        <row r="228">
          <cell r="E228">
            <v>25290</v>
          </cell>
          <cell r="F228">
            <v>25177</v>
          </cell>
          <cell r="G228">
            <v>25061</v>
          </cell>
          <cell r="H228">
            <v>24605</v>
          </cell>
        </row>
        <row r="229">
          <cell r="E229">
            <v>12855</v>
          </cell>
          <cell r="F229">
            <v>12874</v>
          </cell>
          <cell r="G229">
            <v>12925</v>
          </cell>
          <cell r="H229">
            <v>12716</v>
          </cell>
        </row>
        <row r="230">
          <cell r="E230">
            <v>24654</v>
          </cell>
          <cell r="F230">
            <v>24418</v>
          </cell>
          <cell r="G230">
            <v>24193</v>
          </cell>
          <cell r="H230">
            <v>24116</v>
          </cell>
        </row>
        <row r="231">
          <cell r="E231">
            <v>24491</v>
          </cell>
          <cell r="F231">
            <v>23963</v>
          </cell>
          <cell r="G231">
            <v>23570</v>
          </cell>
          <cell r="H231">
            <v>23497</v>
          </cell>
        </row>
        <row r="232">
          <cell r="E232">
            <v>25219</v>
          </cell>
          <cell r="F232">
            <v>23741</v>
          </cell>
          <cell r="G232">
            <v>23155</v>
          </cell>
          <cell r="H232">
            <v>22815</v>
          </cell>
        </row>
        <row r="233">
          <cell r="E233">
            <v>18335</v>
          </cell>
          <cell r="F233">
            <v>17671</v>
          </cell>
          <cell r="G233">
            <v>17424</v>
          </cell>
          <cell r="H233">
            <v>17132</v>
          </cell>
        </row>
        <row r="234">
          <cell r="E234">
            <v>14266</v>
          </cell>
          <cell r="F234">
            <v>13871</v>
          </cell>
          <cell r="G234">
            <v>13562</v>
          </cell>
          <cell r="H234">
            <v>13418</v>
          </cell>
        </row>
        <row r="235">
          <cell r="E235">
            <v>21208</v>
          </cell>
          <cell r="F235">
            <v>19353</v>
          </cell>
          <cell r="G235">
            <v>18394</v>
          </cell>
          <cell r="H235">
            <v>18109</v>
          </cell>
        </row>
        <row r="236">
          <cell r="E236">
            <v>25417</v>
          </cell>
          <cell r="F236">
            <v>24759</v>
          </cell>
          <cell r="G236">
            <v>24331</v>
          </cell>
          <cell r="H236">
            <v>24239</v>
          </cell>
        </row>
        <row r="237">
          <cell r="E237">
            <v>16347</v>
          </cell>
          <cell r="F237">
            <v>15779</v>
          </cell>
          <cell r="G237">
            <v>15457</v>
          </cell>
          <cell r="H237">
            <v>15596</v>
          </cell>
        </row>
        <row r="238">
          <cell r="E238">
            <v>32407</v>
          </cell>
          <cell r="F238">
            <v>32178</v>
          </cell>
          <cell r="G238">
            <v>37176</v>
          </cell>
          <cell r="H238">
            <v>42219</v>
          </cell>
        </row>
        <row r="239">
          <cell r="E239">
            <v>25527</v>
          </cell>
          <cell r="F239">
            <v>25042</v>
          </cell>
          <cell r="G239">
            <v>24580</v>
          </cell>
          <cell r="H239">
            <v>24054</v>
          </cell>
        </row>
        <row r="240">
          <cell r="E240">
            <v>10454</v>
          </cell>
          <cell r="F240">
            <v>10752</v>
          </cell>
          <cell r="G240">
            <v>10628</v>
          </cell>
          <cell r="H240">
            <v>10812</v>
          </cell>
        </row>
        <row r="241">
          <cell r="E241">
            <v>34840.333333333336</v>
          </cell>
          <cell r="F241">
            <v>34242.333333333336</v>
          </cell>
          <cell r="G241">
            <v>8901</v>
          </cell>
          <cell r="H241">
            <v>8880</v>
          </cell>
        </row>
        <row r="242">
          <cell r="E242">
            <v>29670</v>
          </cell>
          <cell r="F242">
            <v>28886</v>
          </cell>
          <cell r="G242">
            <v>28496</v>
          </cell>
          <cell r="H242">
            <v>28426</v>
          </cell>
        </row>
        <row r="243">
          <cell r="E243">
            <v>21337</v>
          </cell>
          <cell r="F243">
            <v>21407</v>
          </cell>
          <cell r="G243">
            <v>21591</v>
          </cell>
          <cell r="H243">
            <v>21620</v>
          </cell>
        </row>
        <row r="244">
          <cell r="E244">
            <v>38214</v>
          </cell>
          <cell r="F244">
            <v>38277</v>
          </cell>
          <cell r="G244">
            <v>38030</v>
          </cell>
          <cell r="H244">
            <v>38215</v>
          </cell>
        </row>
        <row r="245">
          <cell r="E245">
            <v>26742</v>
          </cell>
          <cell r="F245">
            <v>23136</v>
          </cell>
          <cell r="G245">
            <v>21404</v>
          </cell>
          <cell r="H245">
            <v>20859</v>
          </cell>
        </row>
        <row r="246">
          <cell r="E246">
            <v>28285</v>
          </cell>
          <cell r="F246">
            <v>28337</v>
          </cell>
          <cell r="G246">
            <v>28518</v>
          </cell>
          <cell r="H246">
            <v>28352</v>
          </cell>
        </row>
        <row r="247">
          <cell r="E247">
            <v>23511</v>
          </cell>
          <cell r="F247">
            <v>23081</v>
          </cell>
          <cell r="G247">
            <v>22578</v>
          </cell>
          <cell r="H247">
            <v>22341</v>
          </cell>
        </row>
        <row r="248">
          <cell r="E248">
            <v>23720</v>
          </cell>
          <cell r="F248">
            <v>22245</v>
          </cell>
          <cell r="G248">
            <v>22051</v>
          </cell>
          <cell r="H248">
            <v>21531</v>
          </cell>
        </row>
        <row r="249">
          <cell r="E249">
            <v>20455</v>
          </cell>
          <cell r="F249">
            <v>20481</v>
          </cell>
          <cell r="G249">
            <v>20279</v>
          </cell>
          <cell r="H249">
            <v>20424</v>
          </cell>
        </row>
        <row r="250">
          <cell r="E250">
            <v>25425</v>
          </cell>
          <cell r="F250">
            <v>25070</v>
          </cell>
          <cell r="G250">
            <v>24656</v>
          </cell>
          <cell r="H250">
            <v>24318</v>
          </cell>
        </row>
        <row r="251">
          <cell r="E251">
            <v>20648</v>
          </cell>
          <cell r="F251">
            <v>21298</v>
          </cell>
          <cell r="G251">
            <v>22018</v>
          </cell>
          <cell r="H251">
            <v>23035</v>
          </cell>
        </row>
        <row r="252">
          <cell r="E252">
            <v>18628</v>
          </cell>
          <cell r="F252">
            <v>17995</v>
          </cell>
          <cell r="G252">
            <v>17762</v>
          </cell>
          <cell r="H252">
            <v>17529</v>
          </cell>
        </row>
        <row r="253">
          <cell r="E253">
            <v>19227</v>
          </cell>
          <cell r="F253">
            <v>19346</v>
          </cell>
          <cell r="G253">
            <v>19602</v>
          </cell>
          <cell r="H253">
            <v>19662</v>
          </cell>
        </row>
        <row r="254">
          <cell r="E254">
            <v>16255</v>
          </cell>
          <cell r="F254">
            <v>16342</v>
          </cell>
          <cell r="G254">
            <v>16605</v>
          </cell>
          <cell r="H254">
            <v>16479</v>
          </cell>
        </row>
        <row r="255">
          <cell r="E255">
            <v>13440</v>
          </cell>
          <cell r="F255">
            <v>12907</v>
          </cell>
          <cell r="G255">
            <v>12459</v>
          </cell>
          <cell r="H255">
            <v>12183</v>
          </cell>
        </row>
        <row r="256">
          <cell r="E256">
            <v>25551</v>
          </cell>
          <cell r="F256">
            <v>25139</v>
          </cell>
          <cell r="G256">
            <v>24676</v>
          </cell>
          <cell r="H256">
            <v>24089</v>
          </cell>
        </row>
        <row r="257">
          <cell r="E257">
            <v>21815</v>
          </cell>
          <cell r="F257">
            <v>20297</v>
          </cell>
          <cell r="G257">
            <v>19575</v>
          </cell>
          <cell r="H257">
            <v>19268</v>
          </cell>
        </row>
        <row r="258">
          <cell r="E258">
            <v>22862</v>
          </cell>
          <cell r="F258">
            <v>22636</v>
          </cell>
          <cell r="G258">
            <v>22347</v>
          </cell>
          <cell r="H258">
            <v>22153</v>
          </cell>
        </row>
        <row r="259">
          <cell r="E259">
            <v>58261</v>
          </cell>
          <cell r="F259">
            <v>58244</v>
          </cell>
          <cell r="G259">
            <v>57310</v>
          </cell>
          <cell r="H259">
            <v>56494</v>
          </cell>
        </row>
        <row r="260">
          <cell r="E260">
            <v>37799</v>
          </cell>
          <cell r="F260">
            <v>37579</v>
          </cell>
          <cell r="G260">
            <v>37274</v>
          </cell>
          <cell r="H260">
            <v>36574</v>
          </cell>
        </row>
        <row r="261">
          <cell r="E261">
            <v>27274</v>
          </cell>
          <cell r="F261">
            <v>27094</v>
          </cell>
          <cell r="G261">
            <v>26809</v>
          </cell>
          <cell r="H261">
            <v>26525</v>
          </cell>
        </row>
        <row r="262">
          <cell r="E262">
            <v>33524</v>
          </cell>
          <cell r="F262">
            <v>33255</v>
          </cell>
          <cell r="G262">
            <v>32706</v>
          </cell>
          <cell r="H262">
            <v>32503</v>
          </cell>
        </row>
        <row r="263">
          <cell r="E263">
            <v>21715</v>
          </cell>
          <cell r="F263">
            <v>21748</v>
          </cell>
          <cell r="G263">
            <v>21871</v>
          </cell>
          <cell r="H263">
            <v>22529</v>
          </cell>
        </row>
        <row r="264">
          <cell r="E264">
            <v>22576</v>
          </cell>
          <cell r="F264">
            <v>22251</v>
          </cell>
          <cell r="G264">
            <v>22761</v>
          </cell>
          <cell r="H264">
            <v>22505</v>
          </cell>
        </row>
        <row r="265">
          <cell r="E265">
            <v>21949</v>
          </cell>
          <cell r="F265">
            <v>21684</v>
          </cell>
          <cell r="G265">
            <v>21365</v>
          </cell>
          <cell r="H265">
            <v>21221</v>
          </cell>
        </row>
        <row r="266">
          <cell r="E266">
            <v>18881</v>
          </cell>
          <cell r="F266">
            <v>18666</v>
          </cell>
          <cell r="G266">
            <v>18288</v>
          </cell>
          <cell r="H266">
            <v>18288</v>
          </cell>
        </row>
        <row r="267">
          <cell r="E267">
            <v>21836</v>
          </cell>
          <cell r="F267">
            <v>21685</v>
          </cell>
          <cell r="G267">
            <v>21313</v>
          </cell>
          <cell r="H267">
            <v>21241</v>
          </cell>
        </row>
        <row r="268">
          <cell r="E268">
            <v>19484</v>
          </cell>
          <cell r="F268">
            <v>19310</v>
          </cell>
          <cell r="G268">
            <v>18950</v>
          </cell>
          <cell r="H268">
            <v>27829</v>
          </cell>
        </row>
        <row r="269">
          <cell r="E269">
            <v>18534</v>
          </cell>
          <cell r="F269">
            <v>18470</v>
          </cell>
          <cell r="G269">
            <v>18313</v>
          </cell>
          <cell r="H269">
            <v>18358</v>
          </cell>
        </row>
        <row r="270">
          <cell r="E270">
            <v>39468</v>
          </cell>
          <cell r="F270">
            <v>39331</v>
          </cell>
          <cell r="G270">
            <v>38925</v>
          </cell>
          <cell r="H270">
            <v>38246</v>
          </cell>
        </row>
        <row r="271">
          <cell r="E271">
            <v>16545</v>
          </cell>
          <cell r="F271">
            <v>16512</v>
          </cell>
          <cell r="G271">
            <v>16444</v>
          </cell>
          <cell r="H271">
            <v>16257</v>
          </cell>
        </row>
        <row r="272">
          <cell r="E272">
            <v>19195</v>
          </cell>
          <cell r="F272">
            <v>19308</v>
          </cell>
          <cell r="G272">
            <v>19181</v>
          </cell>
          <cell r="H272">
            <v>19117</v>
          </cell>
        </row>
        <row r="273">
          <cell r="E273">
            <v>29645</v>
          </cell>
          <cell r="F273">
            <v>29532</v>
          </cell>
          <cell r="G273">
            <v>28986</v>
          </cell>
          <cell r="H273">
            <v>28775</v>
          </cell>
        </row>
        <row r="274">
          <cell r="E274">
            <v>84809</v>
          </cell>
          <cell r="F274">
            <v>84259</v>
          </cell>
          <cell r="G274">
            <v>19160</v>
          </cell>
          <cell r="H274">
            <v>19198</v>
          </cell>
        </row>
        <row r="275">
          <cell r="E275">
            <v>30229</v>
          </cell>
          <cell r="F275">
            <v>38224</v>
          </cell>
          <cell r="G275">
            <v>47171</v>
          </cell>
          <cell r="H275">
            <v>47683</v>
          </cell>
        </row>
        <row r="276">
          <cell r="E276">
            <v>23477</v>
          </cell>
          <cell r="F276">
            <v>23328</v>
          </cell>
          <cell r="G276">
            <v>22913</v>
          </cell>
          <cell r="H276">
            <v>23968</v>
          </cell>
        </row>
        <row r="277">
          <cell r="E277">
            <v>17737</v>
          </cell>
          <cell r="F277">
            <v>17583</v>
          </cell>
          <cell r="G277">
            <v>17284</v>
          </cell>
          <cell r="H277">
            <v>17298</v>
          </cell>
        </row>
        <row r="278">
          <cell r="E278">
            <v>22532</v>
          </cell>
          <cell r="F278">
            <v>22540</v>
          </cell>
          <cell r="G278">
            <v>22292</v>
          </cell>
          <cell r="H278">
            <v>22045</v>
          </cell>
        </row>
        <row r="279">
          <cell r="E279">
            <v>34588</v>
          </cell>
          <cell r="F279">
            <v>34359</v>
          </cell>
          <cell r="G279">
            <v>34119</v>
          </cell>
          <cell r="H279">
            <v>33991</v>
          </cell>
        </row>
        <row r="280">
          <cell r="E280">
            <v>36836</v>
          </cell>
          <cell r="F280">
            <v>36401</v>
          </cell>
          <cell r="G280">
            <v>36282</v>
          </cell>
          <cell r="H280">
            <v>36305</v>
          </cell>
        </row>
        <row r="281">
          <cell r="E281">
            <v>34967</v>
          </cell>
          <cell r="F281">
            <v>34893</v>
          </cell>
          <cell r="G281">
            <v>35750</v>
          </cell>
          <cell r="H281">
            <v>36133</v>
          </cell>
        </row>
        <row r="282">
          <cell r="E282">
            <v>48944</v>
          </cell>
          <cell r="F282">
            <v>49306</v>
          </cell>
          <cell r="G282">
            <v>49617</v>
          </cell>
          <cell r="H282">
            <v>49442</v>
          </cell>
        </row>
        <row r="283">
          <cell r="E283">
            <v>20461</v>
          </cell>
          <cell r="F283">
            <v>20247</v>
          </cell>
          <cell r="G283">
            <v>20167</v>
          </cell>
          <cell r="H283">
            <v>19708</v>
          </cell>
        </row>
        <row r="284">
          <cell r="E284">
            <v>43870</v>
          </cell>
          <cell r="F284">
            <v>43371</v>
          </cell>
          <cell r="G284">
            <v>42730</v>
          </cell>
          <cell r="H284">
            <v>42403</v>
          </cell>
        </row>
        <row r="285">
          <cell r="E285">
            <v>18618</v>
          </cell>
          <cell r="F285">
            <v>17970</v>
          </cell>
          <cell r="G285">
            <v>16308</v>
          </cell>
          <cell r="H285">
            <v>15676</v>
          </cell>
        </row>
        <row r="286">
          <cell r="E286">
            <v>42640</v>
          </cell>
          <cell r="F286">
            <v>42638</v>
          </cell>
          <cell r="G286">
            <v>42515</v>
          </cell>
          <cell r="H286">
            <v>42258</v>
          </cell>
        </row>
        <row r="287">
          <cell r="E287">
            <v>20953</v>
          </cell>
          <cell r="F287">
            <v>20965</v>
          </cell>
          <cell r="G287">
            <v>20320</v>
          </cell>
          <cell r="H287">
            <v>20769</v>
          </cell>
        </row>
        <row r="288">
          <cell r="E288">
            <v>28686</v>
          </cell>
          <cell r="F288">
            <v>27760</v>
          </cell>
          <cell r="G288">
            <v>27299</v>
          </cell>
          <cell r="H288">
            <v>27248</v>
          </cell>
        </row>
        <row r="289">
          <cell r="E289">
            <v>39040</v>
          </cell>
          <cell r="F289">
            <v>38745</v>
          </cell>
          <cell r="G289">
            <v>38078</v>
          </cell>
          <cell r="H289">
            <v>37482</v>
          </cell>
        </row>
        <row r="290">
          <cell r="E290">
            <v>21596</v>
          </cell>
          <cell r="F290">
            <v>21509</v>
          </cell>
          <cell r="G290">
            <v>21582</v>
          </cell>
          <cell r="H290">
            <v>22012</v>
          </cell>
        </row>
        <row r="291">
          <cell r="E291">
            <v>40182</v>
          </cell>
          <cell r="F291">
            <v>40979</v>
          </cell>
          <cell r="G291">
            <v>44982</v>
          </cell>
          <cell r="H291">
            <v>45923</v>
          </cell>
        </row>
        <row r="292">
          <cell r="E292">
            <v>20473</v>
          </cell>
          <cell r="F292">
            <v>20319</v>
          </cell>
          <cell r="G292">
            <v>20204</v>
          </cell>
          <cell r="H292">
            <v>20025</v>
          </cell>
        </row>
        <row r="293">
          <cell r="E293">
            <v>21997</v>
          </cell>
          <cell r="F293">
            <v>22820</v>
          </cell>
          <cell r="G293">
            <v>23694</v>
          </cell>
          <cell r="H293">
            <v>23335</v>
          </cell>
        </row>
        <row r="294">
          <cell r="E294">
            <v>17612</v>
          </cell>
          <cell r="F294">
            <v>17370</v>
          </cell>
          <cell r="G294">
            <v>17081</v>
          </cell>
          <cell r="H294">
            <v>16728</v>
          </cell>
        </row>
        <row r="295">
          <cell r="E295">
            <v>13205</v>
          </cell>
          <cell r="F295">
            <v>13191</v>
          </cell>
          <cell r="G295">
            <v>13869</v>
          </cell>
          <cell r="H295">
            <v>16211</v>
          </cell>
        </row>
        <row r="296">
          <cell r="E296">
            <v>19365</v>
          </cell>
          <cell r="F296">
            <v>19340</v>
          </cell>
          <cell r="G296">
            <v>19162</v>
          </cell>
          <cell r="H296">
            <v>21523</v>
          </cell>
        </row>
        <row r="297">
          <cell r="E297">
            <v>17892</v>
          </cell>
          <cell r="F297">
            <v>17444</v>
          </cell>
          <cell r="G297">
            <v>17493</v>
          </cell>
          <cell r="H297">
            <v>17353</v>
          </cell>
        </row>
        <row r="298">
          <cell r="E298">
            <v>13446</v>
          </cell>
          <cell r="F298">
            <v>13171</v>
          </cell>
          <cell r="G298">
            <v>13056</v>
          </cell>
          <cell r="H298">
            <v>13055</v>
          </cell>
        </row>
        <row r="299">
          <cell r="E299">
            <v>14140</v>
          </cell>
          <cell r="F299">
            <v>13810</v>
          </cell>
          <cell r="G299">
            <v>13493</v>
          </cell>
          <cell r="H299">
            <v>13309</v>
          </cell>
        </row>
        <row r="300">
          <cell r="E300">
            <v>33902</v>
          </cell>
          <cell r="F300">
            <v>33485</v>
          </cell>
          <cell r="G300">
            <v>32795</v>
          </cell>
          <cell r="H300">
            <v>33104</v>
          </cell>
        </row>
        <row r="301">
          <cell r="E301">
            <v>21837</v>
          </cell>
          <cell r="F301">
            <v>21627</v>
          </cell>
          <cell r="G301">
            <v>21455</v>
          </cell>
          <cell r="H301">
            <v>21700</v>
          </cell>
        </row>
        <row r="302">
          <cell r="E302">
            <v>39829</v>
          </cell>
          <cell r="F302">
            <v>39800</v>
          </cell>
          <cell r="G302">
            <v>39683</v>
          </cell>
          <cell r="H302">
            <v>45465</v>
          </cell>
        </row>
        <row r="303">
          <cell r="E303">
            <v>12835</v>
          </cell>
          <cell r="F303">
            <v>12852</v>
          </cell>
          <cell r="G303">
            <v>13379</v>
          </cell>
          <cell r="H303">
            <v>13620</v>
          </cell>
        </row>
        <row r="304">
          <cell r="E304">
            <v>15940</v>
          </cell>
          <cell r="F304">
            <v>15924</v>
          </cell>
          <cell r="G304">
            <v>15841</v>
          </cell>
          <cell r="H304">
            <v>15724</v>
          </cell>
        </row>
        <row r="305">
          <cell r="E305">
            <v>24311</v>
          </cell>
          <cell r="F305">
            <v>23326</v>
          </cell>
          <cell r="G305">
            <v>23113</v>
          </cell>
          <cell r="H305">
            <v>22883</v>
          </cell>
        </row>
        <row r="306">
          <cell r="E306">
            <v>31183</v>
          </cell>
          <cell r="F306">
            <v>30478</v>
          </cell>
          <cell r="G306">
            <v>30099</v>
          </cell>
          <cell r="H306">
            <v>29361</v>
          </cell>
        </row>
        <row r="307">
          <cell r="E307">
            <v>36287</v>
          </cell>
          <cell r="F307">
            <v>35958</v>
          </cell>
          <cell r="G307">
            <v>35330</v>
          </cell>
          <cell r="H307">
            <v>34949</v>
          </cell>
        </row>
        <row r="308">
          <cell r="E308">
            <v>29375</v>
          </cell>
          <cell r="F308">
            <v>29395</v>
          </cell>
          <cell r="G308">
            <v>29005</v>
          </cell>
          <cell r="H308">
            <v>28835</v>
          </cell>
        </row>
        <row r="309">
          <cell r="E309">
            <v>21939</v>
          </cell>
          <cell r="F309">
            <v>21836</v>
          </cell>
          <cell r="G309">
            <v>21600</v>
          </cell>
          <cell r="H309">
            <v>21511</v>
          </cell>
        </row>
        <row r="310">
          <cell r="E310">
            <v>37407</v>
          </cell>
          <cell r="F310">
            <v>37174</v>
          </cell>
          <cell r="G310">
            <v>36740</v>
          </cell>
          <cell r="H310">
            <v>36893</v>
          </cell>
        </row>
        <row r="311">
          <cell r="E311">
            <v>2143</v>
          </cell>
          <cell r="F311">
            <v>2070</v>
          </cell>
          <cell r="G311">
            <v>2000</v>
          </cell>
          <cell r="H311">
            <v>1913</v>
          </cell>
        </row>
        <row r="312">
          <cell r="E312">
            <v>17645</v>
          </cell>
          <cell r="F312">
            <v>17502</v>
          </cell>
          <cell r="G312">
            <v>17290</v>
          </cell>
          <cell r="H312">
            <v>17215</v>
          </cell>
        </row>
        <row r="313">
          <cell r="E313">
            <v>32371</v>
          </cell>
          <cell r="F313">
            <v>32207</v>
          </cell>
          <cell r="G313">
            <v>32907</v>
          </cell>
          <cell r="H313">
            <v>32964</v>
          </cell>
        </row>
        <row r="314">
          <cell r="E314">
            <v>24152</v>
          </cell>
          <cell r="F314">
            <v>26692</v>
          </cell>
          <cell r="G314">
            <v>25612</v>
          </cell>
          <cell r="H314">
            <v>25061</v>
          </cell>
        </row>
        <row r="315">
          <cell r="E315">
            <v>27819</v>
          </cell>
          <cell r="F315">
            <v>27944</v>
          </cell>
          <cell r="G315">
            <v>28011</v>
          </cell>
          <cell r="H315">
            <v>27613</v>
          </cell>
        </row>
        <row r="316">
          <cell r="E316">
            <v>34391</v>
          </cell>
          <cell r="F316">
            <v>33601</v>
          </cell>
          <cell r="G316">
            <v>32985</v>
          </cell>
          <cell r="H316">
            <v>32269</v>
          </cell>
        </row>
        <row r="317">
          <cell r="E317">
            <v>23687</v>
          </cell>
          <cell r="F317">
            <v>23565</v>
          </cell>
          <cell r="G317">
            <v>23123</v>
          </cell>
          <cell r="H317">
            <v>22813</v>
          </cell>
        </row>
        <row r="318">
          <cell r="E318">
            <v>28425</v>
          </cell>
          <cell r="F318">
            <v>28252</v>
          </cell>
          <cell r="G318">
            <v>27987</v>
          </cell>
          <cell r="H318">
            <v>28025</v>
          </cell>
        </row>
        <row r="319">
          <cell r="E319">
            <v>10524</v>
          </cell>
          <cell r="F319">
            <v>10326</v>
          </cell>
          <cell r="G319">
            <v>9983</v>
          </cell>
          <cell r="H319">
            <v>9753</v>
          </cell>
        </row>
        <row r="320">
          <cell r="E320">
            <v>10273</v>
          </cell>
          <cell r="F320">
            <v>9874</v>
          </cell>
          <cell r="G320">
            <v>9588</v>
          </cell>
          <cell r="H320">
            <v>9460</v>
          </cell>
        </row>
        <row r="321">
          <cell r="E321">
            <v>11842</v>
          </cell>
          <cell r="F321">
            <v>11959</v>
          </cell>
          <cell r="G321">
            <v>11801</v>
          </cell>
          <cell r="H321">
            <v>11403</v>
          </cell>
        </row>
        <row r="322">
          <cell r="E322">
            <v>9734</v>
          </cell>
          <cell r="F322">
            <v>9526</v>
          </cell>
          <cell r="G322">
            <v>9475</v>
          </cell>
          <cell r="H322">
            <v>9339</v>
          </cell>
        </row>
        <row r="323">
          <cell r="E323">
            <v>33930</v>
          </cell>
          <cell r="F323">
            <v>33859</v>
          </cell>
          <cell r="G323">
            <v>33663</v>
          </cell>
          <cell r="H323">
            <v>33668</v>
          </cell>
        </row>
        <row r="324">
          <cell r="E324">
            <v>28932</v>
          </cell>
          <cell r="F324">
            <v>28683</v>
          </cell>
          <cell r="G324">
            <v>28574</v>
          </cell>
          <cell r="H324">
            <v>28320</v>
          </cell>
        </row>
        <row r="325">
          <cell r="E325">
            <v>18959</v>
          </cell>
          <cell r="F325">
            <v>18804</v>
          </cell>
          <cell r="G325">
            <v>18213</v>
          </cell>
          <cell r="H325">
            <v>17878</v>
          </cell>
        </row>
        <row r="326">
          <cell r="E326">
            <v>19383</v>
          </cell>
          <cell r="F326">
            <v>19102</v>
          </cell>
          <cell r="G326">
            <v>18790</v>
          </cell>
          <cell r="H326">
            <v>18349</v>
          </cell>
        </row>
        <row r="327">
          <cell r="E327">
            <v>23325</v>
          </cell>
          <cell r="F327">
            <v>23137</v>
          </cell>
          <cell r="G327">
            <v>22914</v>
          </cell>
          <cell r="H327">
            <v>25162</v>
          </cell>
        </row>
        <row r="328">
          <cell r="E328">
            <v>27394</v>
          </cell>
          <cell r="F328">
            <v>25968</v>
          </cell>
          <cell r="G328">
            <v>25189</v>
          </cell>
          <cell r="H328">
            <v>24551</v>
          </cell>
        </row>
        <row r="329">
          <cell r="E329">
            <v>29353</v>
          </cell>
          <cell r="F329">
            <v>28921</v>
          </cell>
          <cell r="G329">
            <v>28557</v>
          </cell>
          <cell r="H329">
            <v>28355</v>
          </cell>
        </row>
        <row r="330">
          <cell r="E330">
            <v>32400</v>
          </cell>
          <cell r="F330">
            <v>32239</v>
          </cell>
          <cell r="G330">
            <v>31854</v>
          </cell>
          <cell r="H330">
            <v>31379</v>
          </cell>
        </row>
        <row r="331">
          <cell r="E331">
            <v>29625</v>
          </cell>
          <cell r="F331">
            <v>28835</v>
          </cell>
          <cell r="G331">
            <v>28421</v>
          </cell>
          <cell r="H331">
            <v>28350</v>
          </cell>
        </row>
        <row r="332">
          <cell r="E332">
            <v>37236</v>
          </cell>
          <cell r="F332">
            <v>37219</v>
          </cell>
          <cell r="G332">
            <v>37265</v>
          </cell>
          <cell r="H332">
            <v>37000</v>
          </cell>
        </row>
        <row r="333">
          <cell r="E333">
            <v>37686</v>
          </cell>
          <cell r="F333">
            <v>37498</v>
          </cell>
          <cell r="G333">
            <v>37324</v>
          </cell>
          <cell r="H333">
            <v>37179</v>
          </cell>
        </row>
        <row r="334">
          <cell r="E334">
            <v>31745</v>
          </cell>
          <cell r="F334">
            <v>31405</v>
          </cell>
          <cell r="G334">
            <v>31323</v>
          </cell>
          <cell r="H334">
            <v>30944</v>
          </cell>
        </row>
        <row r="335">
          <cell r="E335">
            <v>17503</v>
          </cell>
          <cell r="F335">
            <v>17370</v>
          </cell>
          <cell r="G335">
            <v>17996</v>
          </cell>
          <cell r="H335">
            <v>17896</v>
          </cell>
        </row>
        <row r="336">
          <cell r="E336">
            <v>10840</v>
          </cell>
          <cell r="F336">
            <v>10747</v>
          </cell>
          <cell r="G336">
            <v>10567</v>
          </cell>
          <cell r="H336">
            <v>10478</v>
          </cell>
        </row>
        <row r="337">
          <cell r="E337">
            <v>31293</v>
          </cell>
          <cell r="F337">
            <v>31456</v>
          </cell>
          <cell r="G337">
            <v>31239</v>
          </cell>
          <cell r="H337">
            <v>31014</v>
          </cell>
        </row>
        <row r="338">
          <cell r="E338">
            <v>37368</v>
          </cell>
          <cell r="F338">
            <v>35067</v>
          </cell>
          <cell r="G338">
            <v>34661</v>
          </cell>
          <cell r="H338">
            <v>34508</v>
          </cell>
        </row>
        <row r="339">
          <cell r="E339">
            <v>38135</v>
          </cell>
          <cell r="F339">
            <v>38138</v>
          </cell>
          <cell r="G339">
            <v>37853</v>
          </cell>
          <cell r="H339">
            <v>37578</v>
          </cell>
        </row>
        <row r="340">
          <cell r="E340">
            <v>33001</v>
          </cell>
          <cell r="F340">
            <v>32947</v>
          </cell>
          <cell r="G340">
            <v>32710</v>
          </cell>
          <cell r="H340">
            <v>32549</v>
          </cell>
        </row>
        <row r="341">
          <cell r="E341">
            <v>26762</v>
          </cell>
          <cell r="F341">
            <v>26179</v>
          </cell>
          <cell r="G341">
            <v>25184</v>
          </cell>
          <cell r="H341">
            <v>24175</v>
          </cell>
        </row>
        <row r="342">
          <cell r="E342">
            <v>23335</v>
          </cell>
          <cell r="F342">
            <v>22766</v>
          </cell>
          <cell r="G342">
            <v>21982</v>
          </cell>
          <cell r="H342">
            <v>21345</v>
          </cell>
        </row>
        <row r="343">
          <cell r="E343">
            <v>19590</v>
          </cell>
          <cell r="F343">
            <v>19221</v>
          </cell>
          <cell r="G343">
            <v>18631</v>
          </cell>
          <cell r="H343">
            <v>16848</v>
          </cell>
        </row>
        <row r="344">
          <cell r="E344">
            <v>37518</v>
          </cell>
          <cell r="F344">
            <v>37630</v>
          </cell>
          <cell r="G344">
            <v>45722</v>
          </cell>
          <cell r="H344">
            <v>47352</v>
          </cell>
        </row>
        <row r="345">
          <cell r="E345">
            <v>6182</v>
          </cell>
          <cell r="F345">
            <v>6271</v>
          </cell>
          <cell r="G345">
            <v>6353</v>
          </cell>
          <cell r="H345">
            <v>6020</v>
          </cell>
        </row>
        <row r="346">
          <cell r="E346">
            <v>27784</v>
          </cell>
          <cell r="F346">
            <v>27195</v>
          </cell>
          <cell r="G346">
            <v>33178</v>
          </cell>
          <cell r="H346">
            <v>31887</v>
          </cell>
        </row>
        <row r="347">
          <cell r="E347">
            <v>21761</v>
          </cell>
          <cell r="F347">
            <v>21782</v>
          </cell>
          <cell r="G347">
            <v>21563</v>
          </cell>
          <cell r="H347">
            <v>21344</v>
          </cell>
        </row>
        <row r="348">
          <cell r="E348">
            <v>20933</v>
          </cell>
          <cell r="F348">
            <v>20516</v>
          </cell>
          <cell r="G348">
            <v>20161</v>
          </cell>
          <cell r="H348">
            <v>19911</v>
          </cell>
        </row>
        <row r="349">
          <cell r="E349">
            <v>24835</v>
          </cell>
          <cell r="F349">
            <v>24632</v>
          </cell>
          <cell r="G349">
            <v>24089</v>
          </cell>
          <cell r="H349">
            <v>23990</v>
          </cell>
        </row>
        <row r="350">
          <cell r="E350">
            <v>18861</v>
          </cell>
          <cell r="F350">
            <v>18552</v>
          </cell>
          <cell r="G350">
            <v>18332</v>
          </cell>
          <cell r="H350">
            <v>18062</v>
          </cell>
        </row>
        <row r="351">
          <cell r="E351">
            <v>28363</v>
          </cell>
          <cell r="F351">
            <v>28189</v>
          </cell>
          <cell r="G351">
            <v>27997</v>
          </cell>
          <cell r="H351">
            <v>27803</v>
          </cell>
        </row>
        <row r="352">
          <cell r="E352">
            <v>29763</v>
          </cell>
          <cell r="F352">
            <v>29332</v>
          </cell>
          <cell r="G352">
            <v>28882</v>
          </cell>
          <cell r="H352">
            <v>28942</v>
          </cell>
        </row>
        <row r="353">
          <cell r="E353">
            <v>19397</v>
          </cell>
          <cell r="F353">
            <v>19975</v>
          </cell>
          <cell r="G353">
            <v>20315</v>
          </cell>
          <cell r="H353">
            <v>20399</v>
          </cell>
        </row>
        <row r="354">
          <cell r="E354">
            <v>9220</v>
          </cell>
          <cell r="F354">
            <v>8897</v>
          </cell>
          <cell r="G354">
            <v>8770</v>
          </cell>
          <cell r="H354">
            <v>8939</v>
          </cell>
        </row>
        <row r="355">
          <cell r="E355">
            <v>6520</v>
          </cell>
          <cell r="F355">
            <v>6357</v>
          </cell>
          <cell r="G355">
            <v>6191</v>
          </cell>
          <cell r="H355">
            <v>6199</v>
          </cell>
        </row>
        <row r="356">
          <cell r="E356">
            <v>43910</v>
          </cell>
          <cell r="F356">
            <v>43824</v>
          </cell>
          <cell r="G356">
            <v>43661</v>
          </cell>
          <cell r="H356">
            <v>43421</v>
          </cell>
        </row>
        <row r="357">
          <cell r="E357">
            <v>30649</v>
          </cell>
          <cell r="F357">
            <v>30575</v>
          </cell>
          <cell r="G357">
            <v>30400</v>
          </cell>
          <cell r="H357">
            <v>30076</v>
          </cell>
        </row>
        <row r="358">
          <cell r="E358">
            <v>42596</v>
          </cell>
          <cell r="F358">
            <v>42199</v>
          </cell>
          <cell r="G358">
            <v>41718</v>
          </cell>
          <cell r="H358">
            <v>40925</v>
          </cell>
        </row>
        <row r="359">
          <cell r="E359">
            <v>22973</v>
          </cell>
          <cell r="F359">
            <v>22586</v>
          </cell>
          <cell r="G359">
            <v>22178</v>
          </cell>
          <cell r="H359">
            <v>22843</v>
          </cell>
        </row>
        <row r="360">
          <cell r="E360">
            <v>30456</v>
          </cell>
          <cell r="F360">
            <v>29917</v>
          </cell>
          <cell r="G360">
            <v>29538</v>
          </cell>
          <cell r="H360">
            <v>28870</v>
          </cell>
        </row>
        <row r="361">
          <cell r="E361">
            <v>17462</v>
          </cell>
          <cell r="F361">
            <v>17242</v>
          </cell>
          <cell r="G361">
            <v>16890</v>
          </cell>
          <cell r="H361">
            <v>16594</v>
          </cell>
        </row>
        <row r="362">
          <cell r="E362">
            <v>23255</v>
          </cell>
          <cell r="F362">
            <v>23235</v>
          </cell>
          <cell r="G362">
            <v>23068</v>
          </cell>
          <cell r="H362">
            <v>22591</v>
          </cell>
        </row>
        <row r="363">
          <cell r="E363">
            <v>19248</v>
          </cell>
          <cell r="F363">
            <v>19142</v>
          </cell>
          <cell r="G363">
            <v>18740</v>
          </cell>
          <cell r="H363">
            <v>18470</v>
          </cell>
        </row>
        <row r="364">
          <cell r="E364">
            <v>32218</v>
          </cell>
          <cell r="F364">
            <v>32248</v>
          </cell>
          <cell r="G364">
            <v>31948</v>
          </cell>
          <cell r="H364">
            <v>31861</v>
          </cell>
        </row>
        <row r="365">
          <cell r="E365">
            <v>12902</v>
          </cell>
          <cell r="F365">
            <v>10697</v>
          </cell>
          <cell r="G365">
            <v>9846</v>
          </cell>
          <cell r="H365">
            <v>9344</v>
          </cell>
        </row>
        <row r="366">
          <cell r="E366">
            <v>15341</v>
          </cell>
          <cell r="F366">
            <v>15302</v>
          </cell>
          <cell r="G366">
            <v>15284</v>
          </cell>
          <cell r="H366">
            <v>15439</v>
          </cell>
        </row>
        <row r="367">
          <cell r="E367">
            <v>22065</v>
          </cell>
          <cell r="F367">
            <v>21721</v>
          </cell>
          <cell r="G367">
            <v>21405</v>
          </cell>
          <cell r="H367">
            <v>21172</v>
          </cell>
        </row>
        <row r="368">
          <cell r="E368">
            <v>31502</v>
          </cell>
          <cell r="F368">
            <v>31034</v>
          </cell>
          <cell r="G368">
            <v>30169</v>
          </cell>
          <cell r="H368">
            <v>29550</v>
          </cell>
        </row>
        <row r="369">
          <cell r="E369">
            <v>21456</v>
          </cell>
          <cell r="F369">
            <v>21192</v>
          </cell>
          <cell r="G369">
            <v>20647</v>
          </cell>
          <cell r="H369">
            <v>20378</v>
          </cell>
        </row>
        <row r="370">
          <cell r="E370">
            <v>47938</v>
          </cell>
          <cell r="F370">
            <v>50925</v>
          </cell>
          <cell r="G370">
            <v>51870</v>
          </cell>
          <cell r="H370">
            <v>52938</v>
          </cell>
        </row>
        <row r="371">
          <cell r="E371">
            <v>28818</v>
          </cell>
          <cell r="F371">
            <v>28764</v>
          </cell>
          <cell r="G371">
            <v>28492</v>
          </cell>
          <cell r="H371">
            <v>28168</v>
          </cell>
        </row>
        <row r="372">
          <cell r="E372">
            <v>31936</v>
          </cell>
          <cell r="F372">
            <v>31724</v>
          </cell>
          <cell r="G372">
            <v>31402</v>
          </cell>
          <cell r="H372">
            <v>31167</v>
          </cell>
        </row>
        <row r="373">
          <cell r="E373">
            <v>16031</v>
          </cell>
          <cell r="F373">
            <v>16055</v>
          </cell>
          <cell r="G373">
            <v>15958</v>
          </cell>
          <cell r="H373">
            <v>15876</v>
          </cell>
        </row>
        <row r="374">
          <cell r="E374">
            <v>31031</v>
          </cell>
          <cell r="F374">
            <v>30828</v>
          </cell>
          <cell r="G374">
            <v>30583</v>
          </cell>
          <cell r="H374">
            <v>30161</v>
          </cell>
        </row>
        <row r="375">
          <cell r="E375">
            <v>28103</v>
          </cell>
          <cell r="F375">
            <v>27851</v>
          </cell>
          <cell r="G375">
            <v>27756</v>
          </cell>
          <cell r="H375">
            <v>27250</v>
          </cell>
        </row>
        <row r="376">
          <cell r="E376">
            <v>8204</v>
          </cell>
          <cell r="F376">
            <v>7603</v>
          </cell>
          <cell r="G376">
            <v>7169</v>
          </cell>
          <cell r="H376">
            <v>7041</v>
          </cell>
        </row>
        <row r="377">
          <cell r="E377">
            <v>12190</v>
          </cell>
          <cell r="F377">
            <v>11932</v>
          </cell>
          <cell r="G377">
            <v>11562</v>
          </cell>
          <cell r="H377">
            <v>11257</v>
          </cell>
        </row>
        <row r="378">
          <cell r="E378">
            <v>8575</v>
          </cell>
          <cell r="F378">
            <v>8445</v>
          </cell>
          <cell r="G378">
            <v>8215</v>
          </cell>
          <cell r="H378">
            <v>8010</v>
          </cell>
        </row>
        <row r="379">
          <cell r="E379">
            <v>20554</v>
          </cell>
          <cell r="F379">
            <v>20620</v>
          </cell>
          <cell r="G379">
            <v>20409</v>
          </cell>
          <cell r="H379">
            <v>20217</v>
          </cell>
        </row>
        <row r="380">
          <cell r="E380">
            <v>32522</v>
          </cell>
          <cell r="F380">
            <v>31790</v>
          </cell>
          <cell r="G380">
            <v>31216</v>
          </cell>
          <cell r="H380">
            <v>30509</v>
          </cell>
        </row>
        <row r="381">
          <cell r="E381">
            <v>38557</v>
          </cell>
          <cell r="F381">
            <v>38404</v>
          </cell>
          <cell r="G381">
            <v>37824</v>
          </cell>
          <cell r="H381">
            <v>37237</v>
          </cell>
        </row>
        <row r="382">
          <cell r="E382">
            <v>27239</v>
          </cell>
          <cell r="F382">
            <v>26920</v>
          </cell>
          <cell r="G382">
            <v>26405</v>
          </cell>
          <cell r="H382">
            <v>26051</v>
          </cell>
        </row>
        <row r="383">
          <cell r="E383">
            <v>84809</v>
          </cell>
          <cell r="F383">
            <v>84259</v>
          </cell>
          <cell r="G383">
            <v>15706</v>
          </cell>
          <cell r="H383">
            <v>15570</v>
          </cell>
        </row>
        <row r="384">
          <cell r="E384">
            <v>31893</v>
          </cell>
          <cell r="F384">
            <v>31816</v>
          </cell>
          <cell r="G384">
            <v>31406</v>
          </cell>
          <cell r="H384">
            <v>31349</v>
          </cell>
        </row>
        <row r="385">
          <cell r="E385">
            <v>25759</v>
          </cell>
          <cell r="F385">
            <v>25393</v>
          </cell>
          <cell r="G385">
            <v>24834</v>
          </cell>
          <cell r="H385">
            <v>24453</v>
          </cell>
        </row>
        <row r="386">
          <cell r="E386">
            <v>34553</v>
          </cell>
          <cell r="F386">
            <v>34567</v>
          </cell>
          <cell r="G386">
            <v>34567</v>
          </cell>
          <cell r="H386">
            <v>34140</v>
          </cell>
        </row>
        <row r="387">
          <cell r="E387">
            <v>17631</v>
          </cell>
          <cell r="F387">
            <v>17178</v>
          </cell>
          <cell r="G387">
            <v>16822</v>
          </cell>
          <cell r="H387">
            <v>16937</v>
          </cell>
        </row>
        <row r="388">
          <cell r="E388">
            <v>15361</v>
          </cell>
          <cell r="F388">
            <v>15188</v>
          </cell>
          <cell r="G388">
            <v>14755</v>
          </cell>
          <cell r="H388">
            <v>14339</v>
          </cell>
        </row>
        <row r="389">
          <cell r="E389">
            <v>24501</v>
          </cell>
          <cell r="F389">
            <v>23884</v>
          </cell>
          <cell r="G389">
            <v>23338</v>
          </cell>
          <cell r="H389">
            <v>22868</v>
          </cell>
        </row>
        <row r="390">
          <cell r="E390">
            <v>21224</v>
          </cell>
          <cell r="F390">
            <v>20962</v>
          </cell>
          <cell r="G390">
            <v>20471</v>
          </cell>
          <cell r="H390">
            <v>19615</v>
          </cell>
        </row>
        <row r="391">
          <cell r="E391">
            <v>20054</v>
          </cell>
          <cell r="F391">
            <v>19771</v>
          </cell>
          <cell r="G391">
            <v>19711</v>
          </cell>
          <cell r="H391">
            <v>19581</v>
          </cell>
        </row>
        <row r="392">
          <cell r="E392">
            <v>20445</v>
          </cell>
          <cell r="F392">
            <v>19939</v>
          </cell>
          <cell r="G392">
            <v>19328</v>
          </cell>
          <cell r="H392">
            <v>19018</v>
          </cell>
        </row>
        <row r="393">
          <cell r="E393">
            <v>29022</v>
          </cell>
          <cell r="F393">
            <v>28683</v>
          </cell>
          <cell r="G393">
            <v>28369</v>
          </cell>
          <cell r="H393">
            <v>27914</v>
          </cell>
        </row>
        <row r="394">
          <cell r="E394">
            <v>5209</v>
          </cell>
          <cell r="F394">
            <v>4916</v>
          </cell>
          <cell r="G394">
            <v>4898</v>
          </cell>
          <cell r="H394">
            <v>5131</v>
          </cell>
        </row>
        <row r="395">
          <cell r="E395">
            <v>30960</v>
          </cell>
          <cell r="F395">
            <v>30826</v>
          </cell>
          <cell r="G395">
            <v>30364</v>
          </cell>
          <cell r="H395">
            <v>29888</v>
          </cell>
        </row>
        <row r="396">
          <cell r="E396">
            <v>26054</v>
          </cell>
          <cell r="F396">
            <v>25891</v>
          </cell>
          <cell r="G396">
            <v>25438</v>
          </cell>
          <cell r="H396">
            <v>25246</v>
          </cell>
        </row>
        <row r="397">
          <cell r="E397">
            <v>16516</v>
          </cell>
          <cell r="F397">
            <v>16497</v>
          </cell>
          <cell r="G397">
            <v>16262</v>
          </cell>
          <cell r="H397">
            <v>16459</v>
          </cell>
        </row>
        <row r="398">
          <cell r="E398">
            <v>26130</v>
          </cell>
          <cell r="F398">
            <v>25362</v>
          </cell>
          <cell r="G398">
            <v>24983</v>
          </cell>
          <cell r="H398">
            <v>24632</v>
          </cell>
        </row>
        <row r="399">
          <cell r="E399">
            <v>21058</v>
          </cell>
          <cell r="F399">
            <v>20496</v>
          </cell>
          <cell r="G399">
            <v>20357</v>
          </cell>
          <cell r="H399">
            <v>19688</v>
          </cell>
        </row>
        <row r="400">
          <cell r="E400">
            <v>18269</v>
          </cell>
          <cell r="F400">
            <v>18113</v>
          </cell>
          <cell r="G400">
            <v>17753</v>
          </cell>
          <cell r="H400">
            <v>15402</v>
          </cell>
        </row>
        <row r="401">
          <cell r="E401">
            <v>27095</v>
          </cell>
          <cell r="F401">
            <v>26969</v>
          </cell>
          <cell r="G401">
            <v>26591</v>
          </cell>
          <cell r="H401">
            <v>26367</v>
          </cell>
        </row>
        <row r="402">
          <cell r="E402">
            <v>30482</v>
          </cell>
          <cell r="F402">
            <v>30418</v>
          </cell>
          <cell r="G402">
            <v>30050</v>
          </cell>
          <cell r="H402">
            <v>30603</v>
          </cell>
        </row>
        <row r="403">
          <cell r="E403">
            <v>12934</v>
          </cell>
          <cell r="F403">
            <v>19806</v>
          </cell>
          <cell r="G403">
            <v>19755</v>
          </cell>
          <cell r="H403">
            <v>19878</v>
          </cell>
        </row>
        <row r="404">
          <cell r="E404">
            <v>27020</v>
          </cell>
          <cell r="F404">
            <v>26637</v>
          </cell>
          <cell r="G404">
            <v>26163</v>
          </cell>
          <cell r="H404">
            <v>25618</v>
          </cell>
        </row>
        <row r="405">
          <cell r="E405">
            <v>30374</v>
          </cell>
          <cell r="F405">
            <v>30181</v>
          </cell>
          <cell r="G405">
            <v>30322</v>
          </cell>
          <cell r="H405">
            <v>30604</v>
          </cell>
        </row>
        <row r="406">
          <cell r="E406">
            <v>28282</v>
          </cell>
          <cell r="F406">
            <v>27769</v>
          </cell>
          <cell r="G406">
            <v>26851</v>
          </cell>
          <cell r="H406">
            <v>25821</v>
          </cell>
        </row>
        <row r="407">
          <cell r="E407">
            <v>16202</v>
          </cell>
          <cell r="F407">
            <v>15869</v>
          </cell>
          <cell r="G407">
            <v>15769</v>
          </cell>
          <cell r="H407">
            <v>15519</v>
          </cell>
        </row>
        <row r="408">
          <cell r="E408">
            <v>20622</v>
          </cell>
          <cell r="F408">
            <v>20313</v>
          </cell>
          <cell r="G408">
            <v>20060</v>
          </cell>
          <cell r="H408">
            <v>19921</v>
          </cell>
        </row>
        <row r="409">
          <cell r="E409">
            <v>52563</v>
          </cell>
          <cell r="F409">
            <v>52449</v>
          </cell>
          <cell r="G409">
            <v>53050</v>
          </cell>
          <cell r="H409">
            <v>52972</v>
          </cell>
        </row>
        <row r="410">
          <cell r="E410">
            <v>20732</v>
          </cell>
          <cell r="F410">
            <v>20681</v>
          </cell>
          <cell r="G410">
            <v>20471</v>
          </cell>
          <cell r="H410">
            <v>20269</v>
          </cell>
        </row>
        <row r="411">
          <cell r="E411">
            <v>24359</v>
          </cell>
          <cell r="F411">
            <v>24225</v>
          </cell>
          <cell r="G411">
            <v>24204</v>
          </cell>
          <cell r="H411">
            <v>23690</v>
          </cell>
        </row>
        <row r="412">
          <cell r="E412">
            <v>23325</v>
          </cell>
          <cell r="F412">
            <v>23589</v>
          </cell>
          <cell r="G412">
            <v>23540</v>
          </cell>
          <cell r="H412">
            <v>23319</v>
          </cell>
        </row>
        <row r="413">
          <cell r="E413">
            <v>25251</v>
          </cell>
          <cell r="F413">
            <v>25779</v>
          </cell>
          <cell r="G413">
            <v>26056</v>
          </cell>
          <cell r="H413">
            <v>25872</v>
          </cell>
        </row>
        <row r="414">
          <cell r="E414">
            <v>27838</v>
          </cell>
          <cell r="F414">
            <v>27794</v>
          </cell>
          <cell r="G414">
            <v>27921</v>
          </cell>
          <cell r="H414">
            <v>27535</v>
          </cell>
        </row>
        <row r="415">
          <cell r="E415">
            <v>36935</v>
          </cell>
          <cell r="F415">
            <v>37127</v>
          </cell>
          <cell r="G415">
            <v>37232</v>
          </cell>
          <cell r="H415">
            <v>36613</v>
          </cell>
        </row>
        <row r="416">
          <cell r="E416">
            <v>24326</v>
          </cell>
          <cell r="F416">
            <v>24174</v>
          </cell>
          <cell r="G416">
            <v>24288</v>
          </cell>
          <cell r="H416">
            <v>24385</v>
          </cell>
        </row>
        <row r="417">
          <cell r="E417">
            <v>13375</v>
          </cell>
          <cell r="F417">
            <v>13104</v>
          </cell>
          <cell r="G417">
            <v>13117</v>
          </cell>
          <cell r="H417">
            <v>13200</v>
          </cell>
        </row>
        <row r="418">
          <cell r="E418">
            <v>12715</v>
          </cell>
          <cell r="F418">
            <v>12692</v>
          </cell>
          <cell r="G418">
            <v>12812</v>
          </cell>
          <cell r="H418">
            <v>12541</v>
          </cell>
        </row>
        <row r="419">
          <cell r="E419">
            <v>6635</v>
          </cell>
          <cell r="F419">
            <v>6583</v>
          </cell>
          <cell r="G419">
            <v>6575</v>
          </cell>
          <cell r="H419">
            <v>6457</v>
          </cell>
        </row>
        <row r="420">
          <cell r="E420">
            <v>11513</v>
          </cell>
          <cell r="F420">
            <v>11361</v>
          </cell>
          <cell r="G420">
            <v>11394</v>
          </cell>
          <cell r="H420">
            <v>11240</v>
          </cell>
        </row>
        <row r="421">
          <cell r="E421">
            <v>20695</v>
          </cell>
          <cell r="F421">
            <v>20380</v>
          </cell>
          <cell r="G421">
            <v>19924</v>
          </cell>
          <cell r="H421">
            <v>19725</v>
          </cell>
        </row>
        <row r="422">
          <cell r="E422">
            <v>18105</v>
          </cell>
          <cell r="F422">
            <v>17681</v>
          </cell>
          <cell r="G422">
            <v>17294</v>
          </cell>
          <cell r="H422">
            <v>16483</v>
          </cell>
        </row>
        <row r="423">
          <cell r="E423">
            <v>26262</v>
          </cell>
          <cell r="F423">
            <v>26462</v>
          </cell>
          <cell r="G423">
            <v>26034</v>
          </cell>
          <cell r="H423">
            <v>25795</v>
          </cell>
        </row>
        <row r="424">
          <cell r="E424">
            <v>34910</v>
          </cell>
          <cell r="F424">
            <v>38316</v>
          </cell>
          <cell r="G424">
            <v>38991</v>
          </cell>
          <cell r="H424">
            <v>38613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E2">
            <v>15</v>
          </cell>
          <cell r="F2">
            <v>19</v>
          </cell>
          <cell r="G2">
            <v>21</v>
          </cell>
          <cell r="H2">
            <v>26</v>
          </cell>
        </row>
        <row r="3">
          <cell r="E3">
            <v>15</v>
          </cell>
          <cell r="F3">
            <v>19</v>
          </cell>
          <cell r="G3">
            <v>21</v>
          </cell>
          <cell r="H3">
            <v>26</v>
          </cell>
        </row>
        <row r="4">
          <cell r="E4">
            <v>15</v>
          </cell>
          <cell r="F4">
            <v>19</v>
          </cell>
          <cell r="G4">
            <v>21</v>
          </cell>
          <cell r="H4">
            <v>26</v>
          </cell>
        </row>
        <row r="5">
          <cell r="E5">
            <v>1</v>
          </cell>
          <cell r="F5">
            <v>10</v>
          </cell>
          <cell r="G5">
            <v>7</v>
          </cell>
          <cell r="H5">
            <v>2</v>
          </cell>
        </row>
        <row r="6">
          <cell r="E6">
            <v>24</v>
          </cell>
          <cell r="F6">
            <v>23</v>
          </cell>
          <cell r="G6">
            <v>30</v>
          </cell>
          <cell r="H6">
            <v>30</v>
          </cell>
        </row>
        <row r="7">
          <cell r="E7">
            <v>27</v>
          </cell>
          <cell r="F7">
            <v>3.5</v>
          </cell>
          <cell r="G7">
            <v>9.5</v>
          </cell>
          <cell r="H7">
            <v>19.5</v>
          </cell>
        </row>
        <row r="8">
          <cell r="E8">
            <v>53</v>
          </cell>
          <cell r="F8">
            <v>7</v>
          </cell>
          <cell r="G8">
            <v>18</v>
          </cell>
          <cell r="H8">
            <v>23</v>
          </cell>
        </row>
        <row r="9">
          <cell r="E9">
            <v>30.5</v>
          </cell>
          <cell r="F9">
            <v>11.5</v>
          </cell>
          <cell r="G9">
            <v>10.5</v>
          </cell>
          <cell r="H9">
            <v>15</v>
          </cell>
        </row>
        <row r="10">
          <cell r="E10">
            <v>1.75</v>
          </cell>
          <cell r="F10">
            <v>9</v>
          </cell>
          <cell r="G10">
            <v>8</v>
          </cell>
          <cell r="H10">
            <v>7.5</v>
          </cell>
        </row>
        <row r="11">
          <cell r="E11">
            <v>1</v>
          </cell>
          <cell r="F11">
            <v>2</v>
          </cell>
          <cell r="G11">
            <v>0</v>
          </cell>
          <cell r="H11">
            <v>11</v>
          </cell>
        </row>
        <row r="12">
          <cell r="E12">
            <v>1</v>
          </cell>
          <cell r="F12">
            <v>2</v>
          </cell>
          <cell r="G12">
            <v>0</v>
          </cell>
          <cell r="H12">
            <v>11</v>
          </cell>
        </row>
        <row r="13">
          <cell r="E13">
            <v>34.5</v>
          </cell>
          <cell r="F13">
            <v>37.5</v>
          </cell>
          <cell r="G13">
            <v>52.5</v>
          </cell>
          <cell r="H13">
            <v>52.5</v>
          </cell>
        </row>
        <row r="14">
          <cell r="E14">
            <v>0.5</v>
          </cell>
          <cell r="F14">
            <v>3</v>
          </cell>
          <cell r="G14">
            <v>2</v>
          </cell>
          <cell r="H14">
            <v>3</v>
          </cell>
        </row>
        <row r="15">
          <cell r="E15">
            <v>3</v>
          </cell>
          <cell r="F15">
            <v>9</v>
          </cell>
          <cell r="G15">
            <v>18</v>
          </cell>
          <cell r="H15">
            <v>32</v>
          </cell>
        </row>
        <row r="16">
          <cell r="E16">
            <v>3</v>
          </cell>
          <cell r="F16">
            <v>9</v>
          </cell>
          <cell r="G16">
            <v>18</v>
          </cell>
          <cell r="H16">
            <v>32</v>
          </cell>
        </row>
        <row r="17">
          <cell r="E17">
            <v>3</v>
          </cell>
          <cell r="F17">
            <v>9</v>
          </cell>
          <cell r="G17">
            <v>18</v>
          </cell>
          <cell r="H17">
            <v>32</v>
          </cell>
        </row>
        <row r="18">
          <cell r="E18">
            <v>15</v>
          </cell>
          <cell r="F18">
            <v>25</v>
          </cell>
          <cell r="G18">
            <v>17</v>
          </cell>
          <cell r="H18">
            <v>52</v>
          </cell>
        </row>
        <row r="19">
          <cell r="E19">
            <v>8.5</v>
          </cell>
          <cell r="F19">
            <v>17</v>
          </cell>
          <cell r="G19">
            <v>13</v>
          </cell>
          <cell r="H19">
            <v>28</v>
          </cell>
        </row>
        <row r="20">
          <cell r="E20">
            <v>15</v>
          </cell>
          <cell r="F20">
            <v>25</v>
          </cell>
          <cell r="G20">
            <v>17</v>
          </cell>
          <cell r="H20">
            <v>52</v>
          </cell>
        </row>
        <row r="21">
          <cell r="E21">
            <v>2</v>
          </cell>
          <cell r="F21">
            <v>8</v>
          </cell>
          <cell r="G21">
            <v>3</v>
          </cell>
          <cell r="H21">
            <v>1</v>
          </cell>
        </row>
        <row r="22">
          <cell r="E22">
            <v>2</v>
          </cell>
          <cell r="F22">
            <v>8</v>
          </cell>
          <cell r="G22">
            <v>3</v>
          </cell>
          <cell r="H22">
            <v>1</v>
          </cell>
        </row>
        <row r="23">
          <cell r="E23">
            <v>16</v>
          </cell>
          <cell r="F23">
            <v>1</v>
          </cell>
          <cell r="G23">
            <v>25</v>
          </cell>
          <cell r="H23">
            <v>20</v>
          </cell>
        </row>
        <row r="24">
          <cell r="E24">
            <v>16</v>
          </cell>
          <cell r="F24">
            <v>1</v>
          </cell>
          <cell r="G24">
            <v>25</v>
          </cell>
          <cell r="H24">
            <v>20</v>
          </cell>
        </row>
        <row r="25">
          <cell r="E25">
            <v>11</v>
          </cell>
          <cell r="F25">
            <v>12</v>
          </cell>
          <cell r="G25">
            <v>1</v>
          </cell>
          <cell r="H25">
            <v>6</v>
          </cell>
        </row>
        <row r="26">
          <cell r="E26">
            <v>11</v>
          </cell>
          <cell r="F26">
            <v>12</v>
          </cell>
          <cell r="G26">
            <v>1</v>
          </cell>
          <cell r="H26">
            <v>6</v>
          </cell>
        </row>
        <row r="27">
          <cell r="E27">
            <v>2.75</v>
          </cell>
          <cell r="F27">
            <v>1.75</v>
          </cell>
          <cell r="G27">
            <v>4</v>
          </cell>
          <cell r="H27">
            <v>12.25</v>
          </cell>
        </row>
        <row r="28">
          <cell r="E28">
            <v>3</v>
          </cell>
          <cell r="F28">
            <v>39</v>
          </cell>
          <cell r="G28">
            <v>7</v>
          </cell>
          <cell r="H28">
            <v>17</v>
          </cell>
        </row>
        <row r="29">
          <cell r="E29">
            <v>3</v>
          </cell>
          <cell r="F29">
            <v>39</v>
          </cell>
          <cell r="G29">
            <v>7</v>
          </cell>
          <cell r="H29">
            <v>17</v>
          </cell>
        </row>
        <row r="30">
          <cell r="E30">
            <v>0.5</v>
          </cell>
          <cell r="F30">
            <v>0.25</v>
          </cell>
          <cell r="G30">
            <v>2</v>
          </cell>
          <cell r="H30">
            <v>0.25</v>
          </cell>
        </row>
        <row r="31">
          <cell r="E31">
            <v>30</v>
          </cell>
          <cell r="F31">
            <v>20</v>
          </cell>
          <cell r="G31">
            <v>17</v>
          </cell>
          <cell r="H31">
            <v>22</v>
          </cell>
        </row>
        <row r="32">
          <cell r="E32">
            <v>7</v>
          </cell>
          <cell r="F32">
            <v>12</v>
          </cell>
          <cell r="G32">
            <v>4</v>
          </cell>
          <cell r="H32">
            <v>3</v>
          </cell>
        </row>
        <row r="33">
          <cell r="E33">
            <v>0.7</v>
          </cell>
          <cell r="F33">
            <v>0</v>
          </cell>
          <cell r="G33">
            <v>0</v>
          </cell>
          <cell r="H33">
            <v>0.1</v>
          </cell>
        </row>
        <row r="34">
          <cell r="E34">
            <v>3.5</v>
          </cell>
          <cell r="F34">
            <v>2.8333333333333335</v>
          </cell>
          <cell r="G34">
            <v>1.5</v>
          </cell>
          <cell r="H34">
            <v>2.6666666666666665</v>
          </cell>
        </row>
        <row r="35">
          <cell r="E35">
            <v>8</v>
          </cell>
          <cell r="F35">
            <v>12</v>
          </cell>
          <cell r="G35">
            <v>28</v>
          </cell>
          <cell r="H35">
            <v>12</v>
          </cell>
        </row>
        <row r="36">
          <cell r="E36">
            <v>8</v>
          </cell>
          <cell r="F36">
            <v>12</v>
          </cell>
          <cell r="G36">
            <v>28</v>
          </cell>
          <cell r="H36">
            <v>12</v>
          </cell>
        </row>
        <row r="37">
          <cell r="E37">
            <v>8</v>
          </cell>
          <cell r="F37">
            <v>12</v>
          </cell>
          <cell r="G37">
            <v>28</v>
          </cell>
          <cell r="H37">
            <v>12</v>
          </cell>
        </row>
        <row r="38">
          <cell r="E38">
            <v>8</v>
          </cell>
          <cell r="F38">
            <v>12</v>
          </cell>
          <cell r="G38">
            <v>28</v>
          </cell>
          <cell r="H38">
            <v>12</v>
          </cell>
        </row>
        <row r="39">
          <cell r="E39">
            <v>8</v>
          </cell>
          <cell r="F39">
            <v>12</v>
          </cell>
          <cell r="G39">
            <v>28</v>
          </cell>
          <cell r="H39">
            <v>12</v>
          </cell>
        </row>
        <row r="40">
          <cell r="E40">
            <v>1</v>
          </cell>
          <cell r="F40">
            <v>0</v>
          </cell>
          <cell r="G40">
            <v>2</v>
          </cell>
          <cell r="H40">
            <v>6</v>
          </cell>
        </row>
        <row r="41">
          <cell r="E41">
            <v>0</v>
          </cell>
          <cell r="F41">
            <v>1</v>
          </cell>
          <cell r="G41">
            <v>12</v>
          </cell>
          <cell r="H41">
            <v>17</v>
          </cell>
        </row>
        <row r="42">
          <cell r="E42">
            <v>0</v>
          </cell>
          <cell r="F42">
            <v>1</v>
          </cell>
          <cell r="G42">
            <v>12</v>
          </cell>
          <cell r="H42">
            <v>17</v>
          </cell>
        </row>
        <row r="43">
          <cell r="E43">
            <v>0</v>
          </cell>
          <cell r="F43">
            <v>1</v>
          </cell>
          <cell r="G43">
            <v>12</v>
          </cell>
          <cell r="H43">
            <v>17</v>
          </cell>
        </row>
        <row r="44">
          <cell r="E44">
            <v>1</v>
          </cell>
          <cell r="F44">
            <v>0</v>
          </cell>
          <cell r="G44">
            <v>0</v>
          </cell>
          <cell r="H44">
            <v>1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1</v>
          </cell>
        </row>
        <row r="46">
          <cell r="E46">
            <v>0</v>
          </cell>
          <cell r="F46">
            <v>0</v>
          </cell>
          <cell r="G46">
            <v>0.5</v>
          </cell>
          <cell r="H46">
            <v>1</v>
          </cell>
        </row>
        <row r="47">
          <cell r="E47">
            <v>0</v>
          </cell>
          <cell r="F47">
            <v>4</v>
          </cell>
          <cell r="G47">
            <v>0</v>
          </cell>
          <cell r="H47">
            <v>1</v>
          </cell>
        </row>
        <row r="48">
          <cell r="E48">
            <v>5</v>
          </cell>
          <cell r="F48">
            <v>5</v>
          </cell>
          <cell r="G48">
            <v>14</v>
          </cell>
          <cell r="H48">
            <v>45</v>
          </cell>
        </row>
        <row r="49">
          <cell r="E49">
            <v>1</v>
          </cell>
          <cell r="F49">
            <v>9</v>
          </cell>
          <cell r="G49">
            <v>2</v>
          </cell>
          <cell r="H49">
            <v>13</v>
          </cell>
        </row>
        <row r="50">
          <cell r="E50">
            <v>3.5</v>
          </cell>
          <cell r="F50">
            <v>8</v>
          </cell>
          <cell r="G50">
            <v>7</v>
          </cell>
          <cell r="H50">
            <v>14</v>
          </cell>
        </row>
        <row r="51">
          <cell r="E51">
            <v>7</v>
          </cell>
          <cell r="F51">
            <v>12</v>
          </cell>
          <cell r="G51">
            <v>14</v>
          </cell>
          <cell r="H51">
            <v>20</v>
          </cell>
        </row>
        <row r="52">
          <cell r="E52">
            <v>30</v>
          </cell>
          <cell r="F52">
            <v>20</v>
          </cell>
          <cell r="G52">
            <v>17</v>
          </cell>
          <cell r="H52">
            <v>22</v>
          </cell>
        </row>
        <row r="53">
          <cell r="E53">
            <v>30</v>
          </cell>
          <cell r="F53">
            <v>20</v>
          </cell>
          <cell r="G53">
            <v>17</v>
          </cell>
          <cell r="H53">
            <v>22</v>
          </cell>
        </row>
        <row r="54">
          <cell r="E54">
            <v>1</v>
          </cell>
          <cell r="F54">
            <v>1</v>
          </cell>
          <cell r="G54">
            <v>1</v>
          </cell>
          <cell r="H54">
            <v>15</v>
          </cell>
        </row>
        <row r="55">
          <cell r="E55">
            <v>1</v>
          </cell>
          <cell r="F55">
            <v>1</v>
          </cell>
          <cell r="G55">
            <v>1</v>
          </cell>
          <cell r="H55">
            <v>15</v>
          </cell>
        </row>
        <row r="56">
          <cell r="E56">
            <v>4</v>
          </cell>
          <cell r="F56">
            <v>11.75</v>
          </cell>
          <cell r="G56">
            <v>6.75</v>
          </cell>
          <cell r="H56">
            <v>5</v>
          </cell>
        </row>
        <row r="57">
          <cell r="E57">
            <v>1</v>
          </cell>
          <cell r="F57">
            <v>1</v>
          </cell>
          <cell r="G57">
            <v>0</v>
          </cell>
          <cell r="H57">
            <v>1</v>
          </cell>
        </row>
        <row r="58">
          <cell r="E58">
            <v>39</v>
          </cell>
          <cell r="F58">
            <v>1.6666666666666667</v>
          </cell>
          <cell r="G58">
            <v>3.3333333333333335</v>
          </cell>
          <cell r="H58">
            <v>7.333333333333333</v>
          </cell>
        </row>
        <row r="59">
          <cell r="E59">
            <v>4.5</v>
          </cell>
          <cell r="F59">
            <v>7</v>
          </cell>
          <cell r="G59">
            <v>2.5</v>
          </cell>
          <cell r="H59">
            <v>6.5</v>
          </cell>
        </row>
        <row r="60">
          <cell r="E60">
            <v>1</v>
          </cell>
          <cell r="F60">
            <v>0</v>
          </cell>
          <cell r="G60">
            <v>1</v>
          </cell>
          <cell r="H60">
            <v>6</v>
          </cell>
        </row>
        <row r="61">
          <cell r="E61">
            <v>0</v>
          </cell>
          <cell r="F61">
            <v>2</v>
          </cell>
          <cell r="G61">
            <v>2</v>
          </cell>
          <cell r="H61">
            <v>39</v>
          </cell>
        </row>
        <row r="62">
          <cell r="E62">
            <v>40</v>
          </cell>
          <cell r="F62">
            <v>50</v>
          </cell>
          <cell r="G62">
            <v>127</v>
          </cell>
          <cell r="H62">
            <v>152</v>
          </cell>
        </row>
        <row r="63">
          <cell r="E63">
            <v>40</v>
          </cell>
          <cell r="F63">
            <v>50</v>
          </cell>
          <cell r="G63">
            <v>127</v>
          </cell>
          <cell r="H63">
            <v>152</v>
          </cell>
        </row>
        <row r="64">
          <cell r="E64">
            <v>36</v>
          </cell>
          <cell r="F64">
            <v>43</v>
          </cell>
          <cell r="G64">
            <v>36</v>
          </cell>
          <cell r="H64">
            <v>43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E66">
            <v>1</v>
          </cell>
          <cell r="F66">
            <v>3</v>
          </cell>
          <cell r="G66">
            <v>1</v>
          </cell>
          <cell r="H66">
            <v>22</v>
          </cell>
        </row>
        <row r="67">
          <cell r="E67">
            <v>1</v>
          </cell>
          <cell r="F67">
            <v>3</v>
          </cell>
          <cell r="G67">
            <v>1</v>
          </cell>
          <cell r="H67">
            <v>22</v>
          </cell>
        </row>
        <row r="68">
          <cell r="E68">
            <v>0</v>
          </cell>
          <cell r="F68">
            <v>0</v>
          </cell>
          <cell r="G68">
            <v>0.33333333333333331</v>
          </cell>
          <cell r="H68">
            <v>1.6666666666666667</v>
          </cell>
        </row>
        <row r="69">
          <cell r="E69">
            <v>2.25</v>
          </cell>
          <cell r="F69">
            <v>4.25</v>
          </cell>
          <cell r="G69">
            <v>3.75</v>
          </cell>
          <cell r="H69">
            <v>7.25</v>
          </cell>
        </row>
        <row r="70">
          <cell r="E70">
            <v>5</v>
          </cell>
          <cell r="F70">
            <v>3</v>
          </cell>
          <cell r="G70">
            <v>18</v>
          </cell>
          <cell r="H70">
            <v>32</v>
          </cell>
        </row>
        <row r="71">
          <cell r="E71">
            <v>5</v>
          </cell>
          <cell r="F71">
            <v>3</v>
          </cell>
          <cell r="G71">
            <v>18</v>
          </cell>
          <cell r="H71">
            <v>32</v>
          </cell>
        </row>
        <row r="72">
          <cell r="E72">
            <v>5</v>
          </cell>
          <cell r="F72">
            <v>3</v>
          </cell>
          <cell r="G72">
            <v>18</v>
          </cell>
          <cell r="H72">
            <v>32</v>
          </cell>
        </row>
        <row r="73">
          <cell r="E73">
            <v>2</v>
          </cell>
          <cell r="F73">
            <v>3</v>
          </cell>
          <cell r="G73">
            <v>12</v>
          </cell>
          <cell r="H73">
            <v>5</v>
          </cell>
        </row>
        <row r="74">
          <cell r="E74">
            <v>0</v>
          </cell>
          <cell r="F74">
            <v>1</v>
          </cell>
          <cell r="G74">
            <v>1</v>
          </cell>
          <cell r="H74">
            <v>2</v>
          </cell>
        </row>
        <row r="75">
          <cell r="E75">
            <v>104</v>
          </cell>
          <cell r="F75">
            <v>94</v>
          </cell>
          <cell r="G75">
            <v>111</v>
          </cell>
          <cell r="H75">
            <v>189</v>
          </cell>
        </row>
        <row r="76">
          <cell r="E76">
            <v>104</v>
          </cell>
          <cell r="F76">
            <v>94</v>
          </cell>
          <cell r="G76">
            <v>111</v>
          </cell>
          <cell r="H76">
            <v>189</v>
          </cell>
        </row>
        <row r="77">
          <cell r="E77">
            <v>104</v>
          </cell>
          <cell r="F77">
            <v>94</v>
          </cell>
          <cell r="G77">
            <v>111</v>
          </cell>
          <cell r="H77">
            <v>189</v>
          </cell>
        </row>
        <row r="78">
          <cell r="E78">
            <v>30</v>
          </cell>
          <cell r="F78">
            <v>20</v>
          </cell>
          <cell r="G78">
            <v>17</v>
          </cell>
          <cell r="H78">
            <v>22</v>
          </cell>
        </row>
        <row r="79">
          <cell r="E79">
            <v>0</v>
          </cell>
          <cell r="F79">
            <v>1</v>
          </cell>
          <cell r="G79">
            <v>4.666666666666667</v>
          </cell>
          <cell r="H79">
            <v>12.333333333333334</v>
          </cell>
        </row>
        <row r="80">
          <cell r="E80">
            <v>34</v>
          </cell>
          <cell r="F80">
            <v>24</v>
          </cell>
          <cell r="G80">
            <v>97</v>
          </cell>
          <cell r="H80">
            <v>58</v>
          </cell>
        </row>
        <row r="81">
          <cell r="E81">
            <v>34</v>
          </cell>
          <cell r="F81">
            <v>24</v>
          </cell>
          <cell r="G81">
            <v>97</v>
          </cell>
          <cell r="H81">
            <v>58</v>
          </cell>
        </row>
        <row r="82">
          <cell r="E82">
            <v>3</v>
          </cell>
          <cell r="F82">
            <v>1</v>
          </cell>
          <cell r="G82">
            <v>1</v>
          </cell>
          <cell r="H82">
            <v>3</v>
          </cell>
        </row>
        <row r="83">
          <cell r="E83">
            <v>4</v>
          </cell>
          <cell r="F83">
            <v>3</v>
          </cell>
          <cell r="G83">
            <v>1</v>
          </cell>
          <cell r="H83">
            <v>1</v>
          </cell>
        </row>
        <row r="84">
          <cell r="E84">
            <v>4</v>
          </cell>
          <cell r="F84">
            <v>3</v>
          </cell>
          <cell r="G84">
            <v>1</v>
          </cell>
          <cell r="H84">
            <v>1</v>
          </cell>
        </row>
        <row r="85">
          <cell r="E85">
            <v>1</v>
          </cell>
          <cell r="F85">
            <v>1</v>
          </cell>
          <cell r="G85">
            <v>1</v>
          </cell>
          <cell r="H85">
            <v>4</v>
          </cell>
        </row>
        <row r="86">
          <cell r="E86">
            <v>23</v>
          </cell>
          <cell r="F86">
            <v>79</v>
          </cell>
          <cell r="G86">
            <v>121</v>
          </cell>
          <cell r="H86">
            <v>96</v>
          </cell>
        </row>
        <row r="87">
          <cell r="E87">
            <v>23</v>
          </cell>
          <cell r="F87">
            <v>79</v>
          </cell>
          <cell r="G87">
            <v>121</v>
          </cell>
          <cell r="H87">
            <v>96</v>
          </cell>
        </row>
        <row r="88">
          <cell r="E88">
            <v>23</v>
          </cell>
          <cell r="F88">
            <v>79</v>
          </cell>
          <cell r="G88">
            <v>121</v>
          </cell>
          <cell r="H88">
            <v>96</v>
          </cell>
        </row>
        <row r="89">
          <cell r="E89">
            <v>23</v>
          </cell>
          <cell r="F89">
            <v>79</v>
          </cell>
          <cell r="G89">
            <v>121</v>
          </cell>
          <cell r="H89">
            <v>96</v>
          </cell>
        </row>
        <row r="90">
          <cell r="E90">
            <v>5</v>
          </cell>
          <cell r="F90">
            <v>1</v>
          </cell>
          <cell r="G90">
            <v>20</v>
          </cell>
          <cell r="H90">
            <v>6</v>
          </cell>
        </row>
        <row r="91">
          <cell r="E91">
            <v>5</v>
          </cell>
          <cell r="F91">
            <v>1</v>
          </cell>
          <cell r="G91">
            <v>20</v>
          </cell>
          <cell r="H91">
            <v>6</v>
          </cell>
        </row>
        <row r="92">
          <cell r="E92">
            <v>0.625</v>
          </cell>
          <cell r="F92">
            <v>0.25</v>
          </cell>
          <cell r="G92">
            <v>2.5</v>
          </cell>
          <cell r="H92">
            <v>0.75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E94">
            <v>0</v>
          </cell>
          <cell r="F94">
            <v>6</v>
          </cell>
          <cell r="G94">
            <v>1</v>
          </cell>
          <cell r="H94">
            <v>16</v>
          </cell>
        </row>
        <row r="95">
          <cell r="E95">
            <v>0</v>
          </cell>
          <cell r="F95">
            <v>6</v>
          </cell>
          <cell r="G95">
            <v>1</v>
          </cell>
          <cell r="H95">
            <v>16</v>
          </cell>
        </row>
        <row r="96">
          <cell r="E96">
            <v>6</v>
          </cell>
          <cell r="F96">
            <v>13</v>
          </cell>
          <cell r="G96">
            <v>13</v>
          </cell>
          <cell r="H96">
            <v>42</v>
          </cell>
        </row>
        <row r="97">
          <cell r="E97">
            <v>6</v>
          </cell>
          <cell r="F97">
            <v>13</v>
          </cell>
          <cell r="G97">
            <v>13</v>
          </cell>
          <cell r="H97">
            <v>42</v>
          </cell>
        </row>
        <row r="98">
          <cell r="E98">
            <v>6</v>
          </cell>
          <cell r="F98">
            <v>13</v>
          </cell>
          <cell r="G98">
            <v>13</v>
          </cell>
          <cell r="H98">
            <v>42</v>
          </cell>
        </row>
        <row r="99">
          <cell r="E99">
            <v>5</v>
          </cell>
          <cell r="F99">
            <v>21</v>
          </cell>
          <cell r="G99">
            <v>4</v>
          </cell>
          <cell r="H99">
            <v>18</v>
          </cell>
        </row>
        <row r="100">
          <cell r="E100">
            <v>3</v>
          </cell>
          <cell r="F100">
            <v>0</v>
          </cell>
          <cell r="G100">
            <v>2</v>
          </cell>
          <cell r="H100">
            <v>3</v>
          </cell>
        </row>
        <row r="101">
          <cell r="E101">
            <v>3</v>
          </cell>
          <cell r="F101">
            <v>0</v>
          </cell>
          <cell r="G101">
            <v>2</v>
          </cell>
          <cell r="H101">
            <v>3</v>
          </cell>
        </row>
        <row r="102">
          <cell r="E102">
            <v>0</v>
          </cell>
          <cell r="F102">
            <v>4</v>
          </cell>
          <cell r="G102">
            <v>0</v>
          </cell>
          <cell r="H102">
            <v>3</v>
          </cell>
        </row>
        <row r="103">
          <cell r="E103">
            <v>0</v>
          </cell>
          <cell r="F103">
            <v>4</v>
          </cell>
          <cell r="G103">
            <v>0</v>
          </cell>
          <cell r="H103">
            <v>3</v>
          </cell>
        </row>
        <row r="104">
          <cell r="E104">
            <v>3</v>
          </cell>
          <cell r="F104">
            <v>6</v>
          </cell>
          <cell r="G104">
            <v>1</v>
          </cell>
          <cell r="H104">
            <v>6</v>
          </cell>
        </row>
        <row r="105">
          <cell r="E105">
            <v>3</v>
          </cell>
          <cell r="F105">
            <v>6</v>
          </cell>
          <cell r="G105">
            <v>1</v>
          </cell>
          <cell r="H105">
            <v>6</v>
          </cell>
        </row>
        <row r="106">
          <cell r="E106">
            <v>8</v>
          </cell>
          <cell r="F106">
            <v>9</v>
          </cell>
          <cell r="G106">
            <v>15</v>
          </cell>
          <cell r="H106">
            <v>19</v>
          </cell>
        </row>
        <row r="107">
          <cell r="E107">
            <v>8</v>
          </cell>
          <cell r="F107">
            <v>9</v>
          </cell>
          <cell r="G107">
            <v>15</v>
          </cell>
          <cell r="H107">
            <v>19</v>
          </cell>
        </row>
        <row r="108">
          <cell r="E108">
            <v>8</v>
          </cell>
          <cell r="F108">
            <v>9</v>
          </cell>
          <cell r="G108">
            <v>15</v>
          </cell>
          <cell r="H108">
            <v>19</v>
          </cell>
        </row>
        <row r="109">
          <cell r="E109">
            <v>8</v>
          </cell>
          <cell r="F109">
            <v>9</v>
          </cell>
          <cell r="G109">
            <v>15</v>
          </cell>
          <cell r="H109">
            <v>19</v>
          </cell>
        </row>
        <row r="110">
          <cell r="E110">
            <v>8</v>
          </cell>
          <cell r="F110">
            <v>9</v>
          </cell>
          <cell r="G110">
            <v>15</v>
          </cell>
          <cell r="H110">
            <v>19</v>
          </cell>
        </row>
        <row r="111">
          <cell r="E111">
            <v>8</v>
          </cell>
          <cell r="F111">
            <v>9</v>
          </cell>
          <cell r="G111">
            <v>15</v>
          </cell>
          <cell r="H111">
            <v>19</v>
          </cell>
        </row>
        <row r="112">
          <cell r="E112">
            <v>2.1739130434782608</v>
          </cell>
          <cell r="F112">
            <v>1</v>
          </cell>
          <cell r="G112">
            <v>1.3478260869565217</v>
          </cell>
          <cell r="H112">
            <v>1.5217391304347827</v>
          </cell>
        </row>
        <row r="113">
          <cell r="E113">
            <v>13</v>
          </cell>
          <cell r="F113">
            <v>16</v>
          </cell>
          <cell r="G113">
            <v>10</v>
          </cell>
          <cell r="H113">
            <v>19</v>
          </cell>
        </row>
        <row r="114">
          <cell r="E114">
            <v>13</v>
          </cell>
          <cell r="F114">
            <v>16</v>
          </cell>
          <cell r="G114">
            <v>10</v>
          </cell>
          <cell r="H114">
            <v>19</v>
          </cell>
        </row>
        <row r="115">
          <cell r="E115">
            <v>321</v>
          </cell>
          <cell r="F115">
            <v>486</v>
          </cell>
          <cell r="G115">
            <v>638</v>
          </cell>
          <cell r="H115">
            <v>610</v>
          </cell>
        </row>
        <row r="116">
          <cell r="E116">
            <v>321</v>
          </cell>
          <cell r="F116">
            <v>486</v>
          </cell>
          <cell r="G116">
            <v>638</v>
          </cell>
          <cell r="H116">
            <v>610</v>
          </cell>
        </row>
        <row r="117">
          <cell r="E117">
            <v>321</v>
          </cell>
          <cell r="F117">
            <v>486</v>
          </cell>
          <cell r="G117">
            <v>638</v>
          </cell>
          <cell r="H117">
            <v>610</v>
          </cell>
        </row>
        <row r="118">
          <cell r="E118">
            <v>321</v>
          </cell>
          <cell r="F118">
            <v>486</v>
          </cell>
          <cell r="G118">
            <v>638</v>
          </cell>
          <cell r="H118">
            <v>610</v>
          </cell>
        </row>
        <row r="119">
          <cell r="E119">
            <v>321</v>
          </cell>
          <cell r="F119">
            <v>486</v>
          </cell>
          <cell r="G119">
            <v>638</v>
          </cell>
          <cell r="H119">
            <v>610</v>
          </cell>
        </row>
        <row r="120">
          <cell r="E120">
            <v>0</v>
          </cell>
          <cell r="F120">
            <v>2</v>
          </cell>
          <cell r="G120">
            <v>0</v>
          </cell>
          <cell r="H120">
            <v>6</v>
          </cell>
        </row>
        <row r="121">
          <cell r="E121">
            <v>9</v>
          </cell>
          <cell r="F121">
            <v>1</v>
          </cell>
          <cell r="G121">
            <v>2</v>
          </cell>
          <cell r="H121">
            <v>19</v>
          </cell>
        </row>
        <row r="122">
          <cell r="E122">
            <v>9</v>
          </cell>
          <cell r="F122">
            <v>1</v>
          </cell>
          <cell r="G122">
            <v>2</v>
          </cell>
          <cell r="H122">
            <v>19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0.5</v>
          </cell>
        </row>
        <row r="124">
          <cell r="E124">
            <v>20</v>
          </cell>
          <cell r="F124">
            <v>89</v>
          </cell>
          <cell r="G124">
            <v>83</v>
          </cell>
          <cell r="H124">
            <v>70</v>
          </cell>
        </row>
        <row r="125">
          <cell r="E125">
            <v>10</v>
          </cell>
          <cell r="F125">
            <v>45</v>
          </cell>
          <cell r="G125">
            <v>43.5</v>
          </cell>
          <cell r="H125">
            <v>40.5</v>
          </cell>
        </row>
        <row r="126">
          <cell r="E126">
            <v>30</v>
          </cell>
          <cell r="F126">
            <v>20</v>
          </cell>
          <cell r="G126">
            <v>17</v>
          </cell>
          <cell r="H126">
            <v>22</v>
          </cell>
        </row>
        <row r="127">
          <cell r="E127">
            <v>9</v>
          </cell>
          <cell r="F127">
            <v>11</v>
          </cell>
          <cell r="G127">
            <v>5</v>
          </cell>
          <cell r="H127">
            <v>17</v>
          </cell>
        </row>
        <row r="128">
          <cell r="E128">
            <v>17</v>
          </cell>
          <cell r="F128">
            <v>18</v>
          </cell>
          <cell r="G128">
            <v>20</v>
          </cell>
          <cell r="H128">
            <v>60</v>
          </cell>
        </row>
        <row r="129">
          <cell r="E129">
            <v>17</v>
          </cell>
          <cell r="F129">
            <v>18</v>
          </cell>
          <cell r="G129">
            <v>20</v>
          </cell>
          <cell r="H129">
            <v>60</v>
          </cell>
        </row>
        <row r="130">
          <cell r="E130">
            <v>9</v>
          </cell>
          <cell r="F130">
            <v>16</v>
          </cell>
          <cell r="G130">
            <v>8</v>
          </cell>
          <cell r="H130">
            <v>49</v>
          </cell>
        </row>
        <row r="131">
          <cell r="E131">
            <v>17</v>
          </cell>
          <cell r="F131">
            <v>18</v>
          </cell>
          <cell r="G131">
            <v>20</v>
          </cell>
          <cell r="H131">
            <v>60</v>
          </cell>
        </row>
        <row r="132">
          <cell r="E132">
            <v>17</v>
          </cell>
          <cell r="F132">
            <v>18</v>
          </cell>
          <cell r="G132">
            <v>20</v>
          </cell>
          <cell r="H132">
            <v>60</v>
          </cell>
        </row>
        <row r="133">
          <cell r="E133">
            <v>4.5</v>
          </cell>
          <cell r="F133">
            <v>4</v>
          </cell>
          <cell r="G133">
            <v>1.5</v>
          </cell>
          <cell r="H133">
            <v>3</v>
          </cell>
        </row>
        <row r="134">
          <cell r="E134">
            <v>44</v>
          </cell>
          <cell r="F134">
            <v>24</v>
          </cell>
          <cell r="G134">
            <v>44</v>
          </cell>
          <cell r="H134">
            <v>31</v>
          </cell>
        </row>
        <row r="135">
          <cell r="E135">
            <v>44</v>
          </cell>
          <cell r="F135">
            <v>24</v>
          </cell>
          <cell r="G135">
            <v>44</v>
          </cell>
          <cell r="H135">
            <v>31</v>
          </cell>
        </row>
        <row r="136">
          <cell r="E136">
            <v>44</v>
          </cell>
          <cell r="F136">
            <v>24</v>
          </cell>
          <cell r="G136">
            <v>44</v>
          </cell>
          <cell r="H136">
            <v>31</v>
          </cell>
        </row>
        <row r="137">
          <cell r="E137">
            <v>44</v>
          </cell>
          <cell r="F137">
            <v>24</v>
          </cell>
          <cell r="G137">
            <v>44</v>
          </cell>
          <cell r="H137">
            <v>31</v>
          </cell>
        </row>
        <row r="138">
          <cell r="E138">
            <v>44</v>
          </cell>
          <cell r="F138">
            <v>24</v>
          </cell>
          <cell r="G138">
            <v>44</v>
          </cell>
          <cell r="H138">
            <v>31</v>
          </cell>
        </row>
        <row r="139">
          <cell r="E139">
            <v>5</v>
          </cell>
          <cell r="F139">
            <v>9</v>
          </cell>
          <cell r="G139">
            <v>13</v>
          </cell>
          <cell r="H139">
            <v>18</v>
          </cell>
        </row>
        <row r="140">
          <cell r="E140">
            <v>5</v>
          </cell>
          <cell r="F140">
            <v>9</v>
          </cell>
          <cell r="G140">
            <v>13</v>
          </cell>
          <cell r="H140">
            <v>18</v>
          </cell>
        </row>
        <row r="141">
          <cell r="E141">
            <v>11</v>
          </cell>
          <cell r="F141">
            <v>3</v>
          </cell>
          <cell r="G141">
            <v>5</v>
          </cell>
          <cell r="H141">
            <v>2</v>
          </cell>
        </row>
        <row r="142">
          <cell r="E142">
            <v>11</v>
          </cell>
          <cell r="F142">
            <v>3</v>
          </cell>
          <cell r="G142">
            <v>5</v>
          </cell>
          <cell r="H142">
            <v>2</v>
          </cell>
        </row>
        <row r="143">
          <cell r="E143">
            <v>11</v>
          </cell>
          <cell r="F143">
            <v>3</v>
          </cell>
          <cell r="G143">
            <v>5</v>
          </cell>
          <cell r="H143">
            <v>2</v>
          </cell>
        </row>
        <row r="144">
          <cell r="E144">
            <v>4</v>
          </cell>
          <cell r="F144">
            <v>14</v>
          </cell>
          <cell r="G144">
            <v>6</v>
          </cell>
          <cell r="H144">
            <v>16</v>
          </cell>
        </row>
        <row r="145">
          <cell r="E145">
            <v>2</v>
          </cell>
          <cell r="F145">
            <v>7</v>
          </cell>
          <cell r="G145">
            <v>3</v>
          </cell>
          <cell r="H145">
            <v>8.5</v>
          </cell>
        </row>
        <row r="146">
          <cell r="E146">
            <v>4</v>
          </cell>
          <cell r="F146">
            <v>14</v>
          </cell>
          <cell r="G146">
            <v>6</v>
          </cell>
          <cell r="H146">
            <v>16</v>
          </cell>
        </row>
        <row r="147">
          <cell r="E147">
            <v>2</v>
          </cell>
          <cell r="F147">
            <v>0</v>
          </cell>
          <cell r="G147">
            <v>1</v>
          </cell>
          <cell r="H147">
            <v>3</v>
          </cell>
        </row>
        <row r="148">
          <cell r="E148">
            <v>2</v>
          </cell>
          <cell r="F148">
            <v>0</v>
          </cell>
          <cell r="G148">
            <v>1</v>
          </cell>
          <cell r="H148">
            <v>3</v>
          </cell>
        </row>
        <row r="149">
          <cell r="E149">
            <v>2</v>
          </cell>
          <cell r="F149">
            <v>0</v>
          </cell>
          <cell r="G149">
            <v>1</v>
          </cell>
          <cell r="H149">
            <v>3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1</v>
          </cell>
        </row>
        <row r="151">
          <cell r="E151">
            <v>7</v>
          </cell>
          <cell r="F151">
            <v>12</v>
          </cell>
          <cell r="G151">
            <v>14</v>
          </cell>
          <cell r="H151">
            <v>20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E153">
            <v>0.66666666666666663</v>
          </cell>
          <cell r="F153">
            <v>1.6666666666666667</v>
          </cell>
          <cell r="G153">
            <v>1.3333333333333333</v>
          </cell>
          <cell r="H153">
            <v>5.666666666666667</v>
          </cell>
        </row>
        <row r="154">
          <cell r="E154">
            <v>1</v>
          </cell>
          <cell r="F154">
            <v>4</v>
          </cell>
          <cell r="G154">
            <v>2</v>
          </cell>
          <cell r="H154">
            <v>17</v>
          </cell>
        </row>
        <row r="155">
          <cell r="E155">
            <v>1</v>
          </cell>
          <cell r="F155">
            <v>4</v>
          </cell>
          <cell r="G155">
            <v>2</v>
          </cell>
          <cell r="H155">
            <v>17</v>
          </cell>
        </row>
        <row r="156">
          <cell r="E156">
            <v>5</v>
          </cell>
          <cell r="F156">
            <v>1</v>
          </cell>
          <cell r="G156">
            <v>0</v>
          </cell>
          <cell r="H156">
            <v>10</v>
          </cell>
        </row>
        <row r="157">
          <cell r="E157">
            <v>4</v>
          </cell>
          <cell r="F157">
            <v>2</v>
          </cell>
          <cell r="G157">
            <v>9</v>
          </cell>
          <cell r="H157">
            <v>7</v>
          </cell>
        </row>
        <row r="158">
          <cell r="E158">
            <v>4</v>
          </cell>
          <cell r="F158">
            <v>2</v>
          </cell>
          <cell r="G158">
            <v>9</v>
          </cell>
          <cell r="H158">
            <v>7</v>
          </cell>
        </row>
        <row r="159">
          <cell r="E159">
            <v>1.5</v>
          </cell>
          <cell r="F159">
            <v>1.5</v>
          </cell>
          <cell r="G159">
            <v>1</v>
          </cell>
          <cell r="H159">
            <v>4.5</v>
          </cell>
        </row>
        <row r="160">
          <cell r="E160">
            <v>6</v>
          </cell>
          <cell r="F160">
            <v>8</v>
          </cell>
          <cell r="G160">
            <v>2</v>
          </cell>
          <cell r="H160">
            <v>36</v>
          </cell>
        </row>
        <row r="161">
          <cell r="E161">
            <v>3.5</v>
          </cell>
          <cell r="F161">
            <v>4</v>
          </cell>
          <cell r="G161">
            <v>1</v>
          </cell>
          <cell r="H161">
            <v>18</v>
          </cell>
        </row>
        <row r="162">
          <cell r="E162">
            <v>6</v>
          </cell>
          <cell r="F162">
            <v>8</v>
          </cell>
          <cell r="G162">
            <v>2</v>
          </cell>
          <cell r="H162">
            <v>36</v>
          </cell>
        </row>
        <row r="163">
          <cell r="E163">
            <v>6</v>
          </cell>
          <cell r="F163">
            <v>8</v>
          </cell>
          <cell r="G163">
            <v>2</v>
          </cell>
          <cell r="H163">
            <v>36</v>
          </cell>
        </row>
        <row r="164">
          <cell r="E164">
            <v>6</v>
          </cell>
          <cell r="F164">
            <v>8</v>
          </cell>
          <cell r="G164">
            <v>2</v>
          </cell>
          <cell r="H164">
            <v>36</v>
          </cell>
        </row>
        <row r="165">
          <cell r="E165">
            <v>1.1666666666666667</v>
          </cell>
          <cell r="F165">
            <v>0.83333333333333337</v>
          </cell>
          <cell r="G165">
            <v>1.5833333333333333</v>
          </cell>
          <cell r="H165">
            <v>2.4166666666666665</v>
          </cell>
        </row>
        <row r="166">
          <cell r="E166">
            <v>9</v>
          </cell>
          <cell r="F166">
            <v>11</v>
          </cell>
          <cell r="G166">
            <v>5</v>
          </cell>
          <cell r="H166">
            <v>17</v>
          </cell>
        </row>
        <row r="167">
          <cell r="E167">
            <v>0.55555555555555558</v>
          </cell>
          <cell r="F167">
            <v>0.1111111111111111</v>
          </cell>
          <cell r="G167">
            <v>2.2222222222222223</v>
          </cell>
          <cell r="H167">
            <v>0.77777777777777779</v>
          </cell>
        </row>
        <row r="168">
          <cell r="E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E170">
            <v>30</v>
          </cell>
          <cell r="F170">
            <v>20</v>
          </cell>
          <cell r="G170">
            <v>17</v>
          </cell>
          <cell r="H170">
            <v>22</v>
          </cell>
        </row>
        <row r="171">
          <cell r="E171">
            <v>9</v>
          </cell>
          <cell r="F171">
            <v>11</v>
          </cell>
          <cell r="G171">
            <v>5</v>
          </cell>
          <cell r="H171">
            <v>17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E173">
            <v>5.2857142857142856</v>
          </cell>
          <cell r="F173">
            <v>7.8571428571428568</v>
          </cell>
          <cell r="G173">
            <v>3.2857142857142856</v>
          </cell>
          <cell r="H173">
            <v>6.7142857142857144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E181">
            <v>0</v>
          </cell>
          <cell r="F181">
            <v>0</v>
          </cell>
          <cell r="G181">
            <v>0</v>
          </cell>
          <cell r="H181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</row>
        <row r="190">
          <cell r="E190">
            <v>4.2</v>
          </cell>
          <cell r="F190">
            <v>6.8</v>
          </cell>
          <cell r="G190">
            <v>4.5999999999999996</v>
          </cell>
          <cell r="H190">
            <v>9.1999999999999993</v>
          </cell>
        </row>
        <row r="191">
          <cell r="E191">
            <v>0.33333333333333331</v>
          </cell>
          <cell r="F191">
            <v>1</v>
          </cell>
          <cell r="G191">
            <v>3.3333333333333335</v>
          </cell>
          <cell r="H191">
            <v>13.333333333333334</v>
          </cell>
        </row>
        <row r="192">
          <cell r="E192">
            <v>30</v>
          </cell>
          <cell r="F192">
            <v>20</v>
          </cell>
          <cell r="G192">
            <v>17</v>
          </cell>
          <cell r="H192">
            <v>22</v>
          </cell>
        </row>
        <row r="193">
          <cell r="E193">
            <v>0.25</v>
          </cell>
          <cell r="F193">
            <v>0</v>
          </cell>
          <cell r="G193">
            <v>0</v>
          </cell>
          <cell r="H193">
            <v>0.25</v>
          </cell>
        </row>
        <row r="194">
          <cell r="E194">
            <v>30</v>
          </cell>
          <cell r="F194">
            <v>20</v>
          </cell>
          <cell r="G194">
            <v>17</v>
          </cell>
          <cell r="H194">
            <v>22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0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E197">
            <v>22</v>
          </cell>
          <cell r="F197">
            <v>12</v>
          </cell>
          <cell r="G197">
            <v>22</v>
          </cell>
          <cell r="H197">
            <v>15.5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0</v>
          </cell>
        </row>
        <row r="200"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</row>
        <row r="202"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E203">
            <v>0</v>
          </cell>
          <cell r="F203">
            <v>0</v>
          </cell>
          <cell r="G203">
            <v>0</v>
          </cell>
          <cell r="H203">
            <v>0</v>
          </cell>
        </row>
        <row r="204"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E205">
            <v>0</v>
          </cell>
          <cell r="F205">
            <v>0</v>
          </cell>
          <cell r="G205">
            <v>0</v>
          </cell>
          <cell r="H205">
            <v>0</v>
          </cell>
        </row>
        <row r="206">
          <cell r="E206">
            <v>846</v>
          </cell>
          <cell r="F206">
            <v>667.5</v>
          </cell>
          <cell r="G206">
            <v>570.5</v>
          </cell>
          <cell r="H206">
            <v>1230.5</v>
          </cell>
        </row>
        <row r="207"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E211">
            <v>7</v>
          </cell>
          <cell r="F211">
            <v>12</v>
          </cell>
          <cell r="G211">
            <v>14</v>
          </cell>
          <cell r="H211">
            <v>20</v>
          </cell>
        </row>
        <row r="212">
          <cell r="E212">
            <v>5</v>
          </cell>
          <cell r="F212">
            <v>0</v>
          </cell>
          <cell r="G212">
            <v>1</v>
          </cell>
          <cell r="H212">
            <v>0.66666666666666663</v>
          </cell>
        </row>
        <row r="213">
          <cell r="E213">
            <v>3</v>
          </cell>
          <cell r="F213">
            <v>1.6666666666666667</v>
          </cell>
          <cell r="G213">
            <v>3.3333333333333335</v>
          </cell>
          <cell r="H213">
            <v>3.8333333333333335</v>
          </cell>
        </row>
        <row r="214"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E215">
            <v>9</v>
          </cell>
          <cell r="F215">
            <v>11</v>
          </cell>
          <cell r="G215">
            <v>5</v>
          </cell>
          <cell r="H215">
            <v>17</v>
          </cell>
        </row>
        <row r="216">
          <cell r="E216">
            <v>9</v>
          </cell>
          <cell r="F216">
            <v>11</v>
          </cell>
          <cell r="G216">
            <v>5</v>
          </cell>
          <cell r="H216">
            <v>17</v>
          </cell>
        </row>
        <row r="217">
          <cell r="E217">
            <v>0</v>
          </cell>
          <cell r="F217">
            <v>0</v>
          </cell>
          <cell r="G217">
            <v>0</v>
          </cell>
          <cell r="H217">
            <v>0</v>
          </cell>
        </row>
        <row r="218">
          <cell r="E218">
            <v>0</v>
          </cell>
          <cell r="F218">
            <v>0</v>
          </cell>
          <cell r="G218">
            <v>0</v>
          </cell>
          <cell r="H218">
            <v>0</v>
          </cell>
        </row>
        <row r="219">
          <cell r="E219">
            <v>4</v>
          </cell>
          <cell r="F219">
            <v>2</v>
          </cell>
          <cell r="G219">
            <v>1.5</v>
          </cell>
          <cell r="H219">
            <v>9</v>
          </cell>
        </row>
        <row r="220"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0</v>
          </cell>
        </row>
        <row r="222">
          <cell r="E222">
            <v>0</v>
          </cell>
          <cell r="F222">
            <v>0</v>
          </cell>
          <cell r="G222">
            <v>0</v>
          </cell>
          <cell r="H222">
            <v>0</v>
          </cell>
        </row>
        <row r="223">
          <cell r="E223">
            <v>0</v>
          </cell>
          <cell r="F223">
            <v>0</v>
          </cell>
          <cell r="G223">
            <v>0</v>
          </cell>
          <cell r="H223">
            <v>0</v>
          </cell>
        </row>
        <row r="224"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5">
          <cell r="E225">
            <v>0</v>
          </cell>
          <cell r="F225">
            <v>0</v>
          </cell>
          <cell r="G225">
            <v>0</v>
          </cell>
          <cell r="H225">
            <v>0</v>
          </cell>
        </row>
        <row r="226"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7">
          <cell r="E227">
            <v>0</v>
          </cell>
          <cell r="F227">
            <v>0</v>
          </cell>
          <cell r="G227">
            <v>0</v>
          </cell>
          <cell r="H227">
            <v>0</v>
          </cell>
        </row>
        <row r="228">
          <cell r="E228">
            <v>0</v>
          </cell>
          <cell r="F228">
            <v>0</v>
          </cell>
          <cell r="G228">
            <v>0</v>
          </cell>
          <cell r="H228">
            <v>0</v>
          </cell>
        </row>
        <row r="229">
          <cell r="E229">
            <v>0</v>
          </cell>
          <cell r="F229">
            <v>0</v>
          </cell>
          <cell r="G229">
            <v>0</v>
          </cell>
          <cell r="H229">
            <v>0</v>
          </cell>
        </row>
        <row r="230">
          <cell r="E230">
            <v>0</v>
          </cell>
          <cell r="F230">
            <v>0</v>
          </cell>
          <cell r="G230">
            <v>0</v>
          </cell>
          <cell r="H230">
            <v>0</v>
          </cell>
        </row>
        <row r="231">
          <cell r="E231">
            <v>0</v>
          </cell>
          <cell r="F231">
            <v>0</v>
          </cell>
          <cell r="G231">
            <v>0</v>
          </cell>
          <cell r="H231">
            <v>0</v>
          </cell>
        </row>
        <row r="232">
          <cell r="E232">
            <v>0</v>
          </cell>
          <cell r="F232">
            <v>0</v>
          </cell>
          <cell r="G232">
            <v>0</v>
          </cell>
          <cell r="H232">
            <v>0</v>
          </cell>
        </row>
        <row r="233">
          <cell r="E233">
            <v>0</v>
          </cell>
          <cell r="F233">
            <v>0</v>
          </cell>
          <cell r="G233">
            <v>0</v>
          </cell>
          <cell r="H233">
            <v>0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</row>
        <row r="235">
          <cell r="E235">
            <v>2.5</v>
          </cell>
          <cell r="F235">
            <v>1.5</v>
          </cell>
          <cell r="G235">
            <v>9</v>
          </cell>
          <cell r="H235">
            <v>16</v>
          </cell>
        </row>
        <row r="236">
          <cell r="E236">
            <v>0</v>
          </cell>
          <cell r="F236">
            <v>0</v>
          </cell>
          <cell r="G236">
            <v>0</v>
          </cell>
          <cell r="H236">
            <v>0</v>
          </cell>
        </row>
        <row r="237">
          <cell r="E237">
            <v>0</v>
          </cell>
          <cell r="F237">
            <v>0</v>
          </cell>
          <cell r="G237">
            <v>0</v>
          </cell>
          <cell r="H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</row>
        <row r="239">
          <cell r="E239">
            <v>0</v>
          </cell>
          <cell r="F239">
            <v>0</v>
          </cell>
          <cell r="G239">
            <v>0</v>
          </cell>
          <cell r="H239">
            <v>0</v>
          </cell>
        </row>
        <row r="240">
          <cell r="E240">
            <v>0</v>
          </cell>
          <cell r="F240">
            <v>0</v>
          </cell>
          <cell r="G240">
            <v>0</v>
          </cell>
          <cell r="H240">
            <v>0</v>
          </cell>
        </row>
        <row r="241">
          <cell r="E241">
            <v>0.33333333333333331</v>
          </cell>
          <cell r="F241">
            <v>0</v>
          </cell>
          <cell r="G241">
            <v>0</v>
          </cell>
          <cell r="H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0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0</v>
          </cell>
        </row>
        <row r="245">
          <cell r="E245">
            <v>30</v>
          </cell>
          <cell r="F245">
            <v>20</v>
          </cell>
          <cell r="G245">
            <v>17</v>
          </cell>
          <cell r="H245">
            <v>22</v>
          </cell>
        </row>
        <row r="246">
          <cell r="E246">
            <v>47</v>
          </cell>
          <cell r="F246">
            <v>56</v>
          </cell>
          <cell r="G246">
            <v>82</v>
          </cell>
          <cell r="H246">
            <v>73</v>
          </cell>
        </row>
        <row r="247">
          <cell r="E247">
            <v>47</v>
          </cell>
          <cell r="F247">
            <v>56</v>
          </cell>
          <cell r="G247">
            <v>82</v>
          </cell>
          <cell r="H247">
            <v>73</v>
          </cell>
        </row>
        <row r="248">
          <cell r="E248">
            <v>4.2</v>
          </cell>
          <cell r="F248">
            <v>6.8</v>
          </cell>
          <cell r="G248">
            <v>6.8</v>
          </cell>
          <cell r="H248">
            <v>13.8</v>
          </cell>
        </row>
        <row r="249">
          <cell r="E249">
            <v>30</v>
          </cell>
          <cell r="F249">
            <v>20</v>
          </cell>
          <cell r="G249">
            <v>17</v>
          </cell>
          <cell r="H249">
            <v>22</v>
          </cell>
        </row>
        <row r="250">
          <cell r="E250">
            <v>11</v>
          </cell>
          <cell r="F250">
            <v>5</v>
          </cell>
          <cell r="G250">
            <v>8</v>
          </cell>
          <cell r="H250">
            <v>5</v>
          </cell>
        </row>
        <row r="251">
          <cell r="E251">
            <v>11</v>
          </cell>
          <cell r="F251">
            <v>5</v>
          </cell>
          <cell r="G251">
            <v>8</v>
          </cell>
          <cell r="H251">
            <v>5</v>
          </cell>
        </row>
        <row r="252">
          <cell r="E252">
            <v>11</v>
          </cell>
          <cell r="F252">
            <v>5</v>
          </cell>
          <cell r="G252">
            <v>8</v>
          </cell>
          <cell r="H252">
            <v>5</v>
          </cell>
        </row>
        <row r="253">
          <cell r="E253">
            <v>11</v>
          </cell>
          <cell r="F253">
            <v>5</v>
          </cell>
          <cell r="G253">
            <v>8</v>
          </cell>
          <cell r="H253">
            <v>5</v>
          </cell>
        </row>
        <row r="254">
          <cell r="E254">
            <v>11</v>
          </cell>
          <cell r="F254">
            <v>5</v>
          </cell>
          <cell r="G254">
            <v>8</v>
          </cell>
          <cell r="H254">
            <v>5</v>
          </cell>
        </row>
        <row r="255">
          <cell r="E255">
            <v>11</v>
          </cell>
          <cell r="F255">
            <v>5</v>
          </cell>
          <cell r="G255">
            <v>8</v>
          </cell>
          <cell r="H255">
            <v>5</v>
          </cell>
        </row>
        <row r="256">
          <cell r="E256">
            <v>11</v>
          </cell>
          <cell r="F256">
            <v>5</v>
          </cell>
          <cell r="G256">
            <v>8</v>
          </cell>
          <cell r="H256">
            <v>5</v>
          </cell>
        </row>
        <row r="257">
          <cell r="E257">
            <v>21</v>
          </cell>
          <cell r="F257">
            <v>30</v>
          </cell>
          <cell r="G257">
            <v>21</v>
          </cell>
          <cell r="H257">
            <v>45</v>
          </cell>
        </row>
        <row r="258">
          <cell r="E258">
            <v>21</v>
          </cell>
          <cell r="F258">
            <v>30</v>
          </cell>
          <cell r="G258">
            <v>21</v>
          </cell>
          <cell r="H258">
            <v>45</v>
          </cell>
        </row>
        <row r="259">
          <cell r="E259">
            <v>21</v>
          </cell>
          <cell r="F259">
            <v>30</v>
          </cell>
          <cell r="G259">
            <v>21</v>
          </cell>
          <cell r="H259">
            <v>45</v>
          </cell>
        </row>
        <row r="260">
          <cell r="E260">
            <v>21</v>
          </cell>
          <cell r="F260">
            <v>30</v>
          </cell>
          <cell r="G260">
            <v>21</v>
          </cell>
          <cell r="H260">
            <v>45</v>
          </cell>
        </row>
        <row r="261">
          <cell r="E261">
            <v>21</v>
          </cell>
          <cell r="F261">
            <v>30</v>
          </cell>
          <cell r="G261">
            <v>21</v>
          </cell>
          <cell r="H261">
            <v>45</v>
          </cell>
        </row>
        <row r="262">
          <cell r="E262">
            <v>21</v>
          </cell>
          <cell r="F262">
            <v>30</v>
          </cell>
          <cell r="G262">
            <v>21</v>
          </cell>
          <cell r="H262">
            <v>45</v>
          </cell>
        </row>
        <row r="263">
          <cell r="E263">
            <v>2.2000000000000002</v>
          </cell>
          <cell r="F263">
            <v>1.6</v>
          </cell>
          <cell r="G263">
            <v>0.4</v>
          </cell>
          <cell r="H263">
            <v>4.2</v>
          </cell>
        </row>
        <row r="264">
          <cell r="E264">
            <v>1</v>
          </cell>
          <cell r="F264">
            <v>1</v>
          </cell>
          <cell r="G264">
            <v>0</v>
          </cell>
          <cell r="H264">
            <v>12</v>
          </cell>
        </row>
        <row r="265">
          <cell r="E265">
            <v>1</v>
          </cell>
          <cell r="F265">
            <v>1</v>
          </cell>
          <cell r="G265">
            <v>0</v>
          </cell>
          <cell r="H265">
            <v>12</v>
          </cell>
        </row>
        <row r="266">
          <cell r="E266">
            <v>1</v>
          </cell>
          <cell r="F266">
            <v>1</v>
          </cell>
          <cell r="G266">
            <v>0</v>
          </cell>
          <cell r="H266">
            <v>12</v>
          </cell>
        </row>
        <row r="267">
          <cell r="E267">
            <v>1</v>
          </cell>
          <cell r="F267">
            <v>1</v>
          </cell>
          <cell r="G267">
            <v>0</v>
          </cell>
          <cell r="H267">
            <v>12</v>
          </cell>
        </row>
        <row r="268">
          <cell r="E268">
            <v>3.6666666666666665</v>
          </cell>
          <cell r="F268">
            <v>2.3333333333333335</v>
          </cell>
          <cell r="G268">
            <v>5.333333333333333</v>
          </cell>
          <cell r="H268">
            <v>16.666666666666668</v>
          </cell>
        </row>
        <row r="269">
          <cell r="E269">
            <v>0</v>
          </cell>
          <cell r="F269">
            <v>0</v>
          </cell>
          <cell r="G269">
            <v>0</v>
          </cell>
          <cell r="H269">
            <v>0</v>
          </cell>
        </row>
        <row r="270">
          <cell r="E270">
            <v>1</v>
          </cell>
          <cell r="F270">
            <v>18</v>
          </cell>
          <cell r="G270">
            <v>8</v>
          </cell>
          <cell r="H270">
            <v>34</v>
          </cell>
        </row>
        <row r="271">
          <cell r="E271">
            <v>1</v>
          </cell>
          <cell r="F271">
            <v>18</v>
          </cell>
          <cell r="G271">
            <v>8</v>
          </cell>
          <cell r="H271">
            <v>34</v>
          </cell>
        </row>
        <row r="272">
          <cell r="E272">
            <v>1</v>
          </cell>
          <cell r="F272">
            <v>18</v>
          </cell>
          <cell r="G272">
            <v>8</v>
          </cell>
          <cell r="H272">
            <v>34</v>
          </cell>
        </row>
        <row r="273">
          <cell r="E273">
            <v>34.5</v>
          </cell>
          <cell r="F273">
            <v>37.5</v>
          </cell>
          <cell r="G273">
            <v>52.5</v>
          </cell>
          <cell r="H273">
            <v>52.5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E275">
            <v>31</v>
          </cell>
          <cell r="F275">
            <v>34</v>
          </cell>
          <cell r="G275">
            <v>40</v>
          </cell>
          <cell r="H275">
            <v>43</v>
          </cell>
        </row>
        <row r="276">
          <cell r="E276">
            <v>16.5</v>
          </cell>
          <cell r="F276">
            <v>31</v>
          </cell>
          <cell r="G276">
            <v>34.5</v>
          </cell>
          <cell r="H276">
            <v>21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0.66666666666666663</v>
          </cell>
        </row>
        <row r="278">
          <cell r="E278">
            <v>2.8333333333333335</v>
          </cell>
          <cell r="F278">
            <v>3.3333333333333335</v>
          </cell>
          <cell r="G278">
            <v>1</v>
          </cell>
          <cell r="H278">
            <v>0.33333333333333331</v>
          </cell>
        </row>
        <row r="279">
          <cell r="E279">
            <v>4</v>
          </cell>
          <cell r="F279">
            <v>0</v>
          </cell>
          <cell r="G279">
            <v>1</v>
          </cell>
          <cell r="H279">
            <v>8</v>
          </cell>
        </row>
        <row r="280">
          <cell r="E280">
            <v>63</v>
          </cell>
          <cell r="F280">
            <v>84</v>
          </cell>
          <cell r="G280">
            <v>245</v>
          </cell>
          <cell r="H280">
            <v>277</v>
          </cell>
        </row>
        <row r="281">
          <cell r="E281">
            <v>63</v>
          </cell>
          <cell r="F281">
            <v>84</v>
          </cell>
          <cell r="G281">
            <v>245</v>
          </cell>
          <cell r="H281">
            <v>277</v>
          </cell>
        </row>
        <row r="282">
          <cell r="E282">
            <v>0</v>
          </cell>
          <cell r="F282">
            <v>0</v>
          </cell>
          <cell r="G282">
            <v>4</v>
          </cell>
          <cell r="H282">
            <v>0</v>
          </cell>
        </row>
        <row r="283">
          <cell r="E283">
            <v>10</v>
          </cell>
          <cell r="F283">
            <v>19</v>
          </cell>
          <cell r="G283">
            <v>5</v>
          </cell>
          <cell r="H283">
            <v>21</v>
          </cell>
        </row>
        <row r="284">
          <cell r="E284">
            <v>9</v>
          </cell>
          <cell r="F284">
            <v>15</v>
          </cell>
          <cell r="G284">
            <v>9</v>
          </cell>
          <cell r="H284">
            <v>7</v>
          </cell>
        </row>
        <row r="285">
          <cell r="E285">
            <v>2</v>
          </cell>
          <cell r="F285">
            <v>2</v>
          </cell>
          <cell r="G285">
            <v>2</v>
          </cell>
          <cell r="H285">
            <v>8</v>
          </cell>
        </row>
        <row r="286">
          <cell r="E286">
            <v>8</v>
          </cell>
          <cell r="F286">
            <v>16</v>
          </cell>
          <cell r="G286">
            <v>3</v>
          </cell>
          <cell r="H286">
            <v>7</v>
          </cell>
        </row>
        <row r="287">
          <cell r="E287">
            <v>0.22222222222222221</v>
          </cell>
          <cell r="F287">
            <v>0.44444444444444442</v>
          </cell>
          <cell r="G287">
            <v>0.33333333333333331</v>
          </cell>
          <cell r="H287">
            <v>0.66666666666666663</v>
          </cell>
        </row>
        <row r="288">
          <cell r="E288">
            <v>1</v>
          </cell>
          <cell r="F288">
            <v>1.5</v>
          </cell>
          <cell r="G288">
            <v>1</v>
          </cell>
          <cell r="H288">
            <v>2</v>
          </cell>
        </row>
        <row r="289">
          <cell r="E289">
            <v>4</v>
          </cell>
          <cell r="F289">
            <v>0</v>
          </cell>
          <cell r="G289">
            <v>12</v>
          </cell>
          <cell r="H289">
            <v>9</v>
          </cell>
        </row>
        <row r="290">
          <cell r="E290">
            <v>23</v>
          </cell>
          <cell r="F290">
            <v>54</v>
          </cell>
          <cell r="G290">
            <v>45</v>
          </cell>
          <cell r="H290">
            <v>16</v>
          </cell>
        </row>
        <row r="291">
          <cell r="E291">
            <v>11.333333333333334</v>
          </cell>
          <cell r="F291">
            <v>25.666666666666668</v>
          </cell>
          <cell r="G291">
            <v>23.333333333333332</v>
          </cell>
          <cell r="H291">
            <v>12.666666666666666</v>
          </cell>
        </row>
        <row r="292">
          <cell r="E292">
            <v>5</v>
          </cell>
          <cell r="F292">
            <v>9</v>
          </cell>
          <cell r="G292">
            <v>13</v>
          </cell>
          <cell r="H292">
            <v>18</v>
          </cell>
        </row>
        <row r="293">
          <cell r="E293">
            <v>7</v>
          </cell>
          <cell r="F293">
            <v>2</v>
          </cell>
          <cell r="G293">
            <v>6</v>
          </cell>
          <cell r="H293">
            <v>18</v>
          </cell>
        </row>
        <row r="294">
          <cell r="E294">
            <v>1</v>
          </cell>
          <cell r="F294">
            <v>0</v>
          </cell>
          <cell r="G294">
            <v>0</v>
          </cell>
          <cell r="H294">
            <v>12</v>
          </cell>
        </row>
        <row r="295">
          <cell r="E295">
            <v>1</v>
          </cell>
          <cell r="F295">
            <v>0</v>
          </cell>
          <cell r="G295">
            <v>0</v>
          </cell>
          <cell r="H295">
            <v>3</v>
          </cell>
        </row>
        <row r="296">
          <cell r="E296">
            <v>0.83333333333333337</v>
          </cell>
          <cell r="F296">
            <v>0.83333333333333337</v>
          </cell>
          <cell r="G296">
            <v>1.8333333333333333</v>
          </cell>
          <cell r="H296">
            <v>8.3333333333333339</v>
          </cell>
        </row>
        <row r="297">
          <cell r="E297">
            <v>4</v>
          </cell>
          <cell r="F297">
            <v>0.5</v>
          </cell>
          <cell r="G297">
            <v>4.5</v>
          </cell>
          <cell r="H297">
            <v>4.5</v>
          </cell>
        </row>
        <row r="298">
          <cell r="E298">
            <v>2.5</v>
          </cell>
          <cell r="F298">
            <v>2</v>
          </cell>
          <cell r="G298">
            <v>1</v>
          </cell>
          <cell r="H298">
            <v>2</v>
          </cell>
        </row>
        <row r="299">
          <cell r="E299">
            <v>0</v>
          </cell>
          <cell r="F299">
            <v>0.5</v>
          </cell>
          <cell r="G299">
            <v>0</v>
          </cell>
          <cell r="H299">
            <v>0</v>
          </cell>
        </row>
        <row r="300">
          <cell r="E300">
            <v>19.5</v>
          </cell>
          <cell r="F300">
            <v>5</v>
          </cell>
          <cell r="G300">
            <v>7</v>
          </cell>
          <cell r="H300">
            <v>9.5</v>
          </cell>
        </row>
        <row r="301">
          <cell r="E301">
            <v>8.5</v>
          </cell>
          <cell r="F301">
            <v>1.5</v>
          </cell>
          <cell r="G301">
            <v>0.5</v>
          </cell>
          <cell r="H301">
            <v>0</v>
          </cell>
        </row>
        <row r="302">
          <cell r="E302">
            <v>6.5</v>
          </cell>
          <cell r="F302">
            <v>6</v>
          </cell>
          <cell r="G302">
            <v>8.5</v>
          </cell>
          <cell r="H302">
            <v>26</v>
          </cell>
        </row>
        <row r="303">
          <cell r="E303">
            <v>0</v>
          </cell>
          <cell r="F303">
            <v>1.75</v>
          </cell>
          <cell r="G303">
            <v>0</v>
          </cell>
          <cell r="H303">
            <v>0.25</v>
          </cell>
        </row>
        <row r="304">
          <cell r="E304">
            <v>0.2</v>
          </cell>
          <cell r="F304">
            <v>0.2</v>
          </cell>
          <cell r="G304">
            <v>0.6</v>
          </cell>
          <cell r="H304">
            <v>0.6</v>
          </cell>
        </row>
        <row r="305">
          <cell r="E305">
            <v>4</v>
          </cell>
          <cell r="F305">
            <v>4</v>
          </cell>
          <cell r="G305">
            <v>25</v>
          </cell>
          <cell r="H305">
            <v>13</v>
          </cell>
        </row>
        <row r="306">
          <cell r="E306">
            <v>4</v>
          </cell>
          <cell r="F306">
            <v>4</v>
          </cell>
          <cell r="G306">
            <v>25</v>
          </cell>
          <cell r="H306">
            <v>13</v>
          </cell>
        </row>
        <row r="307">
          <cell r="E307">
            <v>4</v>
          </cell>
          <cell r="F307">
            <v>4</v>
          </cell>
          <cell r="G307">
            <v>25</v>
          </cell>
          <cell r="H307">
            <v>13</v>
          </cell>
        </row>
        <row r="308">
          <cell r="E308">
            <v>6</v>
          </cell>
          <cell r="F308">
            <v>7</v>
          </cell>
          <cell r="G308">
            <v>12</v>
          </cell>
          <cell r="H308">
            <v>15</v>
          </cell>
        </row>
        <row r="309">
          <cell r="E309">
            <v>3</v>
          </cell>
          <cell r="F309">
            <v>3.5</v>
          </cell>
          <cell r="G309">
            <v>6</v>
          </cell>
          <cell r="H309">
            <v>7.5</v>
          </cell>
        </row>
        <row r="310">
          <cell r="E310">
            <v>7</v>
          </cell>
          <cell r="F310">
            <v>12</v>
          </cell>
          <cell r="G310">
            <v>14</v>
          </cell>
          <cell r="H310">
            <v>20</v>
          </cell>
        </row>
        <row r="311">
          <cell r="E311">
            <v>1.6</v>
          </cell>
          <cell r="F311">
            <v>1.2</v>
          </cell>
          <cell r="G311">
            <v>7.5</v>
          </cell>
          <cell r="H311">
            <v>2.6</v>
          </cell>
        </row>
        <row r="312">
          <cell r="E312">
            <v>0</v>
          </cell>
          <cell r="F312">
            <v>0</v>
          </cell>
          <cell r="G312">
            <v>3</v>
          </cell>
          <cell r="H312">
            <v>1</v>
          </cell>
        </row>
        <row r="313">
          <cell r="E313">
            <v>2</v>
          </cell>
          <cell r="F313">
            <v>8</v>
          </cell>
          <cell r="G313">
            <v>4</v>
          </cell>
          <cell r="H313">
            <v>16</v>
          </cell>
        </row>
        <row r="314">
          <cell r="E314">
            <v>2</v>
          </cell>
          <cell r="F314">
            <v>8</v>
          </cell>
          <cell r="G314">
            <v>4</v>
          </cell>
          <cell r="H314">
            <v>16</v>
          </cell>
        </row>
        <row r="315">
          <cell r="E315">
            <v>2</v>
          </cell>
          <cell r="F315">
            <v>8</v>
          </cell>
          <cell r="G315">
            <v>4</v>
          </cell>
          <cell r="H315">
            <v>16</v>
          </cell>
        </row>
        <row r="316">
          <cell r="E316">
            <v>3</v>
          </cell>
          <cell r="F316">
            <v>6</v>
          </cell>
          <cell r="G316">
            <v>0</v>
          </cell>
          <cell r="H316">
            <v>2</v>
          </cell>
        </row>
        <row r="317">
          <cell r="E317">
            <v>3</v>
          </cell>
          <cell r="F317">
            <v>6</v>
          </cell>
          <cell r="G317">
            <v>0</v>
          </cell>
          <cell r="H317">
            <v>2</v>
          </cell>
        </row>
        <row r="318">
          <cell r="E318">
            <v>67</v>
          </cell>
          <cell r="F318">
            <v>199</v>
          </cell>
          <cell r="G318">
            <v>61</v>
          </cell>
          <cell r="H318">
            <v>89</v>
          </cell>
        </row>
        <row r="319">
          <cell r="E319">
            <v>67</v>
          </cell>
          <cell r="F319">
            <v>199</v>
          </cell>
          <cell r="G319">
            <v>61</v>
          </cell>
          <cell r="H319">
            <v>89</v>
          </cell>
        </row>
        <row r="320">
          <cell r="E320">
            <v>2</v>
          </cell>
          <cell r="F320">
            <v>4</v>
          </cell>
          <cell r="G320">
            <v>5</v>
          </cell>
          <cell r="H320">
            <v>6</v>
          </cell>
        </row>
        <row r="321">
          <cell r="E321">
            <v>2</v>
          </cell>
          <cell r="F321">
            <v>4</v>
          </cell>
          <cell r="G321">
            <v>5</v>
          </cell>
          <cell r="H321">
            <v>6</v>
          </cell>
        </row>
        <row r="322">
          <cell r="E322">
            <v>3.3333333333333335</v>
          </cell>
          <cell r="F322">
            <v>1.3333333333333333</v>
          </cell>
          <cell r="G322">
            <v>0.66666666666666663</v>
          </cell>
          <cell r="H322">
            <v>1</v>
          </cell>
        </row>
        <row r="323">
          <cell r="E323">
            <v>0</v>
          </cell>
          <cell r="F323">
            <v>0</v>
          </cell>
          <cell r="G323">
            <v>0</v>
          </cell>
          <cell r="H323">
            <v>0</v>
          </cell>
        </row>
        <row r="324">
          <cell r="E324">
            <v>7</v>
          </cell>
          <cell r="F324">
            <v>12</v>
          </cell>
          <cell r="G324">
            <v>14</v>
          </cell>
          <cell r="H324">
            <v>20</v>
          </cell>
        </row>
        <row r="325">
          <cell r="E325">
            <v>1</v>
          </cell>
          <cell r="F325">
            <v>4.5</v>
          </cell>
          <cell r="G325">
            <v>4.5</v>
          </cell>
          <cell r="H325">
            <v>2</v>
          </cell>
        </row>
        <row r="326">
          <cell r="E326">
            <v>40.333333333333336</v>
          </cell>
          <cell r="F326">
            <v>42.666666666666664</v>
          </cell>
          <cell r="G326">
            <v>45.666666666666664</v>
          </cell>
          <cell r="H326">
            <v>81.666666666666671</v>
          </cell>
        </row>
        <row r="327">
          <cell r="E327">
            <v>1</v>
          </cell>
          <cell r="F327">
            <v>4.5</v>
          </cell>
          <cell r="G327">
            <v>4.5</v>
          </cell>
          <cell r="H327">
            <v>2</v>
          </cell>
        </row>
        <row r="328">
          <cell r="E328">
            <v>20</v>
          </cell>
          <cell r="F328">
            <v>10</v>
          </cell>
          <cell r="G328">
            <v>9</v>
          </cell>
          <cell r="H328">
            <v>59</v>
          </cell>
        </row>
        <row r="329">
          <cell r="E329">
            <v>20</v>
          </cell>
          <cell r="F329">
            <v>10</v>
          </cell>
          <cell r="G329">
            <v>9</v>
          </cell>
          <cell r="H329">
            <v>59</v>
          </cell>
        </row>
        <row r="330">
          <cell r="E330">
            <v>20</v>
          </cell>
          <cell r="F330">
            <v>10</v>
          </cell>
          <cell r="G330">
            <v>9</v>
          </cell>
          <cell r="H330">
            <v>59</v>
          </cell>
        </row>
        <row r="331">
          <cell r="E331">
            <v>20</v>
          </cell>
          <cell r="F331">
            <v>10</v>
          </cell>
          <cell r="G331">
            <v>9</v>
          </cell>
          <cell r="H331">
            <v>59</v>
          </cell>
        </row>
        <row r="332">
          <cell r="E332">
            <v>8</v>
          </cell>
          <cell r="F332">
            <v>6</v>
          </cell>
          <cell r="G332">
            <v>18</v>
          </cell>
          <cell r="H332">
            <v>68</v>
          </cell>
        </row>
        <row r="333">
          <cell r="E333">
            <v>8</v>
          </cell>
          <cell r="F333">
            <v>6</v>
          </cell>
          <cell r="G333">
            <v>18</v>
          </cell>
          <cell r="H333">
            <v>68</v>
          </cell>
        </row>
        <row r="334">
          <cell r="E334">
            <v>11</v>
          </cell>
          <cell r="F334">
            <v>6</v>
          </cell>
          <cell r="G334">
            <v>15</v>
          </cell>
          <cell r="H334">
            <v>54</v>
          </cell>
        </row>
        <row r="335">
          <cell r="E335">
            <v>11</v>
          </cell>
          <cell r="F335">
            <v>6</v>
          </cell>
          <cell r="G335">
            <v>15</v>
          </cell>
          <cell r="H335">
            <v>54</v>
          </cell>
        </row>
        <row r="336">
          <cell r="E336">
            <v>8</v>
          </cell>
          <cell r="F336">
            <v>6</v>
          </cell>
          <cell r="G336">
            <v>18</v>
          </cell>
          <cell r="H336">
            <v>68</v>
          </cell>
        </row>
        <row r="337">
          <cell r="E337">
            <v>8</v>
          </cell>
          <cell r="F337">
            <v>6</v>
          </cell>
          <cell r="G337">
            <v>18</v>
          </cell>
          <cell r="H337">
            <v>68</v>
          </cell>
        </row>
        <row r="338">
          <cell r="E338">
            <v>9</v>
          </cell>
          <cell r="F338">
            <v>16</v>
          </cell>
          <cell r="G338">
            <v>8</v>
          </cell>
          <cell r="H338">
            <v>49</v>
          </cell>
        </row>
        <row r="339">
          <cell r="E339">
            <v>21</v>
          </cell>
          <cell r="F339">
            <v>13</v>
          </cell>
          <cell r="G339">
            <v>43</v>
          </cell>
          <cell r="H339">
            <v>18</v>
          </cell>
        </row>
        <row r="340">
          <cell r="E340">
            <v>21</v>
          </cell>
          <cell r="F340">
            <v>13</v>
          </cell>
          <cell r="G340">
            <v>43</v>
          </cell>
          <cell r="H340">
            <v>18</v>
          </cell>
        </row>
        <row r="341">
          <cell r="E341">
            <v>1</v>
          </cell>
          <cell r="F341">
            <v>1</v>
          </cell>
          <cell r="G341">
            <v>9</v>
          </cell>
          <cell r="H341">
            <v>9</v>
          </cell>
        </row>
        <row r="342">
          <cell r="E342">
            <v>1</v>
          </cell>
          <cell r="F342">
            <v>1</v>
          </cell>
          <cell r="G342">
            <v>9</v>
          </cell>
          <cell r="H342">
            <v>9</v>
          </cell>
        </row>
        <row r="343">
          <cell r="E343">
            <v>1</v>
          </cell>
          <cell r="F343">
            <v>1</v>
          </cell>
          <cell r="G343">
            <v>9</v>
          </cell>
          <cell r="H343">
            <v>9</v>
          </cell>
        </row>
        <row r="344">
          <cell r="E344">
            <v>10</v>
          </cell>
          <cell r="F344">
            <v>45</v>
          </cell>
          <cell r="G344">
            <v>43.5</v>
          </cell>
          <cell r="H344">
            <v>40.5</v>
          </cell>
        </row>
        <row r="345">
          <cell r="E345">
            <v>0</v>
          </cell>
          <cell r="F345">
            <v>0.66666666666666663</v>
          </cell>
          <cell r="G345">
            <v>0</v>
          </cell>
          <cell r="H345">
            <v>0</v>
          </cell>
        </row>
        <row r="346">
          <cell r="E346">
            <v>2</v>
          </cell>
          <cell r="F346">
            <v>6</v>
          </cell>
          <cell r="G346">
            <v>0</v>
          </cell>
          <cell r="H346">
            <v>12</v>
          </cell>
        </row>
        <row r="347">
          <cell r="E347">
            <v>2</v>
          </cell>
          <cell r="F347">
            <v>6</v>
          </cell>
          <cell r="G347">
            <v>0</v>
          </cell>
          <cell r="H347">
            <v>12</v>
          </cell>
        </row>
        <row r="348">
          <cell r="E348">
            <v>1</v>
          </cell>
          <cell r="F348">
            <v>6</v>
          </cell>
          <cell r="G348">
            <v>4</v>
          </cell>
          <cell r="H348">
            <v>10</v>
          </cell>
        </row>
        <row r="349">
          <cell r="E349">
            <v>3</v>
          </cell>
          <cell r="F349">
            <v>3.5</v>
          </cell>
          <cell r="G349">
            <v>12</v>
          </cell>
          <cell r="H349">
            <v>8</v>
          </cell>
        </row>
        <row r="350">
          <cell r="E350">
            <v>1</v>
          </cell>
          <cell r="F350">
            <v>6</v>
          </cell>
          <cell r="G350">
            <v>4</v>
          </cell>
          <cell r="H350">
            <v>10</v>
          </cell>
        </row>
        <row r="351">
          <cell r="E351">
            <v>1</v>
          </cell>
          <cell r="F351">
            <v>6</v>
          </cell>
          <cell r="G351">
            <v>4</v>
          </cell>
          <cell r="H351">
            <v>10</v>
          </cell>
        </row>
        <row r="352">
          <cell r="E352">
            <v>13</v>
          </cell>
          <cell r="F352">
            <v>15</v>
          </cell>
          <cell r="G352">
            <v>3</v>
          </cell>
          <cell r="H352">
            <v>4</v>
          </cell>
        </row>
        <row r="353">
          <cell r="E353">
            <v>30</v>
          </cell>
          <cell r="F353">
            <v>20</v>
          </cell>
          <cell r="G353">
            <v>17</v>
          </cell>
          <cell r="H353">
            <v>22</v>
          </cell>
        </row>
        <row r="354">
          <cell r="E354">
            <v>2.8275862068965516</v>
          </cell>
          <cell r="F354">
            <v>3.6551724137931036</v>
          </cell>
          <cell r="G354">
            <v>4.1379310344827589</v>
          </cell>
          <cell r="H354">
            <v>5.2413793103448274</v>
          </cell>
        </row>
        <row r="355">
          <cell r="E355">
            <v>4.4000000000000004</v>
          </cell>
          <cell r="F355">
            <v>2.8</v>
          </cell>
          <cell r="G355">
            <v>4</v>
          </cell>
          <cell r="H355">
            <v>1.6</v>
          </cell>
        </row>
        <row r="356">
          <cell r="E356">
            <v>1</v>
          </cell>
          <cell r="F356">
            <v>1</v>
          </cell>
          <cell r="G356">
            <v>5</v>
          </cell>
          <cell r="H356">
            <v>14</v>
          </cell>
        </row>
        <row r="357">
          <cell r="E357">
            <v>21</v>
          </cell>
          <cell r="F357">
            <v>12</v>
          </cell>
          <cell r="G357">
            <v>26</v>
          </cell>
          <cell r="H357">
            <v>15</v>
          </cell>
        </row>
        <row r="358">
          <cell r="E358">
            <v>21</v>
          </cell>
          <cell r="F358">
            <v>12</v>
          </cell>
          <cell r="G358">
            <v>26</v>
          </cell>
          <cell r="H358">
            <v>15</v>
          </cell>
        </row>
        <row r="359">
          <cell r="E359">
            <v>10.5</v>
          </cell>
          <cell r="F359">
            <v>6</v>
          </cell>
          <cell r="G359">
            <v>13</v>
          </cell>
          <cell r="H359">
            <v>7.5</v>
          </cell>
        </row>
        <row r="360">
          <cell r="E360">
            <v>21</v>
          </cell>
          <cell r="F360">
            <v>12</v>
          </cell>
          <cell r="G360">
            <v>26</v>
          </cell>
          <cell r="H360">
            <v>15</v>
          </cell>
        </row>
        <row r="361">
          <cell r="E361">
            <v>7</v>
          </cell>
          <cell r="F361">
            <v>3</v>
          </cell>
          <cell r="G361">
            <v>7</v>
          </cell>
          <cell r="H361">
            <v>5</v>
          </cell>
        </row>
        <row r="362">
          <cell r="E362">
            <v>7</v>
          </cell>
          <cell r="F362">
            <v>3</v>
          </cell>
          <cell r="G362">
            <v>7</v>
          </cell>
          <cell r="H362">
            <v>5</v>
          </cell>
        </row>
        <row r="363">
          <cell r="E363">
            <v>7</v>
          </cell>
          <cell r="F363">
            <v>3</v>
          </cell>
          <cell r="G363">
            <v>7</v>
          </cell>
          <cell r="H363">
            <v>5</v>
          </cell>
        </row>
        <row r="364">
          <cell r="E364">
            <v>7</v>
          </cell>
          <cell r="F364">
            <v>3</v>
          </cell>
          <cell r="G364">
            <v>7</v>
          </cell>
          <cell r="H364">
            <v>5</v>
          </cell>
        </row>
        <row r="365">
          <cell r="E365">
            <v>0.25</v>
          </cell>
          <cell r="F365">
            <v>1.25</v>
          </cell>
          <cell r="G365">
            <v>0.25</v>
          </cell>
          <cell r="H365">
            <v>0.25</v>
          </cell>
        </row>
        <row r="366">
          <cell r="E366">
            <v>7</v>
          </cell>
          <cell r="F366">
            <v>12</v>
          </cell>
          <cell r="G366">
            <v>14</v>
          </cell>
          <cell r="H366">
            <v>20</v>
          </cell>
        </row>
        <row r="367">
          <cell r="E367">
            <v>1</v>
          </cell>
          <cell r="F367">
            <v>8</v>
          </cell>
          <cell r="G367">
            <v>5</v>
          </cell>
          <cell r="H367">
            <v>4</v>
          </cell>
        </row>
        <row r="368">
          <cell r="E368">
            <v>1</v>
          </cell>
          <cell r="F368">
            <v>8</v>
          </cell>
          <cell r="G368">
            <v>5</v>
          </cell>
          <cell r="H368">
            <v>4</v>
          </cell>
        </row>
        <row r="369">
          <cell r="E369">
            <v>0</v>
          </cell>
          <cell r="F369">
            <v>0</v>
          </cell>
          <cell r="G369">
            <v>2</v>
          </cell>
          <cell r="H369">
            <v>1</v>
          </cell>
        </row>
        <row r="370">
          <cell r="E370">
            <v>0</v>
          </cell>
          <cell r="F370">
            <v>1</v>
          </cell>
          <cell r="G370">
            <v>0</v>
          </cell>
          <cell r="H370">
            <v>8</v>
          </cell>
        </row>
        <row r="371">
          <cell r="E371">
            <v>42</v>
          </cell>
          <cell r="F371">
            <v>27</v>
          </cell>
          <cell r="G371">
            <v>24</v>
          </cell>
          <cell r="H371">
            <v>116</v>
          </cell>
        </row>
        <row r="372">
          <cell r="E372">
            <v>42</v>
          </cell>
          <cell r="F372">
            <v>27</v>
          </cell>
          <cell r="G372">
            <v>24</v>
          </cell>
          <cell r="H372">
            <v>116</v>
          </cell>
        </row>
        <row r="373">
          <cell r="E373">
            <v>42</v>
          </cell>
          <cell r="F373">
            <v>27</v>
          </cell>
          <cell r="G373">
            <v>24</v>
          </cell>
          <cell r="H373">
            <v>116</v>
          </cell>
        </row>
        <row r="374">
          <cell r="E374">
            <v>42</v>
          </cell>
          <cell r="F374">
            <v>27</v>
          </cell>
          <cell r="G374">
            <v>24</v>
          </cell>
          <cell r="H374">
            <v>116</v>
          </cell>
        </row>
        <row r="375">
          <cell r="E375">
            <v>42</v>
          </cell>
          <cell r="F375">
            <v>27</v>
          </cell>
          <cell r="G375">
            <v>24</v>
          </cell>
          <cell r="H375">
            <v>116</v>
          </cell>
        </row>
        <row r="376">
          <cell r="E376">
            <v>4</v>
          </cell>
          <cell r="F376">
            <v>3</v>
          </cell>
          <cell r="G376">
            <v>14</v>
          </cell>
          <cell r="H376">
            <v>16</v>
          </cell>
        </row>
        <row r="377">
          <cell r="E377">
            <v>4</v>
          </cell>
          <cell r="F377">
            <v>3</v>
          </cell>
          <cell r="G377">
            <v>14</v>
          </cell>
          <cell r="H377">
            <v>16</v>
          </cell>
        </row>
        <row r="378">
          <cell r="E378">
            <v>4</v>
          </cell>
          <cell r="F378">
            <v>3</v>
          </cell>
          <cell r="G378">
            <v>14</v>
          </cell>
          <cell r="H378">
            <v>16</v>
          </cell>
        </row>
        <row r="379">
          <cell r="E379">
            <v>0.4</v>
          </cell>
          <cell r="F379">
            <v>0</v>
          </cell>
          <cell r="G379">
            <v>0.2</v>
          </cell>
          <cell r="H379">
            <v>1.2</v>
          </cell>
        </row>
        <row r="380">
          <cell r="E380">
            <v>8</v>
          </cell>
          <cell r="F380">
            <v>18</v>
          </cell>
          <cell r="G380">
            <v>18</v>
          </cell>
          <cell r="H380">
            <v>31</v>
          </cell>
        </row>
        <row r="381">
          <cell r="E381">
            <v>8</v>
          </cell>
          <cell r="F381">
            <v>18</v>
          </cell>
          <cell r="G381">
            <v>18</v>
          </cell>
          <cell r="H381">
            <v>31</v>
          </cell>
        </row>
        <row r="382">
          <cell r="E382">
            <v>8</v>
          </cell>
          <cell r="F382">
            <v>18</v>
          </cell>
          <cell r="G382">
            <v>18</v>
          </cell>
          <cell r="H382">
            <v>31</v>
          </cell>
        </row>
        <row r="383">
          <cell r="E383">
            <v>0</v>
          </cell>
          <cell r="F383">
            <v>0</v>
          </cell>
          <cell r="G383">
            <v>0</v>
          </cell>
          <cell r="H383">
            <v>0</v>
          </cell>
        </row>
        <row r="384">
          <cell r="E384">
            <v>165</v>
          </cell>
          <cell r="F384">
            <v>129</v>
          </cell>
          <cell r="G384">
            <v>133</v>
          </cell>
          <cell r="H384">
            <v>171</v>
          </cell>
        </row>
        <row r="385">
          <cell r="E385">
            <v>1</v>
          </cell>
          <cell r="F385">
            <v>0</v>
          </cell>
          <cell r="G385">
            <v>0</v>
          </cell>
          <cell r="H385">
            <v>6</v>
          </cell>
        </row>
        <row r="386">
          <cell r="E386">
            <v>7</v>
          </cell>
          <cell r="F386">
            <v>12</v>
          </cell>
          <cell r="G386">
            <v>14</v>
          </cell>
          <cell r="H386">
            <v>20</v>
          </cell>
        </row>
        <row r="387">
          <cell r="E387">
            <v>7</v>
          </cell>
          <cell r="F387">
            <v>12</v>
          </cell>
          <cell r="G387">
            <v>14</v>
          </cell>
          <cell r="H387">
            <v>20</v>
          </cell>
        </row>
        <row r="388">
          <cell r="E388">
            <v>2.1</v>
          </cell>
          <cell r="F388">
            <v>2.8</v>
          </cell>
          <cell r="G388">
            <v>1.3</v>
          </cell>
          <cell r="H388">
            <v>1.8</v>
          </cell>
        </row>
        <row r="389"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E390">
            <v>244.2</v>
          </cell>
          <cell r="F390">
            <v>326</v>
          </cell>
          <cell r="G390">
            <v>400.8</v>
          </cell>
          <cell r="H390">
            <v>425.4</v>
          </cell>
        </row>
        <row r="391">
          <cell r="E391">
            <v>5</v>
          </cell>
          <cell r="F391">
            <v>19</v>
          </cell>
          <cell r="G391">
            <v>10.5</v>
          </cell>
          <cell r="H391">
            <v>11.5</v>
          </cell>
        </row>
        <row r="392">
          <cell r="E392">
            <v>4</v>
          </cell>
          <cell r="F392">
            <v>2</v>
          </cell>
          <cell r="G392">
            <v>3</v>
          </cell>
          <cell r="H392">
            <v>12</v>
          </cell>
        </row>
        <row r="393">
          <cell r="E393">
            <v>4</v>
          </cell>
          <cell r="F393">
            <v>2</v>
          </cell>
          <cell r="G393">
            <v>3</v>
          </cell>
          <cell r="H393">
            <v>12</v>
          </cell>
        </row>
        <row r="394">
          <cell r="E394">
            <v>9.0909090909090912E-2</v>
          </cell>
          <cell r="F394">
            <v>9.0909090909090912E-2</v>
          </cell>
          <cell r="G394">
            <v>0</v>
          </cell>
          <cell r="H394">
            <v>9.0909090909090912E-2</v>
          </cell>
        </row>
        <row r="395">
          <cell r="E395">
            <v>5</v>
          </cell>
          <cell r="F395">
            <v>7</v>
          </cell>
          <cell r="G395">
            <v>3</v>
          </cell>
          <cell r="H395">
            <v>4</v>
          </cell>
        </row>
        <row r="396">
          <cell r="E396">
            <v>5</v>
          </cell>
          <cell r="F396">
            <v>7</v>
          </cell>
          <cell r="G396">
            <v>3</v>
          </cell>
          <cell r="H396">
            <v>4</v>
          </cell>
        </row>
        <row r="397">
          <cell r="E397">
            <v>0.2</v>
          </cell>
          <cell r="F397">
            <v>0</v>
          </cell>
          <cell r="G397">
            <v>0.2</v>
          </cell>
          <cell r="H397">
            <v>0.8</v>
          </cell>
        </row>
        <row r="398">
          <cell r="E398">
            <v>36</v>
          </cell>
          <cell r="F398">
            <v>66</v>
          </cell>
          <cell r="G398">
            <v>51</v>
          </cell>
          <cell r="H398">
            <v>106</v>
          </cell>
        </row>
        <row r="399">
          <cell r="E399">
            <v>17</v>
          </cell>
          <cell r="F399">
            <v>13</v>
          </cell>
          <cell r="G399">
            <v>6</v>
          </cell>
          <cell r="H399">
            <v>22</v>
          </cell>
        </row>
        <row r="400">
          <cell r="E400">
            <v>3</v>
          </cell>
          <cell r="F400">
            <v>3</v>
          </cell>
          <cell r="G400">
            <v>2</v>
          </cell>
          <cell r="H400">
            <v>9</v>
          </cell>
        </row>
        <row r="401">
          <cell r="E401">
            <v>3</v>
          </cell>
          <cell r="F401">
            <v>3</v>
          </cell>
          <cell r="G401">
            <v>2</v>
          </cell>
          <cell r="H401">
            <v>9</v>
          </cell>
        </row>
        <row r="402">
          <cell r="E402">
            <v>7</v>
          </cell>
          <cell r="F402">
            <v>12</v>
          </cell>
          <cell r="G402">
            <v>14</v>
          </cell>
          <cell r="H402">
            <v>20</v>
          </cell>
        </row>
        <row r="403">
          <cell r="E403">
            <v>0.83333333333333337</v>
          </cell>
          <cell r="F403">
            <v>2.5</v>
          </cell>
          <cell r="G403">
            <v>0.5</v>
          </cell>
          <cell r="H403">
            <v>1.1666666666666667</v>
          </cell>
        </row>
        <row r="404">
          <cell r="E404">
            <v>2</v>
          </cell>
          <cell r="F404">
            <v>4</v>
          </cell>
          <cell r="G404">
            <v>18</v>
          </cell>
          <cell r="H404">
            <v>23</v>
          </cell>
        </row>
        <row r="405">
          <cell r="E405">
            <v>2</v>
          </cell>
          <cell r="F405">
            <v>4</v>
          </cell>
          <cell r="G405">
            <v>18</v>
          </cell>
          <cell r="H405">
            <v>23</v>
          </cell>
        </row>
        <row r="406">
          <cell r="E406">
            <v>22</v>
          </cell>
          <cell r="F406">
            <v>44</v>
          </cell>
          <cell r="G406">
            <v>33</v>
          </cell>
          <cell r="H406">
            <v>25</v>
          </cell>
        </row>
        <row r="407">
          <cell r="E407">
            <v>22</v>
          </cell>
          <cell r="F407">
            <v>44</v>
          </cell>
          <cell r="G407">
            <v>33</v>
          </cell>
          <cell r="H407">
            <v>25</v>
          </cell>
        </row>
        <row r="408">
          <cell r="E408">
            <v>22</v>
          </cell>
          <cell r="F408">
            <v>44</v>
          </cell>
          <cell r="G408">
            <v>33</v>
          </cell>
          <cell r="H408">
            <v>25</v>
          </cell>
        </row>
        <row r="409">
          <cell r="E409">
            <v>4</v>
          </cell>
          <cell r="F409">
            <v>9</v>
          </cell>
          <cell r="G409">
            <v>14</v>
          </cell>
          <cell r="H409">
            <v>46</v>
          </cell>
        </row>
        <row r="410">
          <cell r="E410">
            <v>4</v>
          </cell>
          <cell r="F410">
            <v>9</v>
          </cell>
          <cell r="G410">
            <v>14</v>
          </cell>
          <cell r="H410">
            <v>46</v>
          </cell>
        </row>
        <row r="411">
          <cell r="E411">
            <v>4</v>
          </cell>
          <cell r="F411">
            <v>9</v>
          </cell>
          <cell r="G411">
            <v>14</v>
          </cell>
          <cell r="H411">
            <v>46</v>
          </cell>
        </row>
        <row r="412">
          <cell r="E412">
            <v>4</v>
          </cell>
          <cell r="F412">
            <v>9</v>
          </cell>
          <cell r="G412">
            <v>14</v>
          </cell>
          <cell r="H412">
            <v>46</v>
          </cell>
        </row>
        <row r="413">
          <cell r="E413">
            <v>4</v>
          </cell>
          <cell r="F413">
            <v>9</v>
          </cell>
          <cell r="G413">
            <v>14</v>
          </cell>
          <cell r="H413">
            <v>46</v>
          </cell>
        </row>
        <row r="414">
          <cell r="E414">
            <v>4</v>
          </cell>
          <cell r="F414">
            <v>9</v>
          </cell>
          <cell r="G414">
            <v>14</v>
          </cell>
          <cell r="H414">
            <v>46</v>
          </cell>
        </row>
        <row r="415">
          <cell r="E415">
            <v>4</v>
          </cell>
          <cell r="F415">
            <v>9</v>
          </cell>
          <cell r="G415">
            <v>14</v>
          </cell>
          <cell r="H415">
            <v>46</v>
          </cell>
        </row>
        <row r="416">
          <cell r="E416">
            <v>4</v>
          </cell>
          <cell r="F416">
            <v>0</v>
          </cell>
          <cell r="G416">
            <v>12</v>
          </cell>
          <cell r="H416">
            <v>7</v>
          </cell>
        </row>
        <row r="417">
          <cell r="E417">
            <v>15</v>
          </cell>
          <cell r="F417">
            <v>5</v>
          </cell>
          <cell r="G417">
            <v>7</v>
          </cell>
          <cell r="H417">
            <v>57</v>
          </cell>
        </row>
        <row r="418">
          <cell r="E418">
            <v>4</v>
          </cell>
          <cell r="F418">
            <v>0</v>
          </cell>
          <cell r="G418">
            <v>0</v>
          </cell>
          <cell r="H418">
            <v>1</v>
          </cell>
        </row>
        <row r="419">
          <cell r="E419">
            <v>0.2</v>
          </cell>
          <cell r="F419">
            <v>0.7</v>
          </cell>
          <cell r="G419">
            <v>0.3</v>
          </cell>
          <cell r="H419">
            <v>0.2</v>
          </cell>
        </row>
        <row r="420">
          <cell r="E420">
            <v>1</v>
          </cell>
          <cell r="F420">
            <v>1</v>
          </cell>
          <cell r="G420">
            <v>2</v>
          </cell>
          <cell r="H420">
            <v>0</v>
          </cell>
        </row>
        <row r="421">
          <cell r="E421">
            <v>2</v>
          </cell>
          <cell r="F421">
            <v>2</v>
          </cell>
          <cell r="G421">
            <v>27</v>
          </cell>
          <cell r="H421">
            <v>3</v>
          </cell>
        </row>
        <row r="422">
          <cell r="E422">
            <v>0</v>
          </cell>
          <cell r="F422">
            <v>3</v>
          </cell>
          <cell r="G422">
            <v>1</v>
          </cell>
          <cell r="H422">
            <v>4</v>
          </cell>
        </row>
        <row r="423">
          <cell r="E423">
            <v>0</v>
          </cell>
          <cell r="F423">
            <v>3</v>
          </cell>
          <cell r="G423">
            <v>1</v>
          </cell>
          <cell r="H423">
            <v>4</v>
          </cell>
        </row>
        <row r="424">
          <cell r="E424">
            <v>11</v>
          </cell>
          <cell r="F424">
            <v>15</v>
          </cell>
          <cell r="G424">
            <v>5</v>
          </cell>
          <cell r="H424">
            <v>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10371</v>
          </cell>
          <cell r="F2">
            <v>11184</v>
          </cell>
          <cell r="G2">
            <v>11147</v>
          </cell>
          <cell r="H2">
            <v>10589</v>
          </cell>
        </row>
        <row r="3">
          <cell r="E3">
            <v>9247</v>
          </cell>
          <cell r="F3">
            <v>8739</v>
          </cell>
          <cell r="G3">
            <v>9289</v>
          </cell>
          <cell r="H3">
            <v>10867</v>
          </cell>
        </row>
        <row r="4">
          <cell r="E4">
            <v>29940</v>
          </cell>
          <cell r="F4">
            <v>28071</v>
          </cell>
          <cell r="G4">
            <v>27317</v>
          </cell>
          <cell r="H4">
            <v>31676</v>
          </cell>
        </row>
        <row r="5">
          <cell r="E5">
            <v>2669</v>
          </cell>
          <cell r="F5">
            <v>2877</v>
          </cell>
          <cell r="G5">
            <v>2766</v>
          </cell>
          <cell r="H5">
            <v>3743</v>
          </cell>
        </row>
        <row r="6">
          <cell r="E6">
            <v>132931</v>
          </cell>
          <cell r="F6">
            <v>140007</v>
          </cell>
          <cell r="G6">
            <v>145604</v>
          </cell>
          <cell r="H6">
            <v>151398</v>
          </cell>
        </row>
        <row r="7">
          <cell r="E7">
            <v>6086</v>
          </cell>
          <cell r="F7">
            <v>9936</v>
          </cell>
          <cell r="G7">
            <v>11384</v>
          </cell>
          <cell r="H7">
            <v>11655</v>
          </cell>
        </row>
        <row r="8">
          <cell r="E8">
            <v>2961</v>
          </cell>
          <cell r="F8">
            <v>3293</v>
          </cell>
          <cell r="G8">
            <v>3140</v>
          </cell>
          <cell r="H8">
            <v>3460</v>
          </cell>
        </row>
        <row r="9">
          <cell r="E9">
            <v>6091</v>
          </cell>
          <cell r="F9">
            <v>6785</v>
          </cell>
          <cell r="G9">
            <v>6697</v>
          </cell>
          <cell r="H9">
            <v>6895</v>
          </cell>
        </row>
        <row r="10">
          <cell r="E10">
            <v>9661</v>
          </cell>
          <cell r="F10">
            <v>8218</v>
          </cell>
          <cell r="G10">
            <v>11506</v>
          </cell>
          <cell r="H10">
            <v>12215</v>
          </cell>
        </row>
        <row r="11">
          <cell r="E11">
            <v>5562</v>
          </cell>
          <cell r="F11">
            <v>5136</v>
          </cell>
          <cell r="G11">
            <v>5083</v>
          </cell>
          <cell r="H11">
            <v>5011</v>
          </cell>
        </row>
        <row r="12">
          <cell r="E12">
            <v>5927</v>
          </cell>
          <cell r="F12">
            <v>5495</v>
          </cell>
          <cell r="G12">
            <v>5861</v>
          </cell>
          <cell r="H12">
            <v>5733</v>
          </cell>
        </row>
        <row r="13">
          <cell r="E13">
            <v>26400</v>
          </cell>
          <cell r="F13">
            <v>27047</v>
          </cell>
          <cell r="G13">
            <v>28891</v>
          </cell>
          <cell r="H13">
            <v>29398</v>
          </cell>
        </row>
        <row r="14">
          <cell r="E14">
            <v>10962</v>
          </cell>
          <cell r="F14">
            <v>14694</v>
          </cell>
          <cell r="G14">
            <v>16663</v>
          </cell>
          <cell r="H14">
            <v>16424</v>
          </cell>
        </row>
        <row r="15">
          <cell r="E15">
            <v>5350</v>
          </cell>
          <cell r="F15">
            <v>5381</v>
          </cell>
          <cell r="G15">
            <v>5243</v>
          </cell>
          <cell r="H15">
            <v>5415</v>
          </cell>
        </row>
        <row r="16">
          <cell r="E16">
            <v>2601</v>
          </cell>
          <cell r="F16">
            <v>2703</v>
          </cell>
          <cell r="G16">
            <v>2958</v>
          </cell>
          <cell r="H16">
            <v>3016</v>
          </cell>
        </row>
        <row r="17">
          <cell r="E17">
            <v>2610</v>
          </cell>
          <cell r="F17">
            <v>3803</v>
          </cell>
          <cell r="G17">
            <v>3061</v>
          </cell>
          <cell r="H17">
            <v>4194</v>
          </cell>
        </row>
        <row r="18">
          <cell r="E18">
            <v>1291</v>
          </cell>
          <cell r="F18">
            <v>1318</v>
          </cell>
          <cell r="G18">
            <v>1749</v>
          </cell>
          <cell r="H18">
            <v>1694</v>
          </cell>
        </row>
        <row r="19">
          <cell r="E19">
            <v>3810</v>
          </cell>
          <cell r="F19">
            <v>4045</v>
          </cell>
          <cell r="G19">
            <v>3686</v>
          </cell>
          <cell r="H19">
            <v>3466</v>
          </cell>
        </row>
        <row r="20">
          <cell r="E20">
            <v>13458</v>
          </cell>
          <cell r="F20">
            <v>11318</v>
          </cell>
          <cell r="G20">
            <v>12107</v>
          </cell>
          <cell r="H20">
            <v>12402</v>
          </cell>
        </row>
        <row r="21">
          <cell r="E21">
            <v>2665</v>
          </cell>
          <cell r="F21">
            <v>2534</v>
          </cell>
          <cell r="G21">
            <v>2711</v>
          </cell>
          <cell r="H21">
            <v>2976</v>
          </cell>
        </row>
        <row r="22">
          <cell r="E22">
            <v>4283</v>
          </cell>
          <cell r="F22">
            <v>4400</v>
          </cell>
          <cell r="G22">
            <v>4344</v>
          </cell>
          <cell r="H22">
            <v>3987</v>
          </cell>
        </row>
        <row r="23">
          <cell r="E23">
            <v>1878</v>
          </cell>
          <cell r="F23">
            <v>1749</v>
          </cell>
          <cell r="G23">
            <v>2121</v>
          </cell>
          <cell r="H23">
            <v>1959</v>
          </cell>
        </row>
        <row r="24">
          <cell r="E24">
            <v>3795</v>
          </cell>
          <cell r="F24">
            <v>3801</v>
          </cell>
          <cell r="G24">
            <v>3491</v>
          </cell>
          <cell r="H24">
            <v>3214</v>
          </cell>
        </row>
        <row r="25">
          <cell r="E25">
            <v>8230</v>
          </cell>
          <cell r="F25">
            <v>7829</v>
          </cell>
          <cell r="G25">
            <v>8239</v>
          </cell>
          <cell r="H25">
            <v>9154</v>
          </cell>
        </row>
        <row r="26">
          <cell r="E26">
            <v>3888</v>
          </cell>
          <cell r="F26">
            <v>3432</v>
          </cell>
          <cell r="G26">
            <v>4058</v>
          </cell>
          <cell r="H26">
            <v>3923</v>
          </cell>
        </row>
        <row r="27">
          <cell r="E27">
            <v>17164</v>
          </cell>
          <cell r="F27">
            <v>18749</v>
          </cell>
          <cell r="G27">
            <v>19854</v>
          </cell>
          <cell r="H27">
            <v>19681</v>
          </cell>
        </row>
        <row r="28">
          <cell r="E28">
            <v>10716</v>
          </cell>
          <cell r="F28">
            <v>10273</v>
          </cell>
          <cell r="G28">
            <v>10910</v>
          </cell>
          <cell r="H28">
            <v>11864</v>
          </cell>
        </row>
        <row r="29">
          <cell r="E29">
            <v>9436</v>
          </cell>
          <cell r="F29">
            <v>10912</v>
          </cell>
          <cell r="G29">
            <v>11451</v>
          </cell>
          <cell r="H29">
            <v>11972</v>
          </cell>
        </row>
        <row r="30">
          <cell r="E30">
            <v>31699</v>
          </cell>
          <cell r="F30">
            <v>33019</v>
          </cell>
          <cell r="G30">
            <v>33538</v>
          </cell>
          <cell r="H30">
            <v>35952</v>
          </cell>
        </row>
        <row r="31">
          <cell r="E31">
            <v>4940</v>
          </cell>
          <cell r="F31">
            <v>4365</v>
          </cell>
          <cell r="G31">
            <v>4487</v>
          </cell>
          <cell r="H31">
            <v>4470</v>
          </cell>
        </row>
        <row r="32">
          <cell r="E32">
            <v>10149</v>
          </cell>
          <cell r="F32">
            <v>10953</v>
          </cell>
          <cell r="G32">
            <v>11022</v>
          </cell>
          <cell r="H32">
            <v>10901</v>
          </cell>
        </row>
        <row r="33">
          <cell r="E33">
            <v>38188</v>
          </cell>
          <cell r="F33">
            <v>36642</v>
          </cell>
          <cell r="G33">
            <v>36118</v>
          </cell>
          <cell r="H33">
            <v>39381</v>
          </cell>
        </row>
        <row r="34">
          <cell r="E34">
            <v>4477</v>
          </cell>
          <cell r="F34">
            <v>3493</v>
          </cell>
          <cell r="G34">
            <v>3228</v>
          </cell>
          <cell r="H34">
            <v>3158</v>
          </cell>
        </row>
        <row r="35">
          <cell r="E35">
            <v>2744</v>
          </cell>
          <cell r="F35">
            <v>2971</v>
          </cell>
          <cell r="G35">
            <v>2873</v>
          </cell>
          <cell r="H35">
            <v>3135</v>
          </cell>
        </row>
        <row r="36">
          <cell r="E36">
            <v>26613</v>
          </cell>
          <cell r="F36">
            <v>25793</v>
          </cell>
          <cell r="G36">
            <v>28364</v>
          </cell>
          <cell r="H36">
            <v>31582</v>
          </cell>
        </row>
        <row r="37">
          <cell r="E37">
            <v>74353</v>
          </cell>
          <cell r="F37">
            <v>78879</v>
          </cell>
          <cell r="G37">
            <v>79594</v>
          </cell>
          <cell r="H37">
            <v>82378</v>
          </cell>
        </row>
        <row r="38">
          <cell r="E38">
            <v>4957</v>
          </cell>
          <cell r="F38">
            <v>5476</v>
          </cell>
          <cell r="G38">
            <v>5153</v>
          </cell>
          <cell r="H38">
            <v>5334</v>
          </cell>
        </row>
        <row r="39">
          <cell r="E39">
            <v>26098</v>
          </cell>
          <cell r="F39">
            <v>24401</v>
          </cell>
          <cell r="G39">
            <v>24061</v>
          </cell>
          <cell r="H39">
            <v>25833</v>
          </cell>
        </row>
        <row r="40">
          <cell r="E40">
            <v>5491</v>
          </cell>
          <cell r="F40">
            <v>5389</v>
          </cell>
          <cell r="G40">
            <v>5328</v>
          </cell>
          <cell r="H40">
            <v>5220</v>
          </cell>
        </row>
        <row r="41">
          <cell r="E41">
            <v>6353</v>
          </cell>
          <cell r="F41">
            <v>6361</v>
          </cell>
          <cell r="G41">
            <v>6005</v>
          </cell>
          <cell r="H41">
            <v>7100</v>
          </cell>
        </row>
        <row r="42">
          <cell r="E42">
            <v>4934</v>
          </cell>
          <cell r="F42">
            <v>5211</v>
          </cell>
          <cell r="G42">
            <v>5145</v>
          </cell>
          <cell r="H42">
            <v>5035</v>
          </cell>
        </row>
        <row r="43">
          <cell r="E43">
            <v>19257</v>
          </cell>
          <cell r="F43">
            <v>19699</v>
          </cell>
          <cell r="G43">
            <v>18683</v>
          </cell>
          <cell r="H43">
            <v>17302</v>
          </cell>
        </row>
        <row r="44">
          <cell r="E44">
            <v>7657</v>
          </cell>
          <cell r="F44">
            <v>7832</v>
          </cell>
          <cell r="G44">
            <v>7756</v>
          </cell>
          <cell r="H44">
            <v>9606</v>
          </cell>
        </row>
        <row r="45">
          <cell r="E45">
            <v>1814</v>
          </cell>
          <cell r="F45">
            <v>1658</v>
          </cell>
          <cell r="G45">
            <v>1719</v>
          </cell>
          <cell r="H45">
            <v>1943</v>
          </cell>
        </row>
        <row r="46">
          <cell r="E46">
            <v>2427</v>
          </cell>
          <cell r="F46">
            <v>2422</v>
          </cell>
          <cell r="G46">
            <v>2273</v>
          </cell>
          <cell r="H46">
            <v>2528</v>
          </cell>
        </row>
        <row r="47">
          <cell r="E47">
            <v>1971</v>
          </cell>
          <cell r="F47">
            <v>1963</v>
          </cell>
          <cell r="G47">
            <v>2037</v>
          </cell>
          <cell r="H47">
            <v>1887</v>
          </cell>
        </row>
        <row r="48">
          <cell r="E48">
            <v>18786</v>
          </cell>
          <cell r="F48">
            <v>18259</v>
          </cell>
          <cell r="G48">
            <v>18608</v>
          </cell>
          <cell r="H48">
            <v>19939</v>
          </cell>
        </row>
        <row r="49">
          <cell r="E49">
            <v>3328</v>
          </cell>
          <cell r="F49">
            <v>3619</v>
          </cell>
          <cell r="G49">
            <v>3816</v>
          </cell>
          <cell r="H49">
            <v>3790</v>
          </cell>
        </row>
        <row r="50">
          <cell r="E50">
            <v>4255</v>
          </cell>
          <cell r="F50">
            <v>4612</v>
          </cell>
          <cell r="G50">
            <v>4884</v>
          </cell>
          <cell r="H50">
            <v>5112</v>
          </cell>
        </row>
        <row r="51">
          <cell r="E51">
            <v>8242</v>
          </cell>
          <cell r="F51">
            <v>7971</v>
          </cell>
          <cell r="G51">
            <v>8248</v>
          </cell>
          <cell r="H51">
            <v>9003</v>
          </cell>
        </row>
        <row r="52">
          <cell r="E52">
            <v>2327</v>
          </cell>
          <cell r="F52">
            <v>1988</v>
          </cell>
          <cell r="G52">
            <v>2320</v>
          </cell>
          <cell r="H52">
            <v>2474</v>
          </cell>
        </row>
        <row r="53">
          <cell r="E53">
            <v>1642</v>
          </cell>
          <cell r="F53">
            <v>1685</v>
          </cell>
          <cell r="G53">
            <v>2075</v>
          </cell>
          <cell r="H53">
            <v>2058</v>
          </cell>
        </row>
        <row r="54">
          <cell r="E54">
            <v>1179</v>
          </cell>
          <cell r="F54">
            <v>1253</v>
          </cell>
          <cell r="G54">
            <v>1370</v>
          </cell>
          <cell r="H54">
            <v>1535</v>
          </cell>
        </row>
        <row r="55">
          <cell r="E55">
            <v>4110</v>
          </cell>
          <cell r="F55">
            <v>4268</v>
          </cell>
          <cell r="G55">
            <v>4246</v>
          </cell>
          <cell r="H55">
            <v>4170</v>
          </cell>
        </row>
        <row r="56">
          <cell r="E56">
            <v>15775</v>
          </cell>
          <cell r="F56">
            <v>20356</v>
          </cell>
          <cell r="G56">
            <v>15728</v>
          </cell>
          <cell r="H56">
            <v>16467</v>
          </cell>
        </row>
        <row r="57">
          <cell r="E57">
            <v>5538</v>
          </cell>
          <cell r="F57">
            <v>5952</v>
          </cell>
          <cell r="G57">
            <v>5656</v>
          </cell>
          <cell r="H57">
            <v>6397</v>
          </cell>
        </row>
        <row r="58">
          <cell r="E58">
            <v>4487</v>
          </cell>
          <cell r="F58">
            <v>5035</v>
          </cell>
          <cell r="G58">
            <v>5745</v>
          </cell>
          <cell r="H58">
            <v>8681</v>
          </cell>
        </row>
        <row r="59">
          <cell r="E59">
            <v>10811</v>
          </cell>
          <cell r="F59">
            <v>11058</v>
          </cell>
          <cell r="G59">
            <v>11480</v>
          </cell>
          <cell r="H59">
            <v>9726</v>
          </cell>
        </row>
        <row r="60">
          <cell r="E60">
            <v>5119</v>
          </cell>
          <cell r="F60">
            <v>5138</v>
          </cell>
          <cell r="G60">
            <v>5049</v>
          </cell>
          <cell r="H60">
            <v>7140</v>
          </cell>
        </row>
        <row r="61">
          <cell r="E61">
            <v>7024</v>
          </cell>
          <cell r="F61">
            <v>8097</v>
          </cell>
          <cell r="G61">
            <v>8681</v>
          </cell>
          <cell r="H61">
            <v>9221</v>
          </cell>
        </row>
        <row r="62">
          <cell r="E62">
            <v>37939</v>
          </cell>
          <cell r="F62">
            <v>38902</v>
          </cell>
          <cell r="G62">
            <v>39621</v>
          </cell>
          <cell r="H62">
            <v>43779</v>
          </cell>
        </row>
        <row r="63">
          <cell r="E63">
            <v>53983</v>
          </cell>
          <cell r="F63">
            <v>56495</v>
          </cell>
          <cell r="G63">
            <v>58376</v>
          </cell>
          <cell r="H63">
            <v>65282</v>
          </cell>
        </row>
        <row r="64">
          <cell r="E64">
            <v>4237</v>
          </cell>
          <cell r="F64">
            <v>4466</v>
          </cell>
          <cell r="G64">
            <v>4774</v>
          </cell>
          <cell r="H64">
            <v>5680</v>
          </cell>
        </row>
        <row r="65">
          <cell r="E65">
            <v>49427</v>
          </cell>
          <cell r="F65">
            <v>7855</v>
          </cell>
          <cell r="G65">
            <v>8828</v>
          </cell>
          <cell r="H65">
            <v>9640</v>
          </cell>
        </row>
        <row r="66">
          <cell r="E66">
            <v>9558</v>
          </cell>
          <cell r="F66">
            <v>10111</v>
          </cell>
          <cell r="G66">
            <v>9932</v>
          </cell>
          <cell r="H66">
            <v>10292</v>
          </cell>
        </row>
        <row r="67">
          <cell r="E67">
            <v>5342</v>
          </cell>
          <cell r="F67">
            <v>5735</v>
          </cell>
          <cell r="G67">
            <v>5854</v>
          </cell>
          <cell r="H67">
            <v>6140</v>
          </cell>
        </row>
        <row r="68">
          <cell r="E68">
            <v>18431</v>
          </cell>
          <cell r="F68">
            <v>16953</v>
          </cell>
          <cell r="G68">
            <v>16705</v>
          </cell>
          <cell r="H68">
            <v>18382</v>
          </cell>
        </row>
        <row r="69">
          <cell r="E69">
            <v>16306</v>
          </cell>
          <cell r="F69">
            <v>16477</v>
          </cell>
          <cell r="G69">
            <v>19037</v>
          </cell>
          <cell r="H69">
            <v>21386</v>
          </cell>
        </row>
        <row r="70">
          <cell r="E70">
            <v>5240</v>
          </cell>
          <cell r="F70">
            <v>4079</v>
          </cell>
          <cell r="G70">
            <v>4219</v>
          </cell>
          <cell r="H70">
            <v>4432</v>
          </cell>
        </row>
        <row r="71">
          <cell r="E71">
            <v>4965</v>
          </cell>
          <cell r="F71">
            <v>4437</v>
          </cell>
          <cell r="G71">
            <v>4491</v>
          </cell>
          <cell r="H71">
            <v>4663</v>
          </cell>
        </row>
        <row r="72">
          <cell r="E72">
            <v>9554</v>
          </cell>
          <cell r="F72">
            <v>10781</v>
          </cell>
          <cell r="G72">
            <v>10566</v>
          </cell>
          <cell r="H72">
            <v>10764</v>
          </cell>
        </row>
        <row r="73">
          <cell r="E73">
            <v>12649</v>
          </cell>
          <cell r="F73">
            <v>12717</v>
          </cell>
          <cell r="G73">
            <v>12250</v>
          </cell>
          <cell r="H73">
            <v>11904</v>
          </cell>
        </row>
        <row r="74">
          <cell r="E74">
            <v>7450</v>
          </cell>
          <cell r="F74">
            <v>7174</v>
          </cell>
          <cell r="G74">
            <v>7530</v>
          </cell>
          <cell r="H74">
            <v>8130</v>
          </cell>
        </row>
        <row r="75">
          <cell r="E75">
            <v>6289</v>
          </cell>
          <cell r="F75">
            <v>6550</v>
          </cell>
          <cell r="G75">
            <v>6993</v>
          </cell>
          <cell r="H75">
            <v>7103</v>
          </cell>
        </row>
        <row r="76">
          <cell r="E76">
            <v>48576</v>
          </cell>
          <cell r="F76">
            <v>50271</v>
          </cell>
          <cell r="G76">
            <v>46484</v>
          </cell>
          <cell r="H76">
            <v>51945</v>
          </cell>
        </row>
        <row r="77">
          <cell r="E77">
            <v>31940</v>
          </cell>
          <cell r="F77">
            <v>26790</v>
          </cell>
          <cell r="G77">
            <v>28568</v>
          </cell>
          <cell r="H77">
            <v>29049</v>
          </cell>
        </row>
        <row r="78">
          <cell r="E78">
            <v>10394</v>
          </cell>
          <cell r="F78">
            <v>11988</v>
          </cell>
          <cell r="G78">
            <v>12397</v>
          </cell>
          <cell r="H78">
            <v>12777</v>
          </cell>
        </row>
        <row r="79">
          <cell r="E79">
            <v>16141</v>
          </cell>
          <cell r="F79">
            <v>10395</v>
          </cell>
          <cell r="G79">
            <v>10673</v>
          </cell>
          <cell r="H79">
            <v>11034</v>
          </cell>
        </row>
        <row r="80">
          <cell r="E80">
            <v>13664</v>
          </cell>
          <cell r="F80">
            <v>14298</v>
          </cell>
          <cell r="G80">
            <v>15962</v>
          </cell>
          <cell r="H80">
            <v>19542</v>
          </cell>
        </row>
        <row r="81">
          <cell r="E81">
            <v>16951</v>
          </cell>
          <cell r="F81">
            <v>18453</v>
          </cell>
          <cell r="G81">
            <v>21387</v>
          </cell>
          <cell r="H81">
            <v>22083</v>
          </cell>
        </row>
        <row r="82">
          <cell r="E82">
            <v>2812</v>
          </cell>
          <cell r="F82">
            <v>3138</v>
          </cell>
          <cell r="G82">
            <v>2924</v>
          </cell>
          <cell r="H82">
            <v>3342</v>
          </cell>
        </row>
        <row r="83">
          <cell r="E83">
            <v>5316</v>
          </cell>
          <cell r="F83">
            <v>5496</v>
          </cell>
          <cell r="G83">
            <v>5669</v>
          </cell>
          <cell r="H83">
            <v>5804</v>
          </cell>
        </row>
        <row r="84">
          <cell r="E84">
            <v>5486</v>
          </cell>
          <cell r="F84">
            <v>6126</v>
          </cell>
          <cell r="G84">
            <v>6561</v>
          </cell>
          <cell r="H84">
            <v>6738</v>
          </cell>
        </row>
        <row r="85">
          <cell r="E85">
            <v>14457</v>
          </cell>
          <cell r="F85">
            <v>14318</v>
          </cell>
          <cell r="G85">
            <v>15214</v>
          </cell>
          <cell r="H85">
            <v>16220</v>
          </cell>
        </row>
        <row r="86">
          <cell r="E86">
            <v>20363</v>
          </cell>
          <cell r="F86">
            <v>18814</v>
          </cell>
          <cell r="G86">
            <v>22377</v>
          </cell>
          <cell r="H86">
            <v>24185</v>
          </cell>
        </row>
        <row r="87">
          <cell r="E87">
            <v>3454</v>
          </cell>
          <cell r="F87">
            <v>3323</v>
          </cell>
          <cell r="G87">
            <v>3158</v>
          </cell>
          <cell r="H87">
            <v>3287</v>
          </cell>
        </row>
        <row r="88">
          <cell r="E88">
            <v>8752</v>
          </cell>
          <cell r="F88">
            <v>8511</v>
          </cell>
          <cell r="G88">
            <v>8007</v>
          </cell>
          <cell r="H88">
            <v>8294</v>
          </cell>
        </row>
        <row r="89">
          <cell r="E89">
            <v>3406</v>
          </cell>
          <cell r="F89">
            <v>3096</v>
          </cell>
          <cell r="G89">
            <v>3430</v>
          </cell>
          <cell r="H89">
            <v>3598</v>
          </cell>
        </row>
        <row r="90">
          <cell r="E90">
            <v>1395</v>
          </cell>
          <cell r="F90">
            <v>1383</v>
          </cell>
          <cell r="G90">
            <v>1514</v>
          </cell>
          <cell r="H90">
            <v>1764</v>
          </cell>
        </row>
        <row r="91">
          <cell r="E91">
            <v>1797</v>
          </cell>
          <cell r="F91">
            <v>1716</v>
          </cell>
          <cell r="G91">
            <v>2040</v>
          </cell>
          <cell r="H91">
            <v>1917</v>
          </cell>
        </row>
        <row r="92">
          <cell r="E92">
            <v>7957</v>
          </cell>
          <cell r="F92">
            <v>10170</v>
          </cell>
          <cell r="G92">
            <v>9677</v>
          </cell>
          <cell r="H92">
            <v>10276</v>
          </cell>
        </row>
        <row r="93">
          <cell r="E93">
            <v>49427</v>
          </cell>
          <cell r="F93">
            <v>3294</v>
          </cell>
          <cell r="G93">
            <v>3929</v>
          </cell>
          <cell r="H93">
            <v>3822</v>
          </cell>
        </row>
        <row r="94">
          <cell r="E94">
            <v>1390</v>
          </cell>
          <cell r="F94">
            <v>1318</v>
          </cell>
          <cell r="G94">
            <v>1379</v>
          </cell>
          <cell r="H94">
            <v>1361</v>
          </cell>
        </row>
        <row r="95">
          <cell r="E95">
            <v>9051</v>
          </cell>
          <cell r="F95">
            <v>9104</v>
          </cell>
          <cell r="G95">
            <v>8993</v>
          </cell>
          <cell r="H95">
            <v>9063</v>
          </cell>
        </row>
        <row r="96">
          <cell r="E96">
            <v>9851</v>
          </cell>
          <cell r="F96">
            <v>10265</v>
          </cell>
          <cell r="G96">
            <v>12754</v>
          </cell>
          <cell r="H96">
            <v>15416</v>
          </cell>
        </row>
        <row r="97">
          <cell r="E97">
            <v>3051</v>
          </cell>
          <cell r="F97">
            <v>3351</v>
          </cell>
          <cell r="G97">
            <v>3267</v>
          </cell>
          <cell r="H97">
            <v>3485</v>
          </cell>
        </row>
        <row r="98">
          <cell r="E98">
            <v>17135</v>
          </cell>
          <cell r="F98">
            <v>19501</v>
          </cell>
          <cell r="G98">
            <v>19280</v>
          </cell>
          <cell r="H98">
            <v>20629</v>
          </cell>
        </row>
        <row r="99">
          <cell r="E99">
            <v>12260</v>
          </cell>
          <cell r="F99">
            <v>10974</v>
          </cell>
          <cell r="G99">
            <v>11488</v>
          </cell>
          <cell r="H99">
            <v>12544</v>
          </cell>
        </row>
        <row r="100">
          <cell r="E100">
            <v>2106</v>
          </cell>
          <cell r="F100">
            <v>2057</v>
          </cell>
          <cell r="G100">
            <v>2155</v>
          </cell>
          <cell r="H100">
            <v>2313</v>
          </cell>
        </row>
        <row r="101">
          <cell r="E101">
            <v>4128</v>
          </cell>
          <cell r="F101">
            <v>3993</v>
          </cell>
          <cell r="G101">
            <v>4552</v>
          </cell>
          <cell r="H101">
            <v>4657</v>
          </cell>
        </row>
        <row r="102">
          <cell r="E102">
            <v>3655</v>
          </cell>
          <cell r="F102">
            <v>3543</v>
          </cell>
          <cell r="G102">
            <v>3486</v>
          </cell>
          <cell r="H102">
            <v>3471</v>
          </cell>
        </row>
        <row r="103">
          <cell r="E103">
            <v>10966</v>
          </cell>
          <cell r="F103">
            <v>9831</v>
          </cell>
          <cell r="G103">
            <v>11139</v>
          </cell>
          <cell r="H103">
            <v>10699</v>
          </cell>
        </row>
        <row r="104">
          <cell r="E104">
            <v>3790</v>
          </cell>
          <cell r="F104">
            <v>4690</v>
          </cell>
          <cell r="G104">
            <v>4926</v>
          </cell>
          <cell r="H104">
            <v>4751</v>
          </cell>
        </row>
        <row r="105">
          <cell r="E105">
            <v>3572</v>
          </cell>
          <cell r="F105">
            <v>3392</v>
          </cell>
          <cell r="G105">
            <v>4265</v>
          </cell>
          <cell r="H105">
            <v>5079</v>
          </cell>
        </row>
        <row r="106">
          <cell r="E106">
            <v>6030</v>
          </cell>
          <cell r="F106">
            <v>6140</v>
          </cell>
          <cell r="G106">
            <v>6127</v>
          </cell>
          <cell r="H106">
            <v>5844</v>
          </cell>
        </row>
        <row r="107">
          <cell r="E107">
            <v>8174</v>
          </cell>
          <cell r="F107">
            <v>7685</v>
          </cell>
          <cell r="G107">
            <v>7977</v>
          </cell>
          <cell r="H107">
            <v>8069</v>
          </cell>
        </row>
        <row r="108">
          <cell r="E108">
            <v>3433</v>
          </cell>
          <cell r="F108">
            <v>3407</v>
          </cell>
          <cell r="G108">
            <v>3630</v>
          </cell>
          <cell r="H108">
            <v>3530</v>
          </cell>
        </row>
        <row r="109">
          <cell r="E109">
            <v>3596</v>
          </cell>
          <cell r="F109">
            <v>3740</v>
          </cell>
          <cell r="G109">
            <v>3557</v>
          </cell>
          <cell r="H109">
            <v>3204</v>
          </cell>
        </row>
        <row r="110">
          <cell r="E110">
            <v>3786</v>
          </cell>
          <cell r="F110">
            <v>4122</v>
          </cell>
          <cell r="G110">
            <v>4227</v>
          </cell>
          <cell r="H110">
            <v>4048</v>
          </cell>
        </row>
        <row r="111">
          <cell r="E111">
            <v>6636</v>
          </cell>
          <cell r="F111">
            <v>6842</v>
          </cell>
          <cell r="G111">
            <v>7060</v>
          </cell>
          <cell r="H111">
            <v>6965</v>
          </cell>
        </row>
        <row r="112">
          <cell r="E112">
            <v>112011</v>
          </cell>
          <cell r="F112">
            <v>103320</v>
          </cell>
          <cell r="G112">
            <v>105636</v>
          </cell>
          <cell r="H112">
            <v>122217</v>
          </cell>
        </row>
        <row r="113">
          <cell r="E113">
            <v>4937</v>
          </cell>
          <cell r="F113">
            <v>5027</v>
          </cell>
          <cell r="G113">
            <v>5847</v>
          </cell>
          <cell r="H113">
            <v>6003</v>
          </cell>
        </row>
        <row r="114">
          <cell r="E114">
            <v>4869</v>
          </cell>
          <cell r="F114">
            <v>5137</v>
          </cell>
          <cell r="G114">
            <v>4817</v>
          </cell>
          <cell r="H114">
            <v>5077</v>
          </cell>
        </row>
        <row r="115">
          <cell r="E115">
            <v>21035</v>
          </cell>
          <cell r="F115">
            <v>22037</v>
          </cell>
          <cell r="G115">
            <v>21221</v>
          </cell>
          <cell r="H115">
            <v>22234</v>
          </cell>
        </row>
        <row r="116">
          <cell r="E116">
            <v>3613</v>
          </cell>
          <cell r="F116">
            <v>3604</v>
          </cell>
          <cell r="G116">
            <v>4005</v>
          </cell>
          <cell r="H116">
            <v>4010</v>
          </cell>
        </row>
        <row r="117">
          <cell r="E117">
            <v>3535</v>
          </cell>
          <cell r="F117">
            <v>3917</v>
          </cell>
          <cell r="G117">
            <v>4149</v>
          </cell>
          <cell r="H117">
            <v>4791</v>
          </cell>
        </row>
        <row r="118">
          <cell r="E118">
            <v>3931</v>
          </cell>
          <cell r="F118">
            <v>3666</v>
          </cell>
          <cell r="G118">
            <v>3942</v>
          </cell>
          <cell r="H118">
            <v>4472</v>
          </cell>
        </row>
        <row r="119">
          <cell r="E119">
            <v>8977</v>
          </cell>
          <cell r="F119">
            <v>9703</v>
          </cell>
          <cell r="G119">
            <v>10219</v>
          </cell>
          <cell r="H119">
            <v>10422</v>
          </cell>
        </row>
        <row r="120">
          <cell r="E120">
            <v>1489</v>
          </cell>
          <cell r="F120">
            <v>1388</v>
          </cell>
          <cell r="G120">
            <v>1494</v>
          </cell>
          <cell r="H120">
            <v>1510</v>
          </cell>
        </row>
        <row r="121">
          <cell r="E121">
            <v>5736</v>
          </cell>
          <cell r="F121">
            <v>5870</v>
          </cell>
          <cell r="G121">
            <v>5806</v>
          </cell>
          <cell r="H121">
            <v>5495</v>
          </cell>
        </row>
        <row r="122">
          <cell r="E122">
            <v>5399</v>
          </cell>
          <cell r="F122">
            <v>5333</v>
          </cell>
          <cell r="G122">
            <v>4697</v>
          </cell>
          <cell r="H122">
            <v>4548</v>
          </cell>
        </row>
        <row r="123">
          <cell r="E123">
            <v>36952</v>
          </cell>
          <cell r="F123">
            <v>36161</v>
          </cell>
          <cell r="G123">
            <v>38231</v>
          </cell>
          <cell r="H123">
            <v>38775</v>
          </cell>
        </row>
        <row r="124">
          <cell r="E124">
            <v>7913</v>
          </cell>
          <cell r="F124">
            <v>6648</v>
          </cell>
          <cell r="G124">
            <v>6905</v>
          </cell>
          <cell r="H124">
            <v>7901</v>
          </cell>
        </row>
        <row r="125">
          <cell r="E125">
            <v>10279</v>
          </cell>
          <cell r="F125">
            <v>10862</v>
          </cell>
          <cell r="G125">
            <v>11342</v>
          </cell>
          <cell r="H125">
            <v>17613</v>
          </cell>
        </row>
        <row r="126">
          <cell r="E126">
            <v>6761</v>
          </cell>
          <cell r="F126">
            <v>5201</v>
          </cell>
          <cell r="G126">
            <v>6081</v>
          </cell>
          <cell r="H126">
            <v>6428</v>
          </cell>
        </row>
        <row r="127">
          <cell r="E127">
            <v>6044</v>
          </cell>
          <cell r="F127">
            <v>6580</v>
          </cell>
          <cell r="G127">
            <v>6533</v>
          </cell>
          <cell r="H127">
            <v>6249</v>
          </cell>
        </row>
        <row r="128">
          <cell r="E128">
            <v>9872</v>
          </cell>
          <cell r="F128">
            <v>9227</v>
          </cell>
          <cell r="G128">
            <v>9097</v>
          </cell>
          <cell r="H128">
            <v>9696</v>
          </cell>
        </row>
        <row r="129">
          <cell r="E129">
            <v>1990</v>
          </cell>
          <cell r="F129">
            <v>2223</v>
          </cell>
          <cell r="G129">
            <v>2246</v>
          </cell>
          <cell r="H129">
            <v>2885</v>
          </cell>
        </row>
        <row r="130">
          <cell r="E130">
            <v>5766</v>
          </cell>
          <cell r="F130">
            <v>5949</v>
          </cell>
          <cell r="G130">
            <v>6528</v>
          </cell>
          <cell r="H130">
            <v>7474</v>
          </cell>
        </row>
        <row r="131">
          <cell r="E131">
            <v>28714</v>
          </cell>
          <cell r="F131">
            <v>29186</v>
          </cell>
          <cell r="G131">
            <v>27920</v>
          </cell>
          <cell r="H131">
            <v>34309</v>
          </cell>
        </row>
        <row r="132">
          <cell r="E132">
            <v>2296</v>
          </cell>
          <cell r="F132">
            <v>2280</v>
          </cell>
          <cell r="G132">
            <v>2312</v>
          </cell>
          <cell r="H132">
            <v>2668</v>
          </cell>
        </row>
        <row r="133">
          <cell r="E133">
            <v>10463</v>
          </cell>
          <cell r="F133">
            <v>10930</v>
          </cell>
          <cell r="G133">
            <v>11101</v>
          </cell>
          <cell r="H133">
            <v>11795</v>
          </cell>
        </row>
        <row r="134">
          <cell r="E134">
            <v>14976</v>
          </cell>
          <cell r="F134">
            <v>13769</v>
          </cell>
          <cell r="G134">
            <v>12716</v>
          </cell>
          <cell r="H134">
            <v>15680</v>
          </cell>
        </row>
        <row r="135">
          <cell r="E135">
            <v>16233</v>
          </cell>
          <cell r="F135">
            <v>14947</v>
          </cell>
          <cell r="G135">
            <v>17830</v>
          </cell>
          <cell r="H135">
            <v>19515</v>
          </cell>
        </row>
        <row r="136">
          <cell r="E136">
            <v>10357</v>
          </cell>
          <cell r="F136">
            <v>10484</v>
          </cell>
          <cell r="G136">
            <v>11263</v>
          </cell>
          <cell r="H136">
            <v>13939</v>
          </cell>
        </row>
        <row r="137">
          <cell r="E137">
            <v>15252</v>
          </cell>
          <cell r="F137">
            <v>13140</v>
          </cell>
          <cell r="G137">
            <v>14451</v>
          </cell>
          <cell r="H137">
            <v>14575</v>
          </cell>
        </row>
        <row r="138">
          <cell r="E138">
            <v>11363</v>
          </cell>
          <cell r="F138">
            <v>10745</v>
          </cell>
          <cell r="G138">
            <v>10715</v>
          </cell>
          <cell r="H138">
            <v>11038</v>
          </cell>
        </row>
        <row r="139">
          <cell r="E139">
            <v>8988</v>
          </cell>
          <cell r="F139">
            <v>8976</v>
          </cell>
          <cell r="G139">
            <v>9314</v>
          </cell>
          <cell r="H139">
            <v>11044</v>
          </cell>
        </row>
        <row r="140">
          <cell r="E140">
            <v>21109</v>
          </cell>
          <cell r="F140">
            <v>21572</v>
          </cell>
          <cell r="G140">
            <v>19010</v>
          </cell>
          <cell r="H140">
            <v>22334</v>
          </cell>
        </row>
        <row r="141">
          <cell r="E141">
            <v>10834</v>
          </cell>
          <cell r="F141">
            <v>9931</v>
          </cell>
          <cell r="G141">
            <v>10277</v>
          </cell>
          <cell r="H141">
            <v>10651</v>
          </cell>
        </row>
        <row r="142">
          <cell r="E142">
            <v>3121</v>
          </cell>
          <cell r="F142">
            <v>2837</v>
          </cell>
          <cell r="G142">
            <v>2637</v>
          </cell>
          <cell r="H142">
            <v>2929</v>
          </cell>
        </row>
        <row r="143">
          <cell r="E143">
            <v>2874</v>
          </cell>
          <cell r="F143">
            <v>3161</v>
          </cell>
          <cell r="G143">
            <v>3061</v>
          </cell>
          <cell r="H143">
            <v>2984</v>
          </cell>
        </row>
        <row r="144">
          <cell r="E144">
            <v>6850</v>
          </cell>
          <cell r="F144">
            <v>7140</v>
          </cell>
          <cell r="G144">
            <v>8755</v>
          </cell>
          <cell r="H144">
            <v>10126</v>
          </cell>
        </row>
        <row r="145">
          <cell r="E145">
            <v>12130</v>
          </cell>
          <cell r="F145">
            <v>12658</v>
          </cell>
          <cell r="G145">
            <v>10884</v>
          </cell>
          <cell r="H145">
            <v>11834</v>
          </cell>
        </row>
        <row r="146">
          <cell r="E146">
            <v>3904</v>
          </cell>
          <cell r="F146">
            <v>3824</v>
          </cell>
          <cell r="G146">
            <v>4323</v>
          </cell>
          <cell r="H146">
            <v>4577</v>
          </cell>
        </row>
        <row r="147">
          <cell r="E147">
            <v>8763</v>
          </cell>
          <cell r="F147">
            <v>8783</v>
          </cell>
          <cell r="G147">
            <v>9030</v>
          </cell>
          <cell r="H147">
            <v>9093</v>
          </cell>
        </row>
        <row r="148">
          <cell r="E148">
            <v>3665</v>
          </cell>
          <cell r="F148">
            <v>3128</v>
          </cell>
          <cell r="G148">
            <v>3325</v>
          </cell>
          <cell r="H148">
            <v>3203</v>
          </cell>
        </row>
        <row r="149">
          <cell r="E149">
            <v>2637</v>
          </cell>
          <cell r="F149">
            <v>2556</v>
          </cell>
          <cell r="G149">
            <v>2621</v>
          </cell>
          <cell r="H149">
            <v>2833</v>
          </cell>
        </row>
        <row r="150">
          <cell r="E150">
            <v>1774</v>
          </cell>
          <cell r="F150">
            <v>2091</v>
          </cell>
          <cell r="G150">
            <v>2009</v>
          </cell>
          <cell r="H150">
            <v>2068</v>
          </cell>
        </row>
        <row r="151">
          <cell r="E151">
            <v>4477</v>
          </cell>
          <cell r="F151">
            <v>4966</v>
          </cell>
          <cell r="G151">
            <v>6374</v>
          </cell>
          <cell r="H151">
            <v>7131</v>
          </cell>
        </row>
        <row r="152">
          <cell r="E152">
            <v>4287</v>
          </cell>
          <cell r="F152">
            <v>4121</v>
          </cell>
          <cell r="G152">
            <v>5098</v>
          </cell>
          <cell r="H152">
            <v>5350</v>
          </cell>
        </row>
        <row r="153">
          <cell r="E153">
            <v>3432</v>
          </cell>
          <cell r="F153">
            <v>3590</v>
          </cell>
          <cell r="G153">
            <v>3495</v>
          </cell>
          <cell r="H153">
            <v>3635</v>
          </cell>
        </row>
        <row r="154">
          <cell r="E154">
            <v>3218</v>
          </cell>
          <cell r="F154">
            <v>2025</v>
          </cell>
          <cell r="G154">
            <v>2404</v>
          </cell>
          <cell r="H154">
            <v>2911</v>
          </cell>
        </row>
        <row r="155">
          <cell r="E155">
            <v>6278</v>
          </cell>
          <cell r="F155">
            <v>6294</v>
          </cell>
          <cell r="G155">
            <v>6626</v>
          </cell>
          <cell r="H155">
            <v>6899</v>
          </cell>
        </row>
        <row r="156">
          <cell r="E156">
            <v>1795</v>
          </cell>
          <cell r="F156">
            <v>1862</v>
          </cell>
          <cell r="G156">
            <v>1961</v>
          </cell>
          <cell r="H156">
            <v>2023</v>
          </cell>
        </row>
        <row r="157">
          <cell r="E157">
            <v>6304</v>
          </cell>
          <cell r="F157">
            <v>6914</v>
          </cell>
          <cell r="G157">
            <v>6550</v>
          </cell>
          <cell r="H157">
            <v>6968</v>
          </cell>
        </row>
        <row r="158">
          <cell r="E158">
            <v>3919</v>
          </cell>
          <cell r="F158">
            <v>4088</v>
          </cell>
          <cell r="G158">
            <v>4045</v>
          </cell>
          <cell r="H158">
            <v>4235</v>
          </cell>
        </row>
        <row r="159">
          <cell r="E159">
            <v>10177</v>
          </cell>
          <cell r="F159">
            <v>9219</v>
          </cell>
          <cell r="G159">
            <v>9933</v>
          </cell>
          <cell r="H159">
            <v>11115</v>
          </cell>
        </row>
        <row r="160">
          <cell r="E160">
            <v>8482</v>
          </cell>
          <cell r="F160">
            <v>8660</v>
          </cell>
          <cell r="G160">
            <v>9718</v>
          </cell>
          <cell r="H160">
            <v>10239</v>
          </cell>
        </row>
        <row r="161">
          <cell r="E161">
            <v>5488</v>
          </cell>
          <cell r="F161">
            <v>5323</v>
          </cell>
          <cell r="G161">
            <v>5254</v>
          </cell>
          <cell r="H161">
            <v>5438</v>
          </cell>
        </row>
        <row r="162">
          <cell r="E162">
            <v>4444</v>
          </cell>
          <cell r="F162">
            <v>4303</v>
          </cell>
          <cell r="G162">
            <v>4121</v>
          </cell>
          <cell r="H162">
            <v>3921</v>
          </cell>
        </row>
        <row r="163">
          <cell r="E163">
            <v>1672</v>
          </cell>
          <cell r="F163">
            <v>1638</v>
          </cell>
          <cell r="G163">
            <v>1613</v>
          </cell>
          <cell r="H163">
            <v>1844</v>
          </cell>
        </row>
        <row r="164">
          <cell r="E164">
            <v>1521</v>
          </cell>
          <cell r="F164">
            <v>1692</v>
          </cell>
          <cell r="G164">
            <v>1533</v>
          </cell>
          <cell r="H164">
            <v>1548</v>
          </cell>
        </row>
        <row r="165">
          <cell r="E165">
            <v>45313</v>
          </cell>
          <cell r="F165">
            <v>45046</v>
          </cell>
          <cell r="G165">
            <v>42248</v>
          </cell>
          <cell r="H165">
            <v>51425</v>
          </cell>
        </row>
        <row r="166">
          <cell r="E166">
            <v>2165</v>
          </cell>
          <cell r="F166">
            <v>2190</v>
          </cell>
          <cell r="G166">
            <v>2038</v>
          </cell>
          <cell r="H166">
            <v>2194</v>
          </cell>
        </row>
        <row r="167">
          <cell r="E167">
            <v>8666</v>
          </cell>
          <cell r="F167">
            <v>9510</v>
          </cell>
          <cell r="G167">
            <v>9395</v>
          </cell>
          <cell r="H167">
            <v>10767</v>
          </cell>
        </row>
        <row r="168">
          <cell r="E168">
            <v>57706</v>
          </cell>
          <cell r="F168">
            <v>49715</v>
          </cell>
          <cell r="G168">
            <v>56222</v>
          </cell>
          <cell r="H168">
            <v>69772</v>
          </cell>
        </row>
        <row r="169">
          <cell r="E169">
            <v>30856</v>
          </cell>
          <cell r="F169">
            <v>30057</v>
          </cell>
          <cell r="G169">
            <v>33171</v>
          </cell>
          <cell r="H169">
            <v>37420</v>
          </cell>
        </row>
        <row r="170">
          <cell r="E170">
            <v>2600</v>
          </cell>
          <cell r="F170">
            <v>2615</v>
          </cell>
          <cell r="G170">
            <v>2380</v>
          </cell>
          <cell r="H170">
            <v>2390</v>
          </cell>
        </row>
        <row r="171">
          <cell r="E171">
            <v>3305</v>
          </cell>
          <cell r="F171">
            <v>3331</v>
          </cell>
          <cell r="G171">
            <v>3599</v>
          </cell>
          <cell r="H171">
            <v>3208</v>
          </cell>
        </row>
        <row r="172">
          <cell r="E172">
            <v>10220</v>
          </cell>
          <cell r="F172">
            <v>10176</v>
          </cell>
          <cell r="G172">
            <v>10526</v>
          </cell>
          <cell r="H172">
            <v>12617</v>
          </cell>
        </row>
        <row r="173">
          <cell r="E173">
            <v>4646</v>
          </cell>
          <cell r="F173">
            <v>3980</v>
          </cell>
          <cell r="G173">
            <v>4864</v>
          </cell>
          <cell r="H173">
            <v>4736</v>
          </cell>
        </row>
        <row r="174">
          <cell r="E174">
            <v>1757</v>
          </cell>
          <cell r="F174">
            <v>2139</v>
          </cell>
          <cell r="G174">
            <v>2125</v>
          </cell>
          <cell r="H174">
            <v>2116</v>
          </cell>
        </row>
        <row r="175">
          <cell r="E175">
            <v>8031</v>
          </cell>
          <cell r="F175">
            <v>7954</v>
          </cell>
          <cell r="G175">
            <v>9736</v>
          </cell>
          <cell r="H175">
            <v>9674</v>
          </cell>
        </row>
        <row r="176">
          <cell r="E176">
            <v>8249</v>
          </cell>
          <cell r="F176">
            <v>8370</v>
          </cell>
          <cell r="G176">
            <v>9395</v>
          </cell>
          <cell r="H176">
            <v>9735</v>
          </cell>
        </row>
        <row r="177">
          <cell r="E177">
            <v>4957</v>
          </cell>
          <cell r="F177">
            <v>4773</v>
          </cell>
          <cell r="G177">
            <v>4327</v>
          </cell>
          <cell r="H177">
            <v>5226</v>
          </cell>
        </row>
        <row r="178">
          <cell r="E178">
            <v>2729</v>
          </cell>
          <cell r="F178">
            <v>3319</v>
          </cell>
          <cell r="G178">
            <v>3383</v>
          </cell>
          <cell r="H178">
            <v>3723</v>
          </cell>
        </row>
        <row r="179">
          <cell r="E179">
            <v>14903</v>
          </cell>
          <cell r="F179">
            <v>14042</v>
          </cell>
          <cell r="G179">
            <v>14958</v>
          </cell>
          <cell r="H179">
            <v>16046</v>
          </cell>
        </row>
        <row r="180">
          <cell r="E180">
            <v>1965</v>
          </cell>
          <cell r="F180">
            <v>1885</v>
          </cell>
          <cell r="G180">
            <v>1952</v>
          </cell>
          <cell r="H180">
            <v>1949</v>
          </cell>
        </row>
        <row r="181">
          <cell r="E181">
            <v>2314</v>
          </cell>
          <cell r="F181">
            <v>2360</v>
          </cell>
          <cell r="G181">
            <v>2352</v>
          </cell>
          <cell r="H181">
            <v>2459</v>
          </cell>
        </row>
        <row r="182">
          <cell r="E182">
            <v>6517</v>
          </cell>
          <cell r="F182">
            <v>6250</v>
          </cell>
          <cell r="G182">
            <v>7431</v>
          </cell>
          <cell r="H182">
            <v>8250</v>
          </cell>
        </row>
        <row r="183">
          <cell r="E183">
            <v>4346</v>
          </cell>
          <cell r="F183">
            <v>4090</v>
          </cell>
          <cell r="G183">
            <v>4580</v>
          </cell>
          <cell r="H183">
            <v>4607</v>
          </cell>
        </row>
        <row r="184">
          <cell r="E184">
            <v>2748</v>
          </cell>
          <cell r="F184">
            <v>2720</v>
          </cell>
          <cell r="G184">
            <v>2611</v>
          </cell>
          <cell r="H184">
            <v>2591</v>
          </cell>
        </row>
        <row r="185">
          <cell r="E185">
            <v>2694</v>
          </cell>
          <cell r="F185">
            <v>2879</v>
          </cell>
          <cell r="G185">
            <v>2903</v>
          </cell>
          <cell r="H185">
            <v>2784</v>
          </cell>
        </row>
        <row r="186">
          <cell r="E186">
            <v>5306</v>
          </cell>
          <cell r="F186">
            <v>6159</v>
          </cell>
          <cell r="G186">
            <v>6728</v>
          </cell>
          <cell r="H186">
            <v>6990</v>
          </cell>
        </row>
        <row r="187">
          <cell r="E187">
            <v>9848</v>
          </cell>
          <cell r="F187">
            <v>9971</v>
          </cell>
          <cell r="G187">
            <v>10529</v>
          </cell>
          <cell r="H187">
            <v>10834</v>
          </cell>
        </row>
        <row r="188">
          <cell r="E188">
            <v>27067</v>
          </cell>
          <cell r="F188">
            <v>28598</v>
          </cell>
          <cell r="G188">
            <v>31734</v>
          </cell>
          <cell r="H188">
            <v>35783</v>
          </cell>
        </row>
        <row r="189">
          <cell r="E189">
            <v>5238</v>
          </cell>
          <cell r="F189">
            <v>5441</v>
          </cell>
          <cell r="G189">
            <v>5661</v>
          </cell>
          <cell r="H189">
            <v>5472</v>
          </cell>
        </row>
        <row r="190">
          <cell r="E190">
            <v>10411</v>
          </cell>
          <cell r="F190">
            <v>10170</v>
          </cell>
          <cell r="G190">
            <v>10471</v>
          </cell>
          <cell r="H190">
            <v>11355</v>
          </cell>
        </row>
        <row r="191">
          <cell r="E191">
            <v>51978</v>
          </cell>
          <cell r="F191">
            <v>52524</v>
          </cell>
          <cell r="G191">
            <v>54723</v>
          </cell>
          <cell r="H191">
            <v>60674</v>
          </cell>
        </row>
        <row r="192">
          <cell r="E192">
            <v>2654</v>
          </cell>
          <cell r="F192">
            <v>2755</v>
          </cell>
          <cell r="G192">
            <v>2630</v>
          </cell>
          <cell r="H192">
            <v>2663</v>
          </cell>
        </row>
        <row r="193">
          <cell r="E193">
            <v>4161</v>
          </cell>
          <cell r="F193">
            <v>4616</v>
          </cell>
          <cell r="G193">
            <v>4238</v>
          </cell>
          <cell r="H193">
            <v>4337</v>
          </cell>
        </row>
        <row r="194">
          <cell r="E194">
            <v>7033</v>
          </cell>
          <cell r="F194">
            <v>6702</v>
          </cell>
          <cell r="G194">
            <v>7099</v>
          </cell>
          <cell r="H194">
            <v>7677</v>
          </cell>
        </row>
        <row r="195">
          <cell r="E195">
            <v>28304</v>
          </cell>
          <cell r="F195">
            <v>26660</v>
          </cell>
          <cell r="G195">
            <v>29187</v>
          </cell>
          <cell r="H195">
            <v>31743</v>
          </cell>
        </row>
        <row r="196">
          <cell r="E196">
            <v>46119</v>
          </cell>
          <cell r="F196">
            <v>49210</v>
          </cell>
          <cell r="G196">
            <v>46577</v>
          </cell>
          <cell r="H196">
            <v>49732</v>
          </cell>
        </row>
        <row r="197">
          <cell r="E197">
            <v>63373</v>
          </cell>
          <cell r="F197">
            <v>65115</v>
          </cell>
          <cell r="G197">
            <v>69214</v>
          </cell>
          <cell r="H197">
            <v>75372</v>
          </cell>
        </row>
        <row r="198">
          <cell r="E198">
            <v>26148</v>
          </cell>
          <cell r="F198">
            <v>27523</v>
          </cell>
          <cell r="G198">
            <v>25476</v>
          </cell>
          <cell r="H198">
            <v>27279</v>
          </cell>
        </row>
        <row r="199">
          <cell r="E199">
            <v>7042</v>
          </cell>
          <cell r="F199">
            <v>8217</v>
          </cell>
          <cell r="G199">
            <v>8385</v>
          </cell>
          <cell r="H199">
            <v>8937</v>
          </cell>
        </row>
        <row r="200">
          <cell r="E200">
            <v>14862</v>
          </cell>
          <cell r="F200">
            <v>14313</v>
          </cell>
          <cell r="G200">
            <v>14740</v>
          </cell>
          <cell r="H200">
            <v>16586</v>
          </cell>
        </row>
        <row r="201">
          <cell r="E201">
            <v>14744</v>
          </cell>
          <cell r="F201">
            <v>15379</v>
          </cell>
          <cell r="G201">
            <v>15914</v>
          </cell>
          <cell r="H201">
            <v>17390</v>
          </cell>
        </row>
        <row r="202">
          <cell r="E202">
            <v>7849</v>
          </cell>
          <cell r="F202">
            <v>7545</v>
          </cell>
          <cell r="G202">
            <v>7415</v>
          </cell>
          <cell r="H202">
            <v>7653</v>
          </cell>
        </row>
        <row r="203">
          <cell r="E203">
            <v>10355</v>
          </cell>
          <cell r="F203">
            <v>10273</v>
          </cell>
          <cell r="G203">
            <v>10167</v>
          </cell>
          <cell r="H203">
            <v>10320</v>
          </cell>
        </row>
        <row r="204">
          <cell r="E204">
            <v>5608</v>
          </cell>
          <cell r="F204">
            <v>5115</v>
          </cell>
          <cell r="G204">
            <v>5014</v>
          </cell>
          <cell r="H204">
            <v>5462</v>
          </cell>
        </row>
        <row r="205">
          <cell r="E205">
            <v>8483</v>
          </cell>
          <cell r="F205">
            <v>9378</v>
          </cell>
          <cell r="G205">
            <v>9921</v>
          </cell>
          <cell r="H205">
            <v>11416</v>
          </cell>
        </row>
        <row r="206">
          <cell r="E206">
            <v>8608</v>
          </cell>
          <cell r="F206">
            <v>8434</v>
          </cell>
          <cell r="G206">
            <v>9355</v>
          </cell>
          <cell r="H206">
            <v>11362</v>
          </cell>
        </row>
        <row r="207">
          <cell r="E207">
            <v>5617</v>
          </cell>
          <cell r="F207">
            <v>6683</v>
          </cell>
          <cell r="G207">
            <v>7040</v>
          </cell>
          <cell r="H207">
            <v>6747</v>
          </cell>
        </row>
        <row r="208">
          <cell r="E208">
            <v>11166</v>
          </cell>
          <cell r="F208">
            <v>12598</v>
          </cell>
          <cell r="G208">
            <v>15600</v>
          </cell>
          <cell r="H208">
            <v>16991</v>
          </cell>
        </row>
        <row r="209">
          <cell r="E209">
            <v>13272</v>
          </cell>
          <cell r="F209">
            <v>14571</v>
          </cell>
          <cell r="G209">
            <v>15413</v>
          </cell>
          <cell r="H209">
            <v>18130</v>
          </cell>
        </row>
        <row r="210">
          <cell r="E210">
            <v>42946</v>
          </cell>
          <cell r="F210">
            <v>43517</v>
          </cell>
          <cell r="G210">
            <v>44694</v>
          </cell>
          <cell r="H210">
            <v>44795</v>
          </cell>
        </row>
        <row r="211">
          <cell r="E211">
            <v>2495</v>
          </cell>
          <cell r="F211">
            <v>2449</v>
          </cell>
          <cell r="G211">
            <v>2520</v>
          </cell>
          <cell r="H211">
            <v>2692</v>
          </cell>
        </row>
        <row r="212">
          <cell r="E212">
            <v>1881</v>
          </cell>
          <cell r="F212">
            <v>2422</v>
          </cell>
          <cell r="G212">
            <v>3340</v>
          </cell>
          <cell r="H212">
            <v>4598</v>
          </cell>
        </row>
        <row r="213">
          <cell r="E213">
            <v>61763</v>
          </cell>
          <cell r="F213">
            <v>61868</v>
          </cell>
          <cell r="G213">
            <v>62183</v>
          </cell>
          <cell r="H213">
            <v>72671</v>
          </cell>
        </row>
        <row r="214">
          <cell r="E214">
            <v>2581</v>
          </cell>
          <cell r="F214">
            <v>2156</v>
          </cell>
          <cell r="G214">
            <v>2426</v>
          </cell>
          <cell r="H214">
            <v>2650</v>
          </cell>
        </row>
        <row r="215">
          <cell r="E215">
            <v>7986</v>
          </cell>
          <cell r="F215">
            <v>8463</v>
          </cell>
          <cell r="G215">
            <v>7991</v>
          </cell>
          <cell r="H215">
            <v>7991</v>
          </cell>
        </row>
        <row r="216">
          <cell r="E216">
            <v>7511</v>
          </cell>
          <cell r="F216">
            <v>7272</v>
          </cell>
          <cell r="G216">
            <v>7288</v>
          </cell>
          <cell r="H216">
            <v>7090</v>
          </cell>
        </row>
        <row r="217">
          <cell r="E217">
            <v>11042</v>
          </cell>
          <cell r="F217">
            <v>11419</v>
          </cell>
          <cell r="G217">
            <v>11693</v>
          </cell>
          <cell r="H217">
            <v>13522</v>
          </cell>
        </row>
        <row r="218">
          <cell r="E218">
            <v>4614</v>
          </cell>
          <cell r="F218">
            <v>5434</v>
          </cell>
          <cell r="G218">
            <v>4917</v>
          </cell>
          <cell r="H218">
            <v>5517</v>
          </cell>
        </row>
        <row r="219">
          <cell r="E219">
            <v>5826</v>
          </cell>
          <cell r="F219">
            <v>5602</v>
          </cell>
          <cell r="G219">
            <v>5447</v>
          </cell>
          <cell r="H219">
            <v>5691</v>
          </cell>
        </row>
        <row r="220">
          <cell r="E220">
            <v>2550</v>
          </cell>
          <cell r="F220">
            <v>3003</v>
          </cell>
          <cell r="G220">
            <v>2735</v>
          </cell>
          <cell r="H220">
            <v>2770</v>
          </cell>
        </row>
        <row r="221">
          <cell r="E221">
            <v>14416</v>
          </cell>
          <cell r="F221">
            <v>17294</v>
          </cell>
          <cell r="G221">
            <v>16742</v>
          </cell>
          <cell r="H221">
            <v>16875</v>
          </cell>
        </row>
        <row r="222">
          <cell r="E222">
            <v>5376</v>
          </cell>
          <cell r="F222">
            <v>5125</v>
          </cell>
          <cell r="G222">
            <v>5448</v>
          </cell>
          <cell r="H222">
            <v>5039</v>
          </cell>
        </row>
        <row r="223">
          <cell r="E223">
            <v>3853</v>
          </cell>
          <cell r="F223">
            <v>4357</v>
          </cell>
          <cell r="G223">
            <v>4814</v>
          </cell>
          <cell r="H223">
            <v>4510</v>
          </cell>
        </row>
        <row r="224">
          <cell r="E224">
            <v>8736</v>
          </cell>
          <cell r="F224">
            <v>8413</v>
          </cell>
          <cell r="G224">
            <v>8482</v>
          </cell>
          <cell r="H224">
            <v>8887</v>
          </cell>
        </row>
        <row r="225">
          <cell r="E225">
            <v>1744</v>
          </cell>
          <cell r="F225">
            <v>1659</v>
          </cell>
          <cell r="G225">
            <v>1595</v>
          </cell>
          <cell r="H225">
            <v>1595</v>
          </cell>
        </row>
        <row r="226">
          <cell r="E226">
            <v>6278</v>
          </cell>
          <cell r="F226">
            <v>5682</v>
          </cell>
          <cell r="G226">
            <v>6859</v>
          </cell>
          <cell r="H226">
            <v>7424</v>
          </cell>
        </row>
        <row r="227">
          <cell r="E227">
            <v>13306</v>
          </cell>
          <cell r="F227">
            <v>13368</v>
          </cell>
          <cell r="G227">
            <v>14157</v>
          </cell>
          <cell r="H227">
            <v>14578</v>
          </cell>
        </row>
        <row r="228">
          <cell r="E228">
            <v>1565</v>
          </cell>
          <cell r="F228">
            <v>1787</v>
          </cell>
          <cell r="G228">
            <v>1675</v>
          </cell>
          <cell r="H228">
            <v>1844</v>
          </cell>
        </row>
        <row r="229">
          <cell r="E229">
            <v>9283</v>
          </cell>
          <cell r="F229">
            <v>9142</v>
          </cell>
          <cell r="G229">
            <v>10323</v>
          </cell>
          <cell r="H229">
            <v>10475</v>
          </cell>
        </row>
        <row r="230">
          <cell r="E230">
            <v>2019</v>
          </cell>
          <cell r="F230">
            <v>1956</v>
          </cell>
          <cell r="G230">
            <v>1990</v>
          </cell>
          <cell r="H230">
            <v>1921</v>
          </cell>
        </row>
        <row r="231">
          <cell r="E231">
            <v>3486</v>
          </cell>
          <cell r="F231">
            <v>3451</v>
          </cell>
          <cell r="G231">
            <v>3407</v>
          </cell>
          <cell r="H231">
            <v>3478</v>
          </cell>
        </row>
        <row r="232">
          <cell r="E232">
            <v>4110</v>
          </cell>
          <cell r="F232">
            <v>4035</v>
          </cell>
          <cell r="G232">
            <v>5642</v>
          </cell>
          <cell r="H232">
            <v>5312</v>
          </cell>
        </row>
        <row r="233">
          <cell r="E233">
            <v>2560</v>
          </cell>
          <cell r="F233">
            <v>3056</v>
          </cell>
          <cell r="G233">
            <v>2646</v>
          </cell>
          <cell r="H233">
            <v>3049</v>
          </cell>
        </row>
        <row r="234">
          <cell r="E234">
            <v>1928</v>
          </cell>
          <cell r="F234">
            <v>1567</v>
          </cell>
          <cell r="G234">
            <v>1775</v>
          </cell>
          <cell r="H234">
            <v>1889</v>
          </cell>
        </row>
        <row r="235">
          <cell r="E235">
            <v>2300</v>
          </cell>
          <cell r="F235">
            <v>2079</v>
          </cell>
          <cell r="G235">
            <v>2442</v>
          </cell>
          <cell r="H235">
            <v>2968</v>
          </cell>
        </row>
        <row r="236">
          <cell r="E236">
            <v>3592</v>
          </cell>
          <cell r="F236">
            <v>3974</v>
          </cell>
          <cell r="G236">
            <v>4417</v>
          </cell>
          <cell r="H236">
            <v>4681</v>
          </cell>
        </row>
        <row r="237">
          <cell r="E237">
            <v>3306</v>
          </cell>
          <cell r="F237">
            <v>3030</v>
          </cell>
          <cell r="G237">
            <v>3247</v>
          </cell>
          <cell r="H237">
            <v>2965</v>
          </cell>
        </row>
        <row r="238">
          <cell r="E238">
            <v>6806</v>
          </cell>
          <cell r="F238">
            <v>7895</v>
          </cell>
          <cell r="G238">
            <v>8358</v>
          </cell>
          <cell r="H238">
            <v>9197</v>
          </cell>
        </row>
        <row r="239">
          <cell r="E239">
            <v>5557</v>
          </cell>
          <cell r="F239">
            <v>5172</v>
          </cell>
          <cell r="G239">
            <v>5374</v>
          </cell>
          <cell r="H239">
            <v>6095</v>
          </cell>
        </row>
        <row r="240">
          <cell r="E240">
            <v>3198</v>
          </cell>
          <cell r="F240">
            <v>4043</v>
          </cell>
          <cell r="G240">
            <v>4214</v>
          </cell>
          <cell r="H240">
            <v>3957</v>
          </cell>
        </row>
        <row r="241">
          <cell r="E241">
            <v>26506</v>
          </cell>
          <cell r="F241">
            <v>26112</v>
          </cell>
          <cell r="G241">
            <v>27660</v>
          </cell>
          <cell r="H241">
            <v>29091</v>
          </cell>
        </row>
        <row r="242">
          <cell r="E242">
            <v>3975</v>
          </cell>
          <cell r="F242">
            <v>4496</v>
          </cell>
          <cell r="G242">
            <v>4655</v>
          </cell>
          <cell r="H242">
            <v>4190</v>
          </cell>
        </row>
        <row r="243">
          <cell r="E243">
            <v>19901</v>
          </cell>
          <cell r="F243">
            <v>27372</v>
          </cell>
          <cell r="G243">
            <v>22408</v>
          </cell>
          <cell r="H243">
            <v>20312</v>
          </cell>
        </row>
        <row r="244">
          <cell r="E244">
            <v>13980</v>
          </cell>
          <cell r="F244">
            <v>13854</v>
          </cell>
          <cell r="G244">
            <v>13863</v>
          </cell>
          <cell r="H244">
            <v>14948</v>
          </cell>
        </row>
        <row r="245">
          <cell r="E245">
            <v>6754</v>
          </cell>
          <cell r="F245">
            <v>5632</v>
          </cell>
          <cell r="G245">
            <v>5630</v>
          </cell>
          <cell r="H245">
            <v>5899</v>
          </cell>
        </row>
        <row r="246">
          <cell r="E246">
            <v>3569</v>
          </cell>
          <cell r="F246">
            <v>3927</v>
          </cell>
          <cell r="G246">
            <v>3689</v>
          </cell>
          <cell r="H246">
            <v>3870</v>
          </cell>
        </row>
        <row r="247">
          <cell r="E247">
            <v>2707</v>
          </cell>
          <cell r="F247">
            <v>2933</v>
          </cell>
          <cell r="G247">
            <v>3212</v>
          </cell>
          <cell r="H247">
            <v>3330</v>
          </cell>
        </row>
        <row r="248">
          <cell r="E248">
            <v>5375</v>
          </cell>
          <cell r="F248">
            <v>5800</v>
          </cell>
          <cell r="G248">
            <v>6454</v>
          </cell>
          <cell r="H248">
            <v>5355</v>
          </cell>
        </row>
        <row r="249">
          <cell r="E249">
            <v>2385</v>
          </cell>
          <cell r="F249">
            <v>2256</v>
          </cell>
          <cell r="G249">
            <v>2253</v>
          </cell>
          <cell r="H249">
            <v>2430</v>
          </cell>
        </row>
        <row r="250">
          <cell r="E250">
            <v>5352</v>
          </cell>
          <cell r="F250">
            <v>5028</v>
          </cell>
          <cell r="G250">
            <v>5152</v>
          </cell>
          <cell r="H250">
            <v>4893</v>
          </cell>
        </row>
        <row r="251">
          <cell r="E251">
            <v>3669</v>
          </cell>
          <cell r="F251">
            <v>3715</v>
          </cell>
          <cell r="G251">
            <v>3846</v>
          </cell>
          <cell r="H251">
            <v>3876</v>
          </cell>
        </row>
        <row r="252">
          <cell r="E252">
            <v>3917</v>
          </cell>
          <cell r="F252">
            <v>4187</v>
          </cell>
          <cell r="G252">
            <v>4143</v>
          </cell>
          <cell r="H252">
            <v>4147</v>
          </cell>
        </row>
        <row r="253">
          <cell r="E253">
            <v>3645</v>
          </cell>
          <cell r="F253">
            <v>3786</v>
          </cell>
          <cell r="G253">
            <v>4271</v>
          </cell>
          <cell r="H253">
            <v>4114</v>
          </cell>
        </row>
        <row r="254">
          <cell r="E254">
            <v>3585</v>
          </cell>
          <cell r="F254">
            <v>3393</v>
          </cell>
          <cell r="G254">
            <v>4412</v>
          </cell>
          <cell r="H254">
            <v>4251</v>
          </cell>
        </row>
        <row r="255">
          <cell r="E255">
            <v>3322</v>
          </cell>
          <cell r="F255">
            <v>3473</v>
          </cell>
          <cell r="G255">
            <v>3412</v>
          </cell>
          <cell r="H255">
            <v>3523</v>
          </cell>
        </row>
        <row r="256">
          <cell r="E256">
            <v>5793</v>
          </cell>
          <cell r="F256">
            <v>5355</v>
          </cell>
          <cell r="G256">
            <v>5685</v>
          </cell>
          <cell r="H256">
            <v>5709</v>
          </cell>
        </row>
        <row r="257">
          <cell r="E257">
            <v>4600</v>
          </cell>
          <cell r="F257">
            <v>4451</v>
          </cell>
          <cell r="G257">
            <v>4645</v>
          </cell>
          <cell r="H257">
            <v>5010</v>
          </cell>
        </row>
        <row r="258">
          <cell r="E258">
            <v>3727</v>
          </cell>
          <cell r="F258">
            <v>3708</v>
          </cell>
          <cell r="G258">
            <v>3552</v>
          </cell>
          <cell r="H258">
            <v>3580</v>
          </cell>
        </row>
        <row r="259">
          <cell r="E259">
            <v>7788</v>
          </cell>
          <cell r="F259">
            <v>7934</v>
          </cell>
          <cell r="G259">
            <v>9120</v>
          </cell>
          <cell r="H259">
            <v>9146</v>
          </cell>
        </row>
        <row r="260">
          <cell r="E260">
            <v>12728</v>
          </cell>
          <cell r="F260">
            <v>12547</v>
          </cell>
          <cell r="G260">
            <v>13339</v>
          </cell>
          <cell r="H260">
            <v>14591</v>
          </cell>
        </row>
        <row r="261">
          <cell r="E261">
            <v>5128</v>
          </cell>
          <cell r="F261">
            <v>5130</v>
          </cell>
          <cell r="G261">
            <v>5242</v>
          </cell>
          <cell r="H261">
            <v>6238</v>
          </cell>
        </row>
        <row r="262">
          <cell r="E262">
            <v>4457</v>
          </cell>
          <cell r="F262">
            <v>4365</v>
          </cell>
          <cell r="G262">
            <v>4262</v>
          </cell>
          <cell r="H262">
            <v>4436</v>
          </cell>
        </row>
        <row r="263">
          <cell r="E263">
            <v>30867</v>
          </cell>
          <cell r="F263">
            <v>30866</v>
          </cell>
          <cell r="G263">
            <v>32934</v>
          </cell>
          <cell r="H263">
            <v>37178</v>
          </cell>
        </row>
        <row r="264">
          <cell r="E264">
            <v>3734</v>
          </cell>
          <cell r="F264">
            <v>3803</v>
          </cell>
          <cell r="G264">
            <v>3994</v>
          </cell>
          <cell r="H264">
            <v>3888</v>
          </cell>
        </row>
        <row r="265">
          <cell r="E265">
            <v>3838</v>
          </cell>
          <cell r="F265">
            <v>4299</v>
          </cell>
          <cell r="G265">
            <v>4728</v>
          </cell>
          <cell r="H265">
            <v>5301</v>
          </cell>
        </row>
        <row r="266">
          <cell r="E266">
            <v>3293</v>
          </cell>
          <cell r="F266">
            <v>3182</v>
          </cell>
          <cell r="G266">
            <v>3760</v>
          </cell>
          <cell r="H266">
            <v>3779</v>
          </cell>
        </row>
        <row r="267">
          <cell r="E267">
            <v>1880</v>
          </cell>
          <cell r="F267">
            <v>1933</v>
          </cell>
          <cell r="G267">
            <v>1761</v>
          </cell>
          <cell r="H267">
            <v>1892</v>
          </cell>
        </row>
        <row r="268">
          <cell r="E268">
            <v>12526</v>
          </cell>
          <cell r="F268">
            <v>12492</v>
          </cell>
          <cell r="G268">
            <v>13127</v>
          </cell>
          <cell r="H268">
            <v>13183</v>
          </cell>
        </row>
        <row r="269">
          <cell r="E269">
            <v>13520</v>
          </cell>
          <cell r="F269">
            <v>13134</v>
          </cell>
          <cell r="G269">
            <v>12385</v>
          </cell>
          <cell r="H269">
            <v>14300</v>
          </cell>
        </row>
        <row r="270">
          <cell r="E270">
            <v>4984</v>
          </cell>
          <cell r="F270">
            <v>5139</v>
          </cell>
          <cell r="G270">
            <v>5286</v>
          </cell>
          <cell r="H270">
            <v>5313</v>
          </cell>
        </row>
        <row r="271">
          <cell r="E271">
            <v>3170</v>
          </cell>
          <cell r="F271">
            <v>3671</v>
          </cell>
          <cell r="G271">
            <v>4176</v>
          </cell>
          <cell r="H271">
            <v>4360</v>
          </cell>
        </row>
        <row r="272">
          <cell r="E272">
            <v>2019</v>
          </cell>
          <cell r="F272">
            <v>1911</v>
          </cell>
          <cell r="G272">
            <v>2033</v>
          </cell>
          <cell r="H272">
            <v>1998</v>
          </cell>
        </row>
        <row r="273">
          <cell r="E273">
            <v>26298</v>
          </cell>
          <cell r="F273">
            <v>28387</v>
          </cell>
          <cell r="G273">
            <v>31628</v>
          </cell>
          <cell r="H273">
            <v>34695</v>
          </cell>
        </row>
        <row r="274">
          <cell r="E274">
            <v>49427</v>
          </cell>
          <cell r="F274">
            <v>3478</v>
          </cell>
          <cell r="G274">
            <v>3243</v>
          </cell>
          <cell r="H274">
            <v>3524</v>
          </cell>
        </row>
        <row r="275">
          <cell r="E275">
            <v>30622</v>
          </cell>
          <cell r="F275">
            <v>30202</v>
          </cell>
          <cell r="G275">
            <v>36069</v>
          </cell>
          <cell r="H275">
            <v>46803</v>
          </cell>
        </row>
        <row r="276">
          <cell r="E276">
            <v>45417</v>
          </cell>
          <cell r="F276">
            <v>44373</v>
          </cell>
          <cell r="G276">
            <v>47268</v>
          </cell>
          <cell r="H276">
            <v>50256</v>
          </cell>
        </row>
        <row r="277">
          <cell r="E277">
            <v>22350</v>
          </cell>
          <cell r="F277">
            <v>19922</v>
          </cell>
          <cell r="G277">
            <v>21577</v>
          </cell>
          <cell r="H277">
            <v>20951</v>
          </cell>
        </row>
        <row r="278">
          <cell r="E278">
            <v>18182</v>
          </cell>
          <cell r="F278">
            <v>18234</v>
          </cell>
          <cell r="G278">
            <v>18189</v>
          </cell>
          <cell r="H278">
            <v>21050</v>
          </cell>
        </row>
        <row r="279">
          <cell r="E279">
            <v>144894</v>
          </cell>
          <cell r="F279">
            <v>150020</v>
          </cell>
          <cell r="G279">
            <v>148392</v>
          </cell>
          <cell r="H279">
            <v>153182</v>
          </cell>
        </row>
        <row r="280">
          <cell r="E280">
            <v>133384</v>
          </cell>
          <cell r="F280">
            <v>144308</v>
          </cell>
          <cell r="G280">
            <v>147358</v>
          </cell>
          <cell r="H280">
            <v>154595</v>
          </cell>
        </row>
        <row r="281">
          <cell r="E281">
            <v>37603</v>
          </cell>
          <cell r="F281">
            <v>34579</v>
          </cell>
          <cell r="G281">
            <v>35014</v>
          </cell>
          <cell r="H281">
            <v>40726</v>
          </cell>
        </row>
        <row r="282">
          <cell r="E282">
            <v>7421</v>
          </cell>
          <cell r="F282">
            <v>7428</v>
          </cell>
          <cell r="G282">
            <v>7452</v>
          </cell>
          <cell r="H282">
            <v>8037</v>
          </cell>
        </row>
        <row r="283">
          <cell r="E283">
            <v>4543</v>
          </cell>
          <cell r="F283">
            <v>5242</v>
          </cell>
          <cell r="G283">
            <v>5315</v>
          </cell>
          <cell r="H283">
            <v>5874</v>
          </cell>
        </row>
        <row r="284">
          <cell r="E284">
            <v>9556</v>
          </cell>
          <cell r="F284">
            <v>10258</v>
          </cell>
          <cell r="G284">
            <v>10384</v>
          </cell>
          <cell r="H284">
            <v>11422</v>
          </cell>
        </row>
        <row r="285">
          <cell r="E285">
            <v>4257</v>
          </cell>
          <cell r="F285">
            <v>4964</v>
          </cell>
          <cell r="G285">
            <v>4876</v>
          </cell>
          <cell r="H285">
            <v>6603</v>
          </cell>
        </row>
        <row r="286">
          <cell r="E286">
            <v>15540</v>
          </cell>
          <cell r="F286">
            <v>15145</v>
          </cell>
          <cell r="G286">
            <v>15418</v>
          </cell>
          <cell r="H286">
            <v>16307</v>
          </cell>
        </row>
        <row r="287">
          <cell r="E287">
            <v>34074</v>
          </cell>
          <cell r="F287">
            <v>34547</v>
          </cell>
          <cell r="G287">
            <v>34416</v>
          </cell>
          <cell r="H287">
            <v>39367</v>
          </cell>
        </row>
        <row r="288">
          <cell r="E288">
            <v>4122</v>
          </cell>
          <cell r="F288">
            <v>4537</v>
          </cell>
          <cell r="G288">
            <v>5027</v>
          </cell>
          <cell r="H288">
            <v>5366</v>
          </cell>
        </row>
        <row r="289">
          <cell r="E289">
            <v>15708</v>
          </cell>
          <cell r="F289">
            <v>16645</v>
          </cell>
          <cell r="G289">
            <v>15858</v>
          </cell>
          <cell r="H289">
            <v>17071</v>
          </cell>
        </row>
        <row r="290">
          <cell r="E290">
            <v>4540</v>
          </cell>
          <cell r="F290">
            <v>4353</v>
          </cell>
          <cell r="G290">
            <v>4665</v>
          </cell>
          <cell r="H290">
            <v>4783</v>
          </cell>
        </row>
        <row r="291">
          <cell r="E291">
            <v>6233</v>
          </cell>
          <cell r="F291">
            <v>6306</v>
          </cell>
          <cell r="G291">
            <v>7549</v>
          </cell>
          <cell r="H291">
            <v>7377</v>
          </cell>
        </row>
        <row r="292">
          <cell r="E292">
            <v>4111</v>
          </cell>
          <cell r="F292">
            <v>4286</v>
          </cell>
          <cell r="G292">
            <v>4272</v>
          </cell>
          <cell r="H292">
            <v>4491</v>
          </cell>
        </row>
        <row r="293">
          <cell r="E293">
            <v>2565</v>
          </cell>
          <cell r="F293">
            <v>2720</v>
          </cell>
          <cell r="G293">
            <v>2865</v>
          </cell>
          <cell r="H293">
            <v>2815</v>
          </cell>
        </row>
        <row r="294">
          <cell r="E294">
            <v>2162</v>
          </cell>
          <cell r="F294">
            <v>1926</v>
          </cell>
          <cell r="G294">
            <v>2141</v>
          </cell>
          <cell r="H294">
            <v>2371</v>
          </cell>
        </row>
        <row r="295">
          <cell r="E295">
            <v>8455</v>
          </cell>
          <cell r="F295">
            <v>8254</v>
          </cell>
          <cell r="G295">
            <v>8608</v>
          </cell>
          <cell r="H295">
            <v>10617</v>
          </cell>
        </row>
        <row r="296">
          <cell r="E296">
            <v>15858</v>
          </cell>
          <cell r="F296">
            <v>15534</v>
          </cell>
          <cell r="G296">
            <v>16683</v>
          </cell>
          <cell r="H296">
            <v>19599</v>
          </cell>
        </row>
        <row r="297">
          <cell r="E297">
            <v>11464</v>
          </cell>
          <cell r="F297">
            <v>13485</v>
          </cell>
          <cell r="G297">
            <v>14846</v>
          </cell>
          <cell r="H297">
            <v>15296</v>
          </cell>
        </row>
        <row r="298">
          <cell r="E298">
            <v>1662</v>
          </cell>
          <cell r="F298">
            <v>1600</v>
          </cell>
          <cell r="G298">
            <v>1730</v>
          </cell>
          <cell r="H298">
            <v>1763</v>
          </cell>
        </row>
        <row r="299">
          <cell r="E299">
            <v>2783</v>
          </cell>
          <cell r="F299">
            <v>2934</v>
          </cell>
          <cell r="G299">
            <v>2982</v>
          </cell>
          <cell r="H299">
            <v>3132</v>
          </cell>
        </row>
        <row r="300">
          <cell r="E300">
            <v>27469</v>
          </cell>
          <cell r="F300">
            <v>27882</v>
          </cell>
          <cell r="G300">
            <v>30562</v>
          </cell>
          <cell r="H300">
            <v>32090</v>
          </cell>
        </row>
        <row r="301">
          <cell r="E301">
            <v>3511</v>
          </cell>
          <cell r="F301">
            <v>3478</v>
          </cell>
          <cell r="G301">
            <v>3703</v>
          </cell>
          <cell r="H301">
            <v>4027</v>
          </cell>
        </row>
        <row r="302">
          <cell r="E302">
            <v>6050</v>
          </cell>
          <cell r="F302">
            <v>5940</v>
          </cell>
          <cell r="G302">
            <v>6245</v>
          </cell>
          <cell r="H302">
            <v>6689</v>
          </cell>
        </row>
        <row r="303">
          <cell r="E303">
            <v>7383</v>
          </cell>
          <cell r="F303">
            <v>8110</v>
          </cell>
          <cell r="G303">
            <v>9556</v>
          </cell>
          <cell r="H303">
            <v>11433</v>
          </cell>
        </row>
        <row r="304">
          <cell r="E304">
            <v>6786</v>
          </cell>
          <cell r="F304">
            <v>6812</v>
          </cell>
          <cell r="G304">
            <v>7589</v>
          </cell>
          <cell r="H304">
            <v>8176</v>
          </cell>
        </row>
        <row r="305">
          <cell r="E305">
            <v>5054</v>
          </cell>
          <cell r="F305">
            <v>5506</v>
          </cell>
          <cell r="G305">
            <v>5203</v>
          </cell>
          <cell r="H305">
            <v>5453</v>
          </cell>
        </row>
        <row r="306">
          <cell r="E306">
            <v>3651</v>
          </cell>
          <cell r="F306">
            <v>3592</v>
          </cell>
          <cell r="G306">
            <v>3753</v>
          </cell>
          <cell r="H306">
            <v>3439</v>
          </cell>
        </row>
        <row r="307">
          <cell r="E307">
            <v>3549</v>
          </cell>
          <cell r="F307">
            <v>3746</v>
          </cell>
          <cell r="G307">
            <v>3700</v>
          </cell>
          <cell r="H307">
            <v>3588</v>
          </cell>
        </row>
        <row r="308">
          <cell r="E308">
            <v>5165</v>
          </cell>
          <cell r="F308">
            <v>4899</v>
          </cell>
          <cell r="G308">
            <v>5280</v>
          </cell>
          <cell r="H308">
            <v>5645</v>
          </cell>
        </row>
        <row r="309">
          <cell r="E309">
            <v>7627</v>
          </cell>
          <cell r="F309">
            <v>8745</v>
          </cell>
          <cell r="G309">
            <v>7511</v>
          </cell>
          <cell r="H309">
            <v>8399</v>
          </cell>
        </row>
        <row r="310">
          <cell r="E310">
            <v>7599</v>
          </cell>
          <cell r="F310">
            <v>7535</v>
          </cell>
          <cell r="G310">
            <v>7260</v>
          </cell>
          <cell r="H310">
            <v>7623</v>
          </cell>
        </row>
        <row r="311">
          <cell r="E311">
            <v>27060</v>
          </cell>
          <cell r="F311">
            <v>27740</v>
          </cell>
          <cell r="G311">
            <v>30488</v>
          </cell>
          <cell r="H311">
            <v>30478</v>
          </cell>
        </row>
        <row r="312">
          <cell r="E312">
            <v>1018</v>
          </cell>
          <cell r="F312">
            <v>1024</v>
          </cell>
          <cell r="G312">
            <v>1134</v>
          </cell>
          <cell r="H312">
            <v>1008</v>
          </cell>
        </row>
        <row r="313">
          <cell r="E313">
            <v>7517</v>
          </cell>
          <cell r="F313">
            <v>7074</v>
          </cell>
          <cell r="G313">
            <v>7436</v>
          </cell>
          <cell r="H313">
            <v>7550</v>
          </cell>
        </row>
        <row r="314">
          <cell r="E314">
            <v>2180</v>
          </cell>
          <cell r="F314">
            <v>2214</v>
          </cell>
          <cell r="G314">
            <v>2147</v>
          </cell>
          <cell r="H314">
            <v>2065</v>
          </cell>
        </row>
        <row r="315">
          <cell r="E315">
            <v>4906</v>
          </cell>
          <cell r="F315">
            <v>5272</v>
          </cell>
          <cell r="G315">
            <v>4992</v>
          </cell>
          <cell r="H315">
            <v>4834</v>
          </cell>
        </row>
        <row r="316">
          <cell r="E316">
            <v>6039</v>
          </cell>
          <cell r="F316">
            <v>5316</v>
          </cell>
          <cell r="G316">
            <v>5870</v>
          </cell>
          <cell r="H316">
            <v>6688</v>
          </cell>
        </row>
        <row r="317">
          <cell r="E317">
            <v>2126</v>
          </cell>
          <cell r="F317">
            <v>2183</v>
          </cell>
          <cell r="G317">
            <v>2090</v>
          </cell>
          <cell r="H317">
            <v>1986</v>
          </cell>
        </row>
        <row r="318">
          <cell r="E318">
            <v>3553</v>
          </cell>
          <cell r="F318">
            <v>3486</v>
          </cell>
          <cell r="G318">
            <v>3551</v>
          </cell>
          <cell r="H318">
            <v>4069</v>
          </cell>
        </row>
        <row r="319">
          <cell r="E319">
            <v>813</v>
          </cell>
          <cell r="F319">
            <v>876</v>
          </cell>
          <cell r="G319">
            <v>647</v>
          </cell>
          <cell r="H319">
            <v>823</v>
          </cell>
        </row>
        <row r="320">
          <cell r="E320">
            <v>7153</v>
          </cell>
          <cell r="F320">
            <v>7121</v>
          </cell>
          <cell r="G320">
            <v>7540</v>
          </cell>
          <cell r="H320">
            <v>8014</v>
          </cell>
        </row>
        <row r="321">
          <cell r="E321">
            <v>2046</v>
          </cell>
          <cell r="F321">
            <v>2215</v>
          </cell>
          <cell r="G321">
            <v>2848</v>
          </cell>
          <cell r="H321">
            <v>3340</v>
          </cell>
        </row>
        <row r="322">
          <cell r="E322">
            <v>13368</v>
          </cell>
          <cell r="F322">
            <v>13777</v>
          </cell>
          <cell r="G322">
            <v>14597</v>
          </cell>
          <cell r="H322">
            <v>18241</v>
          </cell>
        </row>
        <row r="323">
          <cell r="E323">
            <v>5956</v>
          </cell>
          <cell r="F323">
            <v>5792</v>
          </cell>
          <cell r="G323">
            <v>6047</v>
          </cell>
          <cell r="H323">
            <v>5463</v>
          </cell>
        </row>
        <row r="324">
          <cell r="E324">
            <v>4316</v>
          </cell>
          <cell r="F324">
            <v>4406</v>
          </cell>
          <cell r="G324">
            <v>4425</v>
          </cell>
          <cell r="H324">
            <v>4637</v>
          </cell>
        </row>
        <row r="325">
          <cell r="E325">
            <v>4248</v>
          </cell>
          <cell r="F325">
            <v>5454</v>
          </cell>
          <cell r="G325">
            <v>5578</v>
          </cell>
          <cell r="H325">
            <v>6527</v>
          </cell>
        </row>
        <row r="326">
          <cell r="E326">
            <v>5505</v>
          </cell>
          <cell r="F326">
            <v>5064</v>
          </cell>
          <cell r="G326">
            <v>5397</v>
          </cell>
          <cell r="H326">
            <v>8585</v>
          </cell>
        </row>
        <row r="327">
          <cell r="E327">
            <v>8005</v>
          </cell>
          <cell r="F327">
            <v>8073</v>
          </cell>
          <cell r="G327">
            <v>8417</v>
          </cell>
          <cell r="H327">
            <v>8164</v>
          </cell>
        </row>
        <row r="328">
          <cell r="E328">
            <v>8742</v>
          </cell>
          <cell r="F328">
            <v>8364</v>
          </cell>
          <cell r="G328">
            <v>6772</v>
          </cell>
          <cell r="H328">
            <v>9053</v>
          </cell>
        </row>
        <row r="329">
          <cell r="E329">
            <v>7671</v>
          </cell>
          <cell r="F329">
            <v>7311</v>
          </cell>
          <cell r="G329">
            <v>7178</v>
          </cell>
          <cell r="H329">
            <v>7978</v>
          </cell>
        </row>
        <row r="330">
          <cell r="E330">
            <v>6130</v>
          </cell>
          <cell r="F330">
            <v>6244</v>
          </cell>
          <cell r="G330">
            <v>6077</v>
          </cell>
          <cell r="H330">
            <v>5908</v>
          </cell>
        </row>
        <row r="331">
          <cell r="E331">
            <v>6816</v>
          </cell>
          <cell r="F331">
            <v>6948</v>
          </cell>
          <cell r="G331">
            <v>6758</v>
          </cell>
          <cell r="H331">
            <v>7067</v>
          </cell>
        </row>
        <row r="332">
          <cell r="E332">
            <v>3534</v>
          </cell>
          <cell r="F332">
            <v>3661</v>
          </cell>
          <cell r="G332">
            <v>3907</v>
          </cell>
          <cell r="H332">
            <v>4040</v>
          </cell>
        </row>
        <row r="333">
          <cell r="E333">
            <v>8329</v>
          </cell>
          <cell r="F333">
            <v>8056</v>
          </cell>
          <cell r="G333">
            <v>9326</v>
          </cell>
          <cell r="H333">
            <v>9869</v>
          </cell>
        </row>
        <row r="334">
          <cell r="E334">
            <v>1890</v>
          </cell>
          <cell r="F334">
            <v>1727</v>
          </cell>
          <cell r="G334">
            <v>1858</v>
          </cell>
          <cell r="H334">
            <v>1863</v>
          </cell>
        </row>
        <row r="335">
          <cell r="E335">
            <v>26355</v>
          </cell>
          <cell r="F335">
            <v>23128</v>
          </cell>
          <cell r="G335">
            <v>31733</v>
          </cell>
          <cell r="H335">
            <v>39591</v>
          </cell>
        </row>
        <row r="336">
          <cell r="E336">
            <v>970</v>
          </cell>
          <cell r="F336">
            <v>976</v>
          </cell>
          <cell r="G336">
            <v>961</v>
          </cell>
          <cell r="H336">
            <v>1100</v>
          </cell>
        </row>
        <row r="337">
          <cell r="E337">
            <v>17312</v>
          </cell>
          <cell r="F337">
            <v>17039</v>
          </cell>
          <cell r="G337">
            <v>16789</v>
          </cell>
          <cell r="H337">
            <v>19062</v>
          </cell>
        </row>
        <row r="338">
          <cell r="E338">
            <v>15673</v>
          </cell>
          <cell r="F338">
            <v>13886</v>
          </cell>
          <cell r="G338">
            <v>16048</v>
          </cell>
          <cell r="H338">
            <v>18318</v>
          </cell>
        </row>
        <row r="339">
          <cell r="E339">
            <v>21258</v>
          </cell>
          <cell r="F339">
            <v>20752</v>
          </cell>
          <cell r="G339">
            <v>21072</v>
          </cell>
          <cell r="H339">
            <v>21265</v>
          </cell>
        </row>
        <row r="340">
          <cell r="E340">
            <v>11085</v>
          </cell>
          <cell r="F340">
            <v>10088</v>
          </cell>
          <cell r="G340">
            <v>10658</v>
          </cell>
          <cell r="H340">
            <v>10951</v>
          </cell>
        </row>
        <row r="341">
          <cell r="E341">
            <v>2660</v>
          </cell>
          <cell r="F341">
            <v>2838</v>
          </cell>
          <cell r="G341">
            <v>2740</v>
          </cell>
          <cell r="H341">
            <v>2734</v>
          </cell>
        </row>
        <row r="342">
          <cell r="E342">
            <v>5127</v>
          </cell>
          <cell r="F342">
            <v>5078</v>
          </cell>
          <cell r="G342">
            <v>4920</v>
          </cell>
          <cell r="H342">
            <v>4952</v>
          </cell>
        </row>
        <row r="343">
          <cell r="E343">
            <v>4548</v>
          </cell>
          <cell r="F343">
            <v>4452</v>
          </cell>
          <cell r="G343">
            <v>4335</v>
          </cell>
          <cell r="H343">
            <v>3880</v>
          </cell>
        </row>
        <row r="344">
          <cell r="E344">
            <v>10267</v>
          </cell>
          <cell r="F344">
            <v>9945</v>
          </cell>
          <cell r="G344">
            <v>11576</v>
          </cell>
          <cell r="H344">
            <v>11991</v>
          </cell>
        </row>
        <row r="345">
          <cell r="E345">
            <v>8835</v>
          </cell>
          <cell r="F345">
            <v>9297</v>
          </cell>
          <cell r="G345">
            <v>8026</v>
          </cell>
          <cell r="H345">
            <v>9553</v>
          </cell>
        </row>
        <row r="346">
          <cell r="E346">
            <v>7911</v>
          </cell>
          <cell r="F346">
            <v>7761</v>
          </cell>
          <cell r="G346">
            <v>7903</v>
          </cell>
          <cell r="H346">
            <v>8614</v>
          </cell>
        </row>
        <row r="347">
          <cell r="E347">
            <v>4213</v>
          </cell>
          <cell r="F347">
            <v>4362</v>
          </cell>
          <cell r="G347">
            <v>4459</v>
          </cell>
          <cell r="H347">
            <v>4819</v>
          </cell>
        </row>
        <row r="348">
          <cell r="E348">
            <v>1938</v>
          </cell>
          <cell r="F348">
            <v>1937</v>
          </cell>
          <cell r="G348">
            <v>1940</v>
          </cell>
          <cell r="H348">
            <v>2012</v>
          </cell>
        </row>
        <row r="349">
          <cell r="E349">
            <v>2535</v>
          </cell>
          <cell r="F349">
            <v>2832</v>
          </cell>
          <cell r="G349">
            <v>2987</v>
          </cell>
          <cell r="H349">
            <v>2991</v>
          </cell>
        </row>
        <row r="350">
          <cell r="E350">
            <v>4427</v>
          </cell>
          <cell r="F350">
            <v>4343</v>
          </cell>
          <cell r="G350">
            <v>4398</v>
          </cell>
          <cell r="H350">
            <v>4366</v>
          </cell>
        </row>
        <row r="351">
          <cell r="E351">
            <v>3856</v>
          </cell>
          <cell r="F351">
            <v>3870</v>
          </cell>
          <cell r="G351">
            <v>3917</v>
          </cell>
          <cell r="H351">
            <v>3996</v>
          </cell>
        </row>
        <row r="352">
          <cell r="E352">
            <v>11201</v>
          </cell>
          <cell r="F352">
            <v>11249</v>
          </cell>
          <cell r="G352">
            <v>12105</v>
          </cell>
          <cell r="H352">
            <v>12227</v>
          </cell>
        </row>
        <row r="353">
          <cell r="E353">
            <v>6979</v>
          </cell>
          <cell r="F353">
            <v>7225</v>
          </cell>
          <cell r="G353">
            <v>6668</v>
          </cell>
          <cell r="H353">
            <v>7075</v>
          </cell>
        </row>
        <row r="354">
          <cell r="E354">
            <v>92396</v>
          </cell>
          <cell r="F354">
            <v>97700</v>
          </cell>
          <cell r="G354">
            <v>102493</v>
          </cell>
          <cell r="H354">
            <v>110407</v>
          </cell>
        </row>
        <row r="355">
          <cell r="E355">
            <v>24594</v>
          </cell>
          <cell r="F355">
            <v>24602</v>
          </cell>
          <cell r="G355">
            <v>24793</v>
          </cell>
          <cell r="H355">
            <v>25723</v>
          </cell>
        </row>
        <row r="356">
          <cell r="E356">
            <v>7316</v>
          </cell>
          <cell r="F356">
            <v>7550</v>
          </cell>
          <cell r="G356">
            <v>7260</v>
          </cell>
          <cell r="H356">
            <v>7243</v>
          </cell>
        </row>
        <row r="357">
          <cell r="E357">
            <v>3728</v>
          </cell>
          <cell r="F357">
            <v>4012</v>
          </cell>
          <cell r="G357">
            <v>4169</v>
          </cell>
          <cell r="H357">
            <v>4171</v>
          </cell>
        </row>
        <row r="358">
          <cell r="E358">
            <v>5049</v>
          </cell>
          <cell r="F358">
            <v>4835</v>
          </cell>
          <cell r="G358">
            <v>5277</v>
          </cell>
          <cell r="H358">
            <v>5351</v>
          </cell>
        </row>
        <row r="359">
          <cell r="E359">
            <v>3618</v>
          </cell>
          <cell r="F359">
            <v>3711</v>
          </cell>
          <cell r="G359">
            <v>3605</v>
          </cell>
          <cell r="H359">
            <v>3850</v>
          </cell>
        </row>
        <row r="360">
          <cell r="E360">
            <v>4561</v>
          </cell>
          <cell r="F360">
            <v>5241</v>
          </cell>
          <cell r="G360">
            <v>4974</v>
          </cell>
          <cell r="H360">
            <v>5330</v>
          </cell>
        </row>
        <row r="361">
          <cell r="E361">
            <v>6112</v>
          </cell>
          <cell r="F361">
            <v>6943</v>
          </cell>
          <cell r="G361">
            <v>7185</v>
          </cell>
          <cell r="H361">
            <v>6630</v>
          </cell>
        </row>
        <row r="362">
          <cell r="E362">
            <v>6034</v>
          </cell>
          <cell r="F362">
            <v>5699</v>
          </cell>
          <cell r="G362">
            <v>6100</v>
          </cell>
          <cell r="H362">
            <v>7315</v>
          </cell>
        </row>
        <row r="363">
          <cell r="E363">
            <v>4205</v>
          </cell>
          <cell r="F363">
            <v>4778</v>
          </cell>
          <cell r="G363">
            <v>4649</v>
          </cell>
          <cell r="H363">
            <v>4807</v>
          </cell>
        </row>
        <row r="364">
          <cell r="E364">
            <v>4804</v>
          </cell>
          <cell r="F364">
            <v>4959</v>
          </cell>
          <cell r="G364">
            <v>4769</v>
          </cell>
          <cell r="H364">
            <v>4786</v>
          </cell>
        </row>
        <row r="365">
          <cell r="E365">
            <v>8674</v>
          </cell>
          <cell r="F365">
            <v>8292</v>
          </cell>
          <cell r="G365">
            <v>7906</v>
          </cell>
          <cell r="H365">
            <v>7419</v>
          </cell>
        </row>
        <row r="366">
          <cell r="E366">
            <v>4363</v>
          </cell>
          <cell r="F366">
            <v>4681</v>
          </cell>
          <cell r="G366">
            <v>5445</v>
          </cell>
          <cell r="H366">
            <v>6107</v>
          </cell>
        </row>
        <row r="367">
          <cell r="E367">
            <v>4125</v>
          </cell>
          <cell r="F367">
            <v>3655</v>
          </cell>
          <cell r="G367">
            <v>3820</v>
          </cell>
          <cell r="H367">
            <v>3483</v>
          </cell>
        </row>
        <row r="368">
          <cell r="E368">
            <v>7560</v>
          </cell>
          <cell r="F368">
            <v>6673</v>
          </cell>
          <cell r="G368">
            <v>7197</v>
          </cell>
          <cell r="H368">
            <v>6769</v>
          </cell>
        </row>
        <row r="369">
          <cell r="E369">
            <v>3917</v>
          </cell>
          <cell r="F369">
            <v>3825</v>
          </cell>
          <cell r="G369">
            <v>4036</v>
          </cell>
          <cell r="H369">
            <v>4256</v>
          </cell>
        </row>
        <row r="370">
          <cell r="E370">
            <v>4228</v>
          </cell>
          <cell r="F370">
            <v>5234</v>
          </cell>
          <cell r="G370">
            <v>5712</v>
          </cell>
          <cell r="H370">
            <v>6463</v>
          </cell>
        </row>
        <row r="371">
          <cell r="E371">
            <v>3207</v>
          </cell>
          <cell r="F371">
            <v>3390</v>
          </cell>
          <cell r="G371">
            <v>3564</v>
          </cell>
          <cell r="H371">
            <v>3672</v>
          </cell>
        </row>
        <row r="372">
          <cell r="E372">
            <v>4135</v>
          </cell>
          <cell r="F372">
            <v>4447</v>
          </cell>
          <cell r="G372">
            <v>4513</v>
          </cell>
          <cell r="H372">
            <v>4278</v>
          </cell>
        </row>
        <row r="373">
          <cell r="E373">
            <v>1886</v>
          </cell>
          <cell r="F373">
            <v>1939</v>
          </cell>
          <cell r="G373">
            <v>2122</v>
          </cell>
          <cell r="H373">
            <v>2027</v>
          </cell>
        </row>
        <row r="374">
          <cell r="E374">
            <v>6659</v>
          </cell>
          <cell r="F374">
            <v>6738</v>
          </cell>
          <cell r="G374">
            <v>6835</v>
          </cell>
          <cell r="H374">
            <v>7590</v>
          </cell>
        </row>
        <row r="375">
          <cell r="E375">
            <v>6557</v>
          </cell>
          <cell r="F375">
            <v>6654</v>
          </cell>
          <cell r="G375">
            <v>6655</v>
          </cell>
          <cell r="H375">
            <v>7136</v>
          </cell>
        </row>
        <row r="376">
          <cell r="E376">
            <v>5799</v>
          </cell>
          <cell r="F376">
            <v>6408</v>
          </cell>
          <cell r="G376">
            <v>6418</v>
          </cell>
          <cell r="H376">
            <v>7073</v>
          </cell>
        </row>
        <row r="377">
          <cell r="E377">
            <v>2055</v>
          </cell>
          <cell r="F377">
            <v>2331</v>
          </cell>
          <cell r="G377">
            <v>2313</v>
          </cell>
          <cell r="H377">
            <v>2155</v>
          </cell>
        </row>
        <row r="378">
          <cell r="E378">
            <v>728</v>
          </cell>
          <cell r="F378">
            <v>794</v>
          </cell>
          <cell r="G378">
            <v>823</v>
          </cell>
          <cell r="H378">
            <v>808</v>
          </cell>
        </row>
        <row r="379">
          <cell r="E379">
            <v>2488</v>
          </cell>
          <cell r="F379">
            <v>2475</v>
          </cell>
          <cell r="G379">
            <v>2577</v>
          </cell>
          <cell r="H379">
            <v>2826</v>
          </cell>
        </row>
        <row r="380">
          <cell r="E380">
            <v>5296</v>
          </cell>
          <cell r="F380">
            <v>5102</v>
          </cell>
          <cell r="G380">
            <v>5121</v>
          </cell>
          <cell r="H380">
            <v>5431</v>
          </cell>
        </row>
        <row r="381">
          <cell r="E381">
            <v>13651</v>
          </cell>
          <cell r="F381">
            <v>14008</v>
          </cell>
          <cell r="G381">
            <v>14302</v>
          </cell>
          <cell r="H381">
            <v>14534</v>
          </cell>
        </row>
        <row r="382">
          <cell r="E382">
            <v>6456</v>
          </cell>
          <cell r="F382">
            <v>6171</v>
          </cell>
          <cell r="G382">
            <v>7352</v>
          </cell>
          <cell r="H382">
            <v>7550</v>
          </cell>
        </row>
        <row r="383">
          <cell r="E383">
            <v>49427</v>
          </cell>
          <cell r="F383">
            <v>3274</v>
          </cell>
          <cell r="G383">
            <v>4236</v>
          </cell>
          <cell r="H383">
            <v>4296</v>
          </cell>
        </row>
        <row r="384">
          <cell r="E384">
            <v>37003</v>
          </cell>
          <cell r="F384">
            <v>36500</v>
          </cell>
          <cell r="G384">
            <v>38369</v>
          </cell>
          <cell r="H384">
            <v>43578</v>
          </cell>
        </row>
        <row r="385">
          <cell r="E385">
            <v>8070</v>
          </cell>
          <cell r="F385">
            <v>8301</v>
          </cell>
          <cell r="G385">
            <v>8159</v>
          </cell>
          <cell r="H385">
            <v>8561</v>
          </cell>
        </row>
        <row r="386">
          <cell r="E386">
            <v>11677</v>
          </cell>
          <cell r="F386">
            <v>12463</v>
          </cell>
          <cell r="G386">
            <v>11363</v>
          </cell>
          <cell r="H386">
            <v>12196</v>
          </cell>
        </row>
        <row r="387">
          <cell r="E387">
            <v>998</v>
          </cell>
          <cell r="F387">
            <v>1059</v>
          </cell>
          <cell r="G387">
            <v>1016</v>
          </cell>
          <cell r="H387">
            <v>1187</v>
          </cell>
        </row>
        <row r="388">
          <cell r="E388">
            <v>5234</v>
          </cell>
          <cell r="F388">
            <v>5625</v>
          </cell>
          <cell r="G388">
            <v>6658</v>
          </cell>
          <cell r="H388">
            <v>6275</v>
          </cell>
        </row>
        <row r="389">
          <cell r="E389">
            <v>9725</v>
          </cell>
          <cell r="F389">
            <v>10019</v>
          </cell>
          <cell r="G389">
            <v>9402</v>
          </cell>
          <cell r="H389">
            <v>9173</v>
          </cell>
        </row>
        <row r="390">
          <cell r="E390">
            <v>20424</v>
          </cell>
          <cell r="F390">
            <v>21801</v>
          </cell>
          <cell r="G390">
            <v>21367</v>
          </cell>
          <cell r="H390">
            <v>24280</v>
          </cell>
        </row>
        <row r="391">
          <cell r="E391">
            <v>2499</v>
          </cell>
          <cell r="F391">
            <v>2635</v>
          </cell>
          <cell r="G391">
            <v>3020</v>
          </cell>
          <cell r="H391">
            <v>3059</v>
          </cell>
        </row>
        <row r="392">
          <cell r="E392">
            <v>2320</v>
          </cell>
          <cell r="F392">
            <v>2501</v>
          </cell>
          <cell r="G392">
            <v>2858</v>
          </cell>
          <cell r="H392">
            <v>2774</v>
          </cell>
        </row>
        <row r="393">
          <cell r="E393">
            <v>14637</v>
          </cell>
          <cell r="F393">
            <v>14873</v>
          </cell>
          <cell r="G393">
            <v>14741</v>
          </cell>
          <cell r="H393">
            <v>15800</v>
          </cell>
        </row>
        <row r="394">
          <cell r="E394">
            <v>24463</v>
          </cell>
          <cell r="F394">
            <v>21901</v>
          </cell>
          <cell r="G394">
            <v>24459</v>
          </cell>
          <cell r="H394">
            <v>26810</v>
          </cell>
        </row>
        <row r="395">
          <cell r="E395">
            <v>6891</v>
          </cell>
          <cell r="F395">
            <v>6791</v>
          </cell>
          <cell r="G395">
            <v>6964</v>
          </cell>
          <cell r="H395">
            <v>7550</v>
          </cell>
        </row>
        <row r="396">
          <cell r="E396">
            <v>1169</v>
          </cell>
          <cell r="F396">
            <v>1064</v>
          </cell>
          <cell r="G396">
            <v>1038</v>
          </cell>
          <cell r="H396">
            <v>1240</v>
          </cell>
        </row>
        <row r="397">
          <cell r="E397">
            <v>33316</v>
          </cell>
          <cell r="F397">
            <v>33136</v>
          </cell>
          <cell r="G397">
            <v>34743</v>
          </cell>
          <cell r="H397">
            <v>36080</v>
          </cell>
        </row>
        <row r="398">
          <cell r="E398">
            <v>15694</v>
          </cell>
          <cell r="F398">
            <v>15937</v>
          </cell>
          <cell r="G398">
            <v>16401</v>
          </cell>
          <cell r="H398">
            <v>16855</v>
          </cell>
        </row>
        <row r="399">
          <cell r="E399">
            <v>8490</v>
          </cell>
          <cell r="F399">
            <v>9941</v>
          </cell>
          <cell r="G399">
            <v>10375</v>
          </cell>
          <cell r="H399">
            <v>14565</v>
          </cell>
        </row>
        <row r="400">
          <cell r="E400">
            <v>8227</v>
          </cell>
          <cell r="F400">
            <v>8526</v>
          </cell>
          <cell r="G400">
            <v>8618</v>
          </cell>
          <cell r="H400">
            <v>8665</v>
          </cell>
        </row>
        <row r="401">
          <cell r="E401">
            <v>1872</v>
          </cell>
          <cell r="F401">
            <v>2107</v>
          </cell>
          <cell r="G401">
            <v>1996</v>
          </cell>
          <cell r="H401">
            <v>1917</v>
          </cell>
        </row>
        <row r="402">
          <cell r="E402">
            <v>4895</v>
          </cell>
          <cell r="F402">
            <v>5161</v>
          </cell>
          <cell r="G402">
            <v>5896</v>
          </cell>
          <cell r="H402">
            <v>5866</v>
          </cell>
        </row>
        <row r="403">
          <cell r="E403">
            <v>9144</v>
          </cell>
          <cell r="F403">
            <v>8753</v>
          </cell>
          <cell r="G403">
            <v>9294</v>
          </cell>
          <cell r="H403">
            <v>9667</v>
          </cell>
        </row>
        <row r="404">
          <cell r="E404">
            <v>2315</v>
          </cell>
          <cell r="F404">
            <v>2398</v>
          </cell>
          <cell r="G404">
            <v>2441</v>
          </cell>
          <cell r="H404">
            <v>2325</v>
          </cell>
        </row>
        <row r="405">
          <cell r="E405">
            <v>5853</v>
          </cell>
          <cell r="F405">
            <v>5636</v>
          </cell>
          <cell r="G405">
            <v>5947</v>
          </cell>
          <cell r="H405">
            <v>5819</v>
          </cell>
        </row>
        <row r="406">
          <cell r="E406">
            <v>4145</v>
          </cell>
          <cell r="F406">
            <v>4016</v>
          </cell>
          <cell r="G406">
            <v>4276</v>
          </cell>
          <cell r="H406">
            <v>4442</v>
          </cell>
        </row>
        <row r="407">
          <cell r="E407">
            <v>1623</v>
          </cell>
          <cell r="F407">
            <v>1666</v>
          </cell>
          <cell r="G407">
            <v>1652</v>
          </cell>
          <cell r="H407">
            <v>1712</v>
          </cell>
        </row>
        <row r="408">
          <cell r="E408">
            <v>3835</v>
          </cell>
          <cell r="F408">
            <v>3848</v>
          </cell>
          <cell r="G408">
            <v>3978</v>
          </cell>
          <cell r="H408">
            <v>4073</v>
          </cell>
        </row>
        <row r="409">
          <cell r="E409">
            <v>8280</v>
          </cell>
          <cell r="F409">
            <v>8395</v>
          </cell>
          <cell r="G409">
            <v>9639</v>
          </cell>
          <cell r="H409">
            <v>10087</v>
          </cell>
        </row>
        <row r="410">
          <cell r="E410">
            <v>2388</v>
          </cell>
          <cell r="F410">
            <v>2340</v>
          </cell>
          <cell r="G410">
            <v>2471</v>
          </cell>
          <cell r="H410">
            <v>2432</v>
          </cell>
        </row>
        <row r="411">
          <cell r="E411">
            <v>4492</v>
          </cell>
          <cell r="F411">
            <v>3975</v>
          </cell>
          <cell r="G411">
            <v>4424</v>
          </cell>
          <cell r="H411">
            <v>4914</v>
          </cell>
        </row>
        <row r="412">
          <cell r="E412">
            <v>3891</v>
          </cell>
          <cell r="F412">
            <v>3549</v>
          </cell>
          <cell r="G412">
            <v>3648</v>
          </cell>
          <cell r="H412">
            <v>3745</v>
          </cell>
        </row>
        <row r="413">
          <cell r="E413">
            <v>10913</v>
          </cell>
          <cell r="F413">
            <v>11125</v>
          </cell>
          <cell r="G413">
            <v>11365</v>
          </cell>
          <cell r="H413">
            <v>11841</v>
          </cell>
        </row>
        <row r="414">
          <cell r="E414">
            <v>3127</v>
          </cell>
          <cell r="F414">
            <v>3156</v>
          </cell>
          <cell r="G414">
            <v>3005</v>
          </cell>
          <cell r="H414">
            <v>3380</v>
          </cell>
        </row>
        <row r="415">
          <cell r="E415">
            <v>3881</v>
          </cell>
          <cell r="F415">
            <v>3954</v>
          </cell>
          <cell r="G415">
            <v>4023</v>
          </cell>
          <cell r="H415">
            <v>4070</v>
          </cell>
        </row>
        <row r="416">
          <cell r="E416">
            <v>14551</v>
          </cell>
          <cell r="F416">
            <v>14197</v>
          </cell>
          <cell r="G416">
            <v>14547</v>
          </cell>
          <cell r="H416">
            <v>14521</v>
          </cell>
        </row>
        <row r="417">
          <cell r="E417">
            <v>5951</v>
          </cell>
          <cell r="F417">
            <v>5702</v>
          </cell>
          <cell r="G417">
            <v>6233</v>
          </cell>
          <cell r="H417">
            <v>7077</v>
          </cell>
        </row>
        <row r="418">
          <cell r="E418">
            <v>9677</v>
          </cell>
          <cell r="F418">
            <v>10029</v>
          </cell>
          <cell r="G418">
            <v>9582</v>
          </cell>
          <cell r="H418">
            <v>10333</v>
          </cell>
        </row>
        <row r="419">
          <cell r="E419">
            <v>50265</v>
          </cell>
          <cell r="F419">
            <v>47252</v>
          </cell>
          <cell r="G419">
            <v>47248</v>
          </cell>
          <cell r="H419">
            <v>53872</v>
          </cell>
        </row>
        <row r="420">
          <cell r="E420">
            <v>2577</v>
          </cell>
          <cell r="F420">
            <v>2603</v>
          </cell>
          <cell r="G420">
            <v>2485</v>
          </cell>
          <cell r="H420">
            <v>2582</v>
          </cell>
        </row>
        <row r="421">
          <cell r="E421">
            <v>5240</v>
          </cell>
          <cell r="F421">
            <v>5239</v>
          </cell>
          <cell r="G421">
            <v>4624</v>
          </cell>
          <cell r="H421">
            <v>5134</v>
          </cell>
        </row>
        <row r="422">
          <cell r="E422">
            <v>4039</v>
          </cell>
          <cell r="F422">
            <v>3869</v>
          </cell>
          <cell r="G422">
            <v>4061</v>
          </cell>
          <cell r="H422">
            <v>4584</v>
          </cell>
        </row>
        <row r="423">
          <cell r="E423">
            <v>4409</v>
          </cell>
          <cell r="F423">
            <v>4462</v>
          </cell>
          <cell r="G423">
            <v>4772</v>
          </cell>
          <cell r="H423">
            <v>5308</v>
          </cell>
        </row>
        <row r="424">
          <cell r="E424">
            <v>9261</v>
          </cell>
          <cell r="F424">
            <v>9671</v>
          </cell>
          <cell r="G424">
            <v>9540</v>
          </cell>
          <cell r="H424">
            <v>9421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3411-64AB-4981-8F65-66F0FE913456}">
  <dimension ref="A1:F3385"/>
  <sheetViews>
    <sheetView tabSelected="1" workbookViewId="0">
      <selection activeCell="F2" sqref="F2:F3385"/>
    </sheetView>
  </sheetViews>
  <sheetFormatPr defaultRowHeight="17.399999999999999" x14ac:dyDescent="0.4"/>
  <cols>
    <col min="5" max="5" width="12.59765625" bestFit="1" customWidth="1"/>
    <col min="6" max="6" width="9" customWidth="1"/>
  </cols>
  <sheetData>
    <row r="1" spans="1:6" x14ac:dyDescent="0.4">
      <c r="A1" t="s">
        <v>1</v>
      </c>
      <c r="B1" t="s">
        <v>0</v>
      </c>
      <c r="C1" t="s">
        <v>425</v>
      </c>
      <c r="D1" t="s">
        <v>426</v>
      </c>
      <c r="E1" t="s">
        <v>427</v>
      </c>
      <c r="F1" t="s">
        <v>428</v>
      </c>
    </row>
    <row r="2" spans="1:6" x14ac:dyDescent="0.4">
      <c r="A2" s="1" t="s">
        <v>2</v>
      </c>
      <c r="B2">
        <f>INDEX([4]Sheet2!$E$2:$H$424, QUOTIENT(ROW(B1)-1,4)+1, MOD(ROW(B1)-1, 4)+1)</f>
        <v>15</v>
      </c>
      <c r="C2">
        <f>INDEX([1]시트2!$AE$3:$AH$425, QUOTIENT(ROW(B1)-1,4)+1, MOD(ROW(B1)-1, 4)+1)</f>
        <v>0.75981090532314466</v>
      </c>
      <c r="D2">
        <f>INDEX('[2]09-16'!$D$2:$G$424, QUOTIENT(ROW(B1)-1,4)+1, MOD(ROW(B1)-1,4)+1)</f>
        <v>0</v>
      </c>
      <c r="E2">
        <f>INDEX([3]Sheet1!$E$2:$H$424, QUOTIENT(ROW(B1)-1,4)+1, MOD(ROW(B1)-1,4)+1)</f>
        <v>15442</v>
      </c>
      <c r="F2">
        <f>INDEX([5]Sheet1!$E$2:$H$424, QUOTIENT(ROW(B1)-1,4)+1, MOD(ROW(B1)-1, 4)+1)</f>
        <v>10371</v>
      </c>
    </row>
    <row r="3" spans="1:6" x14ac:dyDescent="0.4">
      <c r="A3" s="1" t="s">
        <v>2</v>
      </c>
      <c r="B3">
        <f>INDEX([4]Sheet2!$E$2:$H$424, QUOTIENT(ROW(B2)-1,4)+1, MOD(ROW(B2)-1, 4)+1)</f>
        <v>19</v>
      </c>
      <c r="C3">
        <f>INDEX([1]시트2!$AE$3:$AH$425, QUOTIENT(ROW(B2)-1,4)+1, MOD(ROW(B2)-1, 4)+1)</f>
        <v>1.3940768409818569</v>
      </c>
      <c r="D3">
        <f>INDEX('[2]09-16'!$D$2:$G$424, QUOTIENT(ROW(B2)-1,4)+1, MOD(ROW(B2)-1,4)+1)</f>
        <v>4</v>
      </c>
      <c r="E3">
        <f>INDEX([3]Sheet1!$E$2:$H$424, QUOTIENT(ROW(B2)-1,4)+1, MOD(ROW(B2)-1,4)+1)</f>
        <v>3748</v>
      </c>
      <c r="F3">
        <f>INDEX([5]Sheet1!$E$2:$H$424, QUOTIENT(ROW(B2)-1,4)+1, MOD(ROW(B2)-1, 4)+1)</f>
        <v>11184</v>
      </c>
    </row>
    <row r="4" spans="1:6" x14ac:dyDescent="0.4">
      <c r="A4" s="1" t="s">
        <v>2</v>
      </c>
      <c r="B4">
        <f>INDEX([4]Sheet2!$E$2:$H$424, QUOTIENT(ROW(B3)-1,4)+1, MOD(ROW(B3)-1, 4)+1)</f>
        <v>21</v>
      </c>
      <c r="C4">
        <f>INDEX([1]시트2!$AE$3:$AH$425, QUOTIENT(ROW(B3)-1,4)+1, MOD(ROW(B3)-1, 4)+1)</f>
        <v>0.49101412066752248</v>
      </c>
      <c r="D4">
        <f>INDEX('[2]09-16'!$D$2:$G$424, QUOTIENT(ROW(B3)-1,4)+1, MOD(ROW(B3)-1,4)+1)</f>
        <v>4</v>
      </c>
      <c r="E4">
        <f>INDEX([3]Sheet1!$E$2:$H$424, QUOTIENT(ROW(B3)-1,4)+1, MOD(ROW(B3)-1,4)+1)</f>
        <v>1558</v>
      </c>
      <c r="F4">
        <f>INDEX([5]Sheet1!$E$2:$H$424, QUOTIENT(ROW(B3)-1,4)+1, MOD(ROW(B3)-1, 4)+1)</f>
        <v>11147</v>
      </c>
    </row>
    <row r="5" spans="1:6" x14ac:dyDescent="0.4">
      <c r="A5" s="1" t="s">
        <v>2</v>
      </c>
      <c r="B5">
        <f>INDEX([4]Sheet2!$E$2:$H$424, QUOTIENT(ROW(B4)-1,4)+1, MOD(ROW(B4)-1, 4)+1)</f>
        <v>26</v>
      </c>
      <c r="C5">
        <f>INDEX([1]시트2!$AE$3:$AH$425, QUOTIENT(ROW(B4)-1,4)+1, MOD(ROW(B4)-1, 4)+1)</f>
        <v>0.48951048951048953</v>
      </c>
      <c r="D5">
        <f>INDEX('[2]09-16'!$D$2:$G$424, QUOTIENT(ROW(B4)-1,4)+1, MOD(ROW(B4)-1,4)+1)</f>
        <v>3</v>
      </c>
      <c r="E5">
        <f>INDEX([3]Sheet1!$E$2:$H$424, QUOTIENT(ROW(B4)-1,4)+1, MOD(ROW(B4)-1,4)+1)</f>
        <v>1144</v>
      </c>
      <c r="F5">
        <f>INDEX([5]Sheet1!$E$2:$H$424, QUOTIENT(ROW(B4)-1,4)+1, MOD(ROW(B4)-1, 4)+1)</f>
        <v>10589</v>
      </c>
    </row>
    <row r="6" spans="1:6" x14ac:dyDescent="0.4">
      <c r="A6" s="1" t="s">
        <v>2</v>
      </c>
      <c r="B6">
        <f>INDEX([4]Sheet2!$E$2:$H$424, QUOTIENT(ROW(B5)-1,4)+1, MOD(ROW(B5)-1, 4)+1)</f>
        <v>15</v>
      </c>
      <c r="C6">
        <f>INDEX([1]시트2!$AE$3:$AH$425, QUOTIENT(ROW(B5)-1,4)+1, MOD(ROW(B5)-1, 4)+1)</f>
        <v>0.2808778120864579</v>
      </c>
      <c r="D6">
        <f>INDEX('[2]09-16'!$D$2:$G$424, QUOTIENT(ROW(B5)-1,4)+1, MOD(ROW(B5)-1,4)+1)</f>
        <v>0</v>
      </c>
      <c r="E6">
        <f>INDEX([3]Sheet1!$E$2:$H$424, QUOTIENT(ROW(B5)-1,4)+1, MOD(ROW(B5)-1,4)+1)</f>
        <v>36272</v>
      </c>
      <c r="F6">
        <f>INDEX([5]Sheet1!$E$2:$H$424, QUOTIENT(ROW(B5)-1,4)+1, MOD(ROW(B5)-1, 4)+1)</f>
        <v>9247</v>
      </c>
    </row>
    <row r="7" spans="1:6" x14ac:dyDescent="0.4">
      <c r="A7" s="1" t="s">
        <v>2</v>
      </c>
      <c r="B7">
        <f>INDEX([4]Sheet2!$E$2:$H$424, QUOTIENT(ROW(B6)-1,4)+1, MOD(ROW(B6)-1, 4)+1)</f>
        <v>19</v>
      </c>
      <c r="C7">
        <f>INDEX([1]시트2!$AE$3:$AH$425, QUOTIENT(ROW(B6)-1,4)+1, MOD(ROW(B6)-1, 4)+1)</f>
        <v>0.25440248089489426</v>
      </c>
      <c r="D7">
        <f>INDEX('[2]09-16'!$D$2:$G$424, QUOTIENT(ROW(B6)-1,4)+1, MOD(ROW(B6)-1,4)+1)</f>
        <v>0</v>
      </c>
      <c r="E7">
        <f>INDEX([3]Sheet1!$E$2:$H$424, QUOTIENT(ROW(B6)-1,4)+1, MOD(ROW(B6)-1,4)+1)</f>
        <v>36116</v>
      </c>
      <c r="F7">
        <f>INDEX([5]Sheet1!$E$2:$H$424, QUOTIENT(ROW(B6)-1,4)+1, MOD(ROW(B6)-1, 4)+1)</f>
        <v>8739</v>
      </c>
    </row>
    <row r="8" spans="1:6" x14ac:dyDescent="0.4">
      <c r="A8" s="1" t="s">
        <v>2</v>
      </c>
      <c r="B8">
        <f>INDEX([4]Sheet2!$E$2:$H$424, QUOTIENT(ROW(B7)-1,4)+1, MOD(ROW(B7)-1, 4)+1)</f>
        <v>21</v>
      </c>
      <c r="C8">
        <f>INDEX([1]시트2!$AE$3:$AH$425, QUOTIENT(ROW(B7)-1,4)+1, MOD(ROW(B7)-1, 4)+1)</f>
        <v>0.27821163607965638</v>
      </c>
      <c r="D8">
        <f>INDEX('[2]09-16'!$D$2:$G$424, QUOTIENT(ROW(B7)-1,4)+1, MOD(ROW(B7)-1,4)+1)</f>
        <v>0</v>
      </c>
      <c r="E8">
        <f>INDEX([3]Sheet1!$E$2:$H$424, QUOTIENT(ROW(B7)-1,4)+1, MOD(ROW(B7)-1,4)+1)</f>
        <v>35854</v>
      </c>
      <c r="F8">
        <f>INDEX([5]Sheet1!$E$2:$H$424, QUOTIENT(ROW(B7)-1,4)+1, MOD(ROW(B7)-1, 4)+1)</f>
        <v>9289</v>
      </c>
    </row>
    <row r="9" spans="1:6" x14ac:dyDescent="0.4">
      <c r="A9" s="1" t="s">
        <v>2</v>
      </c>
      <c r="B9">
        <f>INDEX([4]Sheet2!$E$2:$H$424, QUOTIENT(ROW(B8)-1,4)+1, MOD(ROW(B8)-1, 4)+1)</f>
        <v>26</v>
      </c>
      <c r="C9">
        <f>INDEX([1]시트2!$AE$3:$AH$425, QUOTIENT(ROW(B8)-1,4)+1, MOD(ROW(B8)-1, 4)+1)</f>
        <v>0.30078864799163296</v>
      </c>
      <c r="D9">
        <f>INDEX('[2]09-16'!$D$2:$G$424, QUOTIENT(ROW(B8)-1,4)+1, MOD(ROW(B8)-1,4)+1)</f>
        <v>0</v>
      </c>
      <c r="E9">
        <f>INDEX([3]Sheet1!$E$2:$H$424, QUOTIENT(ROW(B8)-1,4)+1, MOD(ROW(B8)-1,4)+1)</f>
        <v>35377</v>
      </c>
      <c r="F9">
        <f>INDEX([5]Sheet1!$E$2:$H$424, QUOTIENT(ROW(B8)-1,4)+1, MOD(ROW(B8)-1, 4)+1)</f>
        <v>10867</v>
      </c>
    </row>
    <row r="10" spans="1:6" x14ac:dyDescent="0.4">
      <c r="A10" s="1" t="s">
        <v>3</v>
      </c>
      <c r="B10">
        <f>INDEX([4]Sheet2!$E$2:$H$424, QUOTIENT(ROW(B9)-1,4)+1, MOD(ROW(B9)-1, 4)+1)</f>
        <v>15</v>
      </c>
      <c r="C10">
        <f>INDEX([1]시트2!$AE$3:$AH$425, QUOTIENT(ROW(B9)-1,4)+1, MOD(ROW(B9)-1, 4)+1)</f>
        <v>0.33469945355191255</v>
      </c>
      <c r="D10">
        <f>INDEX('[2]09-16'!$D$2:$G$424, QUOTIENT(ROW(B9)-1,4)+1, MOD(ROW(B9)-1,4)+1)</f>
        <v>0</v>
      </c>
      <c r="E10">
        <f>INDEX([3]Sheet1!$E$2:$H$424, QUOTIENT(ROW(B9)-1,4)+1, MOD(ROW(B9)-1,4)+1)</f>
        <v>30012</v>
      </c>
      <c r="F10">
        <f>INDEX([5]Sheet1!$E$2:$H$424, QUOTIENT(ROW(B9)-1,4)+1, MOD(ROW(B9)-1, 4)+1)</f>
        <v>29940</v>
      </c>
    </row>
    <row r="11" spans="1:6" x14ac:dyDescent="0.4">
      <c r="A11" s="1" t="s">
        <v>3</v>
      </c>
      <c r="B11">
        <f>INDEX([4]Sheet2!$E$2:$H$424, QUOTIENT(ROW(B10)-1,4)+1, MOD(ROW(B10)-1, 4)+1)</f>
        <v>19</v>
      </c>
      <c r="C11">
        <f>INDEX([1]시트2!$AE$3:$AH$425, QUOTIENT(ROW(B10)-1,4)+1, MOD(ROW(B10)-1, 4)+1)</f>
        <v>0.31012383590907572</v>
      </c>
      <c r="D11">
        <f>INDEX('[2]09-16'!$D$2:$G$424, QUOTIENT(ROW(B10)-1,4)+1, MOD(ROW(B10)-1,4)+1)</f>
        <v>0</v>
      </c>
      <c r="E11">
        <f>INDEX([3]Sheet1!$E$2:$H$424, QUOTIENT(ROW(B10)-1,4)+1, MOD(ROW(B10)-1,4)+1)</f>
        <v>29959</v>
      </c>
      <c r="F11">
        <f>INDEX([5]Sheet1!$E$2:$H$424, QUOTIENT(ROW(B10)-1,4)+1, MOD(ROW(B10)-1, 4)+1)</f>
        <v>28071</v>
      </c>
    </row>
    <row r="12" spans="1:6" x14ac:dyDescent="0.4">
      <c r="A12" s="1" t="s">
        <v>3</v>
      </c>
      <c r="B12">
        <f>INDEX([4]Sheet2!$E$2:$H$424, QUOTIENT(ROW(B11)-1,4)+1, MOD(ROW(B11)-1, 4)+1)</f>
        <v>21</v>
      </c>
      <c r="C12">
        <f>INDEX([1]시트2!$AE$3:$AH$425, QUOTIENT(ROW(B11)-1,4)+1, MOD(ROW(B11)-1, 4)+1)</f>
        <v>0.31568118190710698</v>
      </c>
      <c r="D12">
        <f>INDEX('[2]09-16'!$D$2:$G$424, QUOTIENT(ROW(B11)-1,4)+1, MOD(ROW(B11)-1,4)+1)</f>
        <v>0</v>
      </c>
      <c r="E12">
        <f>INDEX([3]Sheet1!$E$2:$H$424, QUOTIENT(ROW(B11)-1,4)+1, MOD(ROW(B11)-1,4)+1)</f>
        <v>29647</v>
      </c>
      <c r="F12">
        <f>INDEX([5]Sheet1!$E$2:$H$424, QUOTIENT(ROW(B11)-1,4)+1, MOD(ROW(B11)-1, 4)+1)</f>
        <v>27317</v>
      </c>
    </row>
    <row r="13" spans="1:6" x14ac:dyDescent="0.4">
      <c r="A13" s="1" t="s">
        <v>3</v>
      </c>
      <c r="B13">
        <f>INDEX([4]Sheet2!$E$2:$H$424, QUOTIENT(ROW(B12)-1,4)+1, MOD(ROW(B12)-1, 4)+1)</f>
        <v>26</v>
      </c>
      <c r="C13">
        <f>INDEX([1]시트2!$AE$3:$AH$425, QUOTIENT(ROW(B12)-1,4)+1, MOD(ROW(B12)-1, 4)+1)</f>
        <v>0.33740060323553606</v>
      </c>
      <c r="D13">
        <f>INDEX('[2]09-16'!$D$2:$G$424, QUOTIENT(ROW(B12)-1,4)+1, MOD(ROW(B12)-1,4)+1)</f>
        <v>0</v>
      </c>
      <c r="E13">
        <f>INDEX([3]Sheet1!$E$2:$H$424, QUOTIENT(ROW(B12)-1,4)+1, MOD(ROW(B12)-1,4)+1)</f>
        <v>29176</v>
      </c>
      <c r="F13">
        <f>INDEX([5]Sheet1!$E$2:$H$424, QUOTIENT(ROW(B12)-1,4)+1, MOD(ROW(B12)-1, 4)+1)</f>
        <v>31676</v>
      </c>
    </row>
    <row r="14" spans="1:6" x14ac:dyDescent="0.4">
      <c r="A14" s="1" t="s">
        <v>3</v>
      </c>
      <c r="B14">
        <f>INDEX([4]Sheet2!$E$2:$H$424, QUOTIENT(ROW(B13)-1,4)+1, MOD(ROW(B13)-1, 4)+1)</f>
        <v>1</v>
      </c>
      <c r="C14">
        <f>INDEX([1]시트2!$AE$3:$AH$425, QUOTIENT(ROW(B13)-1,4)+1, MOD(ROW(B13)-1, 4)+1)</f>
        <v>0.18141612687067232</v>
      </c>
      <c r="D14">
        <f>INDEX('[2]09-16'!$D$2:$G$424, QUOTIENT(ROW(B13)-1,4)+1, MOD(ROW(B13)-1,4)+1)</f>
        <v>3</v>
      </c>
      <c r="E14">
        <f>INDEX([3]Sheet1!$E$2:$H$424, QUOTIENT(ROW(B13)-1,4)+1, MOD(ROW(B13)-1,4)+1)</f>
        <v>22385</v>
      </c>
      <c r="F14">
        <f>INDEX([5]Sheet1!$E$2:$H$424, QUOTIENT(ROW(B13)-1,4)+1, MOD(ROW(B13)-1, 4)+1)</f>
        <v>2669</v>
      </c>
    </row>
    <row r="15" spans="1:6" x14ac:dyDescent="0.4">
      <c r="A15" s="1" t="s">
        <v>3</v>
      </c>
      <c r="B15">
        <f>INDEX([4]Sheet2!$E$2:$H$424, QUOTIENT(ROW(B14)-1,4)+1, MOD(ROW(B14)-1, 4)+1)</f>
        <v>10</v>
      </c>
      <c r="C15">
        <f>INDEX([1]시트2!$AE$3:$AH$425, QUOTIENT(ROW(B14)-1,4)+1, MOD(ROW(B14)-1, 4)+1)</f>
        <v>0.18233194527067223</v>
      </c>
      <c r="D15">
        <f>INDEX('[2]09-16'!$D$2:$G$424, QUOTIENT(ROW(B14)-1,4)+1, MOD(ROW(B14)-1,4)+1)</f>
        <v>4</v>
      </c>
      <c r="E15">
        <f>INDEX([3]Sheet1!$E$2:$H$424, QUOTIENT(ROW(B14)-1,4)+1, MOD(ROW(B14)-1,4)+1)</f>
        <v>20172</v>
      </c>
      <c r="F15">
        <f>INDEX([5]Sheet1!$E$2:$H$424, QUOTIENT(ROW(B14)-1,4)+1, MOD(ROW(B14)-1, 4)+1)</f>
        <v>2877</v>
      </c>
    </row>
    <row r="16" spans="1:6" x14ac:dyDescent="0.4">
      <c r="A16" s="1" t="s">
        <v>3</v>
      </c>
      <c r="B16">
        <f>INDEX([4]Sheet2!$E$2:$H$424, QUOTIENT(ROW(B15)-1,4)+1, MOD(ROW(B15)-1, 4)+1)</f>
        <v>7</v>
      </c>
      <c r="C16">
        <f>INDEX([1]시트2!$AE$3:$AH$425, QUOTIENT(ROW(B15)-1,4)+1, MOD(ROW(B15)-1, 4)+1)</f>
        <v>0.17879321051542124</v>
      </c>
      <c r="D16">
        <f>INDEX('[2]09-16'!$D$2:$G$424, QUOTIENT(ROW(B15)-1,4)+1, MOD(ROW(B15)-1,4)+1)</f>
        <v>4</v>
      </c>
      <c r="E16">
        <f>INDEX([3]Sheet1!$E$2:$H$424, QUOTIENT(ROW(B15)-1,4)+1, MOD(ROW(B15)-1,4)+1)</f>
        <v>19324</v>
      </c>
      <c r="F16">
        <f>INDEX([5]Sheet1!$E$2:$H$424, QUOTIENT(ROW(B15)-1,4)+1, MOD(ROW(B15)-1, 4)+1)</f>
        <v>2766</v>
      </c>
    </row>
    <row r="17" spans="1:6" x14ac:dyDescent="0.4">
      <c r="A17" s="1" t="s">
        <v>3</v>
      </c>
      <c r="B17">
        <f>INDEX([4]Sheet2!$E$2:$H$424, QUOTIENT(ROW(B16)-1,4)+1, MOD(ROW(B16)-1, 4)+1)</f>
        <v>2</v>
      </c>
      <c r="C17">
        <f>INDEX([1]시트2!$AE$3:$AH$425, QUOTIENT(ROW(B16)-1,4)+1, MOD(ROW(B16)-1, 4)+1)</f>
        <v>0.17724827056110684</v>
      </c>
      <c r="D17">
        <f>INDEX('[2]09-16'!$D$2:$G$424, QUOTIENT(ROW(B16)-1,4)+1, MOD(ROW(B16)-1,4)+1)</f>
        <v>4</v>
      </c>
      <c r="E17">
        <f>INDEX([3]Sheet1!$E$2:$H$424, QUOTIENT(ROW(B16)-1,4)+1, MOD(ROW(B16)-1,4)+1)</f>
        <v>19515</v>
      </c>
      <c r="F17">
        <f>INDEX([5]Sheet1!$E$2:$H$424, QUOTIENT(ROW(B16)-1,4)+1, MOD(ROW(B16)-1, 4)+1)</f>
        <v>3743</v>
      </c>
    </row>
    <row r="18" spans="1:6" x14ac:dyDescent="0.4">
      <c r="A18" s="1" t="s">
        <v>4</v>
      </c>
      <c r="B18">
        <f>INDEX([4]Sheet2!$E$2:$H$424, QUOTIENT(ROW(B17)-1,4)+1, MOD(ROW(B17)-1, 4)+1)</f>
        <v>24</v>
      </c>
      <c r="C18">
        <f>INDEX([1]시트2!$AE$3:$AH$425, QUOTIENT(ROW(B17)-1,4)+1, MOD(ROW(B17)-1, 4)+1)</f>
        <v>0.31697071531445031</v>
      </c>
      <c r="D18">
        <f>INDEX('[2]09-16'!$D$2:$G$424, QUOTIENT(ROW(B17)-1,4)+1, MOD(ROW(B17)-1,4)+1)</f>
        <v>1</v>
      </c>
      <c r="E18">
        <f>INDEX([3]Sheet1!$E$2:$H$424, QUOTIENT(ROW(B17)-1,4)+1, MOD(ROW(B17)-1,4)+1)</f>
        <v>24996</v>
      </c>
      <c r="F18">
        <f>INDEX([5]Sheet1!$E$2:$H$424, QUOTIENT(ROW(B17)-1,4)+1, MOD(ROW(B17)-1, 4)+1)</f>
        <v>132931</v>
      </c>
    </row>
    <row r="19" spans="1:6" x14ac:dyDescent="0.4">
      <c r="A19" s="1" t="s">
        <v>4</v>
      </c>
      <c r="B19">
        <f>INDEX([4]Sheet2!$E$2:$H$424, QUOTIENT(ROW(B18)-1,4)+1, MOD(ROW(B18)-1, 4)+1)</f>
        <v>23</v>
      </c>
      <c r="C19">
        <f>INDEX([1]시트2!$AE$3:$AH$425, QUOTIENT(ROW(B18)-1,4)+1, MOD(ROW(B18)-1, 4)+1)</f>
        <v>0.32179132040627884</v>
      </c>
      <c r="D19">
        <f>INDEX('[2]09-16'!$D$2:$G$424, QUOTIENT(ROW(B18)-1,4)+1, MOD(ROW(B18)-1,4)+1)</f>
        <v>2</v>
      </c>
      <c r="E19">
        <f>INDEX([3]Sheet1!$E$2:$H$424, QUOTIENT(ROW(B18)-1,4)+1, MOD(ROW(B18)-1,4)+1)</f>
        <v>23826</v>
      </c>
      <c r="F19">
        <f>INDEX([5]Sheet1!$E$2:$H$424, QUOTIENT(ROW(B18)-1,4)+1, MOD(ROW(B18)-1, 4)+1)</f>
        <v>140007</v>
      </c>
    </row>
    <row r="20" spans="1:6" x14ac:dyDescent="0.4">
      <c r="A20" s="1" t="s">
        <v>4</v>
      </c>
      <c r="B20">
        <f>INDEX([4]Sheet2!$E$2:$H$424, QUOTIENT(ROW(B19)-1,4)+1, MOD(ROW(B19)-1, 4)+1)</f>
        <v>30</v>
      </c>
      <c r="C20">
        <f>INDEX([1]시트2!$AE$3:$AH$425, QUOTIENT(ROW(B19)-1,4)+1, MOD(ROW(B19)-1, 4)+1)</f>
        <v>0.35349547943461096</v>
      </c>
      <c r="D20">
        <f>INDEX('[2]09-16'!$D$2:$G$424, QUOTIENT(ROW(B19)-1,4)+1, MOD(ROW(B19)-1,4)+1)</f>
        <v>2</v>
      </c>
      <c r="E20">
        <f>INDEX([3]Sheet1!$E$2:$H$424, QUOTIENT(ROW(B19)-1,4)+1, MOD(ROW(B19)-1,4)+1)</f>
        <v>23559</v>
      </c>
      <c r="F20">
        <f>INDEX([5]Sheet1!$E$2:$H$424, QUOTIENT(ROW(B19)-1,4)+1, MOD(ROW(B19)-1, 4)+1)</f>
        <v>145604</v>
      </c>
    </row>
    <row r="21" spans="1:6" x14ac:dyDescent="0.4">
      <c r="A21" s="1" t="s">
        <v>4</v>
      </c>
      <c r="B21">
        <f>INDEX([4]Sheet2!$E$2:$H$424, QUOTIENT(ROW(B20)-1,4)+1, MOD(ROW(B20)-1, 4)+1)</f>
        <v>30</v>
      </c>
      <c r="C21">
        <f>INDEX([1]시트2!$AE$3:$AH$425, QUOTIENT(ROW(B20)-1,4)+1, MOD(ROW(B20)-1, 4)+1)</f>
        <v>0.37861295681063123</v>
      </c>
      <c r="D21">
        <f>INDEX('[2]09-16'!$D$2:$G$424, QUOTIENT(ROW(B20)-1,4)+1, MOD(ROW(B20)-1,4)+1)</f>
        <v>2</v>
      </c>
      <c r="E21">
        <f>INDEX([3]Sheet1!$E$2:$H$424, QUOTIENT(ROW(B20)-1,4)+1, MOD(ROW(B20)-1,4)+1)</f>
        <v>24080</v>
      </c>
      <c r="F21">
        <f>INDEX([5]Sheet1!$E$2:$H$424, QUOTIENT(ROW(B20)-1,4)+1, MOD(ROW(B20)-1, 4)+1)</f>
        <v>151398</v>
      </c>
    </row>
    <row r="22" spans="1:6" x14ac:dyDescent="0.4">
      <c r="A22" s="1" t="s">
        <v>4</v>
      </c>
      <c r="B22">
        <f>INDEX([4]Sheet2!$E$2:$H$424, QUOTIENT(ROW(B21)-1,4)+1, MOD(ROW(B21)-1, 4)+1)</f>
        <v>27</v>
      </c>
      <c r="C22">
        <f>INDEX([1]시트2!$AE$3:$AH$425, QUOTIENT(ROW(B21)-1,4)+1, MOD(ROW(B21)-1, 4)+1)</f>
        <v>0.2735664068104644</v>
      </c>
      <c r="D22">
        <f>INDEX('[2]09-16'!$D$2:$G$424, QUOTIENT(ROW(B21)-1,4)+1, MOD(ROW(B21)-1,4)+1)</f>
        <v>0</v>
      </c>
      <c r="E22">
        <f>INDEX([3]Sheet1!$E$2:$H$424, QUOTIENT(ROW(B21)-1,4)+1, MOD(ROW(B21)-1,4)+1)</f>
        <v>20909</v>
      </c>
      <c r="F22">
        <f>INDEX([5]Sheet1!$E$2:$H$424, QUOTIENT(ROW(B21)-1,4)+1, MOD(ROW(B21)-1, 4)+1)</f>
        <v>6086</v>
      </c>
    </row>
    <row r="23" spans="1:6" x14ac:dyDescent="0.4">
      <c r="A23" s="1" t="s">
        <v>4</v>
      </c>
      <c r="B23">
        <f>INDEX([4]Sheet2!$E$2:$H$424, QUOTIENT(ROW(B22)-1,4)+1, MOD(ROW(B22)-1, 4)+1)</f>
        <v>3.5</v>
      </c>
      <c r="C23">
        <f>INDEX([1]시트2!$AE$3:$AH$425, QUOTIENT(ROW(B22)-1,4)+1, MOD(ROW(B22)-1, 4)+1)</f>
        <v>0.35716719396446822</v>
      </c>
      <c r="D23">
        <f>INDEX('[2]09-16'!$D$2:$G$424, QUOTIENT(ROW(B22)-1,4)+1, MOD(ROW(B22)-1,4)+1)</f>
        <v>0</v>
      </c>
      <c r="E23">
        <f>INDEX([3]Sheet1!$E$2:$H$424, QUOTIENT(ROW(B22)-1,4)+1, MOD(ROW(B22)-1,4)+1)</f>
        <v>20545</v>
      </c>
      <c r="F23">
        <f>INDEX([5]Sheet1!$E$2:$H$424, QUOTIENT(ROW(B22)-1,4)+1, MOD(ROW(B22)-1, 4)+1)</f>
        <v>9936</v>
      </c>
    </row>
    <row r="24" spans="1:6" x14ac:dyDescent="0.4">
      <c r="A24" s="1" t="s">
        <v>4</v>
      </c>
      <c r="B24">
        <f>INDEX([4]Sheet2!$E$2:$H$424, QUOTIENT(ROW(B23)-1,4)+1, MOD(ROW(B23)-1, 4)+1)</f>
        <v>9.5</v>
      </c>
      <c r="C24">
        <f>INDEX([1]시트2!$AE$3:$AH$425, QUOTIENT(ROW(B23)-1,4)+1, MOD(ROW(B23)-1, 4)+1)</f>
        <v>0.38497027770384173</v>
      </c>
      <c r="D24">
        <f>INDEX('[2]09-16'!$D$2:$G$424, QUOTIENT(ROW(B23)-1,4)+1, MOD(ROW(B23)-1,4)+1)</f>
        <v>0</v>
      </c>
      <c r="E24">
        <f>INDEX([3]Sheet1!$E$2:$H$424, QUOTIENT(ROW(B23)-1,4)+1, MOD(ROW(B23)-1,4)+1)</f>
        <v>22542</v>
      </c>
      <c r="F24">
        <f>INDEX([5]Sheet1!$E$2:$H$424, QUOTIENT(ROW(B23)-1,4)+1, MOD(ROW(B23)-1, 4)+1)</f>
        <v>11384</v>
      </c>
    </row>
    <row r="25" spans="1:6" x14ac:dyDescent="0.4">
      <c r="A25" s="1" t="s">
        <v>4</v>
      </c>
      <c r="B25">
        <f>INDEX([4]Sheet2!$E$2:$H$424, QUOTIENT(ROW(B24)-1,4)+1, MOD(ROW(B24)-1, 4)+1)</f>
        <v>19.5</v>
      </c>
      <c r="C25">
        <f>INDEX([1]시트2!$AE$3:$AH$425, QUOTIENT(ROW(B24)-1,4)+1, MOD(ROW(B24)-1, 4)+1)</f>
        <v>0.36853448275862066</v>
      </c>
      <c r="D25">
        <f>INDEX('[2]09-16'!$D$2:$G$424, QUOTIENT(ROW(B24)-1,4)+1, MOD(ROW(B24)-1,4)+1)</f>
        <v>0</v>
      </c>
      <c r="E25">
        <f>INDEX([3]Sheet1!$E$2:$H$424, QUOTIENT(ROW(B24)-1,4)+1, MOD(ROW(B24)-1,4)+1)</f>
        <v>23664</v>
      </c>
      <c r="F25">
        <f>INDEX([5]Sheet1!$E$2:$H$424, QUOTIENT(ROW(B24)-1,4)+1, MOD(ROW(B24)-1, 4)+1)</f>
        <v>11655</v>
      </c>
    </row>
    <row r="26" spans="1:6" x14ac:dyDescent="0.4">
      <c r="A26" s="1" t="s">
        <v>5</v>
      </c>
      <c r="B26">
        <f>INDEX([4]Sheet2!$E$2:$H$424, QUOTIENT(ROW(B25)-1,4)+1, MOD(ROW(B25)-1, 4)+1)</f>
        <v>53</v>
      </c>
      <c r="C26">
        <f>INDEX([1]시트2!$AE$3:$AH$425, QUOTIENT(ROW(B25)-1,4)+1, MOD(ROW(B25)-1, 4)+1)</f>
        <v>0.24685180093483641</v>
      </c>
      <c r="D26">
        <f>INDEX('[2]09-16'!$D$2:$G$424, QUOTIENT(ROW(B25)-1,4)+1, MOD(ROW(B25)-1,4)+1)</f>
        <v>4</v>
      </c>
      <c r="E26">
        <f>INDEX([3]Sheet1!$E$2:$H$424, QUOTIENT(ROW(B25)-1,4)+1, MOD(ROW(B25)-1,4)+1)</f>
        <v>18185</v>
      </c>
      <c r="F26">
        <f>INDEX([5]Sheet1!$E$2:$H$424, QUOTIENT(ROW(B25)-1,4)+1, MOD(ROW(B25)-1, 4)+1)</f>
        <v>2961</v>
      </c>
    </row>
    <row r="27" spans="1:6" x14ac:dyDescent="0.4">
      <c r="A27" s="1" t="s">
        <v>5</v>
      </c>
      <c r="B27">
        <f>INDEX([4]Sheet2!$E$2:$H$424, QUOTIENT(ROW(B26)-1,4)+1, MOD(ROW(B26)-1, 4)+1)</f>
        <v>7</v>
      </c>
      <c r="C27">
        <f>INDEX([1]시트2!$AE$3:$AH$425, QUOTIENT(ROW(B26)-1,4)+1, MOD(ROW(B26)-1, 4)+1)</f>
        <v>0.25209093460566939</v>
      </c>
      <c r="D27">
        <f>INDEX('[2]09-16'!$D$2:$G$424, QUOTIENT(ROW(B26)-1,4)+1, MOD(ROW(B26)-1,4)+1)</f>
        <v>4</v>
      </c>
      <c r="E27">
        <f>INDEX([3]Sheet1!$E$2:$H$424, QUOTIENT(ROW(B26)-1,4)+1, MOD(ROW(B26)-1,4)+1)</f>
        <v>17815</v>
      </c>
      <c r="F27">
        <f>INDEX([5]Sheet1!$E$2:$H$424, QUOTIENT(ROW(B26)-1,4)+1, MOD(ROW(B26)-1, 4)+1)</f>
        <v>3293</v>
      </c>
    </row>
    <row r="28" spans="1:6" x14ac:dyDescent="0.4">
      <c r="A28" s="1" t="s">
        <v>5</v>
      </c>
      <c r="B28">
        <f>INDEX([4]Sheet2!$E$2:$H$424, QUOTIENT(ROW(B27)-1,4)+1, MOD(ROW(B27)-1, 4)+1)</f>
        <v>18</v>
      </c>
      <c r="C28">
        <f>INDEX([1]시트2!$AE$3:$AH$425, QUOTIENT(ROW(B27)-1,4)+1, MOD(ROW(B27)-1, 4)+1)</f>
        <v>0.26851376774414232</v>
      </c>
      <c r="D28">
        <f>INDEX('[2]09-16'!$D$2:$G$424, QUOTIENT(ROW(B27)-1,4)+1, MOD(ROW(B27)-1,4)+1)</f>
        <v>4</v>
      </c>
      <c r="E28">
        <f>INDEX([3]Sheet1!$E$2:$H$424, QUOTIENT(ROW(B27)-1,4)+1, MOD(ROW(B27)-1,4)+1)</f>
        <v>17541</v>
      </c>
      <c r="F28">
        <f>INDEX([5]Sheet1!$E$2:$H$424, QUOTIENT(ROW(B27)-1,4)+1, MOD(ROW(B27)-1, 4)+1)</f>
        <v>3140</v>
      </c>
    </row>
    <row r="29" spans="1:6" x14ac:dyDescent="0.4">
      <c r="A29" s="1" t="s">
        <v>5</v>
      </c>
      <c r="B29">
        <f>INDEX([4]Sheet2!$E$2:$H$424, QUOTIENT(ROW(B28)-1,4)+1, MOD(ROW(B28)-1, 4)+1)</f>
        <v>23</v>
      </c>
      <c r="C29">
        <f>INDEX([1]시트2!$AE$3:$AH$425, QUOTIENT(ROW(B28)-1,4)+1, MOD(ROW(B28)-1, 4)+1)</f>
        <v>0.26249558979183818</v>
      </c>
      <c r="D29">
        <f>INDEX('[2]09-16'!$D$2:$G$424, QUOTIENT(ROW(B28)-1,4)+1, MOD(ROW(B28)-1,4)+1)</f>
        <v>4</v>
      </c>
      <c r="E29">
        <f>INDEX([3]Sheet1!$E$2:$H$424, QUOTIENT(ROW(B28)-1,4)+1, MOD(ROW(B28)-1,4)+1)</f>
        <v>17006</v>
      </c>
      <c r="F29">
        <f>INDEX([5]Sheet1!$E$2:$H$424, QUOTIENT(ROW(B28)-1,4)+1, MOD(ROW(B28)-1, 4)+1)</f>
        <v>3460</v>
      </c>
    </row>
    <row r="30" spans="1:6" x14ac:dyDescent="0.4">
      <c r="A30" s="1" t="s">
        <v>5</v>
      </c>
      <c r="B30">
        <f>INDEX([4]Sheet2!$E$2:$H$424, QUOTIENT(ROW(B29)-1,4)+1, MOD(ROW(B29)-1, 4)+1)</f>
        <v>30.5</v>
      </c>
      <c r="C30">
        <f>INDEX([1]시트2!$AE$3:$AH$425, QUOTIENT(ROW(B29)-1,4)+1, MOD(ROW(B29)-1, 4)+1)</f>
        <v>0.28361653031256556</v>
      </c>
      <c r="D30">
        <f>INDEX('[2]09-16'!$D$2:$G$424, QUOTIENT(ROW(B29)-1,4)+1, MOD(ROW(B29)-1,4)+1)</f>
        <v>2</v>
      </c>
      <c r="E30">
        <f>INDEX([3]Sheet1!$E$2:$H$424, QUOTIENT(ROW(B29)-1,4)+1, MOD(ROW(B29)-1,4)+1)</f>
        <v>19068</v>
      </c>
      <c r="F30">
        <f>INDEX([5]Sheet1!$E$2:$H$424, QUOTIENT(ROW(B29)-1,4)+1, MOD(ROW(B29)-1, 4)+1)</f>
        <v>6091</v>
      </c>
    </row>
    <row r="31" spans="1:6" x14ac:dyDescent="0.4">
      <c r="A31" s="1" t="s">
        <v>5</v>
      </c>
      <c r="B31">
        <f>INDEX([4]Sheet2!$E$2:$H$424, QUOTIENT(ROW(B30)-1,4)+1, MOD(ROW(B30)-1, 4)+1)</f>
        <v>11.5</v>
      </c>
      <c r="C31">
        <f>INDEX([1]시트2!$AE$3:$AH$425, QUOTIENT(ROW(B30)-1,4)+1, MOD(ROW(B30)-1, 4)+1)</f>
        <v>0.2700329892518889</v>
      </c>
      <c r="D31">
        <f>INDEX('[2]09-16'!$D$2:$G$424, QUOTIENT(ROW(B30)-1,4)+1, MOD(ROW(B30)-1,4)+1)</f>
        <v>2</v>
      </c>
      <c r="E31">
        <f>INDEX([3]Sheet1!$E$2:$H$424, QUOTIENT(ROW(B30)-1,4)+1, MOD(ROW(B30)-1,4)+1)</f>
        <v>18794</v>
      </c>
      <c r="F31">
        <f>INDEX([5]Sheet1!$E$2:$H$424, QUOTIENT(ROW(B30)-1,4)+1, MOD(ROW(B30)-1, 4)+1)</f>
        <v>6785</v>
      </c>
    </row>
    <row r="32" spans="1:6" x14ac:dyDescent="0.4">
      <c r="A32" s="1" t="s">
        <v>5</v>
      </c>
      <c r="B32">
        <f>INDEX([4]Sheet2!$E$2:$H$424, QUOTIENT(ROW(B31)-1,4)+1, MOD(ROW(B31)-1, 4)+1)</f>
        <v>10.5</v>
      </c>
      <c r="C32">
        <f>INDEX([1]시트2!$AE$3:$AH$425, QUOTIENT(ROW(B31)-1,4)+1, MOD(ROW(B31)-1, 4)+1)</f>
        <v>0.31640836674975614</v>
      </c>
      <c r="D32">
        <f>INDEX('[2]09-16'!$D$2:$G$424, QUOTIENT(ROW(B31)-1,4)+1, MOD(ROW(B31)-1,4)+1)</f>
        <v>2</v>
      </c>
      <c r="E32">
        <f>INDEX([3]Sheet1!$E$2:$H$424, QUOTIENT(ROW(B31)-1,4)+1, MOD(ROW(B31)-1,4)+1)</f>
        <v>18454</v>
      </c>
      <c r="F32">
        <f>INDEX([5]Sheet1!$E$2:$H$424, QUOTIENT(ROW(B31)-1,4)+1, MOD(ROW(B31)-1, 4)+1)</f>
        <v>6697</v>
      </c>
    </row>
    <row r="33" spans="1:6" x14ac:dyDescent="0.4">
      <c r="A33" s="1" t="s">
        <v>5</v>
      </c>
      <c r="B33">
        <f>INDEX([4]Sheet2!$E$2:$H$424, QUOTIENT(ROW(B32)-1,4)+1, MOD(ROW(B32)-1, 4)+1)</f>
        <v>15</v>
      </c>
      <c r="C33">
        <f>INDEX([1]시트2!$AE$3:$AH$425, QUOTIENT(ROW(B32)-1,4)+1, MOD(ROW(B32)-1, 4)+1)</f>
        <v>0.27587165656453316</v>
      </c>
      <c r="D33">
        <f>INDEX('[2]09-16'!$D$2:$G$424, QUOTIENT(ROW(B32)-1,4)+1, MOD(ROW(B32)-1,4)+1)</f>
        <v>2</v>
      </c>
      <c r="E33">
        <f>INDEX([3]Sheet1!$E$2:$H$424, QUOTIENT(ROW(B32)-1,4)+1, MOD(ROW(B32)-1,4)+1)</f>
        <v>17983</v>
      </c>
      <c r="F33">
        <f>INDEX([5]Sheet1!$E$2:$H$424, QUOTIENT(ROW(B32)-1,4)+1, MOD(ROW(B32)-1, 4)+1)</f>
        <v>6895</v>
      </c>
    </row>
    <row r="34" spans="1:6" x14ac:dyDescent="0.4">
      <c r="A34" s="1" t="s">
        <v>6</v>
      </c>
      <c r="B34">
        <f>INDEX([4]Sheet2!$E$2:$H$424, QUOTIENT(ROW(B33)-1,4)+1, MOD(ROW(B33)-1, 4)+1)</f>
        <v>1.75</v>
      </c>
      <c r="C34">
        <f>INDEX([1]시트2!$AE$3:$AH$425, QUOTIENT(ROW(B33)-1,4)+1, MOD(ROW(B33)-1, 4)+1)</f>
        <v>0.30082877799329927</v>
      </c>
      <c r="D34">
        <f>INDEX('[2]09-16'!$D$2:$G$424, QUOTIENT(ROW(B33)-1,4)+1, MOD(ROW(B33)-1,4)+1)</f>
        <v>3</v>
      </c>
      <c r="E34">
        <f>INDEX([3]Sheet1!$E$2:$H$424, QUOTIENT(ROW(B33)-1,4)+1, MOD(ROW(B33)-1,4)+1)</f>
        <v>5671</v>
      </c>
      <c r="F34">
        <f>INDEX([5]Sheet1!$E$2:$H$424, QUOTIENT(ROW(B33)-1,4)+1, MOD(ROW(B33)-1, 4)+1)</f>
        <v>9661</v>
      </c>
    </row>
    <row r="35" spans="1:6" x14ac:dyDescent="0.4">
      <c r="A35" s="1" t="s">
        <v>6</v>
      </c>
      <c r="B35">
        <f>INDEX([4]Sheet2!$E$2:$H$424, QUOTIENT(ROW(B34)-1,4)+1, MOD(ROW(B34)-1, 4)+1)</f>
        <v>9</v>
      </c>
      <c r="C35">
        <f>INDEX([1]시트2!$AE$3:$AH$425, QUOTIENT(ROW(B34)-1,4)+1, MOD(ROW(B34)-1, 4)+1)</f>
        <v>0.2759876206080466</v>
      </c>
      <c r="D35">
        <f>INDEX('[2]09-16'!$D$2:$G$424, QUOTIENT(ROW(B34)-1,4)+1, MOD(ROW(B34)-1,4)+1)</f>
        <v>3</v>
      </c>
      <c r="E35">
        <f>INDEX([3]Sheet1!$E$2:$H$424, QUOTIENT(ROW(B34)-1,4)+1, MOD(ROW(B34)-1,4)+1)</f>
        <v>5493</v>
      </c>
      <c r="F35">
        <f>INDEX([5]Sheet1!$E$2:$H$424, QUOTIENT(ROW(B34)-1,4)+1, MOD(ROW(B34)-1, 4)+1)</f>
        <v>8218</v>
      </c>
    </row>
    <row r="36" spans="1:6" x14ac:dyDescent="0.4">
      <c r="A36" s="1" t="s">
        <v>6</v>
      </c>
      <c r="B36">
        <f>INDEX([4]Sheet2!$E$2:$H$424, QUOTIENT(ROW(B35)-1,4)+1, MOD(ROW(B35)-1, 4)+1)</f>
        <v>8</v>
      </c>
      <c r="C36">
        <f>INDEX([1]시트2!$AE$3:$AH$425, QUOTIENT(ROW(B35)-1,4)+1, MOD(ROW(B35)-1, 4)+1)</f>
        <v>0.27595269382391591</v>
      </c>
      <c r="D36">
        <f>INDEX('[2]09-16'!$D$2:$G$424, QUOTIENT(ROW(B35)-1,4)+1, MOD(ROW(B35)-1,4)+1)</f>
        <v>3</v>
      </c>
      <c r="E36">
        <f>INDEX([3]Sheet1!$E$2:$H$424, QUOTIENT(ROW(B35)-1,4)+1, MOD(ROW(B35)-1,4)+1)</f>
        <v>5327</v>
      </c>
      <c r="F36">
        <f>INDEX([5]Sheet1!$E$2:$H$424, QUOTIENT(ROW(B35)-1,4)+1, MOD(ROW(B35)-1, 4)+1)</f>
        <v>11506</v>
      </c>
    </row>
    <row r="37" spans="1:6" x14ac:dyDescent="0.4">
      <c r="A37" s="1" t="s">
        <v>6</v>
      </c>
      <c r="B37">
        <f>INDEX([4]Sheet2!$E$2:$H$424, QUOTIENT(ROW(B36)-1,4)+1, MOD(ROW(B36)-1, 4)+1)</f>
        <v>7.5</v>
      </c>
      <c r="C37">
        <f>INDEX([1]시트2!$AE$3:$AH$425, QUOTIENT(ROW(B36)-1,4)+1, MOD(ROW(B36)-1, 4)+1)</f>
        <v>0.25871131010317305</v>
      </c>
      <c r="D37">
        <f>INDEX('[2]09-16'!$D$2:$G$424, QUOTIENT(ROW(B36)-1,4)+1, MOD(ROW(B36)-1,4)+1)</f>
        <v>3</v>
      </c>
      <c r="E37">
        <f>INDEX([3]Sheet1!$E$2:$H$424, QUOTIENT(ROW(B36)-1,4)+1, MOD(ROW(B36)-1,4)+1)</f>
        <v>5137</v>
      </c>
      <c r="F37">
        <f>INDEX([5]Sheet1!$E$2:$H$424, QUOTIENT(ROW(B36)-1,4)+1, MOD(ROW(B36)-1, 4)+1)</f>
        <v>12215</v>
      </c>
    </row>
    <row r="38" spans="1:6" x14ac:dyDescent="0.4">
      <c r="A38" s="1" t="s">
        <v>6</v>
      </c>
      <c r="B38">
        <f>INDEX([4]Sheet2!$E$2:$H$424, QUOTIENT(ROW(B37)-1,4)+1, MOD(ROW(B37)-1, 4)+1)</f>
        <v>1</v>
      </c>
      <c r="C38">
        <f>INDEX([1]시트2!$AE$3:$AH$425, QUOTIENT(ROW(B37)-1,4)+1, MOD(ROW(B37)-1, 4)+1)</f>
        <v>0.30820382546323971</v>
      </c>
      <c r="D38">
        <f>INDEX('[2]09-16'!$D$2:$G$424, QUOTIENT(ROW(B37)-1,4)+1, MOD(ROW(B37)-1,4)+1)</f>
        <v>0</v>
      </c>
      <c r="E38">
        <f>INDEX([3]Sheet1!$E$2:$H$424, QUOTIENT(ROW(B37)-1,4)+1, MOD(ROW(B37)-1,4)+1)</f>
        <v>26768</v>
      </c>
      <c r="F38">
        <f>INDEX([5]Sheet1!$E$2:$H$424, QUOTIENT(ROW(B37)-1,4)+1, MOD(ROW(B37)-1, 4)+1)</f>
        <v>5562</v>
      </c>
    </row>
    <row r="39" spans="1:6" x14ac:dyDescent="0.4">
      <c r="A39" s="1" t="s">
        <v>6</v>
      </c>
      <c r="B39">
        <f>INDEX([4]Sheet2!$E$2:$H$424, QUOTIENT(ROW(B38)-1,4)+1, MOD(ROW(B38)-1, 4)+1)</f>
        <v>2</v>
      </c>
      <c r="C39">
        <f>INDEX([1]시트2!$AE$3:$AH$425, QUOTIENT(ROW(B38)-1,4)+1, MOD(ROW(B38)-1, 4)+1)</f>
        <v>0.30643517644838647</v>
      </c>
      <c r="D39">
        <f>INDEX('[2]09-16'!$D$2:$G$424, QUOTIENT(ROW(B38)-1,4)+1, MOD(ROW(B38)-1,4)+1)</f>
        <v>0</v>
      </c>
      <c r="E39">
        <f>INDEX([3]Sheet1!$E$2:$H$424, QUOTIENT(ROW(B38)-1,4)+1, MOD(ROW(B38)-1,4)+1)</f>
        <v>26495</v>
      </c>
      <c r="F39">
        <f>INDEX([5]Sheet1!$E$2:$H$424, QUOTIENT(ROW(B38)-1,4)+1, MOD(ROW(B38)-1, 4)+1)</f>
        <v>5136</v>
      </c>
    </row>
    <row r="40" spans="1:6" x14ac:dyDescent="0.4">
      <c r="A40" s="1" t="s">
        <v>6</v>
      </c>
      <c r="B40">
        <f>INDEX([4]Sheet2!$E$2:$H$424, QUOTIENT(ROW(B39)-1,4)+1, MOD(ROW(B39)-1, 4)+1)</f>
        <v>0</v>
      </c>
      <c r="C40">
        <f>INDEX([1]시트2!$AE$3:$AH$425, QUOTIENT(ROW(B39)-1,4)+1, MOD(ROW(B39)-1, 4)+1)</f>
        <v>0.31718380727300449</v>
      </c>
      <c r="D40">
        <f>INDEX('[2]09-16'!$D$2:$G$424, QUOTIENT(ROW(B39)-1,4)+1, MOD(ROW(B39)-1,4)+1)</f>
        <v>0</v>
      </c>
      <c r="E40">
        <f>INDEX([3]Sheet1!$E$2:$H$424, QUOTIENT(ROW(B39)-1,4)+1, MOD(ROW(B39)-1,4)+1)</f>
        <v>26234</v>
      </c>
      <c r="F40">
        <f>INDEX([5]Sheet1!$E$2:$H$424, QUOTIENT(ROW(B39)-1,4)+1, MOD(ROW(B39)-1, 4)+1)</f>
        <v>5083</v>
      </c>
    </row>
    <row r="41" spans="1:6" x14ac:dyDescent="0.4">
      <c r="A41" s="1" t="s">
        <v>6</v>
      </c>
      <c r="B41">
        <f>INDEX([4]Sheet2!$E$2:$H$424, QUOTIENT(ROW(B40)-1,4)+1, MOD(ROW(B40)-1, 4)+1)</f>
        <v>11</v>
      </c>
      <c r="C41">
        <f>INDEX([1]시트2!$AE$3:$AH$425, QUOTIENT(ROW(B40)-1,4)+1, MOD(ROW(B40)-1, 4)+1)</f>
        <v>0.31772370185859361</v>
      </c>
      <c r="D41">
        <f>INDEX('[2]09-16'!$D$2:$G$424, QUOTIENT(ROW(B40)-1,4)+1, MOD(ROW(B40)-1,4)+1)</f>
        <v>3</v>
      </c>
      <c r="E41">
        <f>INDEX([3]Sheet1!$E$2:$H$424, QUOTIENT(ROW(B40)-1,4)+1, MOD(ROW(B40)-1,4)+1)</f>
        <v>26095</v>
      </c>
      <c r="F41">
        <f>INDEX([5]Sheet1!$E$2:$H$424, QUOTIENT(ROW(B40)-1,4)+1, MOD(ROW(B40)-1, 4)+1)</f>
        <v>5011</v>
      </c>
    </row>
    <row r="42" spans="1:6" x14ac:dyDescent="0.4">
      <c r="A42" s="1" t="s">
        <v>7</v>
      </c>
      <c r="B42">
        <f>INDEX([4]Sheet2!$E$2:$H$424, QUOTIENT(ROW(B41)-1,4)+1, MOD(ROW(B41)-1, 4)+1)</f>
        <v>1</v>
      </c>
      <c r="C42">
        <f>INDEX([1]시트2!$AE$3:$AH$425, QUOTIENT(ROW(B41)-1,4)+1, MOD(ROW(B41)-1, 4)+1)</f>
        <v>0.32693316546007767</v>
      </c>
      <c r="D42">
        <f>INDEX('[2]09-16'!$D$2:$G$424, QUOTIENT(ROW(B41)-1,4)+1, MOD(ROW(B41)-1,4)+1)</f>
        <v>0</v>
      </c>
      <c r="E42">
        <f>INDEX([3]Sheet1!$E$2:$H$424, QUOTIENT(ROW(B41)-1,4)+1, MOD(ROW(B41)-1,4)+1)</f>
        <v>28593</v>
      </c>
      <c r="F42">
        <f>INDEX([5]Sheet1!$E$2:$H$424, QUOTIENT(ROW(B41)-1,4)+1, MOD(ROW(B41)-1, 4)+1)</f>
        <v>5927</v>
      </c>
    </row>
    <row r="43" spans="1:6" x14ac:dyDescent="0.4">
      <c r="A43" s="1" t="s">
        <v>7</v>
      </c>
      <c r="B43">
        <f>INDEX([4]Sheet2!$E$2:$H$424, QUOTIENT(ROW(B42)-1,4)+1, MOD(ROW(B42)-1, 4)+1)</f>
        <v>2</v>
      </c>
      <c r="C43">
        <f>INDEX([1]시트2!$AE$3:$AH$425, QUOTIENT(ROW(B42)-1,4)+1, MOD(ROW(B42)-1, 4)+1)</f>
        <v>0.33193378531851186</v>
      </c>
      <c r="D43">
        <f>INDEX('[2]09-16'!$D$2:$G$424, QUOTIENT(ROW(B42)-1,4)+1, MOD(ROW(B42)-1,4)+1)</f>
        <v>0</v>
      </c>
      <c r="E43">
        <f>INDEX([3]Sheet1!$E$2:$H$424, QUOTIENT(ROW(B42)-1,4)+1, MOD(ROW(B42)-1,4)+1)</f>
        <v>29057</v>
      </c>
      <c r="F43">
        <f>INDEX([5]Sheet1!$E$2:$H$424, QUOTIENT(ROW(B42)-1,4)+1, MOD(ROW(B42)-1, 4)+1)</f>
        <v>5495</v>
      </c>
    </row>
    <row r="44" spans="1:6" x14ac:dyDescent="0.4">
      <c r="A44" s="1" t="s">
        <v>7</v>
      </c>
      <c r="B44">
        <f>INDEX([4]Sheet2!$E$2:$H$424, QUOTIENT(ROW(B43)-1,4)+1, MOD(ROW(B43)-1, 4)+1)</f>
        <v>0</v>
      </c>
      <c r="C44">
        <f>INDEX([1]시트2!$AE$3:$AH$425, QUOTIENT(ROW(B43)-1,4)+1, MOD(ROW(B43)-1, 4)+1)</f>
        <v>0.33167811713488876</v>
      </c>
      <c r="D44">
        <f>INDEX('[2]09-16'!$D$2:$G$424, QUOTIENT(ROW(B43)-1,4)+1, MOD(ROW(B43)-1,4)+1)</f>
        <v>0</v>
      </c>
      <c r="E44">
        <f>INDEX([3]Sheet1!$E$2:$H$424, QUOTIENT(ROW(B43)-1,4)+1, MOD(ROW(B43)-1,4)+1)</f>
        <v>29402</v>
      </c>
      <c r="F44">
        <f>INDEX([5]Sheet1!$E$2:$H$424, QUOTIENT(ROW(B43)-1,4)+1, MOD(ROW(B43)-1, 4)+1)</f>
        <v>5861</v>
      </c>
    </row>
    <row r="45" spans="1:6" x14ac:dyDescent="0.4">
      <c r="A45" s="1" t="s">
        <v>7</v>
      </c>
      <c r="B45">
        <f>INDEX([4]Sheet2!$E$2:$H$424, QUOTIENT(ROW(B44)-1,4)+1, MOD(ROW(B44)-1, 4)+1)</f>
        <v>11</v>
      </c>
      <c r="C45">
        <f>INDEX([1]시트2!$AE$3:$AH$425, QUOTIENT(ROW(B44)-1,4)+1, MOD(ROW(B44)-1, 4)+1)</f>
        <v>0.35192647107795799</v>
      </c>
      <c r="D45">
        <f>INDEX('[2]09-16'!$D$2:$G$424, QUOTIENT(ROW(B44)-1,4)+1, MOD(ROW(B44)-1,4)+1)</f>
        <v>0</v>
      </c>
      <c r="E45">
        <f>INDEX([3]Sheet1!$E$2:$H$424, QUOTIENT(ROW(B44)-1,4)+1, MOD(ROW(B44)-1,4)+1)</f>
        <v>30029</v>
      </c>
      <c r="F45">
        <f>INDEX([5]Sheet1!$E$2:$H$424, QUOTIENT(ROW(B44)-1,4)+1, MOD(ROW(B44)-1, 4)+1)</f>
        <v>5733</v>
      </c>
    </row>
    <row r="46" spans="1:6" x14ac:dyDescent="0.4">
      <c r="A46" s="1" t="s">
        <v>7</v>
      </c>
      <c r="B46">
        <f>INDEX([4]Sheet2!$E$2:$H$424, QUOTIENT(ROW(B45)-1,4)+1, MOD(ROW(B45)-1, 4)+1)</f>
        <v>34.5</v>
      </c>
      <c r="C46">
        <f>INDEX([1]시트2!$AE$3:$AH$425, QUOTIENT(ROW(B45)-1,4)+1, MOD(ROW(B45)-1, 4)+1)</f>
        <v>0.32567345756493193</v>
      </c>
      <c r="D46">
        <f>INDEX('[2]09-16'!$D$2:$G$424, QUOTIENT(ROW(B45)-1,4)+1, MOD(ROW(B45)-1,4)+1)</f>
        <v>2</v>
      </c>
      <c r="E46">
        <f>INDEX([3]Sheet1!$E$2:$H$424, QUOTIENT(ROW(B45)-1,4)+1, MOD(ROW(B45)-1,4)+1)</f>
        <v>20714</v>
      </c>
      <c r="F46">
        <f>INDEX([5]Sheet1!$E$2:$H$424, QUOTIENT(ROW(B45)-1,4)+1, MOD(ROW(B45)-1, 4)+1)</f>
        <v>26400</v>
      </c>
    </row>
    <row r="47" spans="1:6" x14ac:dyDescent="0.4">
      <c r="A47" s="1" t="s">
        <v>7</v>
      </c>
      <c r="B47">
        <f>INDEX([4]Sheet2!$E$2:$H$424, QUOTIENT(ROW(B46)-1,4)+1, MOD(ROW(B46)-1, 4)+1)</f>
        <v>37.5</v>
      </c>
      <c r="C47">
        <f>INDEX([1]시트2!$AE$3:$AH$425, QUOTIENT(ROW(B46)-1,4)+1, MOD(ROW(B46)-1, 4)+1)</f>
        <v>0.32379160063391443</v>
      </c>
      <c r="D47">
        <f>INDEX('[2]09-16'!$D$2:$G$424, QUOTIENT(ROW(B46)-1,4)+1, MOD(ROW(B46)-1,4)+1)</f>
        <v>0</v>
      </c>
      <c r="E47">
        <f>INDEX([3]Sheet1!$E$2:$H$424, QUOTIENT(ROW(B46)-1,4)+1, MOD(ROW(B46)-1,4)+1)</f>
        <v>20192</v>
      </c>
      <c r="F47">
        <f>INDEX([5]Sheet1!$E$2:$H$424, QUOTIENT(ROW(B46)-1,4)+1, MOD(ROW(B46)-1, 4)+1)</f>
        <v>27047</v>
      </c>
    </row>
    <row r="48" spans="1:6" x14ac:dyDescent="0.4">
      <c r="A48" s="1" t="s">
        <v>7</v>
      </c>
      <c r="B48">
        <f>INDEX([4]Sheet2!$E$2:$H$424, QUOTIENT(ROW(B47)-1,4)+1, MOD(ROW(B47)-1, 4)+1)</f>
        <v>52.5</v>
      </c>
      <c r="C48">
        <f>INDEX([1]시트2!$AE$3:$AH$425, QUOTIENT(ROW(B47)-1,4)+1, MOD(ROW(B47)-1, 4)+1)</f>
        <v>0.33020801311609799</v>
      </c>
      <c r="D48">
        <f>INDEX('[2]09-16'!$D$2:$G$424, QUOTIENT(ROW(B47)-1,4)+1, MOD(ROW(B47)-1,4)+1)</f>
        <v>2</v>
      </c>
      <c r="E48">
        <f>INDEX([3]Sheet1!$E$2:$H$424, QUOTIENT(ROW(B47)-1,4)+1, MOD(ROW(B47)-1,4)+1)</f>
        <v>19518</v>
      </c>
      <c r="F48">
        <f>INDEX([5]Sheet1!$E$2:$H$424, QUOTIENT(ROW(B47)-1,4)+1, MOD(ROW(B47)-1, 4)+1)</f>
        <v>28891</v>
      </c>
    </row>
    <row r="49" spans="1:6" x14ac:dyDescent="0.4">
      <c r="A49" s="1" t="s">
        <v>7</v>
      </c>
      <c r="B49">
        <f>INDEX([4]Sheet2!$E$2:$H$424, QUOTIENT(ROW(B48)-1,4)+1, MOD(ROW(B48)-1, 4)+1)</f>
        <v>52.5</v>
      </c>
      <c r="C49">
        <f>INDEX([1]시트2!$AE$3:$AH$425, QUOTIENT(ROW(B48)-1,4)+1, MOD(ROW(B48)-1, 4)+1)</f>
        <v>0.31262207675658554</v>
      </c>
      <c r="D49">
        <f>INDEX('[2]09-16'!$D$2:$G$424, QUOTIENT(ROW(B48)-1,4)+1, MOD(ROW(B48)-1,4)+1)</f>
        <v>0</v>
      </c>
      <c r="E49">
        <f>INDEX([3]Sheet1!$E$2:$H$424, QUOTIENT(ROW(B48)-1,4)+1, MOD(ROW(B48)-1,4)+1)</f>
        <v>18943</v>
      </c>
      <c r="F49">
        <f>INDEX([5]Sheet1!$E$2:$H$424, QUOTIENT(ROW(B48)-1,4)+1, MOD(ROW(B48)-1, 4)+1)</f>
        <v>29398</v>
      </c>
    </row>
    <row r="50" spans="1:6" x14ac:dyDescent="0.4">
      <c r="A50" s="1" t="s">
        <v>8</v>
      </c>
      <c r="B50">
        <f>INDEX([4]Sheet2!$E$2:$H$424, QUOTIENT(ROW(B49)-1,4)+1, MOD(ROW(B49)-1, 4)+1)</f>
        <v>0.5</v>
      </c>
      <c r="C50">
        <f>INDEX([1]시트2!$AE$3:$AH$425, QUOTIENT(ROW(B49)-1,4)+1, MOD(ROW(B49)-1, 4)+1)</f>
        <v>0.19282602975999064</v>
      </c>
      <c r="D50">
        <f>INDEX('[2]09-16'!$D$2:$G$424, QUOTIENT(ROW(B49)-1,4)+1, MOD(ROW(B49)-1,4)+1)</f>
        <v>0</v>
      </c>
      <c r="E50">
        <f>INDEX([3]Sheet1!$E$2:$H$424, QUOTIENT(ROW(B49)-1,4)+1, MOD(ROW(B49)-1,4)+1)</f>
        <v>34207</v>
      </c>
      <c r="F50">
        <f>INDEX([5]Sheet1!$E$2:$H$424, QUOTIENT(ROW(B49)-1,4)+1, MOD(ROW(B49)-1, 4)+1)</f>
        <v>10962</v>
      </c>
    </row>
    <row r="51" spans="1:6" x14ac:dyDescent="0.4">
      <c r="A51" s="1" t="s">
        <v>8</v>
      </c>
      <c r="B51">
        <f>INDEX([4]Sheet2!$E$2:$H$424, QUOTIENT(ROW(B50)-1,4)+1, MOD(ROW(B50)-1, 4)+1)</f>
        <v>3</v>
      </c>
      <c r="C51">
        <f>INDEX([1]시트2!$AE$3:$AH$425, QUOTIENT(ROW(B50)-1,4)+1, MOD(ROW(B50)-1, 4)+1)</f>
        <v>0.23862320518758684</v>
      </c>
      <c r="D51">
        <f>INDEX('[2]09-16'!$D$2:$G$424, QUOTIENT(ROW(B50)-1,4)+1, MOD(ROW(B50)-1,4)+1)</f>
        <v>0</v>
      </c>
      <c r="E51">
        <f>INDEX([3]Sheet1!$E$2:$H$424, QUOTIENT(ROW(B50)-1,4)+1, MOD(ROW(B50)-1,4)+1)</f>
        <v>34544</v>
      </c>
      <c r="F51">
        <f>INDEX([5]Sheet1!$E$2:$H$424, QUOTIENT(ROW(B50)-1,4)+1, MOD(ROW(B50)-1, 4)+1)</f>
        <v>14694</v>
      </c>
    </row>
    <row r="52" spans="1:6" x14ac:dyDescent="0.4">
      <c r="A52" s="1" t="s">
        <v>8</v>
      </c>
      <c r="B52">
        <f>INDEX([4]Sheet2!$E$2:$H$424, QUOTIENT(ROW(B51)-1,4)+1, MOD(ROW(B51)-1, 4)+1)</f>
        <v>2</v>
      </c>
      <c r="C52">
        <f>INDEX([1]시트2!$AE$3:$AH$425, QUOTIENT(ROW(B51)-1,4)+1, MOD(ROW(B51)-1, 4)+1)</f>
        <v>0.20193621536761927</v>
      </c>
      <c r="D52">
        <f>INDEX('[2]09-16'!$D$2:$G$424, QUOTIENT(ROW(B51)-1,4)+1, MOD(ROW(B51)-1,4)+1)</f>
        <v>0</v>
      </c>
      <c r="E52">
        <f>INDEX([3]Sheet1!$E$2:$H$424, QUOTIENT(ROW(B51)-1,4)+1, MOD(ROW(B51)-1,4)+1)</f>
        <v>34397</v>
      </c>
      <c r="F52">
        <f>INDEX([5]Sheet1!$E$2:$H$424, QUOTIENT(ROW(B51)-1,4)+1, MOD(ROW(B51)-1, 4)+1)</f>
        <v>16663</v>
      </c>
    </row>
    <row r="53" spans="1:6" x14ac:dyDescent="0.4">
      <c r="A53" s="1" t="s">
        <v>8</v>
      </c>
      <c r="B53">
        <f>INDEX([4]Sheet2!$E$2:$H$424, QUOTIENT(ROW(B52)-1,4)+1, MOD(ROW(B52)-1, 4)+1)</f>
        <v>3</v>
      </c>
      <c r="C53">
        <f>INDEX([1]시트2!$AE$3:$AH$425, QUOTIENT(ROW(B52)-1,4)+1, MOD(ROW(B52)-1, 4)+1)</f>
        <v>0.24513344490443054</v>
      </c>
      <c r="D53">
        <f>INDEX('[2]09-16'!$D$2:$G$424, QUOTIENT(ROW(B52)-1,4)+1, MOD(ROW(B52)-1,4)+1)</f>
        <v>0</v>
      </c>
      <c r="E53">
        <f>INDEX([3]Sheet1!$E$2:$H$424, QUOTIENT(ROW(B52)-1,4)+1, MOD(ROW(B52)-1,4)+1)</f>
        <v>34059</v>
      </c>
      <c r="F53">
        <f>INDEX([5]Sheet1!$E$2:$H$424, QUOTIENT(ROW(B52)-1,4)+1, MOD(ROW(B52)-1, 4)+1)</f>
        <v>16424</v>
      </c>
    </row>
    <row r="54" spans="1:6" x14ac:dyDescent="0.4">
      <c r="A54" s="1" t="s">
        <v>8</v>
      </c>
      <c r="B54">
        <f>INDEX([4]Sheet2!$E$2:$H$424, QUOTIENT(ROW(B53)-1,4)+1, MOD(ROW(B53)-1, 4)+1)</f>
        <v>3</v>
      </c>
      <c r="C54">
        <f>INDEX([1]시트2!$AE$3:$AH$425, QUOTIENT(ROW(B53)-1,4)+1, MOD(ROW(B53)-1, 4)+1)</f>
        <v>0.2486051714860234</v>
      </c>
      <c r="D54">
        <f>INDEX('[2]09-16'!$D$2:$G$424, QUOTIENT(ROW(B53)-1,4)+1, MOD(ROW(B53)-1,4)+1)</f>
        <v>0</v>
      </c>
      <c r="E54">
        <f>INDEX([3]Sheet1!$E$2:$H$424, QUOTIENT(ROW(B53)-1,4)+1, MOD(ROW(B53)-1,4)+1)</f>
        <v>35309</v>
      </c>
      <c r="F54">
        <f>INDEX([5]Sheet1!$E$2:$H$424, QUOTIENT(ROW(B53)-1,4)+1, MOD(ROW(B53)-1, 4)+1)</f>
        <v>5350</v>
      </c>
    </row>
    <row r="55" spans="1:6" x14ac:dyDescent="0.4">
      <c r="A55" s="1" t="s">
        <v>8</v>
      </c>
      <c r="B55">
        <f>INDEX([4]Sheet2!$E$2:$H$424, QUOTIENT(ROW(B54)-1,4)+1, MOD(ROW(B54)-1, 4)+1)</f>
        <v>9</v>
      </c>
      <c r="C55">
        <f>INDEX([1]시트2!$AE$3:$AH$425, QUOTIENT(ROW(B54)-1,4)+1, MOD(ROW(B54)-1, 4)+1)</f>
        <v>0.24049610614364003</v>
      </c>
      <c r="D55">
        <f>INDEX('[2]09-16'!$D$2:$G$424, QUOTIENT(ROW(B54)-1,4)+1, MOD(ROW(B54)-1,4)+1)</f>
        <v>0</v>
      </c>
      <c r="E55">
        <f>INDEX([3]Sheet1!$E$2:$H$424, QUOTIENT(ROW(B54)-1,4)+1, MOD(ROW(B54)-1,4)+1)</f>
        <v>34670</v>
      </c>
      <c r="F55">
        <f>INDEX([5]Sheet1!$E$2:$H$424, QUOTIENT(ROW(B54)-1,4)+1, MOD(ROW(B54)-1, 4)+1)</f>
        <v>5381</v>
      </c>
    </row>
    <row r="56" spans="1:6" x14ac:dyDescent="0.4">
      <c r="A56" s="1" t="s">
        <v>8</v>
      </c>
      <c r="B56">
        <f>INDEX([4]Sheet2!$E$2:$H$424, QUOTIENT(ROW(B55)-1,4)+1, MOD(ROW(B55)-1, 4)+1)</f>
        <v>18</v>
      </c>
      <c r="C56">
        <f>INDEX([1]시트2!$AE$3:$AH$425, QUOTIENT(ROW(B55)-1,4)+1, MOD(ROW(B55)-1, 4)+1)</f>
        <v>0.33163565708902498</v>
      </c>
      <c r="D56">
        <f>INDEX('[2]09-16'!$D$2:$G$424, QUOTIENT(ROW(B55)-1,4)+1, MOD(ROW(B55)-1,4)+1)</f>
        <v>0</v>
      </c>
      <c r="E56">
        <f>INDEX([3]Sheet1!$E$2:$H$424, QUOTIENT(ROW(B55)-1,4)+1, MOD(ROW(B55)-1,4)+1)</f>
        <v>33968</v>
      </c>
      <c r="F56">
        <f>INDEX([5]Sheet1!$E$2:$H$424, QUOTIENT(ROW(B55)-1,4)+1, MOD(ROW(B55)-1, 4)+1)</f>
        <v>5243</v>
      </c>
    </row>
    <row r="57" spans="1:6" x14ac:dyDescent="0.4">
      <c r="A57" s="1" t="s">
        <v>8</v>
      </c>
      <c r="B57">
        <f>INDEX([4]Sheet2!$E$2:$H$424, QUOTIENT(ROW(B56)-1,4)+1, MOD(ROW(B56)-1, 4)+1)</f>
        <v>32</v>
      </c>
      <c r="C57">
        <f>INDEX([1]시트2!$AE$3:$AH$425, QUOTIENT(ROW(B56)-1,4)+1, MOD(ROW(B56)-1, 4)+1)</f>
        <v>0.26186447729731227</v>
      </c>
      <c r="D57">
        <f>INDEX('[2]09-16'!$D$2:$G$424, QUOTIENT(ROW(B56)-1,4)+1, MOD(ROW(B56)-1,4)+1)</f>
        <v>0</v>
      </c>
      <c r="E57">
        <f>INDEX([3]Sheet1!$E$2:$H$424, QUOTIENT(ROW(B56)-1,4)+1, MOD(ROW(B56)-1,4)+1)</f>
        <v>36053</v>
      </c>
      <c r="F57">
        <f>INDEX([5]Sheet1!$E$2:$H$424, QUOTIENT(ROW(B56)-1,4)+1, MOD(ROW(B56)-1, 4)+1)</f>
        <v>5415</v>
      </c>
    </row>
    <row r="58" spans="1:6" x14ac:dyDescent="0.4">
      <c r="A58" s="1" t="s">
        <v>9</v>
      </c>
      <c r="B58">
        <f>INDEX([4]Sheet2!$E$2:$H$424, QUOTIENT(ROW(B57)-1,4)+1, MOD(ROW(B57)-1, 4)+1)</f>
        <v>3</v>
      </c>
      <c r="C58">
        <f>INDEX([1]시트2!$AE$3:$AH$425, QUOTIENT(ROW(B57)-1,4)+1, MOD(ROW(B57)-1, 4)+1)</f>
        <v>0.2640431790273296</v>
      </c>
      <c r="D58">
        <f>INDEX('[2]09-16'!$D$2:$G$424, QUOTIENT(ROW(B57)-1,4)+1, MOD(ROW(B57)-1,4)+1)</f>
        <v>2</v>
      </c>
      <c r="E58">
        <f>INDEX([3]Sheet1!$E$2:$H$424, QUOTIENT(ROW(B57)-1,4)+1, MOD(ROW(B57)-1,4)+1)</f>
        <v>35017</v>
      </c>
      <c r="F58">
        <f>INDEX([5]Sheet1!$E$2:$H$424, QUOTIENT(ROW(B57)-1,4)+1, MOD(ROW(B57)-1, 4)+1)</f>
        <v>2601</v>
      </c>
    </row>
    <row r="59" spans="1:6" x14ac:dyDescent="0.4">
      <c r="A59" s="1" t="s">
        <v>9</v>
      </c>
      <c r="B59">
        <f>INDEX([4]Sheet2!$E$2:$H$424, QUOTIENT(ROW(B58)-1,4)+1, MOD(ROW(B58)-1, 4)+1)</f>
        <v>9</v>
      </c>
      <c r="C59">
        <f>INDEX([1]시트2!$AE$3:$AH$425, QUOTIENT(ROW(B58)-1,4)+1, MOD(ROW(B58)-1, 4)+1)</f>
        <v>0.25997382049968698</v>
      </c>
      <c r="D59">
        <f>INDEX('[2]09-16'!$D$2:$G$424, QUOTIENT(ROW(B58)-1,4)+1, MOD(ROW(B58)-1,4)+1)</f>
        <v>2</v>
      </c>
      <c r="E59">
        <f>INDEX([3]Sheet1!$E$2:$H$424, QUOTIENT(ROW(B58)-1,4)+1, MOD(ROW(B58)-1,4)+1)</f>
        <v>35142</v>
      </c>
      <c r="F59">
        <f>INDEX([5]Sheet1!$E$2:$H$424, QUOTIENT(ROW(B58)-1,4)+1, MOD(ROW(B58)-1, 4)+1)</f>
        <v>2703</v>
      </c>
    </row>
    <row r="60" spans="1:6" x14ac:dyDescent="0.4">
      <c r="A60" s="1" t="s">
        <v>9</v>
      </c>
      <c r="B60">
        <f>INDEX([4]Sheet2!$E$2:$H$424, QUOTIENT(ROW(B59)-1,4)+1, MOD(ROW(B59)-1, 4)+1)</f>
        <v>18</v>
      </c>
      <c r="C60">
        <f>INDEX([1]시트2!$AE$3:$AH$425, QUOTIENT(ROW(B59)-1,4)+1, MOD(ROW(B59)-1, 4)+1)</f>
        <v>0.26179900851076021</v>
      </c>
      <c r="D60">
        <f>INDEX('[2]09-16'!$D$2:$G$424, QUOTIENT(ROW(B59)-1,4)+1, MOD(ROW(B59)-1,4)+1)</f>
        <v>2</v>
      </c>
      <c r="E60">
        <f>INDEX([3]Sheet1!$E$2:$H$424, QUOTIENT(ROW(B59)-1,4)+1, MOD(ROW(B59)-1,4)+1)</f>
        <v>34897</v>
      </c>
      <c r="F60">
        <f>INDEX([5]Sheet1!$E$2:$H$424, QUOTIENT(ROW(B59)-1,4)+1, MOD(ROW(B59)-1, 4)+1)</f>
        <v>2958</v>
      </c>
    </row>
    <row r="61" spans="1:6" x14ac:dyDescent="0.4">
      <c r="A61" s="1" t="s">
        <v>9</v>
      </c>
      <c r="B61">
        <f>INDEX([4]Sheet2!$E$2:$H$424, QUOTIENT(ROW(B60)-1,4)+1, MOD(ROW(B60)-1, 4)+1)</f>
        <v>32</v>
      </c>
      <c r="C61">
        <f>INDEX([1]시트2!$AE$3:$AH$425, QUOTIENT(ROW(B60)-1,4)+1, MOD(ROW(B60)-1, 4)+1)</f>
        <v>0.25792453372417162</v>
      </c>
      <c r="D61">
        <f>INDEX('[2]09-16'!$D$2:$G$424, QUOTIENT(ROW(B60)-1,4)+1, MOD(ROW(B60)-1,4)+1)</f>
        <v>2</v>
      </c>
      <c r="E61">
        <f>INDEX([3]Sheet1!$E$2:$H$424, QUOTIENT(ROW(B60)-1,4)+1, MOD(ROW(B60)-1,4)+1)</f>
        <v>34797</v>
      </c>
      <c r="F61">
        <f>INDEX([5]Sheet1!$E$2:$H$424, QUOTIENT(ROW(B60)-1,4)+1, MOD(ROW(B60)-1, 4)+1)</f>
        <v>3016</v>
      </c>
    </row>
    <row r="62" spans="1:6" x14ac:dyDescent="0.4">
      <c r="A62" s="1" t="s">
        <v>9</v>
      </c>
      <c r="B62">
        <f>INDEX([4]Sheet2!$E$2:$H$424, QUOTIENT(ROW(B61)-1,4)+1, MOD(ROW(B61)-1, 4)+1)</f>
        <v>3</v>
      </c>
      <c r="C62">
        <f>INDEX([1]시트2!$AE$3:$AH$425, QUOTIENT(ROW(B61)-1,4)+1, MOD(ROW(B61)-1, 4)+1)</f>
        <v>0.278557294477424</v>
      </c>
      <c r="D62">
        <f>INDEX('[2]09-16'!$D$2:$G$424, QUOTIENT(ROW(B61)-1,4)+1, MOD(ROW(B61)-1,4)+1)</f>
        <v>0</v>
      </c>
      <c r="E62">
        <f>INDEX([3]Sheet1!$E$2:$H$424, QUOTIENT(ROW(B61)-1,4)+1, MOD(ROW(B61)-1,4)+1)</f>
        <v>22236</v>
      </c>
      <c r="F62">
        <f>INDEX([5]Sheet1!$E$2:$H$424, QUOTIENT(ROW(B61)-1,4)+1, MOD(ROW(B61)-1, 4)+1)</f>
        <v>2610</v>
      </c>
    </row>
    <row r="63" spans="1:6" x14ac:dyDescent="0.4">
      <c r="A63" s="1" t="s">
        <v>9</v>
      </c>
      <c r="B63">
        <f>INDEX([4]Sheet2!$E$2:$H$424, QUOTIENT(ROW(B62)-1,4)+1, MOD(ROW(B62)-1, 4)+1)</f>
        <v>9</v>
      </c>
      <c r="C63">
        <f>INDEX([1]시트2!$AE$3:$AH$425, QUOTIENT(ROW(B62)-1,4)+1, MOD(ROW(B62)-1, 4)+1)</f>
        <v>0.26805721624374473</v>
      </c>
      <c r="D63">
        <f>INDEX('[2]09-16'!$D$2:$G$424, QUOTIENT(ROW(B62)-1,4)+1, MOD(ROW(B62)-1,4)+1)</f>
        <v>0</v>
      </c>
      <c r="E63">
        <f>INDEX([3]Sheet1!$E$2:$H$424, QUOTIENT(ROW(B62)-1,4)+1, MOD(ROW(B62)-1,4)+1)</f>
        <v>22581</v>
      </c>
      <c r="F63">
        <f>INDEX([5]Sheet1!$E$2:$H$424, QUOTIENT(ROW(B62)-1,4)+1, MOD(ROW(B62)-1, 4)+1)</f>
        <v>3803</v>
      </c>
    </row>
    <row r="64" spans="1:6" x14ac:dyDescent="0.4">
      <c r="A64" s="1" t="s">
        <v>9</v>
      </c>
      <c r="B64">
        <f>INDEX([4]Sheet2!$E$2:$H$424, QUOTIENT(ROW(B63)-1,4)+1, MOD(ROW(B63)-1, 4)+1)</f>
        <v>18</v>
      </c>
      <c r="C64">
        <f>INDEX([1]시트2!$AE$3:$AH$425, QUOTIENT(ROW(B63)-1,4)+1, MOD(ROW(B63)-1, 4)+1)</f>
        <v>0.27321548444842247</v>
      </c>
      <c r="D64">
        <f>INDEX('[2]09-16'!$D$2:$G$424, QUOTIENT(ROW(B63)-1,4)+1, MOD(ROW(B63)-1,4)+1)</f>
        <v>0</v>
      </c>
      <c r="E64">
        <f>INDEX([3]Sheet1!$E$2:$H$424, QUOTIENT(ROW(B63)-1,4)+1, MOD(ROW(B63)-1,4)+1)</f>
        <v>22345</v>
      </c>
      <c r="F64">
        <f>INDEX([5]Sheet1!$E$2:$H$424, QUOTIENT(ROW(B63)-1,4)+1, MOD(ROW(B63)-1, 4)+1)</f>
        <v>3061</v>
      </c>
    </row>
    <row r="65" spans="1:6" x14ac:dyDescent="0.4">
      <c r="A65" s="1" t="s">
        <v>9</v>
      </c>
      <c r="B65">
        <f>INDEX([4]Sheet2!$E$2:$H$424, QUOTIENT(ROW(B64)-1,4)+1, MOD(ROW(B64)-1, 4)+1)</f>
        <v>32</v>
      </c>
      <c r="C65">
        <f>INDEX([1]시트2!$AE$3:$AH$425, QUOTIENT(ROW(B64)-1,4)+1, MOD(ROW(B64)-1, 4)+1)</f>
        <v>0.26122613605808015</v>
      </c>
      <c r="D65">
        <f>INDEX('[2]09-16'!$D$2:$G$424, QUOTIENT(ROW(B64)-1,4)+1, MOD(ROW(B64)-1,4)+1)</f>
        <v>0</v>
      </c>
      <c r="E65">
        <f>INDEX([3]Sheet1!$E$2:$H$424, QUOTIENT(ROW(B64)-1,4)+1, MOD(ROW(B64)-1,4)+1)</f>
        <v>22314</v>
      </c>
      <c r="F65">
        <f>INDEX([5]Sheet1!$E$2:$H$424, QUOTIENT(ROW(B64)-1,4)+1, MOD(ROW(B64)-1, 4)+1)</f>
        <v>4194</v>
      </c>
    </row>
    <row r="66" spans="1:6" x14ac:dyDescent="0.4">
      <c r="A66" s="1" t="s">
        <v>10</v>
      </c>
      <c r="B66">
        <f>INDEX([4]Sheet2!$E$2:$H$424, QUOTIENT(ROW(B65)-1,4)+1, MOD(ROW(B65)-1, 4)+1)</f>
        <v>15</v>
      </c>
      <c r="C66">
        <f>INDEX([1]시트2!$AE$3:$AH$425, QUOTIENT(ROW(B65)-1,4)+1, MOD(ROW(B65)-1, 4)+1)</f>
        <v>0.28418367346938778</v>
      </c>
      <c r="D66">
        <f>INDEX('[2]09-16'!$D$2:$G$424, QUOTIENT(ROW(B65)-1,4)+1, MOD(ROW(B65)-1,4)+1)</f>
        <v>0</v>
      </c>
      <c r="E66">
        <f>INDEX([3]Sheet1!$E$2:$H$424, QUOTIENT(ROW(B65)-1,4)+1, MOD(ROW(B65)-1,4)+1)</f>
        <v>23520</v>
      </c>
      <c r="F66">
        <f>INDEX([5]Sheet1!$E$2:$H$424, QUOTIENT(ROW(B65)-1,4)+1, MOD(ROW(B65)-1, 4)+1)</f>
        <v>1291</v>
      </c>
    </row>
    <row r="67" spans="1:6" x14ac:dyDescent="0.4">
      <c r="A67" s="1" t="s">
        <v>10</v>
      </c>
      <c r="B67">
        <f>INDEX([4]Sheet2!$E$2:$H$424, QUOTIENT(ROW(B66)-1,4)+1, MOD(ROW(B66)-1, 4)+1)</f>
        <v>25</v>
      </c>
      <c r="C67">
        <f>INDEX([1]시트2!$AE$3:$AH$425, QUOTIENT(ROW(B66)-1,4)+1, MOD(ROW(B66)-1, 4)+1)</f>
        <v>0.28999096735343455</v>
      </c>
      <c r="D67">
        <f>INDEX('[2]09-16'!$D$2:$G$424, QUOTIENT(ROW(B66)-1,4)+1, MOD(ROW(B66)-1,4)+1)</f>
        <v>0</v>
      </c>
      <c r="E67">
        <f>INDEX([3]Sheet1!$E$2:$H$424, QUOTIENT(ROW(B66)-1,4)+1, MOD(ROW(B66)-1,4)+1)</f>
        <v>23249</v>
      </c>
      <c r="F67">
        <f>INDEX([5]Sheet1!$E$2:$H$424, QUOTIENT(ROW(B66)-1,4)+1, MOD(ROW(B66)-1, 4)+1)</f>
        <v>1318</v>
      </c>
    </row>
    <row r="68" spans="1:6" x14ac:dyDescent="0.4">
      <c r="A68" s="1" t="s">
        <v>10</v>
      </c>
      <c r="B68">
        <f>INDEX([4]Sheet2!$E$2:$H$424, QUOTIENT(ROW(B67)-1,4)+1, MOD(ROW(B67)-1, 4)+1)</f>
        <v>17</v>
      </c>
      <c r="C68">
        <f>INDEX([1]시트2!$AE$3:$AH$425, QUOTIENT(ROW(B67)-1,4)+1, MOD(ROW(B67)-1, 4)+1)</f>
        <v>0.30027305558002287</v>
      </c>
      <c r="D68">
        <f>INDEX('[2]09-16'!$D$2:$G$424, QUOTIENT(ROW(B67)-1,4)+1, MOD(ROW(B67)-1,4)+1)</f>
        <v>4</v>
      </c>
      <c r="E68">
        <f>INDEX([3]Sheet1!$E$2:$H$424, QUOTIENT(ROW(B67)-1,4)+1, MOD(ROW(B67)-1,4)+1)</f>
        <v>22706</v>
      </c>
      <c r="F68">
        <f>INDEX([5]Sheet1!$E$2:$H$424, QUOTIENT(ROW(B67)-1,4)+1, MOD(ROW(B67)-1, 4)+1)</f>
        <v>1749</v>
      </c>
    </row>
    <row r="69" spans="1:6" x14ac:dyDescent="0.4">
      <c r="A69" s="1" t="s">
        <v>10</v>
      </c>
      <c r="B69">
        <f>INDEX([4]Sheet2!$E$2:$H$424, QUOTIENT(ROW(B68)-1,4)+1, MOD(ROW(B68)-1, 4)+1)</f>
        <v>52</v>
      </c>
      <c r="C69">
        <f>INDEX([1]시트2!$AE$3:$AH$425, QUOTIENT(ROW(B68)-1,4)+1, MOD(ROW(B68)-1, 4)+1)</f>
        <v>0.33572629378890456</v>
      </c>
      <c r="D69">
        <f>INDEX('[2]09-16'!$D$2:$G$424, QUOTIENT(ROW(B68)-1,4)+1, MOD(ROW(B68)-1,4)+1)</f>
        <v>4</v>
      </c>
      <c r="E69">
        <f>INDEX([3]Sheet1!$E$2:$H$424, QUOTIENT(ROW(B68)-1,4)+1, MOD(ROW(B68)-1,4)+1)</f>
        <v>22009</v>
      </c>
      <c r="F69">
        <f>INDEX([5]Sheet1!$E$2:$H$424, QUOTIENT(ROW(B68)-1,4)+1, MOD(ROW(B68)-1, 4)+1)</f>
        <v>1694</v>
      </c>
    </row>
    <row r="70" spans="1:6" x14ac:dyDescent="0.4">
      <c r="A70" s="1" t="s">
        <v>10</v>
      </c>
      <c r="B70">
        <f>INDEX([4]Sheet2!$E$2:$H$424, QUOTIENT(ROW(B69)-1,4)+1, MOD(ROW(B69)-1, 4)+1)</f>
        <v>8.5</v>
      </c>
      <c r="C70">
        <f>INDEX([1]시트2!$AE$3:$AH$425, QUOTIENT(ROW(B69)-1,4)+1, MOD(ROW(B69)-1, 4)+1)</f>
        <v>0.31679886685552405</v>
      </c>
      <c r="D70">
        <f>INDEX('[2]09-16'!$D$2:$G$424, QUOTIENT(ROW(B69)-1,4)+1, MOD(ROW(B69)-1,4)+1)</f>
        <v>0</v>
      </c>
      <c r="E70">
        <f>INDEX([3]Sheet1!$E$2:$H$424, QUOTIENT(ROW(B69)-1,4)+1, MOD(ROW(B69)-1,4)+1)</f>
        <v>35300</v>
      </c>
      <c r="F70">
        <f>INDEX([5]Sheet1!$E$2:$H$424, QUOTIENT(ROW(B69)-1,4)+1, MOD(ROW(B69)-1, 4)+1)</f>
        <v>3810</v>
      </c>
    </row>
    <row r="71" spans="1:6" x14ac:dyDescent="0.4">
      <c r="A71" s="1" t="s">
        <v>10</v>
      </c>
      <c r="B71">
        <f>INDEX([4]Sheet2!$E$2:$H$424, QUOTIENT(ROW(B70)-1,4)+1, MOD(ROW(B70)-1, 4)+1)</f>
        <v>17</v>
      </c>
      <c r="C71">
        <f>INDEX([1]시트2!$AE$3:$AH$425, QUOTIENT(ROW(B70)-1,4)+1, MOD(ROW(B70)-1, 4)+1)</f>
        <v>0.31048918965418365</v>
      </c>
      <c r="D71">
        <f>INDEX('[2]09-16'!$D$2:$G$424, QUOTIENT(ROW(B70)-1,4)+1, MOD(ROW(B70)-1,4)+1)</f>
        <v>0</v>
      </c>
      <c r="E71">
        <f>INDEX([3]Sheet1!$E$2:$H$424, QUOTIENT(ROW(B70)-1,4)+1, MOD(ROW(B70)-1,4)+1)</f>
        <v>34874</v>
      </c>
      <c r="F71">
        <f>INDEX([5]Sheet1!$E$2:$H$424, QUOTIENT(ROW(B70)-1,4)+1, MOD(ROW(B70)-1, 4)+1)</f>
        <v>4045</v>
      </c>
    </row>
    <row r="72" spans="1:6" x14ac:dyDescent="0.4">
      <c r="A72" s="1" t="s">
        <v>10</v>
      </c>
      <c r="B72">
        <f>INDEX([4]Sheet2!$E$2:$H$424, QUOTIENT(ROW(B71)-1,4)+1, MOD(ROW(B71)-1, 4)+1)</f>
        <v>13</v>
      </c>
      <c r="C72">
        <f>INDEX([1]시트2!$AE$3:$AH$425, QUOTIENT(ROW(B71)-1,4)+1, MOD(ROW(B71)-1, 4)+1)</f>
        <v>0.34057779733098698</v>
      </c>
      <c r="D72">
        <f>INDEX('[2]09-16'!$D$2:$G$424, QUOTIENT(ROW(B71)-1,4)+1, MOD(ROW(B71)-1,4)+1)</f>
        <v>0</v>
      </c>
      <c r="E72">
        <f>INDEX([3]Sheet1!$E$2:$H$424, QUOTIENT(ROW(B71)-1,4)+1, MOD(ROW(B71)-1,4)+1)</f>
        <v>34095</v>
      </c>
      <c r="F72">
        <f>INDEX([5]Sheet1!$E$2:$H$424, QUOTIENT(ROW(B71)-1,4)+1, MOD(ROW(B71)-1, 4)+1)</f>
        <v>3686</v>
      </c>
    </row>
    <row r="73" spans="1:6" x14ac:dyDescent="0.4">
      <c r="A73" s="1" t="s">
        <v>10</v>
      </c>
      <c r="B73">
        <f>INDEX([4]Sheet2!$E$2:$H$424, QUOTIENT(ROW(B72)-1,4)+1, MOD(ROW(B72)-1, 4)+1)</f>
        <v>28</v>
      </c>
      <c r="C73">
        <f>INDEX([1]시트2!$AE$3:$AH$425, QUOTIENT(ROW(B72)-1,4)+1, MOD(ROW(B72)-1, 4)+1)</f>
        <v>0.43161028915218858</v>
      </c>
      <c r="D73">
        <f>INDEX('[2]09-16'!$D$2:$G$424, QUOTIENT(ROW(B72)-1,4)+1, MOD(ROW(B72)-1,4)+1)</f>
        <v>0</v>
      </c>
      <c r="E73">
        <f>INDEX([3]Sheet1!$E$2:$H$424, QUOTIENT(ROW(B72)-1,4)+1, MOD(ROW(B72)-1,4)+1)</f>
        <v>32578</v>
      </c>
      <c r="F73">
        <f>INDEX([5]Sheet1!$E$2:$H$424, QUOTIENT(ROW(B72)-1,4)+1, MOD(ROW(B72)-1, 4)+1)</f>
        <v>3466</v>
      </c>
    </row>
    <row r="74" spans="1:6" x14ac:dyDescent="0.4">
      <c r="A74" s="1" t="s">
        <v>11</v>
      </c>
      <c r="B74">
        <f>INDEX([4]Sheet2!$E$2:$H$424, QUOTIENT(ROW(B73)-1,4)+1, MOD(ROW(B73)-1, 4)+1)</f>
        <v>15</v>
      </c>
      <c r="C74">
        <f>INDEX([1]시트2!$AE$3:$AH$425, QUOTIENT(ROW(B73)-1,4)+1, MOD(ROW(B73)-1, 4)+1)</f>
        <v>0.3098474801061008</v>
      </c>
      <c r="D74">
        <f>INDEX('[2]09-16'!$D$2:$G$424, QUOTIENT(ROW(B73)-1,4)+1, MOD(ROW(B73)-1,4)+1)</f>
        <v>0</v>
      </c>
      <c r="E74">
        <f>INDEX([3]Sheet1!$E$2:$H$424, QUOTIENT(ROW(B73)-1,4)+1, MOD(ROW(B73)-1,4)+1)</f>
        <v>24128</v>
      </c>
      <c r="F74">
        <f>INDEX([5]Sheet1!$E$2:$H$424, QUOTIENT(ROW(B73)-1,4)+1, MOD(ROW(B73)-1, 4)+1)</f>
        <v>13458</v>
      </c>
    </row>
    <row r="75" spans="1:6" x14ac:dyDescent="0.4">
      <c r="A75" s="1" t="s">
        <v>11</v>
      </c>
      <c r="B75">
        <f>INDEX([4]Sheet2!$E$2:$H$424, QUOTIENT(ROW(B74)-1,4)+1, MOD(ROW(B74)-1, 4)+1)</f>
        <v>25</v>
      </c>
      <c r="C75">
        <f>INDEX([1]시트2!$AE$3:$AH$425, QUOTIENT(ROW(B74)-1,4)+1, MOD(ROW(B74)-1, 4)+1)</f>
        <v>0.31469353484466833</v>
      </c>
      <c r="D75">
        <f>INDEX('[2]09-16'!$D$2:$G$424, QUOTIENT(ROW(B74)-1,4)+1, MOD(ROW(B74)-1,4)+1)</f>
        <v>0</v>
      </c>
      <c r="E75">
        <f>INDEX([3]Sheet1!$E$2:$H$424, QUOTIENT(ROW(B74)-1,4)+1, MOD(ROW(B74)-1,4)+1)</f>
        <v>23820</v>
      </c>
      <c r="F75">
        <f>INDEX([5]Sheet1!$E$2:$H$424, QUOTIENT(ROW(B74)-1,4)+1, MOD(ROW(B74)-1, 4)+1)</f>
        <v>11318</v>
      </c>
    </row>
    <row r="76" spans="1:6" x14ac:dyDescent="0.4">
      <c r="A76" s="1" t="s">
        <v>11</v>
      </c>
      <c r="B76">
        <f>INDEX([4]Sheet2!$E$2:$H$424, QUOTIENT(ROW(B75)-1,4)+1, MOD(ROW(B75)-1, 4)+1)</f>
        <v>17</v>
      </c>
      <c r="C76">
        <f>INDEX([1]시트2!$AE$3:$AH$425, QUOTIENT(ROW(B75)-1,4)+1, MOD(ROW(B75)-1, 4)+1)</f>
        <v>0.33000975858118714</v>
      </c>
      <c r="D76">
        <f>INDEX('[2]09-16'!$D$2:$G$424, QUOTIENT(ROW(B75)-1,4)+1, MOD(ROW(B75)-1,4)+1)</f>
        <v>0</v>
      </c>
      <c r="E76">
        <f>INDEX([3]Sheet1!$E$2:$H$424, QUOTIENT(ROW(B75)-1,4)+1, MOD(ROW(B75)-1,4)+1)</f>
        <v>23569</v>
      </c>
      <c r="F76">
        <f>INDEX([5]Sheet1!$E$2:$H$424, QUOTIENT(ROW(B75)-1,4)+1, MOD(ROW(B75)-1, 4)+1)</f>
        <v>12107</v>
      </c>
    </row>
    <row r="77" spans="1:6" x14ac:dyDescent="0.4">
      <c r="A77" s="1" t="s">
        <v>11</v>
      </c>
      <c r="B77">
        <f>INDEX([4]Sheet2!$E$2:$H$424, QUOTIENT(ROW(B76)-1,4)+1, MOD(ROW(B76)-1, 4)+1)</f>
        <v>52</v>
      </c>
      <c r="C77">
        <f>INDEX([1]시트2!$AE$3:$AH$425, QUOTIENT(ROW(B76)-1,4)+1, MOD(ROW(B76)-1, 4)+1)</f>
        <v>0.3533997401472499</v>
      </c>
      <c r="D77">
        <f>INDEX('[2]09-16'!$D$2:$G$424, QUOTIENT(ROW(B76)-1,4)+1, MOD(ROW(B76)-1,4)+1)</f>
        <v>0</v>
      </c>
      <c r="E77">
        <f>INDEX([3]Sheet1!$E$2:$H$424, QUOTIENT(ROW(B76)-1,4)+1, MOD(ROW(B76)-1,4)+1)</f>
        <v>23090</v>
      </c>
      <c r="F77">
        <f>INDEX([5]Sheet1!$E$2:$H$424, QUOTIENT(ROW(B76)-1,4)+1, MOD(ROW(B76)-1, 4)+1)</f>
        <v>12402</v>
      </c>
    </row>
    <row r="78" spans="1:6" x14ac:dyDescent="0.4">
      <c r="A78" s="1" t="s">
        <v>11</v>
      </c>
      <c r="B78">
        <f>INDEX([4]Sheet2!$E$2:$H$424, QUOTIENT(ROW(B77)-1,4)+1, MOD(ROW(B77)-1, 4)+1)</f>
        <v>2</v>
      </c>
      <c r="C78">
        <f>INDEX([1]시트2!$AE$3:$AH$425, QUOTIENT(ROW(B77)-1,4)+1, MOD(ROW(B77)-1, 4)+1)</f>
        <v>0.30636267889226193</v>
      </c>
      <c r="D78">
        <f>INDEX('[2]09-16'!$D$2:$G$424, QUOTIENT(ROW(B77)-1,4)+1, MOD(ROW(B77)-1,4)+1)</f>
        <v>0</v>
      </c>
      <c r="E78">
        <f>INDEX([3]Sheet1!$E$2:$H$424, QUOTIENT(ROW(B77)-1,4)+1, MOD(ROW(B77)-1,4)+1)</f>
        <v>16141</v>
      </c>
      <c r="F78">
        <f>INDEX([5]Sheet1!$E$2:$H$424, QUOTIENT(ROW(B77)-1,4)+1, MOD(ROW(B77)-1, 4)+1)</f>
        <v>2665</v>
      </c>
    </row>
    <row r="79" spans="1:6" x14ac:dyDescent="0.4">
      <c r="A79" s="1" t="s">
        <v>11</v>
      </c>
      <c r="B79">
        <f>INDEX([4]Sheet2!$E$2:$H$424, QUOTIENT(ROW(B78)-1,4)+1, MOD(ROW(B78)-1, 4)+1)</f>
        <v>8</v>
      </c>
      <c r="C79">
        <f>INDEX([1]시트2!$AE$3:$AH$425, QUOTIENT(ROW(B78)-1,4)+1, MOD(ROW(B78)-1, 4)+1)</f>
        <v>0.28694297288875037</v>
      </c>
      <c r="D79">
        <f>INDEX('[2]09-16'!$D$2:$G$424, QUOTIENT(ROW(B78)-1,4)+1, MOD(ROW(B78)-1,4)+1)</f>
        <v>0</v>
      </c>
      <c r="E79">
        <f>INDEX([3]Sheet1!$E$2:$H$424, QUOTIENT(ROW(B78)-1,4)+1, MOD(ROW(B78)-1,4)+1)</f>
        <v>16045</v>
      </c>
      <c r="F79">
        <f>INDEX([5]Sheet1!$E$2:$H$424, QUOTIENT(ROW(B78)-1,4)+1, MOD(ROW(B78)-1, 4)+1)</f>
        <v>2534</v>
      </c>
    </row>
    <row r="80" spans="1:6" x14ac:dyDescent="0.4">
      <c r="A80" s="1" t="s">
        <v>11</v>
      </c>
      <c r="B80">
        <f>INDEX([4]Sheet2!$E$2:$H$424, QUOTIENT(ROW(B79)-1,4)+1, MOD(ROW(B79)-1, 4)+1)</f>
        <v>3</v>
      </c>
      <c r="C80">
        <f>INDEX([1]시트2!$AE$3:$AH$425, QUOTIENT(ROW(B79)-1,4)+1, MOD(ROW(B79)-1, 4)+1)</f>
        <v>0.30180322682695349</v>
      </c>
      <c r="D80">
        <f>INDEX('[2]09-16'!$D$2:$G$424, QUOTIENT(ROW(B79)-1,4)+1, MOD(ROW(B79)-1,4)+1)</f>
        <v>0</v>
      </c>
      <c r="E80">
        <f>INDEX([3]Sheet1!$E$2:$H$424, QUOTIENT(ROW(B79)-1,4)+1, MOD(ROW(B79)-1,4)+1)</f>
        <v>15805</v>
      </c>
      <c r="F80">
        <f>INDEX([5]Sheet1!$E$2:$H$424, QUOTIENT(ROW(B79)-1,4)+1, MOD(ROW(B79)-1, 4)+1)</f>
        <v>2711</v>
      </c>
    </row>
    <row r="81" spans="1:6" x14ac:dyDescent="0.4">
      <c r="A81" s="1" t="s">
        <v>11</v>
      </c>
      <c r="B81">
        <f>INDEX([4]Sheet2!$E$2:$H$424, QUOTIENT(ROW(B80)-1,4)+1, MOD(ROW(B80)-1, 4)+1)</f>
        <v>1</v>
      </c>
      <c r="C81">
        <f>INDEX([1]시트2!$AE$3:$AH$425, QUOTIENT(ROW(B80)-1,4)+1, MOD(ROW(B80)-1, 4)+1)</f>
        <v>0.33459160429547674</v>
      </c>
      <c r="D81">
        <f>INDEX('[2]09-16'!$D$2:$G$424, QUOTIENT(ROW(B80)-1,4)+1, MOD(ROW(B80)-1,4)+1)</f>
        <v>0</v>
      </c>
      <c r="E81">
        <f>INDEX([3]Sheet1!$E$2:$H$424, QUOTIENT(ROW(B80)-1,4)+1, MOD(ROW(B80)-1,4)+1)</f>
        <v>15365</v>
      </c>
      <c r="F81">
        <f>INDEX([5]Sheet1!$E$2:$H$424, QUOTIENT(ROW(B80)-1,4)+1, MOD(ROW(B80)-1, 4)+1)</f>
        <v>2976</v>
      </c>
    </row>
    <row r="82" spans="1:6" x14ac:dyDescent="0.4">
      <c r="A82" s="1" t="s">
        <v>12</v>
      </c>
      <c r="B82">
        <f>INDEX([4]Sheet2!$E$2:$H$424, QUOTIENT(ROW(B81)-1,4)+1, MOD(ROW(B81)-1, 4)+1)</f>
        <v>2</v>
      </c>
      <c r="C82">
        <f>INDEX([1]시트2!$AE$3:$AH$425, QUOTIENT(ROW(B81)-1,4)+1, MOD(ROW(B81)-1, 4)+1)</f>
        <v>0.27072881828316608</v>
      </c>
      <c r="D82">
        <f>INDEX('[2]09-16'!$D$2:$G$424, QUOTIENT(ROW(B81)-1,4)+1, MOD(ROW(B81)-1,4)+1)</f>
        <v>0</v>
      </c>
      <c r="E82">
        <f>INDEX([3]Sheet1!$E$2:$H$424, QUOTIENT(ROW(B81)-1,4)+1, MOD(ROW(B81)-1,4)+1)</f>
        <v>28704</v>
      </c>
      <c r="F82">
        <f>INDEX([5]Sheet1!$E$2:$H$424, QUOTIENT(ROW(B81)-1,4)+1, MOD(ROW(B81)-1, 4)+1)</f>
        <v>4283</v>
      </c>
    </row>
    <row r="83" spans="1:6" x14ac:dyDescent="0.4">
      <c r="A83" s="1" t="s">
        <v>12</v>
      </c>
      <c r="B83">
        <f>INDEX([4]Sheet2!$E$2:$H$424, QUOTIENT(ROW(B82)-1,4)+1, MOD(ROW(B82)-1, 4)+1)</f>
        <v>8</v>
      </c>
      <c r="C83">
        <f>INDEX([1]시트2!$AE$3:$AH$425, QUOTIENT(ROW(B82)-1,4)+1, MOD(ROW(B82)-1, 4)+1)</f>
        <v>0.26204531796811481</v>
      </c>
      <c r="D83">
        <f>INDEX('[2]09-16'!$D$2:$G$424, QUOTIENT(ROW(B82)-1,4)+1, MOD(ROW(B82)-1,4)+1)</f>
        <v>0</v>
      </c>
      <c r="E83">
        <f>INDEX([3]Sheet1!$E$2:$H$424, QUOTIENT(ROW(B82)-1,4)+1, MOD(ROW(B82)-1,4)+1)</f>
        <v>28289</v>
      </c>
      <c r="F83">
        <f>INDEX([5]Sheet1!$E$2:$H$424, QUOTIENT(ROW(B82)-1,4)+1, MOD(ROW(B82)-1, 4)+1)</f>
        <v>4400</v>
      </c>
    </row>
    <row r="84" spans="1:6" x14ac:dyDescent="0.4">
      <c r="A84" s="1" t="s">
        <v>12</v>
      </c>
      <c r="B84">
        <f>INDEX([4]Sheet2!$E$2:$H$424, QUOTIENT(ROW(B83)-1,4)+1, MOD(ROW(B83)-1, 4)+1)</f>
        <v>3</v>
      </c>
      <c r="C84">
        <f>INDEX([1]시트2!$AE$3:$AH$425, QUOTIENT(ROW(B83)-1,4)+1, MOD(ROW(B83)-1, 4)+1)</f>
        <v>0.25680216802168021</v>
      </c>
      <c r="D84">
        <f>INDEX('[2]09-16'!$D$2:$G$424, QUOTIENT(ROW(B83)-1,4)+1, MOD(ROW(B83)-1,4)+1)</f>
        <v>0</v>
      </c>
      <c r="E84">
        <f>INDEX([3]Sheet1!$E$2:$H$424, QUOTIENT(ROW(B83)-1,4)+1, MOD(ROW(B83)-1,4)+1)</f>
        <v>27675</v>
      </c>
      <c r="F84">
        <f>INDEX([5]Sheet1!$E$2:$H$424, QUOTIENT(ROW(B83)-1,4)+1, MOD(ROW(B83)-1, 4)+1)</f>
        <v>4344</v>
      </c>
    </row>
    <row r="85" spans="1:6" x14ac:dyDescent="0.4">
      <c r="A85" s="1" t="s">
        <v>12</v>
      </c>
      <c r="B85">
        <f>INDEX([4]Sheet2!$E$2:$H$424, QUOTIENT(ROW(B84)-1,4)+1, MOD(ROW(B84)-1, 4)+1)</f>
        <v>1</v>
      </c>
      <c r="C85">
        <f>INDEX([1]시트2!$AE$3:$AH$425, QUOTIENT(ROW(B84)-1,4)+1, MOD(ROW(B84)-1, 4)+1)</f>
        <v>0.34059785009571492</v>
      </c>
      <c r="D85">
        <f>INDEX('[2]09-16'!$D$2:$G$424, QUOTIENT(ROW(B84)-1,4)+1, MOD(ROW(B84)-1,4)+1)</f>
        <v>0</v>
      </c>
      <c r="E85">
        <f>INDEX([3]Sheet1!$E$2:$H$424, QUOTIENT(ROW(B84)-1,4)+1, MOD(ROW(B84)-1,4)+1)</f>
        <v>27164</v>
      </c>
      <c r="F85">
        <f>INDEX([5]Sheet1!$E$2:$H$424, QUOTIENT(ROW(B84)-1,4)+1, MOD(ROW(B84)-1, 4)+1)</f>
        <v>3987</v>
      </c>
    </row>
    <row r="86" spans="1:6" x14ac:dyDescent="0.4">
      <c r="A86" s="1" t="s">
        <v>12</v>
      </c>
      <c r="B86">
        <f>INDEX([4]Sheet2!$E$2:$H$424, QUOTIENT(ROW(B85)-1,4)+1, MOD(ROW(B85)-1, 4)+1)</f>
        <v>16</v>
      </c>
      <c r="C86">
        <f>INDEX([1]시트2!$AE$3:$AH$425, QUOTIENT(ROW(B85)-1,4)+1, MOD(ROW(B85)-1, 4)+1)</f>
        <v>0.52296664716208308</v>
      </c>
      <c r="D86">
        <f>INDEX('[2]09-16'!$D$2:$G$424, QUOTIENT(ROW(B85)-1,4)+1, MOD(ROW(B85)-1,4)+1)</f>
        <v>0</v>
      </c>
      <c r="E86">
        <f>INDEX([3]Sheet1!$E$2:$H$424, QUOTIENT(ROW(B85)-1,4)+1, MOD(ROW(B85)-1,4)+1)</f>
        <v>20508</v>
      </c>
      <c r="F86">
        <f>INDEX([5]Sheet1!$E$2:$H$424, QUOTIENT(ROW(B85)-1,4)+1, MOD(ROW(B85)-1, 4)+1)</f>
        <v>1878</v>
      </c>
    </row>
    <row r="87" spans="1:6" x14ac:dyDescent="0.4">
      <c r="A87" s="1" t="s">
        <v>12</v>
      </c>
      <c r="B87">
        <f>INDEX([4]Sheet2!$E$2:$H$424, QUOTIENT(ROW(B86)-1,4)+1, MOD(ROW(B86)-1, 4)+1)</f>
        <v>1</v>
      </c>
      <c r="C87">
        <f>INDEX([1]시트2!$AE$3:$AH$425, QUOTIENT(ROW(B86)-1,4)+1, MOD(ROW(B86)-1, 4)+1)</f>
        <v>0.30923878801764132</v>
      </c>
      <c r="D87">
        <f>INDEX('[2]09-16'!$D$2:$G$424, QUOTIENT(ROW(B86)-1,4)+1, MOD(ROW(B86)-1,4)+1)</f>
        <v>0</v>
      </c>
      <c r="E87">
        <f>INDEX([3]Sheet1!$E$2:$H$424, QUOTIENT(ROW(B86)-1,4)+1, MOD(ROW(B86)-1,4)+1)</f>
        <v>17459</v>
      </c>
      <c r="F87">
        <f>INDEX([5]Sheet1!$E$2:$H$424, QUOTIENT(ROW(B86)-1,4)+1, MOD(ROW(B86)-1, 4)+1)</f>
        <v>1749</v>
      </c>
    </row>
    <row r="88" spans="1:6" x14ac:dyDescent="0.4">
      <c r="A88" s="1" t="s">
        <v>12</v>
      </c>
      <c r="B88">
        <f>INDEX([4]Sheet2!$E$2:$H$424, QUOTIENT(ROW(B87)-1,4)+1, MOD(ROW(B87)-1, 4)+1)</f>
        <v>25</v>
      </c>
      <c r="C88">
        <f>INDEX([1]시트2!$AE$3:$AH$425, QUOTIENT(ROW(B87)-1,4)+1, MOD(ROW(B87)-1, 4)+1)</f>
        <v>0.29652627262609105</v>
      </c>
      <c r="D88">
        <f>INDEX('[2]09-16'!$D$2:$G$424, QUOTIENT(ROW(B87)-1,4)+1, MOD(ROW(B87)-1,4)+1)</f>
        <v>0</v>
      </c>
      <c r="E88">
        <f>INDEX([3]Sheet1!$E$2:$H$424, QUOTIENT(ROW(B87)-1,4)+1, MOD(ROW(B87)-1,4)+1)</f>
        <v>17071</v>
      </c>
      <c r="F88">
        <f>INDEX([5]Sheet1!$E$2:$H$424, QUOTIENT(ROW(B87)-1,4)+1, MOD(ROW(B87)-1, 4)+1)</f>
        <v>2121</v>
      </c>
    </row>
    <row r="89" spans="1:6" x14ac:dyDescent="0.4">
      <c r="A89" s="1" t="s">
        <v>12</v>
      </c>
      <c r="B89">
        <f>INDEX([4]Sheet2!$E$2:$H$424, QUOTIENT(ROW(B88)-1,4)+1, MOD(ROW(B88)-1, 4)+1)</f>
        <v>20</v>
      </c>
      <c r="C89">
        <f>INDEX([1]시트2!$AE$3:$AH$425, QUOTIENT(ROW(B88)-1,4)+1, MOD(ROW(B88)-1, 4)+1)</f>
        <v>0.34651454512872587</v>
      </c>
      <c r="D89">
        <f>INDEX('[2]09-16'!$D$2:$G$424, QUOTIENT(ROW(B88)-1,4)+1, MOD(ROW(B88)-1,4)+1)</f>
        <v>0</v>
      </c>
      <c r="E89">
        <f>INDEX([3]Sheet1!$E$2:$H$424, QUOTIENT(ROW(B88)-1,4)+1, MOD(ROW(B88)-1,4)+1)</f>
        <v>16741</v>
      </c>
      <c r="F89">
        <f>INDEX([5]Sheet1!$E$2:$H$424, QUOTIENT(ROW(B88)-1,4)+1, MOD(ROW(B88)-1, 4)+1)</f>
        <v>1959</v>
      </c>
    </row>
    <row r="90" spans="1:6" x14ac:dyDescent="0.4">
      <c r="A90" s="1" t="s">
        <v>13</v>
      </c>
      <c r="B90">
        <f>INDEX([4]Sheet2!$E$2:$H$424, QUOTIENT(ROW(B89)-1,4)+1, MOD(ROW(B89)-1, 4)+1)</f>
        <v>16</v>
      </c>
      <c r="C90">
        <f>INDEX([1]시트2!$AE$3:$AH$425, QUOTIENT(ROW(B89)-1,4)+1, MOD(ROW(B89)-1, 4)+1)</f>
        <v>0.3327892044836217</v>
      </c>
      <c r="D90">
        <f>INDEX('[2]09-16'!$D$2:$G$424, QUOTIENT(ROW(B89)-1,4)+1, MOD(ROW(B89)-1,4)+1)</f>
        <v>0</v>
      </c>
      <c r="E90">
        <f>INDEX([3]Sheet1!$E$2:$H$424, QUOTIENT(ROW(B89)-1,4)+1, MOD(ROW(B89)-1,4)+1)</f>
        <v>18378</v>
      </c>
      <c r="F90">
        <f>INDEX([5]Sheet1!$E$2:$H$424, QUOTIENT(ROW(B89)-1,4)+1, MOD(ROW(B89)-1, 4)+1)</f>
        <v>3795</v>
      </c>
    </row>
    <row r="91" spans="1:6" x14ac:dyDescent="0.4">
      <c r="A91" s="1" t="s">
        <v>13</v>
      </c>
      <c r="B91">
        <f>INDEX([4]Sheet2!$E$2:$H$424, QUOTIENT(ROW(B90)-1,4)+1, MOD(ROW(B90)-1, 4)+1)</f>
        <v>1</v>
      </c>
      <c r="C91">
        <f>INDEX([1]시트2!$AE$3:$AH$425, QUOTIENT(ROW(B90)-1,4)+1, MOD(ROW(B90)-1, 4)+1)</f>
        <v>0.28176184152279771</v>
      </c>
      <c r="D91">
        <f>INDEX('[2]09-16'!$D$2:$G$424, QUOTIENT(ROW(B90)-1,4)+1, MOD(ROW(B90)-1,4)+1)</f>
        <v>4</v>
      </c>
      <c r="E91">
        <f>INDEX([3]Sheet1!$E$2:$H$424, QUOTIENT(ROW(B90)-1,4)+1, MOD(ROW(B90)-1,4)+1)</f>
        <v>18072</v>
      </c>
      <c r="F91">
        <f>INDEX([5]Sheet1!$E$2:$H$424, QUOTIENT(ROW(B90)-1,4)+1, MOD(ROW(B90)-1, 4)+1)</f>
        <v>3801</v>
      </c>
    </row>
    <row r="92" spans="1:6" x14ac:dyDescent="0.4">
      <c r="A92" s="1" t="s">
        <v>13</v>
      </c>
      <c r="B92">
        <f>INDEX([4]Sheet2!$E$2:$H$424, QUOTIENT(ROW(B91)-1,4)+1, MOD(ROW(B91)-1, 4)+1)</f>
        <v>25</v>
      </c>
      <c r="C92">
        <f>INDEX([1]시트2!$AE$3:$AH$425, QUOTIENT(ROW(B91)-1,4)+1, MOD(ROW(B91)-1, 4)+1)</f>
        <v>0.26233501387866087</v>
      </c>
      <c r="D92">
        <f>INDEX('[2]09-16'!$D$2:$G$424, QUOTIENT(ROW(B91)-1,4)+1, MOD(ROW(B91)-1,4)+1)</f>
        <v>4</v>
      </c>
      <c r="E92">
        <f>INDEX([3]Sheet1!$E$2:$H$424, QUOTIENT(ROW(B91)-1,4)+1, MOD(ROW(B91)-1,4)+1)</f>
        <v>17653</v>
      </c>
      <c r="F92">
        <f>INDEX([5]Sheet1!$E$2:$H$424, QUOTIENT(ROW(B91)-1,4)+1, MOD(ROW(B91)-1, 4)+1)</f>
        <v>3491</v>
      </c>
    </row>
    <row r="93" spans="1:6" x14ac:dyDescent="0.4">
      <c r="A93" s="1" t="s">
        <v>13</v>
      </c>
      <c r="B93">
        <f>INDEX([4]Sheet2!$E$2:$H$424, QUOTIENT(ROW(B92)-1,4)+1, MOD(ROW(B92)-1, 4)+1)</f>
        <v>20</v>
      </c>
      <c r="C93">
        <f>INDEX([1]시트2!$AE$3:$AH$425, QUOTIENT(ROW(B92)-1,4)+1, MOD(ROW(B92)-1, 4)+1)</f>
        <v>0.69264715866657611</v>
      </c>
      <c r="D93">
        <f>INDEX('[2]09-16'!$D$2:$G$424, QUOTIENT(ROW(B92)-1,4)+1, MOD(ROW(B92)-1,4)+1)</f>
        <v>4</v>
      </c>
      <c r="E93">
        <f>INDEX([3]Sheet1!$E$2:$H$424, QUOTIENT(ROW(B92)-1,4)+1, MOD(ROW(B92)-1,4)+1)</f>
        <v>14729</v>
      </c>
      <c r="F93">
        <f>INDEX([5]Sheet1!$E$2:$H$424, QUOTIENT(ROW(B92)-1,4)+1, MOD(ROW(B92)-1, 4)+1)</f>
        <v>3214</v>
      </c>
    </row>
    <row r="94" spans="1:6" x14ac:dyDescent="0.4">
      <c r="A94" s="1" t="s">
        <v>13</v>
      </c>
      <c r="B94">
        <f>INDEX([4]Sheet2!$E$2:$H$424, QUOTIENT(ROW(B93)-1,4)+1, MOD(ROW(B93)-1, 4)+1)</f>
        <v>11</v>
      </c>
      <c r="C94">
        <f>INDEX([1]시트2!$AE$3:$AH$425, QUOTIENT(ROW(B93)-1,4)+1, MOD(ROW(B93)-1, 4)+1)</f>
        <v>0.23145834134338114</v>
      </c>
      <c r="D94">
        <f>INDEX('[2]09-16'!$D$2:$G$424, QUOTIENT(ROW(B93)-1,4)+1, MOD(ROW(B93)-1,4)+1)</f>
        <v>0</v>
      </c>
      <c r="E94">
        <f>INDEX([3]Sheet1!$E$2:$H$424, QUOTIENT(ROW(B93)-1,4)+1, MOD(ROW(B93)-1,4)+1)</f>
        <v>26009</v>
      </c>
      <c r="F94">
        <f>INDEX([5]Sheet1!$E$2:$H$424, QUOTIENT(ROW(B93)-1,4)+1, MOD(ROW(B93)-1, 4)+1)</f>
        <v>8230</v>
      </c>
    </row>
    <row r="95" spans="1:6" x14ac:dyDescent="0.4">
      <c r="A95" s="1" t="s">
        <v>13</v>
      </c>
      <c r="B95">
        <f>INDEX([4]Sheet2!$E$2:$H$424, QUOTIENT(ROW(B94)-1,4)+1, MOD(ROW(B94)-1, 4)+1)</f>
        <v>12</v>
      </c>
      <c r="C95">
        <f>INDEX([1]시트2!$AE$3:$AH$425, QUOTIENT(ROW(B94)-1,4)+1, MOD(ROW(B94)-1, 4)+1)</f>
        <v>0.2448016229079702</v>
      </c>
      <c r="D95">
        <f>INDEX('[2]09-16'!$D$2:$G$424, QUOTIENT(ROW(B94)-1,4)+1, MOD(ROW(B94)-1,4)+1)</f>
        <v>0</v>
      </c>
      <c r="E95">
        <f>INDEX([3]Sheet1!$E$2:$H$424, QUOTIENT(ROW(B94)-1,4)+1, MOD(ROW(B94)-1,4)+1)</f>
        <v>25633</v>
      </c>
      <c r="F95">
        <f>INDEX([5]Sheet1!$E$2:$H$424, QUOTIENT(ROW(B94)-1,4)+1, MOD(ROW(B94)-1, 4)+1)</f>
        <v>7829</v>
      </c>
    </row>
    <row r="96" spans="1:6" x14ac:dyDescent="0.4">
      <c r="A96" s="1" t="s">
        <v>13</v>
      </c>
      <c r="B96">
        <f>INDEX([4]Sheet2!$E$2:$H$424, QUOTIENT(ROW(B95)-1,4)+1, MOD(ROW(B95)-1, 4)+1)</f>
        <v>1</v>
      </c>
      <c r="C96">
        <f>INDEX([1]시트2!$AE$3:$AH$425, QUOTIENT(ROW(B95)-1,4)+1, MOD(ROW(B95)-1, 4)+1)</f>
        <v>0.2651133747024158</v>
      </c>
      <c r="D96">
        <f>INDEX('[2]09-16'!$D$2:$G$424, QUOTIENT(ROW(B95)-1,4)+1, MOD(ROW(B95)-1,4)+1)</f>
        <v>0</v>
      </c>
      <c r="E96">
        <f>INDEX([3]Sheet1!$E$2:$H$424, QUOTIENT(ROW(B95)-1,4)+1, MOD(ROW(B95)-1,4)+1)</f>
        <v>25623</v>
      </c>
      <c r="F96">
        <f>INDEX([5]Sheet1!$E$2:$H$424, QUOTIENT(ROW(B95)-1,4)+1, MOD(ROW(B95)-1, 4)+1)</f>
        <v>8239</v>
      </c>
    </row>
    <row r="97" spans="1:6" x14ac:dyDescent="0.4">
      <c r="A97" s="1" t="s">
        <v>13</v>
      </c>
      <c r="B97">
        <f>INDEX([4]Sheet2!$E$2:$H$424, QUOTIENT(ROW(B96)-1,4)+1, MOD(ROW(B96)-1, 4)+1)</f>
        <v>6</v>
      </c>
      <c r="C97">
        <f>INDEX([1]시트2!$AE$3:$AH$425, QUOTIENT(ROW(B96)-1,4)+1, MOD(ROW(B96)-1, 4)+1)</f>
        <v>0.25842871603207973</v>
      </c>
      <c r="D97">
        <f>INDEX('[2]09-16'!$D$2:$G$424, QUOTIENT(ROW(B96)-1,4)+1, MOD(ROW(B96)-1,4)+1)</f>
        <v>0</v>
      </c>
      <c r="E97">
        <f>INDEX([3]Sheet1!$E$2:$H$424, QUOTIENT(ROW(B96)-1,4)+1, MOD(ROW(B96)-1,4)+1)</f>
        <v>25686</v>
      </c>
      <c r="F97">
        <f>INDEX([5]Sheet1!$E$2:$H$424, QUOTIENT(ROW(B96)-1,4)+1, MOD(ROW(B96)-1, 4)+1)</f>
        <v>9154</v>
      </c>
    </row>
    <row r="98" spans="1:6" x14ac:dyDescent="0.4">
      <c r="A98" s="1" t="s">
        <v>14</v>
      </c>
      <c r="B98">
        <f>INDEX([4]Sheet2!$E$2:$H$424, QUOTIENT(ROW(B97)-1,4)+1, MOD(ROW(B97)-1, 4)+1)</f>
        <v>11</v>
      </c>
      <c r="C98">
        <f>INDEX([1]시트2!$AE$3:$AH$425, QUOTIENT(ROW(B97)-1,4)+1, MOD(ROW(B97)-1, 4)+1)</f>
        <v>0.25751754358111328</v>
      </c>
      <c r="D98">
        <f>INDEX('[2]09-16'!$D$2:$G$424, QUOTIENT(ROW(B97)-1,4)+1, MOD(ROW(B97)-1,4)+1)</f>
        <v>0</v>
      </c>
      <c r="E98">
        <f>INDEX([3]Sheet1!$E$2:$H$424, QUOTIENT(ROW(B97)-1,4)+1, MOD(ROW(B97)-1,4)+1)</f>
        <v>31493</v>
      </c>
      <c r="F98">
        <f>INDEX([5]Sheet1!$E$2:$H$424, QUOTIENT(ROW(B97)-1,4)+1, MOD(ROW(B97)-1, 4)+1)</f>
        <v>3888</v>
      </c>
    </row>
    <row r="99" spans="1:6" x14ac:dyDescent="0.4">
      <c r="A99" s="1" t="s">
        <v>14</v>
      </c>
      <c r="B99">
        <f>INDEX([4]Sheet2!$E$2:$H$424, QUOTIENT(ROW(B98)-1,4)+1, MOD(ROW(B98)-1, 4)+1)</f>
        <v>12</v>
      </c>
      <c r="C99">
        <f>INDEX([1]시트2!$AE$3:$AH$425, QUOTIENT(ROW(B98)-1,4)+1, MOD(ROW(B98)-1, 4)+1)</f>
        <v>0.25526590858699438</v>
      </c>
      <c r="D99">
        <f>INDEX('[2]09-16'!$D$2:$G$424, QUOTIENT(ROW(B98)-1,4)+1, MOD(ROW(B98)-1,4)+1)</f>
        <v>0</v>
      </c>
      <c r="E99">
        <f>INDEX([3]Sheet1!$E$2:$H$424, QUOTIENT(ROW(B98)-1,4)+1, MOD(ROW(B98)-1,4)+1)</f>
        <v>31571</v>
      </c>
      <c r="F99">
        <f>INDEX([5]Sheet1!$E$2:$H$424, QUOTIENT(ROW(B98)-1,4)+1, MOD(ROW(B98)-1, 4)+1)</f>
        <v>3432</v>
      </c>
    </row>
    <row r="100" spans="1:6" x14ac:dyDescent="0.4">
      <c r="A100" s="1" t="s">
        <v>14</v>
      </c>
      <c r="B100">
        <f>INDEX([4]Sheet2!$E$2:$H$424, QUOTIENT(ROW(B99)-1,4)+1, MOD(ROW(B99)-1, 4)+1)</f>
        <v>1</v>
      </c>
      <c r="C100">
        <f>INDEX([1]시트2!$AE$3:$AH$425, QUOTIENT(ROW(B99)-1,4)+1, MOD(ROW(B99)-1, 4)+1)</f>
        <v>0.2673631077886397</v>
      </c>
      <c r="D100">
        <f>INDEX('[2]09-16'!$D$2:$G$424, QUOTIENT(ROW(B99)-1,4)+1, MOD(ROW(B99)-1,4)+1)</f>
        <v>0</v>
      </c>
      <c r="E100">
        <f>INDEX([3]Sheet1!$E$2:$H$424, QUOTIENT(ROW(B99)-1,4)+1, MOD(ROW(B99)-1,4)+1)</f>
        <v>31302</v>
      </c>
      <c r="F100">
        <f>INDEX([5]Sheet1!$E$2:$H$424, QUOTIENT(ROW(B99)-1,4)+1, MOD(ROW(B99)-1, 4)+1)</f>
        <v>4058</v>
      </c>
    </row>
    <row r="101" spans="1:6" x14ac:dyDescent="0.4">
      <c r="A101" s="1" t="s">
        <v>14</v>
      </c>
      <c r="B101">
        <f>INDEX([4]Sheet2!$E$2:$H$424, QUOTIENT(ROW(B100)-1,4)+1, MOD(ROW(B100)-1, 4)+1)</f>
        <v>6</v>
      </c>
      <c r="C101">
        <f>INDEX([1]시트2!$AE$3:$AH$425, QUOTIENT(ROW(B100)-1,4)+1, MOD(ROW(B100)-1, 4)+1)</f>
        <v>0.26786061903834923</v>
      </c>
      <c r="D101">
        <f>INDEX('[2]09-16'!$D$2:$G$424, QUOTIENT(ROW(B100)-1,4)+1, MOD(ROW(B100)-1,4)+1)</f>
        <v>0</v>
      </c>
      <c r="E101">
        <f>INDEX([3]Sheet1!$E$2:$H$424, QUOTIENT(ROW(B100)-1,4)+1, MOD(ROW(B100)-1,4)+1)</f>
        <v>30822</v>
      </c>
      <c r="F101">
        <f>INDEX([5]Sheet1!$E$2:$H$424, QUOTIENT(ROW(B100)-1,4)+1, MOD(ROW(B100)-1, 4)+1)</f>
        <v>3923</v>
      </c>
    </row>
    <row r="102" spans="1:6" x14ac:dyDescent="0.4">
      <c r="A102" s="1" t="s">
        <v>14</v>
      </c>
      <c r="B102">
        <f>INDEX([4]Sheet2!$E$2:$H$424, QUOTIENT(ROW(B101)-1,4)+1, MOD(ROW(B101)-1, 4)+1)</f>
        <v>2.75</v>
      </c>
      <c r="C102">
        <f>INDEX([1]시트2!$AE$3:$AH$425, QUOTIENT(ROW(B101)-1,4)+1, MOD(ROW(B101)-1, 4)+1)</f>
        <v>0.31319019225112971</v>
      </c>
      <c r="D102">
        <f>INDEX('[2]09-16'!$D$2:$G$424, QUOTIENT(ROW(B101)-1,4)+1, MOD(ROW(B101)-1,4)+1)</f>
        <v>2</v>
      </c>
      <c r="E102">
        <f>INDEX([3]Sheet1!$E$2:$H$424, QUOTIENT(ROW(B101)-1,4)+1, MOD(ROW(B101)-1,4)+1)</f>
        <v>37399</v>
      </c>
      <c r="F102">
        <f>INDEX([5]Sheet1!$E$2:$H$424, QUOTIENT(ROW(B101)-1,4)+1, MOD(ROW(B101)-1, 4)+1)</f>
        <v>17164</v>
      </c>
    </row>
    <row r="103" spans="1:6" x14ac:dyDescent="0.4">
      <c r="A103" s="1" t="s">
        <v>14</v>
      </c>
      <c r="B103">
        <f>INDEX([4]Sheet2!$E$2:$H$424, QUOTIENT(ROW(B102)-1,4)+1, MOD(ROW(B102)-1, 4)+1)</f>
        <v>1.75</v>
      </c>
      <c r="C103">
        <f>INDEX([1]시트2!$AE$3:$AH$425, QUOTIENT(ROW(B102)-1,4)+1, MOD(ROW(B102)-1, 4)+1)</f>
        <v>0.31393716938356903</v>
      </c>
      <c r="D103">
        <f>INDEX('[2]09-16'!$D$2:$G$424, QUOTIENT(ROW(B102)-1,4)+1, MOD(ROW(B102)-1,4)+1)</f>
        <v>3</v>
      </c>
      <c r="E103">
        <f>INDEX([3]Sheet1!$E$2:$H$424, QUOTIENT(ROW(B102)-1,4)+1, MOD(ROW(B102)-1,4)+1)</f>
        <v>37052</v>
      </c>
      <c r="F103">
        <f>INDEX([5]Sheet1!$E$2:$H$424, QUOTIENT(ROW(B102)-1,4)+1, MOD(ROW(B102)-1, 4)+1)</f>
        <v>18749</v>
      </c>
    </row>
    <row r="104" spans="1:6" x14ac:dyDescent="0.4">
      <c r="A104" s="1" t="s">
        <v>14</v>
      </c>
      <c r="B104">
        <f>INDEX([4]Sheet2!$E$2:$H$424, QUOTIENT(ROW(B103)-1,4)+1, MOD(ROW(B103)-1, 4)+1)</f>
        <v>4</v>
      </c>
      <c r="C104">
        <f>INDEX([1]시트2!$AE$3:$AH$425, QUOTIENT(ROW(B103)-1,4)+1, MOD(ROW(B103)-1, 4)+1)</f>
        <v>0.30088306699036899</v>
      </c>
      <c r="D104">
        <f>INDEX('[2]09-16'!$D$2:$G$424, QUOTIENT(ROW(B103)-1,4)+1, MOD(ROW(B103)-1,4)+1)</f>
        <v>3</v>
      </c>
      <c r="E104">
        <f>INDEX([3]Sheet1!$E$2:$H$424, QUOTIENT(ROW(B103)-1,4)+1, MOD(ROW(B103)-1,4)+1)</f>
        <v>37483</v>
      </c>
      <c r="F104">
        <f>INDEX([5]Sheet1!$E$2:$H$424, QUOTIENT(ROW(B103)-1,4)+1, MOD(ROW(B103)-1, 4)+1)</f>
        <v>19854</v>
      </c>
    </row>
    <row r="105" spans="1:6" x14ac:dyDescent="0.4">
      <c r="A105" s="1" t="s">
        <v>14</v>
      </c>
      <c r="B105">
        <f>INDEX([4]Sheet2!$E$2:$H$424, QUOTIENT(ROW(B104)-1,4)+1, MOD(ROW(B104)-1, 4)+1)</f>
        <v>12.25</v>
      </c>
      <c r="C105">
        <f>INDEX([1]시트2!$AE$3:$AH$425, QUOTIENT(ROW(B104)-1,4)+1, MOD(ROW(B104)-1, 4)+1)</f>
        <v>0.39971709148282147</v>
      </c>
      <c r="D105">
        <f>INDEX('[2]09-16'!$D$2:$G$424, QUOTIENT(ROW(B104)-1,4)+1, MOD(ROW(B104)-1,4)+1)</f>
        <v>3</v>
      </c>
      <c r="E105">
        <f>INDEX([3]Sheet1!$E$2:$H$424, QUOTIENT(ROW(B104)-1,4)+1, MOD(ROW(B104)-1,4)+1)</f>
        <v>36761</v>
      </c>
      <c r="F105">
        <f>INDEX([5]Sheet1!$E$2:$H$424, QUOTIENT(ROW(B104)-1,4)+1, MOD(ROW(B104)-1, 4)+1)</f>
        <v>19681</v>
      </c>
    </row>
    <row r="106" spans="1:6" x14ac:dyDescent="0.4">
      <c r="A106" s="1" t="s">
        <v>15</v>
      </c>
      <c r="B106">
        <f>INDEX([4]Sheet2!$E$2:$H$424, QUOTIENT(ROW(B105)-1,4)+1, MOD(ROW(B105)-1, 4)+1)</f>
        <v>3</v>
      </c>
      <c r="C106">
        <f>INDEX([1]시트2!$AE$3:$AH$425, QUOTIENT(ROW(B105)-1,4)+1, MOD(ROW(B105)-1, 4)+1)</f>
        <v>0.28214049445029771</v>
      </c>
      <c r="D106">
        <f>INDEX('[2]09-16'!$D$2:$G$424, QUOTIENT(ROW(B105)-1,4)+1, MOD(ROW(B105)-1,4)+1)</f>
        <v>0</v>
      </c>
      <c r="E106">
        <f>INDEX([3]Sheet1!$E$2:$H$424, QUOTIENT(ROW(B105)-1,4)+1, MOD(ROW(B105)-1,4)+1)</f>
        <v>40813</v>
      </c>
      <c r="F106">
        <f>INDEX([5]Sheet1!$E$2:$H$424, QUOTIENT(ROW(B105)-1,4)+1, MOD(ROW(B105)-1, 4)+1)</f>
        <v>10716</v>
      </c>
    </row>
    <row r="107" spans="1:6" x14ac:dyDescent="0.4">
      <c r="A107" s="1" t="s">
        <v>15</v>
      </c>
      <c r="B107">
        <f>INDEX([4]Sheet2!$E$2:$H$424, QUOTIENT(ROW(B106)-1,4)+1, MOD(ROW(B106)-1, 4)+1)</f>
        <v>39</v>
      </c>
      <c r="C107">
        <f>INDEX([1]시트2!$AE$3:$AH$425, QUOTIENT(ROW(B106)-1,4)+1, MOD(ROW(B106)-1, 4)+1)</f>
        <v>0.2922324823465508</v>
      </c>
      <c r="D107">
        <f>INDEX('[2]09-16'!$D$2:$G$424, QUOTIENT(ROW(B106)-1,4)+1, MOD(ROW(B106)-1,4)+1)</f>
        <v>2</v>
      </c>
      <c r="E107">
        <f>INDEX([3]Sheet1!$E$2:$H$424, QUOTIENT(ROW(B106)-1,4)+1, MOD(ROW(B106)-1,4)+1)</f>
        <v>40502</v>
      </c>
      <c r="F107">
        <f>INDEX([5]Sheet1!$E$2:$H$424, QUOTIENT(ROW(B106)-1,4)+1, MOD(ROW(B106)-1, 4)+1)</f>
        <v>10273</v>
      </c>
    </row>
    <row r="108" spans="1:6" x14ac:dyDescent="0.4">
      <c r="A108" s="1" t="s">
        <v>15</v>
      </c>
      <c r="B108">
        <f>INDEX([4]Sheet2!$E$2:$H$424, QUOTIENT(ROW(B107)-1,4)+1, MOD(ROW(B107)-1, 4)+1)</f>
        <v>7</v>
      </c>
      <c r="C108">
        <f>INDEX([1]시트2!$AE$3:$AH$425, QUOTIENT(ROW(B107)-1,4)+1, MOD(ROW(B107)-1, 4)+1)</f>
        <v>0.2923848091263766</v>
      </c>
      <c r="D108">
        <f>INDEX('[2]09-16'!$D$2:$G$424, QUOTIENT(ROW(B107)-1,4)+1, MOD(ROW(B107)-1,4)+1)</f>
        <v>2</v>
      </c>
      <c r="E108">
        <f>INDEX([3]Sheet1!$E$2:$H$424, QUOTIENT(ROW(B107)-1,4)+1, MOD(ROW(B107)-1,4)+1)</f>
        <v>40498</v>
      </c>
      <c r="F108">
        <f>INDEX([5]Sheet1!$E$2:$H$424, QUOTIENT(ROW(B107)-1,4)+1, MOD(ROW(B107)-1, 4)+1)</f>
        <v>10910</v>
      </c>
    </row>
    <row r="109" spans="1:6" x14ac:dyDescent="0.4">
      <c r="A109" s="1" t="s">
        <v>15</v>
      </c>
      <c r="B109">
        <f>INDEX([4]Sheet2!$E$2:$H$424, QUOTIENT(ROW(B108)-1,4)+1, MOD(ROW(B108)-1, 4)+1)</f>
        <v>17</v>
      </c>
      <c r="C109">
        <f>INDEX([1]시트2!$AE$3:$AH$425, QUOTIENT(ROW(B108)-1,4)+1, MOD(ROW(B108)-1, 4)+1)</f>
        <v>0.30695574518753721</v>
      </c>
      <c r="D109">
        <f>INDEX('[2]09-16'!$D$2:$G$424, QUOTIENT(ROW(B108)-1,4)+1, MOD(ROW(B108)-1,4)+1)</f>
        <v>2</v>
      </c>
      <c r="E109">
        <f>INDEX([3]Sheet1!$E$2:$H$424, QUOTIENT(ROW(B108)-1,4)+1, MOD(ROW(B108)-1,4)+1)</f>
        <v>40312</v>
      </c>
      <c r="F109">
        <f>INDEX([5]Sheet1!$E$2:$H$424, QUOTIENT(ROW(B108)-1,4)+1, MOD(ROW(B108)-1, 4)+1)</f>
        <v>11864</v>
      </c>
    </row>
    <row r="110" spans="1:6" x14ac:dyDescent="0.4">
      <c r="A110" s="1" t="s">
        <v>15</v>
      </c>
      <c r="B110">
        <f>INDEX([4]Sheet2!$E$2:$H$424, QUOTIENT(ROW(B109)-1,4)+1, MOD(ROW(B109)-1, 4)+1)</f>
        <v>3</v>
      </c>
      <c r="C110">
        <f>INDEX([1]시트2!$AE$3:$AH$425, QUOTIENT(ROW(B109)-1,4)+1, MOD(ROW(B109)-1, 4)+1)</f>
        <v>0.30114095959810977</v>
      </c>
      <c r="D110">
        <f>INDEX('[2]09-16'!$D$2:$G$424, QUOTIENT(ROW(B109)-1,4)+1, MOD(ROW(B109)-1,4)+1)</f>
        <v>0</v>
      </c>
      <c r="E110">
        <f>INDEX([3]Sheet1!$E$2:$H$424, QUOTIENT(ROW(B109)-1,4)+1, MOD(ROW(B109)-1,4)+1)</f>
        <v>46978</v>
      </c>
      <c r="F110">
        <f>INDEX([5]Sheet1!$E$2:$H$424, QUOTIENT(ROW(B109)-1,4)+1, MOD(ROW(B109)-1, 4)+1)</f>
        <v>9436</v>
      </c>
    </row>
    <row r="111" spans="1:6" x14ac:dyDescent="0.4">
      <c r="A111" s="1" t="s">
        <v>15</v>
      </c>
      <c r="B111">
        <f>INDEX([4]Sheet2!$E$2:$H$424, QUOTIENT(ROW(B110)-1,4)+1, MOD(ROW(B110)-1, 4)+1)</f>
        <v>39</v>
      </c>
      <c r="C111">
        <f>INDEX([1]시트2!$AE$3:$AH$425, QUOTIENT(ROW(B110)-1,4)+1, MOD(ROW(B110)-1, 4)+1)</f>
        <v>0.28073670601699763</v>
      </c>
      <c r="D111">
        <f>INDEX('[2]09-16'!$D$2:$G$424, QUOTIENT(ROW(B110)-1,4)+1, MOD(ROW(B110)-1,4)+1)</f>
        <v>0</v>
      </c>
      <c r="E111">
        <f>INDEX([3]Sheet1!$E$2:$H$424, QUOTIENT(ROW(B110)-1,4)+1, MOD(ROW(B110)-1,4)+1)</f>
        <v>47183</v>
      </c>
      <c r="F111">
        <f>INDEX([5]Sheet1!$E$2:$H$424, QUOTIENT(ROW(B110)-1,4)+1, MOD(ROW(B110)-1, 4)+1)</f>
        <v>10912</v>
      </c>
    </row>
    <row r="112" spans="1:6" x14ac:dyDescent="0.4">
      <c r="A112" s="1" t="s">
        <v>15</v>
      </c>
      <c r="B112">
        <f>INDEX([4]Sheet2!$E$2:$H$424, QUOTIENT(ROW(B111)-1,4)+1, MOD(ROW(B111)-1, 4)+1)</f>
        <v>7</v>
      </c>
      <c r="C112">
        <f>INDEX([1]시트2!$AE$3:$AH$425, QUOTIENT(ROW(B111)-1,4)+1, MOD(ROW(B111)-1, 4)+1)</f>
        <v>0.27862284685919958</v>
      </c>
      <c r="D112">
        <f>INDEX('[2]09-16'!$D$2:$G$424, QUOTIENT(ROW(B111)-1,4)+1, MOD(ROW(B111)-1,4)+1)</f>
        <v>0</v>
      </c>
      <c r="E112">
        <f>INDEX([3]Sheet1!$E$2:$H$424, QUOTIENT(ROW(B111)-1,4)+1, MOD(ROW(B111)-1,4)+1)</f>
        <v>46676</v>
      </c>
      <c r="F112">
        <f>INDEX([5]Sheet1!$E$2:$H$424, QUOTIENT(ROW(B111)-1,4)+1, MOD(ROW(B111)-1, 4)+1)</f>
        <v>11451</v>
      </c>
    </row>
    <row r="113" spans="1:6" x14ac:dyDescent="0.4">
      <c r="A113" s="1" t="s">
        <v>15</v>
      </c>
      <c r="B113">
        <f>INDEX([4]Sheet2!$E$2:$H$424, QUOTIENT(ROW(B112)-1,4)+1, MOD(ROW(B112)-1, 4)+1)</f>
        <v>17</v>
      </c>
      <c r="C113">
        <f>INDEX([1]시트2!$AE$3:$AH$425, QUOTIENT(ROW(B112)-1,4)+1, MOD(ROW(B112)-1, 4)+1)</f>
        <v>0.28621333101892033</v>
      </c>
      <c r="D113">
        <f>INDEX('[2]09-16'!$D$2:$G$424, QUOTIENT(ROW(B112)-1,4)+1, MOD(ROW(B112)-1,4)+1)</f>
        <v>0</v>
      </c>
      <c r="E113">
        <f>INDEX([3]Sheet1!$E$2:$H$424, QUOTIENT(ROW(B112)-1,4)+1, MOD(ROW(B112)-1,4)+1)</f>
        <v>46088</v>
      </c>
      <c r="F113">
        <f>INDEX([5]Sheet1!$E$2:$H$424, QUOTIENT(ROW(B112)-1,4)+1, MOD(ROW(B112)-1, 4)+1)</f>
        <v>11972</v>
      </c>
    </row>
    <row r="114" spans="1:6" x14ac:dyDescent="0.4">
      <c r="A114" s="1" t="s">
        <v>16</v>
      </c>
      <c r="B114">
        <f>INDEX([4]Sheet2!$E$2:$H$424, QUOTIENT(ROW(B113)-1,4)+1, MOD(ROW(B113)-1, 4)+1)</f>
        <v>0.5</v>
      </c>
      <c r="C114">
        <f>INDEX([1]시트2!$AE$3:$AH$425, QUOTIENT(ROW(B113)-1,4)+1, MOD(ROW(B113)-1, 4)+1)</f>
        <v>0.31514342895263509</v>
      </c>
      <c r="D114">
        <f>INDEX('[2]09-16'!$D$2:$G$424, QUOTIENT(ROW(B113)-1,4)+1, MOD(ROW(B113)-1,4)+1)</f>
        <v>2</v>
      </c>
      <c r="E114">
        <f>INDEX([3]Sheet1!$E$2:$H$424, QUOTIENT(ROW(B113)-1,4)+1, MOD(ROW(B113)-1,4)+1)</f>
        <v>22485</v>
      </c>
      <c r="F114">
        <f>INDEX([5]Sheet1!$E$2:$H$424, QUOTIENT(ROW(B113)-1,4)+1, MOD(ROW(B113)-1, 4)+1)</f>
        <v>31699</v>
      </c>
    </row>
    <row r="115" spans="1:6" x14ac:dyDescent="0.4">
      <c r="A115" s="1" t="s">
        <v>16</v>
      </c>
      <c r="B115">
        <f>INDEX([4]Sheet2!$E$2:$H$424, QUOTIENT(ROW(B114)-1,4)+1, MOD(ROW(B114)-1, 4)+1)</f>
        <v>0.25</v>
      </c>
      <c r="C115">
        <f>INDEX([1]시트2!$AE$3:$AH$425, QUOTIENT(ROW(B114)-1,4)+1, MOD(ROW(B114)-1, 4)+1)</f>
        <v>0.31644725137875823</v>
      </c>
      <c r="D115">
        <f>INDEX('[2]09-16'!$D$2:$G$424, QUOTIENT(ROW(B114)-1,4)+1, MOD(ROW(B114)-1,4)+1)</f>
        <v>2</v>
      </c>
      <c r="E115">
        <f>INDEX([3]Sheet1!$E$2:$H$424, QUOTIENT(ROW(B114)-1,4)+1, MOD(ROW(B114)-1,4)+1)</f>
        <v>22484</v>
      </c>
      <c r="F115">
        <f>INDEX([5]Sheet1!$E$2:$H$424, QUOTIENT(ROW(B114)-1,4)+1, MOD(ROW(B114)-1, 4)+1)</f>
        <v>33019</v>
      </c>
    </row>
    <row r="116" spans="1:6" x14ac:dyDescent="0.4">
      <c r="A116" s="1" t="s">
        <v>16</v>
      </c>
      <c r="B116">
        <f>INDEX([4]Sheet2!$E$2:$H$424, QUOTIENT(ROW(B115)-1,4)+1, MOD(ROW(B115)-1, 4)+1)</f>
        <v>2</v>
      </c>
      <c r="C116">
        <f>INDEX([1]시트2!$AE$3:$AH$425, QUOTIENT(ROW(B115)-1,4)+1, MOD(ROW(B115)-1, 4)+1)</f>
        <v>0.33057144143738459</v>
      </c>
      <c r="D116">
        <f>INDEX('[2]09-16'!$D$2:$G$424, QUOTIENT(ROW(B115)-1,4)+1, MOD(ROW(B115)-1,4)+1)</f>
        <v>2</v>
      </c>
      <c r="E116">
        <f>INDEX([3]Sheet1!$E$2:$H$424, QUOTIENT(ROW(B115)-1,4)+1, MOD(ROW(B115)-1,4)+1)</f>
        <v>22207</v>
      </c>
      <c r="F116">
        <f>INDEX([5]Sheet1!$E$2:$H$424, QUOTIENT(ROW(B115)-1,4)+1, MOD(ROW(B115)-1, 4)+1)</f>
        <v>33538</v>
      </c>
    </row>
    <row r="117" spans="1:6" x14ac:dyDescent="0.4">
      <c r="A117" s="1" t="s">
        <v>16</v>
      </c>
      <c r="B117">
        <f>INDEX([4]Sheet2!$E$2:$H$424, QUOTIENT(ROW(B116)-1,4)+1, MOD(ROW(B116)-1, 4)+1)</f>
        <v>0.25</v>
      </c>
      <c r="C117">
        <f>INDEX([1]시트2!$AE$3:$AH$425, QUOTIENT(ROW(B116)-1,4)+1, MOD(ROW(B116)-1, 4)+1)</f>
        <v>0.33520304097904691</v>
      </c>
      <c r="D117">
        <f>INDEX('[2]09-16'!$D$2:$G$424, QUOTIENT(ROW(B116)-1,4)+1, MOD(ROW(B116)-1,4)+1)</f>
        <v>2</v>
      </c>
      <c r="E117">
        <f>INDEX([3]Sheet1!$E$2:$H$424, QUOTIENT(ROW(B116)-1,4)+1, MOD(ROW(B116)-1,4)+1)</f>
        <v>21572</v>
      </c>
      <c r="F117">
        <f>INDEX([5]Sheet1!$E$2:$H$424, QUOTIENT(ROW(B116)-1,4)+1, MOD(ROW(B116)-1, 4)+1)</f>
        <v>35952</v>
      </c>
    </row>
    <row r="118" spans="1:6" x14ac:dyDescent="0.4">
      <c r="A118" s="1" t="s">
        <v>16</v>
      </c>
      <c r="B118">
        <f>INDEX([4]Sheet2!$E$2:$H$424, QUOTIENT(ROW(B117)-1,4)+1, MOD(ROW(B117)-1, 4)+1)</f>
        <v>30</v>
      </c>
      <c r="C118">
        <f>INDEX([1]시트2!$AE$3:$AH$425, QUOTIENT(ROW(B117)-1,4)+1, MOD(ROW(B117)-1, 4)+1)</f>
        <v>0.36465059412371525</v>
      </c>
      <c r="D118">
        <f>INDEX('[2]09-16'!$D$2:$G$424, QUOTIENT(ROW(B117)-1,4)+1, MOD(ROW(B117)-1,4)+1)</f>
        <v>2</v>
      </c>
      <c r="E118">
        <f>INDEX([3]Sheet1!$E$2:$H$424, QUOTIENT(ROW(B117)-1,4)+1, MOD(ROW(B117)-1,4)+1)</f>
        <v>26173</v>
      </c>
      <c r="F118">
        <f>INDEX([5]Sheet1!$E$2:$H$424, QUOTIENT(ROW(B117)-1,4)+1, MOD(ROW(B117)-1, 4)+1)</f>
        <v>4940</v>
      </c>
    </row>
    <row r="119" spans="1:6" x14ac:dyDescent="0.4">
      <c r="A119" s="1" t="s">
        <v>16</v>
      </c>
      <c r="B119">
        <f>INDEX([4]Sheet2!$E$2:$H$424, QUOTIENT(ROW(B118)-1,4)+1, MOD(ROW(B118)-1, 4)+1)</f>
        <v>20</v>
      </c>
      <c r="C119">
        <f>INDEX([1]시트2!$AE$3:$AH$425, QUOTIENT(ROW(B118)-1,4)+1, MOD(ROW(B118)-1, 4)+1)</f>
        <v>0.34259293645783045</v>
      </c>
      <c r="D119">
        <f>INDEX('[2]09-16'!$D$2:$G$424, QUOTIENT(ROW(B118)-1,4)+1, MOD(ROW(B118)-1,4)+1)</f>
        <v>2</v>
      </c>
      <c r="E119">
        <f>INDEX([3]Sheet1!$E$2:$H$424, QUOTIENT(ROW(B118)-1,4)+1, MOD(ROW(B118)-1,4)+1)</f>
        <v>26927</v>
      </c>
      <c r="F119">
        <f>INDEX([5]Sheet1!$E$2:$H$424, QUOTIENT(ROW(B118)-1,4)+1, MOD(ROW(B118)-1, 4)+1)</f>
        <v>4365</v>
      </c>
    </row>
    <row r="120" spans="1:6" x14ac:dyDescent="0.4">
      <c r="A120" s="1" t="s">
        <v>16</v>
      </c>
      <c r="B120">
        <f>INDEX([4]Sheet2!$E$2:$H$424, QUOTIENT(ROW(B119)-1,4)+1, MOD(ROW(B119)-1, 4)+1)</f>
        <v>17</v>
      </c>
      <c r="C120">
        <f>INDEX([1]시트2!$AE$3:$AH$425, QUOTIENT(ROW(B119)-1,4)+1, MOD(ROW(B119)-1, 4)+1)</f>
        <v>0.34113140179268792</v>
      </c>
      <c r="D120">
        <f>INDEX('[2]09-16'!$D$2:$G$424, QUOTIENT(ROW(B119)-1,4)+1, MOD(ROW(B119)-1,4)+1)</f>
        <v>2</v>
      </c>
      <c r="E120">
        <f>INDEX([3]Sheet1!$E$2:$H$424, QUOTIENT(ROW(B119)-1,4)+1, MOD(ROW(B119)-1,4)+1)</f>
        <v>26887</v>
      </c>
      <c r="F120">
        <f>INDEX([5]Sheet1!$E$2:$H$424, QUOTIENT(ROW(B119)-1,4)+1, MOD(ROW(B119)-1, 4)+1)</f>
        <v>4487</v>
      </c>
    </row>
    <row r="121" spans="1:6" x14ac:dyDescent="0.4">
      <c r="A121" s="1" t="s">
        <v>16</v>
      </c>
      <c r="B121">
        <f>INDEX([4]Sheet2!$E$2:$H$424, QUOTIENT(ROW(B120)-1,4)+1, MOD(ROW(B120)-1, 4)+1)</f>
        <v>22</v>
      </c>
      <c r="C121">
        <f>INDEX([1]시트2!$AE$3:$AH$425, QUOTIENT(ROW(B120)-1,4)+1, MOD(ROW(B120)-1, 4)+1)</f>
        <v>0.34053414219131461</v>
      </c>
      <c r="D121">
        <f>INDEX('[2]09-16'!$D$2:$G$424, QUOTIENT(ROW(B120)-1,4)+1, MOD(ROW(B120)-1,4)+1)</f>
        <v>2</v>
      </c>
      <c r="E121">
        <f>INDEX([3]Sheet1!$E$2:$H$424, QUOTIENT(ROW(B120)-1,4)+1, MOD(ROW(B120)-1,4)+1)</f>
        <v>27034</v>
      </c>
      <c r="F121">
        <f>INDEX([5]Sheet1!$E$2:$H$424, QUOTIENT(ROW(B120)-1,4)+1, MOD(ROW(B120)-1, 4)+1)</f>
        <v>4470</v>
      </c>
    </row>
    <row r="122" spans="1:6" x14ac:dyDescent="0.4">
      <c r="A122" s="1" t="s">
        <v>17</v>
      </c>
      <c r="B122">
        <f>INDEX([4]Sheet2!$E$2:$H$424, QUOTIENT(ROW(B121)-1,4)+1, MOD(ROW(B121)-1, 4)+1)</f>
        <v>7</v>
      </c>
      <c r="C122">
        <f>INDEX([1]시트2!$AE$3:$AH$425, QUOTIENT(ROW(B121)-1,4)+1, MOD(ROW(B121)-1, 4)+1)</f>
        <v>0.28290799194089994</v>
      </c>
      <c r="D122">
        <f>INDEX('[2]09-16'!$D$2:$G$424, QUOTIENT(ROW(B121)-1,4)+1, MOD(ROW(B121)-1,4)+1)</f>
        <v>0</v>
      </c>
      <c r="E122">
        <f>INDEX([3]Sheet1!$E$2:$H$424, QUOTIENT(ROW(B121)-1,4)+1, MOD(ROW(B121)-1,4)+1)</f>
        <v>35736</v>
      </c>
      <c r="F122">
        <f>INDEX([5]Sheet1!$E$2:$H$424, QUOTIENT(ROW(B121)-1,4)+1, MOD(ROW(B121)-1, 4)+1)</f>
        <v>10149</v>
      </c>
    </row>
    <row r="123" spans="1:6" x14ac:dyDescent="0.4">
      <c r="A123" s="1" t="s">
        <v>17</v>
      </c>
      <c r="B123">
        <f>INDEX([4]Sheet2!$E$2:$H$424, QUOTIENT(ROW(B122)-1,4)+1, MOD(ROW(B122)-1, 4)+1)</f>
        <v>12</v>
      </c>
      <c r="C123">
        <f>INDEX([1]시트2!$AE$3:$AH$425, QUOTIENT(ROW(B122)-1,4)+1, MOD(ROW(B122)-1, 4)+1)</f>
        <v>0.25211693004692304</v>
      </c>
      <c r="D123">
        <f>INDEX('[2]09-16'!$D$2:$G$424, QUOTIENT(ROW(B122)-1,4)+1, MOD(ROW(B122)-1,4)+1)</f>
        <v>0</v>
      </c>
      <c r="E123">
        <f>INDEX([3]Sheet1!$E$2:$H$424, QUOTIENT(ROW(B122)-1,4)+1, MOD(ROW(B122)-1,4)+1)</f>
        <v>37082</v>
      </c>
      <c r="F123">
        <f>INDEX([5]Sheet1!$E$2:$H$424, QUOTIENT(ROW(B122)-1,4)+1, MOD(ROW(B122)-1, 4)+1)</f>
        <v>10953</v>
      </c>
    </row>
    <row r="124" spans="1:6" x14ac:dyDescent="0.4">
      <c r="A124" s="1" t="s">
        <v>17</v>
      </c>
      <c r="B124">
        <f>INDEX([4]Sheet2!$E$2:$H$424, QUOTIENT(ROW(B123)-1,4)+1, MOD(ROW(B123)-1, 4)+1)</f>
        <v>4</v>
      </c>
      <c r="C124">
        <f>INDEX([1]시트2!$AE$3:$AH$425, QUOTIENT(ROW(B123)-1,4)+1, MOD(ROW(B123)-1, 4)+1)</f>
        <v>0.25788179972213315</v>
      </c>
      <c r="D124">
        <f>INDEX('[2]09-16'!$D$2:$G$424, QUOTIENT(ROW(B123)-1,4)+1, MOD(ROW(B123)-1,4)+1)</f>
        <v>0</v>
      </c>
      <c r="E124">
        <f>INDEX([3]Sheet1!$E$2:$H$424, QUOTIENT(ROW(B123)-1,4)+1, MOD(ROW(B123)-1,4)+1)</f>
        <v>37428</v>
      </c>
      <c r="F124">
        <f>INDEX([5]Sheet1!$E$2:$H$424, QUOTIENT(ROW(B123)-1,4)+1, MOD(ROW(B123)-1, 4)+1)</f>
        <v>11022</v>
      </c>
    </row>
    <row r="125" spans="1:6" x14ac:dyDescent="0.4">
      <c r="A125" s="1" t="s">
        <v>17</v>
      </c>
      <c r="B125">
        <f>INDEX([4]Sheet2!$E$2:$H$424, QUOTIENT(ROW(B124)-1,4)+1, MOD(ROW(B124)-1, 4)+1)</f>
        <v>3</v>
      </c>
      <c r="C125">
        <f>INDEX([1]시트2!$AE$3:$AH$425, QUOTIENT(ROW(B124)-1,4)+1, MOD(ROW(B124)-1, 4)+1)</f>
        <v>0.24242915417240726</v>
      </c>
      <c r="D125">
        <f>INDEX('[2]09-16'!$D$2:$G$424, QUOTIENT(ROW(B124)-1,4)+1, MOD(ROW(B124)-1,4)+1)</f>
        <v>0</v>
      </c>
      <c r="E125">
        <f>INDEX([3]Sheet1!$E$2:$H$424, QUOTIENT(ROW(B124)-1,4)+1, MOD(ROW(B124)-1,4)+1)</f>
        <v>37017</v>
      </c>
      <c r="F125">
        <f>INDEX([5]Sheet1!$E$2:$H$424, QUOTIENT(ROW(B124)-1,4)+1, MOD(ROW(B124)-1, 4)+1)</f>
        <v>10901</v>
      </c>
    </row>
    <row r="126" spans="1:6" x14ac:dyDescent="0.4">
      <c r="A126" s="1" t="s">
        <v>17</v>
      </c>
      <c r="B126">
        <f>INDEX([4]Sheet2!$E$2:$H$424, QUOTIENT(ROW(B125)-1,4)+1, MOD(ROW(B125)-1, 4)+1)</f>
        <v>0.7</v>
      </c>
      <c r="C126">
        <f>INDEX([1]시트2!$AE$3:$AH$425, QUOTIENT(ROW(B125)-1,4)+1, MOD(ROW(B125)-1, 4)+1)</f>
        <v>0.31391343417702561</v>
      </c>
      <c r="D126">
        <f>INDEX('[2]09-16'!$D$2:$G$424, QUOTIENT(ROW(B125)-1,4)+1, MOD(ROW(B125)-1,4)+1)</f>
        <v>4</v>
      </c>
      <c r="E126">
        <f>INDEX([3]Sheet1!$E$2:$H$424, QUOTIENT(ROW(B125)-1,4)+1, MOD(ROW(B125)-1,4)+1)</f>
        <v>6677</v>
      </c>
      <c r="F126">
        <f>INDEX([5]Sheet1!$E$2:$H$424, QUOTIENT(ROW(B125)-1,4)+1, MOD(ROW(B125)-1, 4)+1)</f>
        <v>38188</v>
      </c>
    </row>
    <row r="127" spans="1:6" x14ac:dyDescent="0.4">
      <c r="A127" s="1" t="s">
        <v>17</v>
      </c>
      <c r="B127">
        <f>INDEX([4]Sheet2!$E$2:$H$424, QUOTIENT(ROW(B126)-1,4)+1, MOD(ROW(B126)-1, 4)+1)</f>
        <v>0</v>
      </c>
      <c r="C127">
        <f>INDEX([1]시트2!$AE$3:$AH$425, QUOTIENT(ROW(B126)-1,4)+1, MOD(ROW(B126)-1, 4)+1)</f>
        <v>0.26657151918807487</v>
      </c>
      <c r="D127">
        <f>INDEX('[2]09-16'!$D$2:$G$424, QUOTIENT(ROW(B126)-1,4)+1, MOD(ROW(B126)-1,4)+1)</f>
        <v>4</v>
      </c>
      <c r="E127">
        <f>INDEX([3]Sheet1!$E$2:$H$424, QUOTIENT(ROW(B126)-1,4)+1, MOD(ROW(B126)-1,4)+1)</f>
        <v>6306</v>
      </c>
      <c r="F127">
        <f>INDEX([5]Sheet1!$E$2:$H$424, QUOTIENT(ROW(B126)-1,4)+1, MOD(ROW(B126)-1, 4)+1)</f>
        <v>36642</v>
      </c>
    </row>
    <row r="128" spans="1:6" x14ac:dyDescent="0.4">
      <c r="A128" s="1" t="s">
        <v>17</v>
      </c>
      <c r="B128">
        <f>INDEX([4]Sheet2!$E$2:$H$424, QUOTIENT(ROW(B127)-1,4)+1, MOD(ROW(B127)-1, 4)+1)</f>
        <v>0</v>
      </c>
      <c r="C128">
        <f>INDEX([1]시트2!$AE$3:$AH$425, QUOTIENT(ROW(B127)-1,4)+1, MOD(ROW(B127)-1, 4)+1)</f>
        <v>0.29845283646647813</v>
      </c>
      <c r="D128">
        <f>INDEX('[2]09-16'!$D$2:$G$424, QUOTIENT(ROW(B127)-1,4)+1, MOD(ROW(B127)-1,4)+1)</f>
        <v>4</v>
      </c>
      <c r="E128">
        <f>INDEX([3]Sheet1!$E$2:$H$424, QUOTIENT(ROW(B127)-1,4)+1, MOD(ROW(B127)-1,4)+1)</f>
        <v>6011</v>
      </c>
      <c r="F128">
        <f>INDEX([5]Sheet1!$E$2:$H$424, QUOTIENT(ROW(B127)-1,4)+1, MOD(ROW(B127)-1, 4)+1)</f>
        <v>36118</v>
      </c>
    </row>
    <row r="129" spans="1:6" x14ac:dyDescent="0.4">
      <c r="A129" s="1" t="s">
        <v>17</v>
      </c>
      <c r="B129">
        <f>INDEX([4]Sheet2!$E$2:$H$424, QUOTIENT(ROW(B128)-1,4)+1, MOD(ROW(B128)-1, 4)+1)</f>
        <v>0.1</v>
      </c>
      <c r="C129">
        <f>INDEX([1]시트2!$AE$3:$AH$425, QUOTIENT(ROW(B128)-1,4)+1, MOD(ROW(B128)-1, 4)+1)</f>
        <v>0.2966030082812236</v>
      </c>
      <c r="D129">
        <f>INDEX('[2]09-16'!$D$2:$G$424, QUOTIENT(ROW(B128)-1,4)+1, MOD(ROW(B128)-1,4)+1)</f>
        <v>4</v>
      </c>
      <c r="E129">
        <f>INDEX([3]Sheet1!$E$2:$H$424, QUOTIENT(ROW(B128)-1,4)+1, MOD(ROW(B128)-1,4)+1)</f>
        <v>5917</v>
      </c>
      <c r="F129">
        <f>INDEX([5]Sheet1!$E$2:$H$424, QUOTIENT(ROW(B128)-1,4)+1, MOD(ROW(B128)-1, 4)+1)</f>
        <v>39381</v>
      </c>
    </row>
    <row r="130" spans="1:6" x14ac:dyDescent="0.4">
      <c r="A130" s="1" t="s">
        <v>18</v>
      </c>
      <c r="B130">
        <f>INDEX([4]Sheet2!$E$2:$H$424, QUOTIENT(ROW(B129)-1,4)+1, MOD(ROW(B129)-1, 4)+1)</f>
        <v>3.5</v>
      </c>
      <c r="C130">
        <f>INDEX([1]시트2!$AE$3:$AH$425, QUOTIENT(ROW(B129)-1,4)+1, MOD(ROW(B129)-1, 4)+1)</f>
        <v>0.38260585610101228</v>
      </c>
      <c r="D130">
        <f>INDEX('[2]09-16'!$D$2:$G$424, QUOTIENT(ROW(B129)-1,4)+1, MOD(ROW(B129)-1,4)+1)</f>
        <v>2</v>
      </c>
      <c r="E130">
        <f>INDEX([3]Sheet1!$E$2:$H$424, QUOTIENT(ROW(B129)-1,4)+1, MOD(ROW(B129)-1,4)+1)</f>
        <v>9187</v>
      </c>
      <c r="F130">
        <f>INDEX([5]Sheet1!$E$2:$H$424, QUOTIENT(ROW(B129)-1,4)+1, MOD(ROW(B129)-1, 4)+1)</f>
        <v>4477</v>
      </c>
    </row>
    <row r="131" spans="1:6" x14ac:dyDescent="0.4">
      <c r="A131" s="1" t="s">
        <v>18</v>
      </c>
      <c r="B131">
        <f>INDEX([4]Sheet2!$E$2:$H$424, QUOTIENT(ROW(B130)-1,4)+1, MOD(ROW(B130)-1, 4)+1)</f>
        <v>2.8333333333333335</v>
      </c>
      <c r="C131">
        <f>INDEX([1]시트2!$AE$3:$AH$425, QUOTIENT(ROW(B130)-1,4)+1, MOD(ROW(B130)-1, 4)+1)</f>
        <v>0.71091908876669285</v>
      </c>
      <c r="D131">
        <f>INDEX('[2]09-16'!$D$2:$G$424, QUOTIENT(ROW(B130)-1,4)+1, MOD(ROW(B130)-1,4)+1)</f>
        <v>3</v>
      </c>
      <c r="E131">
        <f>INDEX([3]Sheet1!$E$2:$H$424, QUOTIENT(ROW(B130)-1,4)+1, MOD(ROW(B130)-1,4)+1)</f>
        <v>6365</v>
      </c>
      <c r="F131">
        <f>INDEX([5]Sheet1!$E$2:$H$424, QUOTIENT(ROW(B130)-1,4)+1, MOD(ROW(B130)-1, 4)+1)</f>
        <v>3493</v>
      </c>
    </row>
    <row r="132" spans="1:6" x14ac:dyDescent="0.4">
      <c r="A132" s="1" t="s">
        <v>18</v>
      </c>
      <c r="B132">
        <f>INDEX([4]Sheet2!$E$2:$H$424, QUOTIENT(ROW(B131)-1,4)+1, MOD(ROW(B131)-1, 4)+1)</f>
        <v>1.5</v>
      </c>
      <c r="C132">
        <f>INDEX([1]시트2!$AE$3:$AH$425, QUOTIENT(ROW(B131)-1,4)+1, MOD(ROW(B131)-1, 4)+1)</f>
        <v>0.38528301886792454</v>
      </c>
      <c r="D132">
        <f>INDEX('[2]09-16'!$D$2:$G$424, QUOTIENT(ROW(B131)-1,4)+1, MOD(ROW(B131)-1,4)+1)</f>
        <v>3</v>
      </c>
      <c r="E132">
        <f>INDEX([3]Sheet1!$E$2:$H$424, QUOTIENT(ROW(B131)-1,4)+1, MOD(ROW(B131)-1,4)+1)</f>
        <v>5300</v>
      </c>
      <c r="F132">
        <f>INDEX([5]Sheet1!$E$2:$H$424, QUOTIENT(ROW(B131)-1,4)+1, MOD(ROW(B131)-1, 4)+1)</f>
        <v>3228</v>
      </c>
    </row>
    <row r="133" spans="1:6" x14ac:dyDescent="0.4">
      <c r="A133" s="1" t="s">
        <v>18</v>
      </c>
      <c r="B133">
        <f>INDEX([4]Sheet2!$E$2:$H$424, QUOTIENT(ROW(B132)-1,4)+1, MOD(ROW(B132)-1, 4)+1)</f>
        <v>2.6666666666666665</v>
      </c>
      <c r="C133">
        <f>INDEX([1]시트2!$AE$3:$AH$425, QUOTIENT(ROW(B132)-1,4)+1, MOD(ROW(B132)-1, 4)+1)</f>
        <v>0.33909547738693468</v>
      </c>
      <c r="D133">
        <f>INDEX('[2]09-16'!$D$2:$G$424, QUOTIENT(ROW(B132)-1,4)+1, MOD(ROW(B132)-1,4)+1)</f>
        <v>3</v>
      </c>
      <c r="E133">
        <f>INDEX([3]Sheet1!$E$2:$H$424, QUOTIENT(ROW(B132)-1,4)+1, MOD(ROW(B132)-1,4)+1)</f>
        <v>4975</v>
      </c>
      <c r="F133">
        <f>INDEX([5]Sheet1!$E$2:$H$424, QUOTIENT(ROW(B132)-1,4)+1, MOD(ROW(B132)-1, 4)+1)</f>
        <v>3158</v>
      </c>
    </row>
    <row r="134" spans="1:6" x14ac:dyDescent="0.4">
      <c r="A134" s="1" t="s">
        <v>18</v>
      </c>
      <c r="B134">
        <f>INDEX([4]Sheet2!$E$2:$H$424, QUOTIENT(ROW(B133)-1,4)+1, MOD(ROW(B133)-1, 4)+1)</f>
        <v>8</v>
      </c>
      <c r="C134">
        <f>INDEX([1]시트2!$AE$3:$AH$425, QUOTIENT(ROW(B133)-1,4)+1, MOD(ROW(B133)-1, 4)+1)</f>
        <v>0.23952326028450596</v>
      </c>
      <c r="D134">
        <f>INDEX('[2]09-16'!$D$2:$G$424, QUOTIENT(ROW(B133)-1,4)+1, MOD(ROW(B133)-1,4)+1)</f>
        <v>0</v>
      </c>
      <c r="E134">
        <f>INDEX([3]Sheet1!$E$2:$H$424, QUOTIENT(ROW(B133)-1,4)+1, MOD(ROW(B133)-1,4)+1)</f>
        <v>23409</v>
      </c>
      <c r="F134">
        <f>INDEX([5]Sheet1!$E$2:$H$424, QUOTIENT(ROW(B133)-1,4)+1, MOD(ROW(B133)-1, 4)+1)</f>
        <v>2744</v>
      </c>
    </row>
    <row r="135" spans="1:6" x14ac:dyDescent="0.4">
      <c r="A135" s="1" t="s">
        <v>18</v>
      </c>
      <c r="B135">
        <f>INDEX([4]Sheet2!$E$2:$H$424, QUOTIENT(ROW(B134)-1,4)+1, MOD(ROW(B134)-1, 4)+1)</f>
        <v>12</v>
      </c>
      <c r="C135">
        <f>INDEX([1]시트2!$AE$3:$AH$425, QUOTIENT(ROW(B134)-1,4)+1, MOD(ROW(B134)-1, 4)+1)</f>
        <v>0.22760936961763692</v>
      </c>
      <c r="D135">
        <f>INDEX('[2]09-16'!$D$2:$G$424, QUOTIENT(ROW(B134)-1,4)+1, MOD(ROW(B134)-1,4)+1)</f>
        <v>0</v>
      </c>
      <c r="E135">
        <f>INDEX([3]Sheet1!$E$2:$H$424, QUOTIENT(ROW(B134)-1,4)+1, MOD(ROW(B134)-1,4)+1)</f>
        <v>23224</v>
      </c>
      <c r="F135">
        <f>INDEX([5]Sheet1!$E$2:$H$424, QUOTIENT(ROW(B134)-1,4)+1, MOD(ROW(B134)-1, 4)+1)</f>
        <v>2971</v>
      </c>
    </row>
    <row r="136" spans="1:6" x14ac:dyDescent="0.4">
      <c r="A136" s="1" t="s">
        <v>18</v>
      </c>
      <c r="B136">
        <f>INDEX([4]Sheet2!$E$2:$H$424, QUOTIENT(ROW(B135)-1,4)+1, MOD(ROW(B135)-1, 4)+1)</f>
        <v>28</v>
      </c>
      <c r="C136">
        <f>INDEX([1]시트2!$AE$3:$AH$425, QUOTIENT(ROW(B135)-1,4)+1, MOD(ROW(B135)-1, 4)+1)</f>
        <v>0.22814666259754982</v>
      </c>
      <c r="D136">
        <f>INDEX('[2]09-16'!$D$2:$G$424, QUOTIENT(ROW(B135)-1,4)+1, MOD(ROW(B135)-1,4)+1)</f>
        <v>0</v>
      </c>
      <c r="E136">
        <f>INDEX([3]Sheet1!$E$2:$H$424, QUOTIENT(ROW(B135)-1,4)+1, MOD(ROW(B135)-1,4)+1)</f>
        <v>22937</v>
      </c>
      <c r="F136">
        <f>INDEX([5]Sheet1!$E$2:$H$424, QUOTIENT(ROW(B135)-1,4)+1, MOD(ROW(B135)-1, 4)+1)</f>
        <v>2873</v>
      </c>
    </row>
    <row r="137" spans="1:6" x14ac:dyDescent="0.4">
      <c r="A137" s="1" t="s">
        <v>18</v>
      </c>
      <c r="B137">
        <f>INDEX([4]Sheet2!$E$2:$H$424, QUOTIENT(ROW(B136)-1,4)+1, MOD(ROW(B136)-1, 4)+1)</f>
        <v>12</v>
      </c>
      <c r="C137">
        <f>INDEX([1]시트2!$AE$3:$AH$425, QUOTIENT(ROW(B136)-1,4)+1, MOD(ROW(B136)-1, 4)+1)</f>
        <v>0.22309368191721132</v>
      </c>
      <c r="D137">
        <f>INDEX('[2]09-16'!$D$2:$G$424, QUOTIENT(ROW(B136)-1,4)+1, MOD(ROW(B136)-1,4)+1)</f>
        <v>0</v>
      </c>
      <c r="E137">
        <f>INDEX([3]Sheet1!$E$2:$H$424, QUOTIENT(ROW(B136)-1,4)+1, MOD(ROW(B136)-1,4)+1)</f>
        <v>22950</v>
      </c>
      <c r="F137">
        <f>INDEX([5]Sheet1!$E$2:$H$424, QUOTIENT(ROW(B136)-1,4)+1, MOD(ROW(B136)-1, 4)+1)</f>
        <v>3135</v>
      </c>
    </row>
    <row r="138" spans="1:6" x14ac:dyDescent="0.4">
      <c r="A138" s="1" t="s">
        <v>19</v>
      </c>
      <c r="B138">
        <f>INDEX([4]Sheet2!$E$2:$H$424, QUOTIENT(ROW(B137)-1,4)+1, MOD(ROW(B137)-1, 4)+1)</f>
        <v>8</v>
      </c>
      <c r="C138">
        <f>INDEX([1]시트2!$AE$3:$AH$425, QUOTIENT(ROW(B137)-1,4)+1, MOD(ROW(B137)-1, 4)+1)</f>
        <v>0.22182729994887651</v>
      </c>
      <c r="D138">
        <f>INDEX('[2]09-16'!$D$2:$G$424, QUOTIENT(ROW(B137)-1,4)+1, MOD(ROW(B137)-1,4)+1)</f>
        <v>3</v>
      </c>
      <c r="E138">
        <f>INDEX([3]Sheet1!$E$2:$H$424, QUOTIENT(ROW(B137)-1,4)+1, MOD(ROW(B137)-1,4)+1)</f>
        <v>41077</v>
      </c>
      <c r="F138">
        <f>INDEX([5]Sheet1!$E$2:$H$424, QUOTIENT(ROW(B137)-1,4)+1, MOD(ROW(B137)-1, 4)+1)</f>
        <v>26613</v>
      </c>
    </row>
    <row r="139" spans="1:6" x14ac:dyDescent="0.4">
      <c r="A139" s="1" t="s">
        <v>19</v>
      </c>
      <c r="B139">
        <f>INDEX([4]Sheet2!$E$2:$H$424, QUOTIENT(ROW(B138)-1,4)+1, MOD(ROW(B138)-1, 4)+1)</f>
        <v>12</v>
      </c>
      <c r="C139">
        <f>INDEX([1]시트2!$AE$3:$AH$425, QUOTIENT(ROW(B138)-1,4)+1, MOD(ROW(B138)-1, 4)+1)</f>
        <v>0.22136242547253585</v>
      </c>
      <c r="D139">
        <f>INDEX('[2]09-16'!$D$2:$G$424, QUOTIENT(ROW(B138)-1,4)+1, MOD(ROW(B138)-1,4)+1)</f>
        <v>3</v>
      </c>
      <c r="E139">
        <f>INDEX([3]Sheet1!$E$2:$H$424, QUOTIENT(ROW(B138)-1,4)+1, MOD(ROW(B138)-1,4)+1)</f>
        <v>39415</v>
      </c>
      <c r="F139">
        <f>INDEX([5]Sheet1!$E$2:$H$424, QUOTIENT(ROW(B138)-1,4)+1, MOD(ROW(B138)-1, 4)+1)</f>
        <v>25793</v>
      </c>
    </row>
    <row r="140" spans="1:6" x14ac:dyDescent="0.4">
      <c r="A140" s="1" t="s">
        <v>19</v>
      </c>
      <c r="B140">
        <f>INDEX([4]Sheet2!$E$2:$H$424, QUOTIENT(ROW(B139)-1,4)+1, MOD(ROW(B139)-1, 4)+1)</f>
        <v>28</v>
      </c>
      <c r="C140">
        <f>INDEX([1]시트2!$AE$3:$AH$425, QUOTIENT(ROW(B139)-1,4)+1, MOD(ROW(B139)-1, 4)+1)</f>
        <v>0.21459647316256919</v>
      </c>
      <c r="D140">
        <f>INDEX('[2]09-16'!$D$2:$G$424, QUOTIENT(ROW(B139)-1,4)+1, MOD(ROW(B139)-1,4)+1)</f>
        <v>3</v>
      </c>
      <c r="E140">
        <f>INDEX([3]Sheet1!$E$2:$H$424, QUOTIENT(ROW(B139)-1,4)+1, MOD(ROW(B139)-1,4)+1)</f>
        <v>38845</v>
      </c>
      <c r="F140">
        <f>INDEX([5]Sheet1!$E$2:$H$424, QUOTIENT(ROW(B139)-1,4)+1, MOD(ROW(B139)-1, 4)+1)</f>
        <v>28364</v>
      </c>
    </row>
    <row r="141" spans="1:6" x14ac:dyDescent="0.4">
      <c r="A141" s="1" t="s">
        <v>19</v>
      </c>
      <c r="B141">
        <f>INDEX([4]Sheet2!$E$2:$H$424, QUOTIENT(ROW(B140)-1,4)+1, MOD(ROW(B140)-1, 4)+1)</f>
        <v>12</v>
      </c>
      <c r="C141">
        <f>INDEX([1]시트2!$AE$3:$AH$425, QUOTIENT(ROW(B140)-1,4)+1, MOD(ROW(B140)-1, 4)+1)</f>
        <v>0.20975797157126391</v>
      </c>
      <c r="D141">
        <f>INDEX('[2]09-16'!$D$2:$G$424, QUOTIENT(ROW(B140)-1,4)+1, MOD(ROW(B140)-1,4)+1)</f>
        <v>4</v>
      </c>
      <c r="E141">
        <f>INDEX([3]Sheet1!$E$2:$H$424, QUOTIENT(ROW(B140)-1,4)+1, MOD(ROW(B140)-1,4)+1)</f>
        <v>39045</v>
      </c>
      <c r="F141">
        <f>INDEX([5]Sheet1!$E$2:$H$424, QUOTIENT(ROW(B140)-1,4)+1, MOD(ROW(B140)-1, 4)+1)</f>
        <v>31582</v>
      </c>
    </row>
    <row r="142" spans="1:6" x14ac:dyDescent="0.4">
      <c r="A142" s="1" t="s">
        <v>19</v>
      </c>
      <c r="B142">
        <f>INDEX([4]Sheet2!$E$2:$H$424, QUOTIENT(ROW(B141)-1,4)+1, MOD(ROW(B141)-1, 4)+1)</f>
        <v>8</v>
      </c>
      <c r="C142">
        <f>INDEX([1]시트2!$AE$3:$AH$425, QUOTIENT(ROW(B141)-1,4)+1, MOD(ROW(B141)-1, 4)+1)</f>
        <v>0.39882034223792051</v>
      </c>
      <c r="D142">
        <f>INDEX('[2]09-16'!$D$2:$G$424, QUOTIENT(ROW(B141)-1,4)+1, MOD(ROW(B141)-1,4)+1)</f>
        <v>2</v>
      </c>
      <c r="E142">
        <f>INDEX([3]Sheet1!$E$2:$H$424, QUOTIENT(ROW(B141)-1,4)+1, MOD(ROW(B141)-1,4)+1)</f>
        <v>29161</v>
      </c>
      <c r="F142">
        <f>INDEX([5]Sheet1!$E$2:$H$424, QUOTIENT(ROW(B141)-1,4)+1, MOD(ROW(B141)-1, 4)+1)</f>
        <v>74353</v>
      </c>
    </row>
    <row r="143" spans="1:6" x14ac:dyDescent="0.4">
      <c r="A143" s="1" t="s">
        <v>19</v>
      </c>
      <c r="B143">
        <f>INDEX([4]Sheet2!$E$2:$H$424, QUOTIENT(ROW(B142)-1,4)+1, MOD(ROW(B142)-1, 4)+1)</f>
        <v>12</v>
      </c>
      <c r="C143">
        <f>INDEX([1]시트2!$AE$3:$AH$425, QUOTIENT(ROW(B142)-1,4)+1, MOD(ROW(B142)-1, 4)+1)</f>
        <v>0.38980830230313063</v>
      </c>
      <c r="D143">
        <f>INDEX('[2]09-16'!$D$2:$G$424, QUOTIENT(ROW(B142)-1,4)+1, MOD(ROW(B142)-1,4)+1)</f>
        <v>2</v>
      </c>
      <c r="E143">
        <f>INDEX([3]Sheet1!$E$2:$H$424, QUOTIENT(ROW(B142)-1,4)+1, MOD(ROW(B142)-1,4)+1)</f>
        <v>29004</v>
      </c>
      <c r="F143">
        <f>INDEX([5]Sheet1!$E$2:$H$424, QUOTIENT(ROW(B142)-1,4)+1, MOD(ROW(B142)-1, 4)+1)</f>
        <v>78879</v>
      </c>
    </row>
    <row r="144" spans="1:6" x14ac:dyDescent="0.4">
      <c r="A144" s="1" t="s">
        <v>19</v>
      </c>
      <c r="B144">
        <f>INDEX([4]Sheet2!$E$2:$H$424, QUOTIENT(ROW(B143)-1,4)+1, MOD(ROW(B143)-1, 4)+1)</f>
        <v>28</v>
      </c>
      <c r="C144">
        <f>INDEX([1]시트2!$AE$3:$AH$425, QUOTIENT(ROW(B143)-1,4)+1, MOD(ROW(B143)-1, 4)+1)</f>
        <v>0.38328490383284902</v>
      </c>
      <c r="D144">
        <f>INDEX('[2]09-16'!$D$2:$G$424, QUOTIENT(ROW(B143)-1,4)+1, MOD(ROW(B143)-1,4)+1)</f>
        <v>2</v>
      </c>
      <c r="E144">
        <f>INDEX([3]Sheet1!$E$2:$H$424, QUOTIENT(ROW(B143)-1,4)+1, MOD(ROW(B143)-1,4)+1)</f>
        <v>28908</v>
      </c>
      <c r="F144">
        <f>INDEX([5]Sheet1!$E$2:$H$424, QUOTIENT(ROW(B143)-1,4)+1, MOD(ROW(B143)-1, 4)+1)</f>
        <v>79594</v>
      </c>
    </row>
    <row r="145" spans="1:6" x14ac:dyDescent="0.4">
      <c r="A145" s="1" t="s">
        <v>19</v>
      </c>
      <c r="B145">
        <f>INDEX([4]Sheet2!$E$2:$H$424, QUOTIENT(ROW(B144)-1,4)+1, MOD(ROW(B144)-1, 4)+1)</f>
        <v>12</v>
      </c>
      <c r="C145">
        <f>INDEX([1]시트2!$AE$3:$AH$425, QUOTIENT(ROW(B144)-1,4)+1, MOD(ROW(B144)-1, 4)+1)</f>
        <v>0.38447081752688544</v>
      </c>
      <c r="D145">
        <f>INDEX('[2]09-16'!$D$2:$G$424, QUOTIENT(ROW(B144)-1,4)+1, MOD(ROW(B144)-1,4)+1)</f>
        <v>2</v>
      </c>
      <c r="E145">
        <f>INDEX([3]Sheet1!$E$2:$H$424, QUOTIENT(ROW(B144)-1,4)+1, MOD(ROW(B144)-1,4)+1)</f>
        <v>28733</v>
      </c>
      <c r="F145">
        <f>INDEX([5]Sheet1!$E$2:$H$424, QUOTIENT(ROW(B144)-1,4)+1, MOD(ROW(B144)-1, 4)+1)</f>
        <v>82378</v>
      </c>
    </row>
    <row r="146" spans="1:6" x14ac:dyDescent="0.4">
      <c r="A146" s="1" t="s">
        <v>20</v>
      </c>
      <c r="B146">
        <f>INDEX([4]Sheet2!$E$2:$H$424, QUOTIENT(ROW(B145)-1,4)+1, MOD(ROW(B145)-1, 4)+1)</f>
        <v>8</v>
      </c>
      <c r="C146">
        <f>INDEX([1]시트2!$AE$3:$AH$425, QUOTIENT(ROW(B145)-1,4)+1, MOD(ROW(B145)-1, 4)+1)</f>
        <v>0.2831813090094415</v>
      </c>
      <c r="D146">
        <f>INDEX('[2]09-16'!$D$2:$G$424, QUOTIENT(ROW(B145)-1,4)+1, MOD(ROW(B145)-1,4)+1)</f>
        <v>2</v>
      </c>
      <c r="E146">
        <f>INDEX([3]Sheet1!$E$2:$H$424, QUOTIENT(ROW(B145)-1,4)+1, MOD(ROW(B145)-1,4)+1)</f>
        <v>31245</v>
      </c>
      <c r="F146">
        <f>INDEX([5]Sheet1!$E$2:$H$424, QUOTIENT(ROW(B145)-1,4)+1, MOD(ROW(B145)-1, 4)+1)</f>
        <v>4957</v>
      </c>
    </row>
    <row r="147" spans="1:6" x14ac:dyDescent="0.4">
      <c r="A147" s="1" t="s">
        <v>20</v>
      </c>
      <c r="B147">
        <f>INDEX([4]Sheet2!$E$2:$H$424, QUOTIENT(ROW(B146)-1,4)+1, MOD(ROW(B146)-1, 4)+1)</f>
        <v>12</v>
      </c>
      <c r="C147">
        <f>INDEX([1]시트2!$AE$3:$AH$425, QUOTIENT(ROW(B146)-1,4)+1, MOD(ROW(B146)-1, 4)+1)</f>
        <v>0.26837029261251805</v>
      </c>
      <c r="D147">
        <f>INDEX('[2]09-16'!$D$2:$G$424, QUOTIENT(ROW(B146)-1,4)+1, MOD(ROW(B146)-1,4)+1)</f>
        <v>2</v>
      </c>
      <c r="E147">
        <f>INDEX([3]Sheet1!$E$2:$H$424, QUOTIENT(ROW(B146)-1,4)+1, MOD(ROW(B146)-1,4)+1)</f>
        <v>30484</v>
      </c>
      <c r="F147">
        <f>INDEX([5]Sheet1!$E$2:$H$424, QUOTIENT(ROW(B146)-1,4)+1, MOD(ROW(B146)-1, 4)+1)</f>
        <v>5476</v>
      </c>
    </row>
    <row r="148" spans="1:6" x14ac:dyDescent="0.4">
      <c r="A148" s="1" t="s">
        <v>20</v>
      </c>
      <c r="B148">
        <f>INDEX([4]Sheet2!$E$2:$H$424, QUOTIENT(ROW(B147)-1,4)+1, MOD(ROW(B147)-1, 4)+1)</f>
        <v>28</v>
      </c>
      <c r="C148">
        <f>INDEX([1]시트2!$AE$3:$AH$425, QUOTIENT(ROW(B147)-1,4)+1, MOD(ROW(B147)-1, 4)+1)</f>
        <v>0.28985459132859703</v>
      </c>
      <c r="D148">
        <f>INDEX('[2]09-16'!$D$2:$G$424, QUOTIENT(ROW(B147)-1,4)+1, MOD(ROW(B147)-1,4)+1)</f>
        <v>2</v>
      </c>
      <c r="E148">
        <f>INDEX([3]Sheet1!$E$2:$H$424, QUOTIENT(ROW(B147)-1,4)+1, MOD(ROW(B147)-1,4)+1)</f>
        <v>30122</v>
      </c>
      <c r="F148">
        <f>INDEX([5]Sheet1!$E$2:$H$424, QUOTIENT(ROW(B147)-1,4)+1, MOD(ROW(B147)-1, 4)+1)</f>
        <v>5153</v>
      </c>
    </row>
    <row r="149" spans="1:6" x14ac:dyDescent="0.4">
      <c r="A149" s="1" t="s">
        <v>20</v>
      </c>
      <c r="B149">
        <f>INDEX([4]Sheet2!$E$2:$H$424, QUOTIENT(ROW(B148)-1,4)+1, MOD(ROW(B148)-1, 4)+1)</f>
        <v>12</v>
      </c>
      <c r="C149">
        <f>INDEX([1]시트2!$AE$3:$AH$425, QUOTIENT(ROW(B148)-1,4)+1, MOD(ROW(B148)-1, 4)+1)</f>
        <v>0.27171381031613978</v>
      </c>
      <c r="D149">
        <f>INDEX('[2]09-16'!$D$2:$G$424, QUOTIENT(ROW(B148)-1,4)+1, MOD(ROW(B148)-1,4)+1)</f>
        <v>2</v>
      </c>
      <c r="E149">
        <f>INDEX([3]Sheet1!$E$2:$H$424, QUOTIENT(ROW(B148)-1,4)+1, MOD(ROW(B148)-1,4)+1)</f>
        <v>30050</v>
      </c>
      <c r="F149">
        <f>INDEX([5]Sheet1!$E$2:$H$424, QUOTIENT(ROW(B148)-1,4)+1, MOD(ROW(B148)-1, 4)+1)</f>
        <v>5334</v>
      </c>
    </row>
    <row r="150" spans="1:6" x14ac:dyDescent="0.4">
      <c r="A150" s="1" t="s">
        <v>20</v>
      </c>
      <c r="B150">
        <f>INDEX([4]Sheet2!$E$2:$H$424, QUOTIENT(ROW(B149)-1,4)+1, MOD(ROW(B149)-1, 4)+1)</f>
        <v>8</v>
      </c>
      <c r="C150">
        <f>INDEX([1]시트2!$AE$3:$AH$425, QUOTIENT(ROW(B149)-1,4)+1, MOD(ROW(B149)-1, 4)+1)</f>
        <v>0.29623581744981559</v>
      </c>
      <c r="D150">
        <f>INDEX('[2]09-16'!$D$2:$G$424, QUOTIENT(ROW(B149)-1,4)+1, MOD(ROW(B149)-1,4)+1)</f>
        <v>2</v>
      </c>
      <c r="E150">
        <f>INDEX([3]Sheet1!$E$2:$H$424, QUOTIENT(ROW(B149)-1,4)+1, MOD(ROW(B149)-1,4)+1)</f>
        <v>35519</v>
      </c>
      <c r="F150">
        <f>INDEX([5]Sheet1!$E$2:$H$424, QUOTIENT(ROW(B149)-1,4)+1, MOD(ROW(B149)-1, 4)+1)</f>
        <v>26098</v>
      </c>
    </row>
    <row r="151" spans="1:6" x14ac:dyDescent="0.4">
      <c r="A151" s="1" t="s">
        <v>20</v>
      </c>
      <c r="B151">
        <f>INDEX([4]Sheet2!$E$2:$H$424, QUOTIENT(ROW(B150)-1,4)+1, MOD(ROW(B150)-1, 4)+1)</f>
        <v>12</v>
      </c>
      <c r="C151">
        <f>INDEX([1]시트2!$AE$3:$AH$425, QUOTIENT(ROW(B150)-1,4)+1, MOD(ROW(B150)-1, 4)+1)</f>
        <v>0.3053680851664643</v>
      </c>
      <c r="D151">
        <f>INDEX('[2]09-16'!$D$2:$G$424, QUOTIENT(ROW(B150)-1,4)+1, MOD(ROW(B150)-1,4)+1)</f>
        <v>2</v>
      </c>
      <c r="E151">
        <f>INDEX([3]Sheet1!$E$2:$H$424, QUOTIENT(ROW(B150)-1,4)+1, MOD(ROW(B150)-1,4)+1)</f>
        <v>35413</v>
      </c>
      <c r="F151">
        <f>INDEX([5]Sheet1!$E$2:$H$424, QUOTIENT(ROW(B150)-1,4)+1, MOD(ROW(B150)-1, 4)+1)</f>
        <v>24401</v>
      </c>
    </row>
    <row r="152" spans="1:6" x14ac:dyDescent="0.4">
      <c r="A152" s="1" t="s">
        <v>20</v>
      </c>
      <c r="B152">
        <f>INDEX([4]Sheet2!$E$2:$H$424, QUOTIENT(ROW(B151)-1,4)+1, MOD(ROW(B151)-1, 4)+1)</f>
        <v>28</v>
      </c>
      <c r="C152">
        <f>INDEX([1]시트2!$AE$3:$AH$425, QUOTIENT(ROW(B151)-1,4)+1, MOD(ROW(B151)-1, 4)+1)</f>
        <v>0.31645677331518041</v>
      </c>
      <c r="D152">
        <f>INDEX('[2]09-16'!$D$2:$G$424, QUOTIENT(ROW(B151)-1,4)+1, MOD(ROW(B151)-1,4)+1)</f>
        <v>2</v>
      </c>
      <c r="E152">
        <f>INDEX([3]Sheet1!$E$2:$H$424, QUOTIENT(ROW(B151)-1,4)+1, MOD(ROW(B151)-1,4)+1)</f>
        <v>35256</v>
      </c>
      <c r="F152">
        <f>INDEX([5]Sheet1!$E$2:$H$424, QUOTIENT(ROW(B151)-1,4)+1, MOD(ROW(B151)-1, 4)+1)</f>
        <v>24061</v>
      </c>
    </row>
    <row r="153" spans="1:6" x14ac:dyDescent="0.4">
      <c r="A153" s="1" t="s">
        <v>20</v>
      </c>
      <c r="B153">
        <f>INDEX([4]Sheet2!$E$2:$H$424, QUOTIENT(ROW(B152)-1,4)+1, MOD(ROW(B152)-1, 4)+1)</f>
        <v>12</v>
      </c>
      <c r="C153">
        <f>INDEX([1]시트2!$AE$3:$AH$425, QUOTIENT(ROW(B152)-1,4)+1, MOD(ROW(B152)-1, 4)+1)</f>
        <v>0.31480957500990325</v>
      </c>
      <c r="D153">
        <f>INDEX('[2]09-16'!$D$2:$G$424, QUOTIENT(ROW(B152)-1,4)+1, MOD(ROW(B152)-1,4)+1)</f>
        <v>2</v>
      </c>
      <c r="E153">
        <f>INDEX([3]Sheet1!$E$2:$H$424, QUOTIENT(ROW(B152)-1,4)+1, MOD(ROW(B152)-1,4)+1)</f>
        <v>35342</v>
      </c>
      <c r="F153">
        <f>INDEX([5]Sheet1!$E$2:$H$424, QUOTIENT(ROW(B152)-1,4)+1, MOD(ROW(B152)-1, 4)+1)</f>
        <v>25833</v>
      </c>
    </row>
    <row r="154" spans="1:6" x14ac:dyDescent="0.4">
      <c r="A154" s="1" t="s">
        <v>21</v>
      </c>
      <c r="B154">
        <f>INDEX([4]Sheet2!$E$2:$H$424, QUOTIENT(ROW(B153)-1,4)+1, MOD(ROW(B153)-1, 4)+1)</f>
        <v>1</v>
      </c>
      <c r="C154">
        <f>INDEX([1]시트2!$AE$3:$AH$425, QUOTIENT(ROW(B153)-1,4)+1, MOD(ROW(B153)-1, 4)+1)</f>
        <v>0.29667758540009359</v>
      </c>
      <c r="D154">
        <f>INDEX('[2]09-16'!$D$2:$G$424, QUOTIENT(ROW(B153)-1,4)+1, MOD(ROW(B153)-1,4)+1)</f>
        <v>0</v>
      </c>
      <c r="E154">
        <f>INDEX([3]Sheet1!$E$2:$H$424, QUOTIENT(ROW(B153)-1,4)+1, MOD(ROW(B153)-1,4)+1)</f>
        <v>34192</v>
      </c>
      <c r="F154">
        <f>INDEX([5]Sheet1!$E$2:$H$424, QUOTIENT(ROW(B153)-1,4)+1, MOD(ROW(B153)-1, 4)+1)</f>
        <v>5491</v>
      </c>
    </row>
    <row r="155" spans="1:6" x14ac:dyDescent="0.4">
      <c r="A155" s="1" t="s">
        <v>21</v>
      </c>
      <c r="B155">
        <f>INDEX([4]Sheet2!$E$2:$H$424, QUOTIENT(ROW(B154)-1,4)+1, MOD(ROW(B154)-1, 4)+1)</f>
        <v>0</v>
      </c>
      <c r="C155">
        <f>INDEX([1]시트2!$AE$3:$AH$425, QUOTIENT(ROW(B154)-1,4)+1, MOD(ROW(B154)-1, 4)+1)</f>
        <v>0.29583223809106574</v>
      </c>
      <c r="D155">
        <f>INDEX('[2]09-16'!$D$2:$G$424, QUOTIENT(ROW(B154)-1,4)+1, MOD(ROW(B154)-1,4)+1)</f>
        <v>0</v>
      </c>
      <c r="E155">
        <f>INDEX([3]Sheet1!$E$2:$H$424, QUOTIENT(ROW(B154)-1,4)+1, MOD(ROW(B154)-1,4)+1)</f>
        <v>34239</v>
      </c>
      <c r="F155">
        <f>INDEX([5]Sheet1!$E$2:$H$424, QUOTIENT(ROW(B154)-1,4)+1, MOD(ROW(B154)-1, 4)+1)</f>
        <v>5389</v>
      </c>
    </row>
    <row r="156" spans="1:6" x14ac:dyDescent="0.4">
      <c r="A156" s="1" t="s">
        <v>21</v>
      </c>
      <c r="B156">
        <f>INDEX([4]Sheet2!$E$2:$H$424, QUOTIENT(ROW(B155)-1,4)+1, MOD(ROW(B155)-1, 4)+1)</f>
        <v>2</v>
      </c>
      <c r="C156">
        <f>INDEX([1]시트2!$AE$3:$AH$425, QUOTIENT(ROW(B155)-1,4)+1, MOD(ROW(B155)-1, 4)+1)</f>
        <v>0.29802773588811021</v>
      </c>
      <c r="D156">
        <f>INDEX('[2]09-16'!$D$2:$G$424, QUOTIENT(ROW(B155)-1,4)+1, MOD(ROW(B155)-1,4)+1)</f>
        <v>0</v>
      </c>
      <c r="E156">
        <f>INDEX([3]Sheet1!$E$2:$H$424, QUOTIENT(ROW(B155)-1,4)+1, MOD(ROW(B155)-1,4)+1)</f>
        <v>33819</v>
      </c>
      <c r="F156">
        <f>INDEX([5]Sheet1!$E$2:$H$424, QUOTIENT(ROW(B155)-1,4)+1, MOD(ROW(B155)-1, 4)+1)</f>
        <v>5328</v>
      </c>
    </row>
    <row r="157" spans="1:6" x14ac:dyDescent="0.4">
      <c r="A157" s="1" t="s">
        <v>21</v>
      </c>
      <c r="B157">
        <f>INDEX([4]Sheet2!$E$2:$H$424, QUOTIENT(ROW(B156)-1,4)+1, MOD(ROW(B156)-1, 4)+1)</f>
        <v>6</v>
      </c>
      <c r="C157">
        <f>INDEX([1]시트2!$AE$3:$AH$425, QUOTIENT(ROW(B156)-1,4)+1, MOD(ROW(B156)-1, 4)+1)</f>
        <v>0.32219302648283193</v>
      </c>
      <c r="D157">
        <f>INDEX('[2]09-16'!$D$2:$G$424, QUOTIENT(ROW(B156)-1,4)+1, MOD(ROW(B156)-1,4)+1)</f>
        <v>0</v>
      </c>
      <c r="E157">
        <f>INDEX([3]Sheet1!$E$2:$H$424, QUOTIENT(ROW(B156)-1,4)+1, MOD(ROW(B156)-1,4)+1)</f>
        <v>33871</v>
      </c>
      <c r="F157">
        <f>INDEX([5]Sheet1!$E$2:$H$424, QUOTIENT(ROW(B156)-1,4)+1, MOD(ROW(B156)-1, 4)+1)</f>
        <v>5220</v>
      </c>
    </row>
    <row r="158" spans="1:6" x14ac:dyDescent="0.4">
      <c r="A158" s="1" t="s">
        <v>21</v>
      </c>
      <c r="B158">
        <f>INDEX([4]Sheet2!$E$2:$H$424, QUOTIENT(ROW(B157)-1,4)+1, MOD(ROW(B157)-1, 4)+1)</f>
        <v>0</v>
      </c>
      <c r="C158">
        <f>INDEX([1]시트2!$AE$3:$AH$425, QUOTIENT(ROW(B157)-1,4)+1, MOD(ROW(B157)-1, 4)+1)</f>
        <v>0.3616531278787371</v>
      </c>
      <c r="D158">
        <f>INDEX('[2]09-16'!$D$2:$G$424, QUOTIENT(ROW(B157)-1,4)+1, MOD(ROW(B157)-1,4)+1)</f>
        <v>2</v>
      </c>
      <c r="E158">
        <f>INDEX([3]Sheet1!$E$2:$H$424, QUOTIENT(ROW(B157)-1,4)+1, MOD(ROW(B157)-1,4)+1)</f>
        <v>23882</v>
      </c>
      <c r="F158">
        <f>INDEX([5]Sheet1!$E$2:$H$424, QUOTIENT(ROW(B157)-1,4)+1, MOD(ROW(B157)-1, 4)+1)</f>
        <v>6353</v>
      </c>
    </row>
    <row r="159" spans="1:6" x14ac:dyDescent="0.4">
      <c r="A159" s="1" t="s">
        <v>21</v>
      </c>
      <c r="B159">
        <f>INDEX([4]Sheet2!$E$2:$H$424, QUOTIENT(ROW(B158)-1,4)+1, MOD(ROW(B158)-1, 4)+1)</f>
        <v>1</v>
      </c>
      <c r="C159">
        <f>INDEX([1]시트2!$AE$3:$AH$425, QUOTIENT(ROW(B158)-1,4)+1, MOD(ROW(B158)-1, 4)+1)</f>
        <v>0.36949109197851848</v>
      </c>
      <c r="D159">
        <f>INDEX('[2]09-16'!$D$2:$G$424, QUOTIENT(ROW(B158)-1,4)+1, MOD(ROW(B158)-1,4)+1)</f>
        <v>2</v>
      </c>
      <c r="E159">
        <f>INDEX([3]Sheet1!$E$2:$H$424, QUOTIENT(ROW(B158)-1,4)+1, MOD(ROW(B158)-1,4)+1)</f>
        <v>23462</v>
      </c>
      <c r="F159">
        <f>INDEX([5]Sheet1!$E$2:$H$424, QUOTIENT(ROW(B158)-1,4)+1, MOD(ROW(B158)-1, 4)+1)</f>
        <v>6361</v>
      </c>
    </row>
    <row r="160" spans="1:6" x14ac:dyDescent="0.4">
      <c r="A160" s="1" t="s">
        <v>21</v>
      </c>
      <c r="B160">
        <f>INDEX([4]Sheet2!$E$2:$H$424, QUOTIENT(ROW(B159)-1,4)+1, MOD(ROW(B159)-1, 4)+1)</f>
        <v>12</v>
      </c>
      <c r="C160">
        <f>INDEX([1]시트2!$AE$3:$AH$425, QUOTIENT(ROW(B159)-1,4)+1, MOD(ROW(B159)-1, 4)+1)</f>
        <v>0.37779975065560378</v>
      </c>
      <c r="D160">
        <f>INDEX('[2]09-16'!$D$2:$G$424, QUOTIENT(ROW(B159)-1,4)+1, MOD(ROW(B159)-1,4)+1)</f>
        <v>2</v>
      </c>
      <c r="E160">
        <f>INDEX([3]Sheet1!$E$2:$H$424, QUOTIENT(ROW(B159)-1,4)+1, MOD(ROW(B159)-1,4)+1)</f>
        <v>23261</v>
      </c>
      <c r="F160">
        <f>INDEX([5]Sheet1!$E$2:$H$424, QUOTIENT(ROW(B159)-1,4)+1, MOD(ROW(B159)-1, 4)+1)</f>
        <v>6005</v>
      </c>
    </row>
    <row r="161" spans="1:6" x14ac:dyDescent="0.4">
      <c r="A161" s="1" t="s">
        <v>21</v>
      </c>
      <c r="B161">
        <f>INDEX([4]Sheet2!$E$2:$H$424, QUOTIENT(ROW(B160)-1,4)+1, MOD(ROW(B160)-1, 4)+1)</f>
        <v>17</v>
      </c>
      <c r="C161">
        <f>INDEX([1]시트2!$AE$3:$AH$425, QUOTIENT(ROW(B160)-1,4)+1, MOD(ROW(B160)-1, 4)+1)</f>
        <v>0.39348242811501599</v>
      </c>
      <c r="D161">
        <f>INDEX('[2]09-16'!$D$2:$G$424, QUOTIENT(ROW(B160)-1,4)+1, MOD(ROW(B160)-1,4)+1)</f>
        <v>2</v>
      </c>
      <c r="E161">
        <f>INDEX([3]Sheet1!$E$2:$H$424, QUOTIENT(ROW(B160)-1,4)+1, MOD(ROW(B160)-1,4)+1)</f>
        <v>23475</v>
      </c>
      <c r="F161">
        <f>INDEX([5]Sheet1!$E$2:$H$424, QUOTIENT(ROW(B160)-1,4)+1, MOD(ROW(B160)-1, 4)+1)</f>
        <v>7100</v>
      </c>
    </row>
    <row r="162" spans="1:6" x14ac:dyDescent="0.4">
      <c r="A162" s="1" t="s">
        <v>22</v>
      </c>
      <c r="B162">
        <f>INDEX([4]Sheet2!$E$2:$H$424, QUOTIENT(ROW(B161)-1,4)+1, MOD(ROW(B161)-1, 4)+1)</f>
        <v>0</v>
      </c>
      <c r="C162">
        <f>INDEX([1]시트2!$AE$3:$AH$425, QUOTIENT(ROW(B161)-1,4)+1, MOD(ROW(B161)-1, 4)+1)</f>
        <v>0.28774605036472273</v>
      </c>
      <c r="D162">
        <f>INDEX('[2]09-16'!$D$2:$G$424, QUOTIENT(ROW(B161)-1,4)+1, MOD(ROW(B161)-1,4)+1)</f>
        <v>0</v>
      </c>
      <c r="E162">
        <f>INDEX([3]Sheet1!$E$2:$H$424, QUOTIENT(ROW(B161)-1,4)+1, MOD(ROW(B161)-1,4)+1)</f>
        <v>27281</v>
      </c>
      <c r="F162">
        <f>INDEX([5]Sheet1!$E$2:$H$424, QUOTIENT(ROW(B161)-1,4)+1, MOD(ROW(B161)-1, 4)+1)</f>
        <v>4934</v>
      </c>
    </row>
    <row r="163" spans="1:6" x14ac:dyDescent="0.4">
      <c r="A163" s="1" t="s">
        <v>22</v>
      </c>
      <c r="B163">
        <f>INDEX([4]Sheet2!$E$2:$H$424, QUOTIENT(ROW(B162)-1,4)+1, MOD(ROW(B162)-1, 4)+1)</f>
        <v>1</v>
      </c>
      <c r="C163">
        <f>INDEX([1]시트2!$AE$3:$AH$425, QUOTIENT(ROW(B162)-1,4)+1, MOD(ROW(B162)-1, 4)+1)</f>
        <v>0.26627839675879034</v>
      </c>
      <c r="D163">
        <f>INDEX('[2]09-16'!$D$2:$G$424, QUOTIENT(ROW(B162)-1,4)+1, MOD(ROW(B162)-1,4)+1)</f>
        <v>0</v>
      </c>
      <c r="E163">
        <f>INDEX([3]Sheet1!$E$2:$H$424, QUOTIENT(ROW(B162)-1,4)+1, MOD(ROW(B162)-1,4)+1)</f>
        <v>27644</v>
      </c>
      <c r="F163">
        <f>INDEX([5]Sheet1!$E$2:$H$424, QUOTIENT(ROW(B162)-1,4)+1, MOD(ROW(B162)-1, 4)+1)</f>
        <v>5211</v>
      </c>
    </row>
    <row r="164" spans="1:6" x14ac:dyDescent="0.4">
      <c r="A164" s="1" t="s">
        <v>22</v>
      </c>
      <c r="B164">
        <f>INDEX([4]Sheet2!$E$2:$H$424, QUOTIENT(ROW(B163)-1,4)+1, MOD(ROW(B163)-1, 4)+1)</f>
        <v>12</v>
      </c>
      <c r="C164">
        <f>INDEX([1]시트2!$AE$3:$AH$425, QUOTIENT(ROW(B163)-1,4)+1, MOD(ROW(B163)-1, 4)+1)</f>
        <v>0.30756785906884776</v>
      </c>
      <c r="D164">
        <f>INDEX('[2]09-16'!$D$2:$G$424, QUOTIENT(ROW(B163)-1,4)+1, MOD(ROW(B163)-1,4)+1)</f>
        <v>0</v>
      </c>
      <c r="E164">
        <f>INDEX([3]Sheet1!$E$2:$H$424, QUOTIENT(ROW(B163)-1,4)+1, MOD(ROW(B163)-1,4)+1)</f>
        <v>27815</v>
      </c>
      <c r="F164">
        <f>INDEX([5]Sheet1!$E$2:$H$424, QUOTIENT(ROW(B163)-1,4)+1, MOD(ROW(B163)-1, 4)+1)</f>
        <v>5145</v>
      </c>
    </row>
    <row r="165" spans="1:6" x14ac:dyDescent="0.4">
      <c r="A165" s="1" t="s">
        <v>22</v>
      </c>
      <c r="B165">
        <f>INDEX([4]Sheet2!$E$2:$H$424, QUOTIENT(ROW(B164)-1,4)+1, MOD(ROW(B164)-1, 4)+1)</f>
        <v>17</v>
      </c>
      <c r="C165">
        <f>INDEX([1]시트2!$AE$3:$AH$425, QUOTIENT(ROW(B164)-1,4)+1, MOD(ROW(B164)-1, 4)+1)</f>
        <v>0.29098718972136695</v>
      </c>
      <c r="D165">
        <f>INDEX('[2]09-16'!$D$2:$G$424, QUOTIENT(ROW(B164)-1,4)+1, MOD(ROW(B164)-1,4)+1)</f>
        <v>0</v>
      </c>
      <c r="E165">
        <f>INDEX([3]Sheet1!$E$2:$H$424, QUOTIENT(ROW(B164)-1,4)+1, MOD(ROW(B164)-1,4)+1)</f>
        <v>26307</v>
      </c>
      <c r="F165">
        <f>INDEX([5]Sheet1!$E$2:$H$424, QUOTIENT(ROW(B164)-1,4)+1, MOD(ROW(B164)-1, 4)+1)</f>
        <v>5035</v>
      </c>
    </row>
    <row r="166" spans="1:6" x14ac:dyDescent="0.4">
      <c r="A166" s="1" t="s">
        <v>22</v>
      </c>
      <c r="B166">
        <f>INDEX([4]Sheet2!$E$2:$H$424, QUOTIENT(ROW(B165)-1,4)+1, MOD(ROW(B165)-1, 4)+1)</f>
        <v>0</v>
      </c>
      <c r="C166">
        <f>INDEX([1]시트2!$AE$3:$AH$425, QUOTIENT(ROW(B165)-1,4)+1, MOD(ROW(B165)-1, 4)+1)</f>
        <v>0.31205533596837942</v>
      </c>
      <c r="D166">
        <f>INDEX('[2]09-16'!$D$2:$G$424, QUOTIENT(ROW(B165)-1,4)+1, MOD(ROW(B165)-1,4)+1)</f>
        <v>0</v>
      </c>
      <c r="E166">
        <f>INDEX([3]Sheet1!$E$2:$H$424, QUOTIENT(ROW(B165)-1,4)+1, MOD(ROW(B165)-1,4)+1)</f>
        <v>30360</v>
      </c>
      <c r="F166">
        <f>INDEX([5]Sheet1!$E$2:$H$424, QUOTIENT(ROW(B165)-1,4)+1, MOD(ROW(B165)-1, 4)+1)</f>
        <v>19257</v>
      </c>
    </row>
    <row r="167" spans="1:6" x14ac:dyDescent="0.4">
      <c r="A167" s="1" t="s">
        <v>22</v>
      </c>
      <c r="B167">
        <f>INDEX([4]Sheet2!$E$2:$H$424, QUOTIENT(ROW(B166)-1,4)+1, MOD(ROW(B166)-1, 4)+1)</f>
        <v>1</v>
      </c>
      <c r="C167">
        <f>INDEX([1]시트2!$AE$3:$AH$425, QUOTIENT(ROW(B166)-1,4)+1, MOD(ROW(B166)-1, 4)+1)</f>
        <v>0.28854361162976794</v>
      </c>
      <c r="D167">
        <f>INDEX('[2]09-16'!$D$2:$G$424, QUOTIENT(ROW(B166)-1,4)+1, MOD(ROW(B166)-1,4)+1)</f>
        <v>0</v>
      </c>
      <c r="E167">
        <f>INDEX([3]Sheet1!$E$2:$H$424, QUOTIENT(ROW(B166)-1,4)+1, MOD(ROW(B166)-1,4)+1)</f>
        <v>29992</v>
      </c>
      <c r="F167">
        <f>INDEX([5]Sheet1!$E$2:$H$424, QUOTIENT(ROW(B166)-1,4)+1, MOD(ROW(B166)-1, 4)+1)</f>
        <v>19699</v>
      </c>
    </row>
    <row r="168" spans="1:6" x14ac:dyDescent="0.4">
      <c r="A168" s="1" t="s">
        <v>22</v>
      </c>
      <c r="B168">
        <f>INDEX([4]Sheet2!$E$2:$H$424, QUOTIENT(ROW(B167)-1,4)+1, MOD(ROW(B167)-1, 4)+1)</f>
        <v>12</v>
      </c>
      <c r="C168">
        <f>INDEX([1]시트2!$AE$3:$AH$425, QUOTIENT(ROW(B167)-1,4)+1, MOD(ROW(B167)-1, 4)+1)</f>
        <v>0.31756937927336104</v>
      </c>
      <c r="D168">
        <f>INDEX('[2]09-16'!$D$2:$G$424, QUOTIENT(ROW(B167)-1,4)+1, MOD(ROW(B167)-1,4)+1)</f>
        <v>0</v>
      </c>
      <c r="E168">
        <f>INDEX([3]Sheet1!$E$2:$H$424, QUOTIENT(ROW(B167)-1,4)+1, MOD(ROW(B167)-1,4)+1)</f>
        <v>29836</v>
      </c>
      <c r="F168">
        <f>INDEX([5]Sheet1!$E$2:$H$424, QUOTIENT(ROW(B167)-1,4)+1, MOD(ROW(B167)-1, 4)+1)</f>
        <v>18683</v>
      </c>
    </row>
    <row r="169" spans="1:6" x14ac:dyDescent="0.4">
      <c r="A169" s="1" t="s">
        <v>22</v>
      </c>
      <c r="B169">
        <f>INDEX([4]Sheet2!$E$2:$H$424, QUOTIENT(ROW(B168)-1,4)+1, MOD(ROW(B168)-1, 4)+1)</f>
        <v>17</v>
      </c>
      <c r="C169">
        <f>INDEX([1]시트2!$AE$3:$AH$425, QUOTIENT(ROW(B168)-1,4)+1, MOD(ROW(B168)-1, 4)+1)</f>
        <v>0.31051141096118606</v>
      </c>
      <c r="D169">
        <f>INDEX('[2]09-16'!$D$2:$G$424, QUOTIENT(ROW(B168)-1,4)+1, MOD(ROW(B168)-1,4)+1)</f>
        <v>0</v>
      </c>
      <c r="E169">
        <f>INDEX([3]Sheet1!$E$2:$H$424, QUOTIENT(ROW(B168)-1,4)+1, MOD(ROW(B168)-1,4)+1)</f>
        <v>30015</v>
      </c>
      <c r="F169">
        <f>INDEX([5]Sheet1!$E$2:$H$424, QUOTIENT(ROW(B168)-1,4)+1, MOD(ROW(B168)-1, 4)+1)</f>
        <v>17302</v>
      </c>
    </row>
    <row r="170" spans="1:6" x14ac:dyDescent="0.4">
      <c r="A170" s="1" t="s">
        <v>23</v>
      </c>
      <c r="B170">
        <f>INDEX([4]Sheet2!$E$2:$H$424, QUOTIENT(ROW(B169)-1,4)+1, MOD(ROW(B169)-1, 4)+1)</f>
        <v>1</v>
      </c>
      <c r="C170">
        <f>INDEX([1]시트2!$AE$3:$AH$425, QUOTIENT(ROW(B169)-1,4)+1, MOD(ROW(B169)-1, 4)+1)</f>
        <v>0.33069563662374823</v>
      </c>
      <c r="D170">
        <f>INDEX('[2]09-16'!$D$2:$G$424, QUOTIENT(ROW(B169)-1,4)+1, MOD(ROW(B169)-1,4)+1)</f>
        <v>1</v>
      </c>
      <c r="E170">
        <f>INDEX([3]Sheet1!$E$2:$H$424, QUOTIENT(ROW(B169)-1,4)+1, MOD(ROW(B169)-1,4)+1)</f>
        <v>22368</v>
      </c>
      <c r="F170">
        <f>INDEX([5]Sheet1!$E$2:$H$424, QUOTIENT(ROW(B169)-1,4)+1, MOD(ROW(B169)-1, 4)+1)</f>
        <v>7657</v>
      </c>
    </row>
    <row r="171" spans="1:6" x14ac:dyDescent="0.4">
      <c r="A171" s="1" t="s">
        <v>23</v>
      </c>
      <c r="B171">
        <f>INDEX([4]Sheet2!$E$2:$H$424, QUOTIENT(ROW(B170)-1,4)+1, MOD(ROW(B170)-1, 4)+1)</f>
        <v>0</v>
      </c>
      <c r="C171">
        <f>INDEX([1]시트2!$AE$3:$AH$425, QUOTIENT(ROW(B170)-1,4)+1, MOD(ROW(B170)-1, 4)+1)</f>
        <v>0.32235569352589194</v>
      </c>
      <c r="D171">
        <f>INDEX('[2]09-16'!$D$2:$G$424, QUOTIENT(ROW(B170)-1,4)+1, MOD(ROW(B170)-1,4)+1)</f>
        <v>2</v>
      </c>
      <c r="E171">
        <f>INDEX([3]Sheet1!$E$2:$H$424, QUOTIENT(ROW(B170)-1,4)+1, MOD(ROW(B170)-1,4)+1)</f>
        <v>22227</v>
      </c>
      <c r="F171">
        <f>INDEX([5]Sheet1!$E$2:$H$424, QUOTIENT(ROW(B170)-1,4)+1, MOD(ROW(B170)-1, 4)+1)</f>
        <v>7832</v>
      </c>
    </row>
    <row r="172" spans="1:6" x14ac:dyDescent="0.4">
      <c r="A172" s="1" t="s">
        <v>23</v>
      </c>
      <c r="B172">
        <f>INDEX([4]Sheet2!$E$2:$H$424, QUOTIENT(ROW(B171)-1,4)+1, MOD(ROW(B171)-1, 4)+1)</f>
        <v>0</v>
      </c>
      <c r="C172">
        <f>INDEX([1]시트2!$AE$3:$AH$425, QUOTIENT(ROW(B171)-1,4)+1, MOD(ROW(B171)-1, 4)+1)</f>
        <v>0.33973955994611588</v>
      </c>
      <c r="D172">
        <f>INDEX('[2]09-16'!$D$2:$G$424, QUOTIENT(ROW(B171)-1,4)+1, MOD(ROW(B171)-1,4)+1)</f>
        <v>1</v>
      </c>
      <c r="E172">
        <f>INDEX([3]Sheet1!$E$2:$H$424, QUOTIENT(ROW(B171)-1,4)+1, MOD(ROW(B171)-1,4)+1)</f>
        <v>22270</v>
      </c>
      <c r="F172">
        <f>INDEX([5]Sheet1!$E$2:$H$424, QUOTIENT(ROW(B171)-1,4)+1, MOD(ROW(B171)-1, 4)+1)</f>
        <v>7756</v>
      </c>
    </row>
    <row r="173" spans="1:6" x14ac:dyDescent="0.4">
      <c r="A173" s="1" t="s">
        <v>23</v>
      </c>
      <c r="B173">
        <f>INDEX([4]Sheet2!$E$2:$H$424, QUOTIENT(ROW(B172)-1,4)+1, MOD(ROW(B172)-1, 4)+1)</f>
        <v>1</v>
      </c>
      <c r="C173">
        <f>INDEX([1]시트2!$AE$3:$AH$425, QUOTIENT(ROW(B172)-1,4)+1, MOD(ROW(B172)-1, 4)+1)</f>
        <v>0.34133297379893041</v>
      </c>
      <c r="D173">
        <f>INDEX('[2]09-16'!$D$2:$G$424, QUOTIENT(ROW(B172)-1,4)+1, MOD(ROW(B172)-1,4)+1)</f>
        <v>1</v>
      </c>
      <c r="E173">
        <f>INDEX([3]Sheet1!$E$2:$H$424, QUOTIENT(ROW(B172)-1,4)+1, MOD(ROW(B172)-1,4)+1)</f>
        <v>22251</v>
      </c>
      <c r="F173">
        <f>INDEX([5]Sheet1!$E$2:$H$424, QUOTIENT(ROW(B172)-1,4)+1, MOD(ROW(B172)-1, 4)+1)</f>
        <v>9606</v>
      </c>
    </row>
    <row r="174" spans="1:6" x14ac:dyDescent="0.4">
      <c r="A174" s="1" t="s">
        <v>23</v>
      </c>
      <c r="B174">
        <f>INDEX([4]Sheet2!$E$2:$H$424, QUOTIENT(ROW(B173)-1,4)+1, MOD(ROW(B173)-1, 4)+1)</f>
        <v>0</v>
      </c>
      <c r="C174">
        <f>INDEX([1]시트2!$AE$3:$AH$425, QUOTIENT(ROW(B173)-1,4)+1, MOD(ROW(B173)-1, 4)+1)</f>
        <v>0.29191856878470079</v>
      </c>
      <c r="D174">
        <f>INDEX('[2]09-16'!$D$2:$G$424, QUOTIENT(ROW(B173)-1,4)+1, MOD(ROW(B173)-1,4)+1)</f>
        <v>0</v>
      </c>
      <c r="E174">
        <f>INDEX([3]Sheet1!$E$2:$H$424, QUOTIENT(ROW(B173)-1,4)+1, MOD(ROW(B173)-1,4)+1)</f>
        <v>16210</v>
      </c>
      <c r="F174">
        <f>INDEX([5]Sheet1!$E$2:$H$424, QUOTIENT(ROW(B173)-1,4)+1, MOD(ROW(B173)-1, 4)+1)</f>
        <v>1814</v>
      </c>
    </row>
    <row r="175" spans="1:6" x14ac:dyDescent="0.4">
      <c r="A175" s="1" t="s">
        <v>23</v>
      </c>
      <c r="B175">
        <f>INDEX([4]Sheet2!$E$2:$H$424, QUOTIENT(ROW(B174)-1,4)+1, MOD(ROW(B174)-1, 4)+1)</f>
        <v>0</v>
      </c>
      <c r="C175">
        <f>INDEX([1]시트2!$AE$3:$AH$425, QUOTIENT(ROW(B174)-1,4)+1, MOD(ROW(B174)-1, 4)+1)</f>
        <v>0.29493319889084951</v>
      </c>
      <c r="D175">
        <f>INDEX('[2]09-16'!$D$2:$G$424, QUOTIENT(ROW(B174)-1,4)+1, MOD(ROW(B174)-1,4)+1)</f>
        <v>0</v>
      </c>
      <c r="E175">
        <f>INDEX([3]Sheet1!$E$2:$H$424, QUOTIENT(ROW(B174)-1,4)+1, MOD(ROW(B174)-1,4)+1)</f>
        <v>15868</v>
      </c>
      <c r="F175">
        <f>INDEX([5]Sheet1!$E$2:$H$424, QUOTIENT(ROW(B174)-1,4)+1, MOD(ROW(B174)-1, 4)+1)</f>
        <v>1658</v>
      </c>
    </row>
    <row r="176" spans="1:6" x14ac:dyDescent="0.4">
      <c r="A176" s="1" t="s">
        <v>23</v>
      </c>
      <c r="B176">
        <f>INDEX([4]Sheet2!$E$2:$H$424, QUOTIENT(ROW(B175)-1,4)+1, MOD(ROW(B175)-1, 4)+1)</f>
        <v>0</v>
      </c>
      <c r="C176">
        <f>INDEX([1]시트2!$AE$3:$AH$425, QUOTIENT(ROW(B175)-1,4)+1, MOD(ROW(B175)-1, 4)+1)</f>
        <v>0.29257252588985666</v>
      </c>
      <c r="D176">
        <f>INDEX('[2]09-16'!$D$2:$G$424, QUOTIENT(ROW(B175)-1,4)+1, MOD(ROW(B175)-1,4)+1)</f>
        <v>0</v>
      </c>
      <c r="E176">
        <f>INDEX([3]Sheet1!$E$2:$H$424, QUOTIENT(ROW(B175)-1,4)+1, MOD(ROW(B175)-1,4)+1)</f>
        <v>14581</v>
      </c>
      <c r="F176">
        <f>INDEX([5]Sheet1!$E$2:$H$424, QUOTIENT(ROW(B175)-1,4)+1, MOD(ROW(B175)-1, 4)+1)</f>
        <v>1719</v>
      </c>
    </row>
    <row r="177" spans="1:6" x14ac:dyDescent="0.4">
      <c r="A177" s="1" t="s">
        <v>23</v>
      </c>
      <c r="B177">
        <f>INDEX([4]Sheet2!$E$2:$H$424, QUOTIENT(ROW(B176)-1,4)+1, MOD(ROW(B176)-1, 4)+1)</f>
        <v>1</v>
      </c>
      <c r="C177">
        <f>INDEX([1]시트2!$AE$3:$AH$425, QUOTIENT(ROW(B176)-1,4)+1, MOD(ROW(B176)-1, 4)+1)</f>
        <v>0.27803904802622204</v>
      </c>
      <c r="D177">
        <f>INDEX('[2]09-16'!$D$2:$G$424, QUOTIENT(ROW(B176)-1,4)+1, MOD(ROW(B176)-1,4)+1)</f>
        <v>3</v>
      </c>
      <c r="E177">
        <f>INDEX([3]Sheet1!$E$2:$H$424, QUOTIENT(ROW(B176)-1,4)+1, MOD(ROW(B176)-1,4)+1)</f>
        <v>14034</v>
      </c>
      <c r="F177">
        <f>INDEX([5]Sheet1!$E$2:$H$424, QUOTIENT(ROW(B176)-1,4)+1, MOD(ROW(B176)-1, 4)+1)</f>
        <v>1943</v>
      </c>
    </row>
    <row r="178" spans="1:6" x14ac:dyDescent="0.4">
      <c r="A178" s="1" t="s">
        <v>24</v>
      </c>
      <c r="B178">
        <f>INDEX([4]Sheet2!$E$2:$H$424, QUOTIENT(ROW(B177)-1,4)+1, MOD(ROW(B177)-1, 4)+1)</f>
        <v>0</v>
      </c>
      <c r="C178">
        <f>INDEX([1]시트2!$AE$3:$AH$425, QUOTIENT(ROW(B177)-1,4)+1, MOD(ROW(B177)-1, 4)+1)</f>
        <v>0.52005269320843095</v>
      </c>
      <c r="D178">
        <f>INDEX('[2]09-16'!$D$2:$G$424, QUOTIENT(ROW(B177)-1,4)+1, MOD(ROW(B177)-1,4)+1)</f>
        <v>2</v>
      </c>
      <c r="E178">
        <f>INDEX([3]Sheet1!$E$2:$H$424, QUOTIENT(ROW(B177)-1,4)+1, MOD(ROW(B177)-1,4)+1)</f>
        <v>20496</v>
      </c>
      <c r="F178">
        <f>INDEX([5]Sheet1!$E$2:$H$424, QUOTIENT(ROW(B177)-1,4)+1, MOD(ROW(B177)-1, 4)+1)</f>
        <v>2427</v>
      </c>
    </row>
    <row r="179" spans="1:6" x14ac:dyDescent="0.4">
      <c r="A179" s="1" t="s">
        <v>24</v>
      </c>
      <c r="B179">
        <f>INDEX([4]Sheet2!$E$2:$H$424, QUOTIENT(ROW(B178)-1,4)+1, MOD(ROW(B178)-1, 4)+1)</f>
        <v>0</v>
      </c>
      <c r="C179">
        <f>INDEX([1]시트2!$AE$3:$AH$425, QUOTIENT(ROW(B178)-1,4)+1, MOD(ROW(B178)-1, 4)+1)</f>
        <v>0.29496617165227013</v>
      </c>
      <c r="D179">
        <f>INDEX('[2]09-16'!$D$2:$G$424, QUOTIENT(ROW(B178)-1,4)+1, MOD(ROW(B178)-1,4)+1)</f>
        <v>2</v>
      </c>
      <c r="E179">
        <f>INDEX([3]Sheet1!$E$2:$H$424, QUOTIENT(ROW(B178)-1,4)+1, MOD(ROW(B178)-1,4)+1)</f>
        <v>23501</v>
      </c>
      <c r="F179">
        <f>INDEX([5]Sheet1!$E$2:$H$424, QUOTIENT(ROW(B178)-1,4)+1, MOD(ROW(B178)-1, 4)+1)</f>
        <v>2422</v>
      </c>
    </row>
    <row r="180" spans="1:6" x14ac:dyDescent="0.4">
      <c r="A180" s="1" t="s">
        <v>24</v>
      </c>
      <c r="B180">
        <f>INDEX([4]Sheet2!$E$2:$H$424, QUOTIENT(ROW(B179)-1,4)+1, MOD(ROW(B179)-1, 4)+1)</f>
        <v>0.5</v>
      </c>
      <c r="C180">
        <f>INDEX([1]시트2!$AE$3:$AH$425, QUOTIENT(ROW(B179)-1,4)+1, MOD(ROW(B179)-1, 4)+1)</f>
        <v>0.31570642671329269</v>
      </c>
      <c r="D180">
        <f>INDEX('[2]09-16'!$D$2:$G$424, QUOTIENT(ROW(B179)-1,4)+1, MOD(ROW(B179)-1,4)+1)</f>
        <v>2</v>
      </c>
      <c r="E180">
        <f>INDEX([3]Sheet1!$E$2:$H$424, QUOTIENT(ROW(B179)-1,4)+1, MOD(ROW(B179)-1,4)+1)</f>
        <v>23449</v>
      </c>
      <c r="F180">
        <f>INDEX([5]Sheet1!$E$2:$H$424, QUOTIENT(ROW(B179)-1,4)+1, MOD(ROW(B179)-1, 4)+1)</f>
        <v>2273</v>
      </c>
    </row>
    <row r="181" spans="1:6" x14ac:dyDescent="0.4">
      <c r="A181" s="1" t="s">
        <v>24</v>
      </c>
      <c r="B181">
        <f>INDEX([4]Sheet2!$E$2:$H$424, QUOTIENT(ROW(B180)-1,4)+1, MOD(ROW(B180)-1, 4)+1)</f>
        <v>1</v>
      </c>
      <c r="C181">
        <f>INDEX([1]시트2!$AE$3:$AH$425, QUOTIENT(ROW(B180)-1,4)+1, MOD(ROW(B180)-1, 4)+1)</f>
        <v>0.27891896596744714</v>
      </c>
      <c r="D181">
        <f>INDEX('[2]09-16'!$D$2:$G$424, QUOTIENT(ROW(B180)-1,4)+1, MOD(ROW(B180)-1,4)+1)</f>
        <v>2</v>
      </c>
      <c r="E181">
        <f>INDEX([3]Sheet1!$E$2:$H$424, QUOTIENT(ROW(B180)-1,4)+1, MOD(ROW(B180)-1,4)+1)</f>
        <v>22978</v>
      </c>
      <c r="F181">
        <f>INDEX([5]Sheet1!$E$2:$H$424, QUOTIENT(ROW(B180)-1,4)+1, MOD(ROW(B180)-1, 4)+1)</f>
        <v>2528</v>
      </c>
    </row>
    <row r="182" spans="1:6" x14ac:dyDescent="0.4">
      <c r="A182" s="1" t="s">
        <v>24</v>
      </c>
      <c r="B182">
        <f>INDEX([4]Sheet2!$E$2:$H$424, QUOTIENT(ROW(B181)-1,4)+1, MOD(ROW(B181)-1, 4)+1)</f>
        <v>0</v>
      </c>
      <c r="C182">
        <f>INDEX([1]시트2!$AE$3:$AH$425, QUOTIENT(ROW(B181)-1,4)+1, MOD(ROW(B181)-1, 4)+1)</f>
        <v>0.46377008066156034</v>
      </c>
      <c r="D182">
        <f>INDEX('[2]09-16'!$D$2:$G$424, QUOTIENT(ROW(B181)-1,4)+1, MOD(ROW(B181)-1,4)+1)</f>
        <v>2</v>
      </c>
      <c r="E182">
        <f>INDEX([3]Sheet1!$E$2:$H$424, QUOTIENT(ROW(B181)-1,4)+1, MOD(ROW(B181)-1,4)+1)</f>
        <v>14753</v>
      </c>
      <c r="F182">
        <f>INDEX([5]Sheet1!$E$2:$H$424, QUOTIENT(ROW(B181)-1,4)+1, MOD(ROW(B181)-1, 4)+1)</f>
        <v>1971</v>
      </c>
    </row>
    <row r="183" spans="1:6" x14ac:dyDescent="0.4">
      <c r="A183" s="1" t="s">
        <v>24</v>
      </c>
      <c r="B183">
        <f>INDEX([4]Sheet2!$E$2:$H$424, QUOTIENT(ROW(B182)-1,4)+1, MOD(ROW(B182)-1, 4)+1)</f>
        <v>4</v>
      </c>
      <c r="C183">
        <f>INDEX([1]시트2!$AE$3:$AH$425, QUOTIENT(ROW(B182)-1,4)+1, MOD(ROW(B182)-1, 4)+1)</f>
        <v>0.34337669232811258</v>
      </c>
      <c r="D183">
        <f>INDEX('[2]09-16'!$D$2:$G$424, QUOTIENT(ROW(B182)-1,4)+1, MOD(ROW(B182)-1,4)+1)</f>
        <v>2</v>
      </c>
      <c r="E183">
        <f>INDEX([3]Sheet1!$E$2:$H$424, QUOTIENT(ROW(B182)-1,4)+1, MOD(ROW(B182)-1,4)+1)</f>
        <v>15068</v>
      </c>
      <c r="F183">
        <f>INDEX([5]Sheet1!$E$2:$H$424, QUOTIENT(ROW(B182)-1,4)+1, MOD(ROW(B182)-1, 4)+1)</f>
        <v>1963</v>
      </c>
    </row>
    <row r="184" spans="1:6" x14ac:dyDescent="0.4">
      <c r="A184" s="1" t="s">
        <v>24</v>
      </c>
      <c r="B184">
        <f>INDEX([4]Sheet2!$E$2:$H$424, QUOTIENT(ROW(B183)-1,4)+1, MOD(ROW(B183)-1, 4)+1)</f>
        <v>0</v>
      </c>
      <c r="C184">
        <f>INDEX([1]시트2!$AE$3:$AH$425, QUOTIENT(ROW(B183)-1,4)+1, MOD(ROW(B183)-1, 4)+1)</f>
        <v>0.34424825405191722</v>
      </c>
      <c r="D184">
        <f>INDEX('[2]09-16'!$D$2:$G$424, QUOTIENT(ROW(B183)-1,4)+1, MOD(ROW(B183)-1,4)+1)</f>
        <v>2</v>
      </c>
      <c r="E184">
        <f>INDEX([3]Sheet1!$E$2:$H$424, QUOTIENT(ROW(B183)-1,4)+1, MOD(ROW(B183)-1,4)+1)</f>
        <v>15178</v>
      </c>
      <c r="F184">
        <f>INDEX([5]Sheet1!$E$2:$H$424, QUOTIENT(ROW(B183)-1,4)+1, MOD(ROW(B183)-1, 4)+1)</f>
        <v>2037</v>
      </c>
    </row>
    <row r="185" spans="1:6" x14ac:dyDescent="0.4">
      <c r="A185" s="1" t="s">
        <v>24</v>
      </c>
      <c r="B185">
        <f>INDEX([4]Sheet2!$E$2:$H$424, QUOTIENT(ROW(B184)-1,4)+1, MOD(ROW(B184)-1, 4)+1)</f>
        <v>1</v>
      </c>
      <c r="C185">
        <f>INDEX([1]시트2!$AE$3:$AH$425, QUOTIENT(ROW(B184)-1,4)+1, MOD(ROW(B184)-1, 4)+1)</f>
        <v>0.32305737595292228</v>
      </c>
      <c r="D185">
        <f>INDEX('[2]09-16'!$D$2:$G$424, QUOTIENT(ROW(B184)-1,4)+1, MOD(ROW(B184)-1,4)+1)</f>
        <v>2</v>
      </c>
      <c r="E185">
        <f>INDEX([3]Sheet1!$E$2:$H$424, QUOTIENT(ROW(B184)-1,4)+1, MOD(ROW(B184)-1,4)+1)</f>
        <v>14954</v>
      </c>
      <c r="F185">
        <f>INDEX([5]Sheet1!$E$2:$H$424, QUOTIENT(ROW(B184)-1,4)+1, MOD(ROW(B184)-1, 4)+1)</f>
        <v>1887</v>
      </c>
    </row>
    <row r="186" spans="1:6" x14ac:dyDescent="0.4">
      <c r="A186" s="1" t="s">
        <v>25</v>
      </c>
      <c r="B186">
        <f>INDEX([4]Sheet2!$E$2:$H$424, QUOTIENT(ROW(B185)-1,4)+1, MOD(ROW(B185)-1, 4)+1)</f>
        <v>5</v>
      </c>
      <c r="C186">
        <f>INDEX([1]시트2!$AE$3:$AH$425, QUOTIENT(ROW(B185)-1,4)+1, MOD(ROW(B185)-1, 4)+1)</f>
        <v>0.29613584496963602</v>
      </c>
      <c r="D186">
        <f>INDEX('[2]09-16'!$D$2:$G$424, QUOTIENT(ROW(B185)-1,4)+1, MOD(ROW(B185)-1,4)+1)</f>
        <v>0</v>
      </c>
      <c r="E186">
        <f>INDEX([3]Sheet1!$E$2:$H$424, QUOTIENT(ROW(B185)-1,4)+1, MOD(ROW(B185)-1,4)+1)</f>
        <v>51706</v>
      </c>
      <c r="F186">
        <f>INDEX([5]Sheet1!$E$2:$H$424, QUOTIENT(ROW(B185)-1,4)+1, MOD(ROW(B185)-1, 4)+1)</f>
        <v>18786</v>
      </c>
    </row>
    <row r="187" spans="1:6" x14ac:dyDescent="0.4">
      <c r="A187" s="1" t="s">
        <v>25</v>
      </c>
      <c r="B187">
        <f>INDEX([4]Sheet2!$E$2:$H$424, QUOTIENT(ROW(B186)-1,4)+1, MOD(ROW(B186)-1, 4)+1)</f>
        <v>5</v>
      </c>
      <c r="C187">
        <f>INDEX([1]시트2!$AE$3:$AH$425, QUOTIENT(ROW(B186)-1,4)+1, MOD(ROW(B186)-1, 4)+1)</f>
        <v>0.288355113691528</v>
      </c>
      <c r="D187">
        <f>INDEX('[2]09-16'!$D$2:$G$424, QUOTIENT(ROW(B186)-1,4)+1, MOD(ROW(B186)-1,4)+1)</f>
        <v>2</v>
      </c>
      <c r="E187">
        <f>INDEX([3]Sheet1!$E$2:$H$424, QUOTIENT(ROW(B186)-1,4)+1, MOD(ROW(B186)-1,4)+1)</f>
        <v>51499</v>
      </c>
      <c r="F187">
        <f>INDEX([5]Sheet1!$E$2:$H$424, QUOTIENT(ROW(B186)-1,4)+1, MOD(ROW(B186)-1, 4)+1)</f>
        <v>18259</v>
      </c>
    </row>
    <row r="188" spans="1:6" x14ac:dyDescent="0.4">
      <c r="A188" s="1" t="s">
        <v>25</v>
      </c>
      <c r="B188">
        <f>INDEX([4]Sheet2!$E$2:$H$424, QUOTIENT(ROW(B187)-1,4)+1, MOD(ROW(B187)-1, 4)+1)</f>
        <v>14</v>
      </c>
      <c r="C188">
        <f>INDEX([1]시트2!$AE$3:$AH$425, QUOTIENT(ROW(B187)-1,4)+1, MOD(ROW(B187)-1, 4)+1)</f>
        <v>0.30185779593424766</v>
      </c>
      <c r="D188">
        <f>INDEX('[2]09-16'!$D$2:$G$424, QUOTIENT(ROW(B187)-1,4)+1, MOD(ROW(B187)-1,4)+1)</f>
        <v>2</v>
      </c>
      <c r="E188">
        <f>INDEX([3]Sheet1!$E$2:$H$424, QUOTIENT(ROW(B187)-1,4)+1, MOD(ROW(B187)-1,4)+1)</f>
        <v>51405</v>
      </c>
      <c r="F188">
        <f>INDEX([5]Sheet1!$E$2:$H$424, QUOTIENT(ROW(B187)-1,4)+1, MOD(ROW(B187)-1, 4)+1)</f>
        <v>18608</v>
      </c>
    </row>
    <row r="189" spans="1:6" x14ac:dyDescent="0.4">
      <c r="A189" s="1" t="s">
        <v>25</v>
      </c>
      <c r="B189">
        <f>INDEX([4]Sheet2!$E$2:$H$424, QUOTIENT(ROW(B188)-1,4)+1, MOD(ROW(B188)-1, 4)+1)</f>
        <v>45</v>
      </c>
      <c r="C189">
        <f>INDEX([1]시트2!$AE$3:$AH$425, QUOTIENT(ROW(B188)-1,4)+1, MOD(ROW(B188)-1, 4)+1)</f>
        <v>0.33863416521570905</v>
      </c>
      <c r="D189">
        <f>INDEX('[2]09-16'!$D$2:$G$424, QUOTIENT(ROW(B188)-1,4)+1, MOD(ROW(B188)-1,4)+1)</f>
        <v>2</v>
      </c>
      <c r="E189">
        <f>INDEX([3]Sheet1!$E$2:$H$424, QUOTIENT(ROW(B188)-1,4)+1, MOD(ROW(B188)-1,4)+1)</f>
        <v>51690</v>
      </c>
      <c r="F189">
        <f>INDEX([5]Sheet1!$E$2:$H$424, QUOTIENT(ROW(B188)-1,4)+1, MOD(ROW(B188)-1, 4)+1)</f>
        <v>19939</v>
      </c>
    </row>
    <row r="190" spans="1:6" x14ac:dyDescent="0.4">
      <c r="A190" s="1" t="s">
        <v>25</v>
      </c>
      <c r="B190">
        <f>INDEX([4]Sheet2!$E$2:$H$424, QUOTIENT(ROW(B189)-1,4)+1, MOD(ROW(B189)-1, 4)+1)</f>
        <v>1</v>
      </c>
      <c r="C190">
        <f>INDEX([1]시트2!$AE$3:$AH$425, QUOTIENT(ROW(B189)-1,4)+1, MOD(ROW(B189)-1, 4)+1)</f>
        <v>0.29611935518308957</v>
      </c>
      <c r="D190">
        <f>INDEX('[2]09-16'!$D$2:$G$424, QUOTIENT(ROW(B189)-1,4)+1, MOD(ROW(B189)-1,4)+1)</f>
        <v>0</v>
      </c>
      <c r="E190">
        <f>INDEX([3]Sheet1!$E$2:$H$424, QUOTIENT(ROW(B189)-1,4)+1, MOD(ROW(B189)-1,4)+1)</f>
        <v>37468</v>
      </c>
      <c r="F190">
        <f>INDEX([5]Sheet1!$E$2:$H$424, QUOTIENT(ROW(B189)-1,4)+1, MOD(ROW(B189)-1, 4)+1)</f>
        <v>3328</v>
      </c>
    </row>
    <row r="191" spans="1:6" x14ac:dyDescent="0.4">
      <c r="A191" s="1" t="s">
        <v>25</v>
      </c>
      <c r="B191">
        <f>INDEX([4]Sheet2!$E$2:$H$424, QUOTIENT(ROW(B190)-1,4)+1, MOD(ROW(B190)-1, 4)+1)</f>
        <v>9</v>
      </c>
      <c r="C191">
        <f>INDEX([1]시트2!$AE$3:$AH$425, QUOTIENT(ROW(B190)-1,4)+1, MOD(ROW(B190)-1, 4)+1)</f>
        <v>0.27763885933177274</v>
      </c>
      <c r="D191">
        <f>INDEX('[2]09-16'!$D$2:$G$424, QUOTIENT(ROW(B190)-1,4)+1, MOD(ROW(B190)-1,4)+1)</f>
        <v>0</v>
      </c>
      <c r="E191">
        <f>INDEX([3]Sheet1!$E$2:$H$424, QUOTIENT(ROW(B190)-1,4)+1, MOD(ROW(B190)-1,4)+1)</f>
        <v>37592</v>
      </c>
      <c r="F191">
        <f>INDEX([5]Sheet1!$E$2:$H$424, QUOTIENT(ROW(B190)-1,4)+1, MOD(ROW(B190)-1, 4)+1)</f>
        <v>3619</v>
      </c>
    </row>
    <row r="192" spans="1:6" x14ac:dyDescent="0.4">
      <c r="A192" s="1" t="s">
        <v>25</v>
      </c>
      <c r="B192">
        <f>INDEX([4]Sheet2!$E$2:$H$424, QUOTIENT(ROW(B191)-1,4)+1, MOD(ROW(B191)-1, 4)+1)</f>
        <v>2</v>
      </c>
      <c r="C192">
        <f>INDEX([1]시트2!$AE$3:$AH$425, QUOTIENT(ROW(B191)-1,4)+1, MOD(ROW(B191)-1, 4)+1)</f>
        <v>0.29345562847579137</v>
      </c>
      <c r="D192">
        <f>INDEX('[2]09-16'!$D$2:$G$424, QUOTIENT(ROW(B191)-1,4)+1, MOD(ROW(B191)-1,4)+1)</f>
        <v>0</v>
      </c>
      <c r="E192">
        <f>INDEX([3]Sheet1!$E$2:$H$424, QUOTIENT(ROW(B191)-1,4)+1, MOD(ROW(B191)-1,4)+1)</f>
        <v>37941</v>
      </c>
      <c r="F192">
        <f>INDEX([5]Sheet1!$E$2:$H$424, QUOTIENT(ROW(B191)-1,4)+1, MOD(ROW(B191)-1, 4)+1)</f>
        <v>3816</v>
      </c>
    </row>
    <row r="193" spans="1:6" x14ac:dyDescent="0.4">
      <c r="A193" s="1" t="s">
        <v>25</v>
      </c>
      <c r="B193">
        <f>INDEX([4]Sheet2!$E$2:$H$424, QUOTIENT(ROW(B192)-1,4)+1, MOD(ROW(B192)-1, 4)+1)</f>
        <v>13</v>
      </c>
      <c r="C193">
        <f>INDEX([1]시트2!$AE$3:$AH$425, QUOTIENT(ROW(B192)-1,4)+1, MOD(ROW(B192)-1, 4)+1)</f>
        <v>0.28047561424738254</v>
      </c>
      <c r="D193">
        <f>INDEX('[2]09-16'!$D$2:$G$424, QUOTIENT(ROW(B192)-1,4)+1, MOD(ROW(B192)-1,4)+1)</f>
        <v>0</v>
      </c>
      <c r="E193">
        <f>INDEX([3]Sheet1!$E$2:$H$424, QUOTIENT(ROW(B192)-1,4)+1, MOD(ROW(B192)-1,4)+1)</f>
        <v>38014</v>
      </c>
      <c r="F193">
        <f>INDEX([5]Sheet1!$E$2:$H$424, QUOTIENT(ROW(B192)-1,4)+1, MOD(ROW(B192)-1, 4)+1)</f>
        <v>3790</v>
      </c>
    </row>
    <row r="194" spans="1:6" x14ac:dyDescent="0.4">
      <c r="A194" s="1" t="s">
        <v>26</v>
      </c>
      <c r="B194">
        <f>INDEX([4]Sheet2!$E$2:$H$424, QUOTIENT(ROW(B193)-1,4)+1, MOD(ROW(B193)-1, 4)+1)</f>
        <v>3.5</v>
      </c>
      <c r="C194">
        <f>INDEX([1]시트2!$AE$3:$AH$425, QUOTIENT(ROW(B193)-1,4)+1, MOD(ROW(B193)-1, 4)+1)</f>
        <v>0.29258307150337998</v>
      </c>
      <c r="D194">
        <f>INDEX('[2]09-16'!$D$2:$G$424, QUOTIENT(ROW(B193)-1,4)+1, MOD(ROW(B193)-1,4)+1)</f>
        <v>0</v>
      </c>
      <c r="E194">
        <f>INDEX([3]Sheet1!$E$2:$H$424, QUOTIENT(ROW(B193)-1,4)+1, MOD(ROW(B193)-1,4)+1)</f>
        <v>21006</v>
      </c>
      <c r="F194">
        <f>INDEX([5]Sheet1!$E$2:$H$424, QUOTIENT(ROW(B193)-1,4)+1, MOD(ROW(B193)-1, 4)+1)</f>
        <v>4255</v>
      </c>
    </row>
    <row r="195" spans="1:6" x14ac:dyDescent="0.4">
      <c r="A195" s="1" t="s">
        <v>26</v>
      </c>
      <c r="B195">
        <f>INDEX([4]Sheet2!$E$2:$H$424, QUOTIENT(ROW(B194)-1,4)+1, MOD(ROW(B194)-1, 4)+1)</f>
        <v>8</v>
      </c>
      <c r="C195">
        <f>INDEX([1]시트2!$AE$3:$AH$425, QUOTIENT(ROW(B194)-1,4)+1, MOD(ROW(B194)-1, 4)+1)</f>
        <v>0.26036287839310246</v>
      </c>
      <c r="D195">
        <f>INDEX('[2]09-16'!$D$2:$G$424, QUOTIENT(ROW(B194)-1,4)+1, MOD(ROW(B194)-1,4)+1)</f>
        <v>2</v>
      </c>
      <c r="E195">
        <f>INDEX([3]Sheet1!$E$2:$H$424, QUOTIENT(ROW(B194)-1,4)+1, MOD(ROW(B194)-1,4)+1)</f>
        <v>21109</v>
      </c>
      <c r="F195">
        <f>INDEX([5]Sheet1!$E$2:$H$424, QUOTIENT(ROW(B194)-1,4)+1, MOD(ROW(B194)-1, 4)+1)</f>
        <v>4612</v>
      </c>
    </row>
    <row r="196" spans="1:6" x14ac:dyDescent="0.4">
      <c r="A196" s="1" t="s">
        <v>26</v>
      </c>
      <c r="B196">
        <f>INDEX([4]Sheet2!$E$2:$H$424, QUOTIENT(ROW(B195)-1,4)+1, MOD(ROW(B195)-1, 4)+1)</f>
        <v>7</v>
      </c>
      <c r="C196">
        <f>INDEX([1]시트2!$AE$3:$AH$425, QUOTIENT(ROW(B195)-1,4)+1, MOD(ROW(B195)-1, 4)+1)</f>
        <v>0.38472601754638286</v>
      </c>
      <c r="D196">
        <f>INDEX('[2]09-16'!$D$2:$G$424, QUOTIENT(ROW(B195)-1,4)+1, MOD(ROW(B195)-1,4)+1)</f>
        <v>3</v>
      </c>
      <c r="E196">
        <f>INDEX([3]Sheet1!$E$2:$H$424, QUOTIENT(ROW(B195)-1,4)+1, MOD(ROW(B195)-1,4)+1)</f>
        <v>20859</v>
      </c>
      <c r="F196">
        <f>INDEX([5]Sheet1!$E$2:$H$424, QUOTIENT(ROW(B195)-1,4)+1, MOD(ROW(B195)-1, 4)+1)</f>
        <v>4884</v>
      </c>
    </row>
    <row r="197" spans="1:6" x14ac:dyDescent="0.4">
      <c r="A197" s="1" t="s">
        <v>26</v>
      </c>
      <c r="B197">
        <f>INDEX([4]Sheet2!$E$2:$H$424, QUOTIENT(ROW(B196)-1,4)+1, MOD(ROW(B196)-1, 4)+1)</f>
        <v>14</v>
      </c>
      <c r="C197">
        <f>INDEX([1]시트2!$AE$3:$AH$425, QUOTIENT(ROW(B196)-1,4)+1, MOD(ROW(B196)-1, 4)+1)</f>
        <v>0.31180833529550273</v>
      </c>
      <c r="D197">
        <f>INDEX('[2]09-16'!$D$2:$G$424, QUOTIENT(ROW(B196)-1,4)+1, MOD(ROW(B196)-1,4)+1)</f>
        <v>3</v>
      </c>
      <c r="E197">
        <f>INDEX([3]Sheet1!$E$2:$H$424, QUOTIENT(ROW(B196)-1,4)+1, MOD(ROW(B196)-1,4)+1)</f>
        <v>16988</v>
      </c>
      <c r="F197">
        <f>INDEX([5]Sheet1!$E$2:$H$424, QUOTIENT(ROW(B196)-1,4)+1, MOD(ROW(B196)-1, 4)+1)</f>
        <v>5112</v>
      </c>
    </row>
    <row r="198" spans="1:6" x14ac:dyDescent="0.4">
      <c r="A198" s="1" t="s">
        <v>26</v>
      </c>
      <c r="B198">
        <f>INDEX([4]Sheet2!$E$2:$H$424, QUOTIENT(ROW(B197)-1,4)+1, MOD(ROW(B197)-1, 4)+1)</f>
        <v>7</v>
      </c>
      <c r="C198">
        <f>INDEX([1]시트2!$AE$3:$AH$425, QUOTIENT(ROW(B197)-1,4)+1, MOD(ROW(B197)-1, 4)+1)</f>
        <v>0.48729438767145744</v>
      </c>
      <c r="D198">
        <f>INDEX('[2]09-16'!$D$2:$G$424, QUOTIENT(ROW(B197)-1,4)+1, MOD(ROW(B197)-1,4)+1)</f>
        <v>1</v>
      </c>
      <c r="E198">
        <f>INDEX([3]Sheet1!$E$2:$H$424, QUOTIENT(ROW(B197)-1,4)+1, MOD(ROW(B197)-1,4)+1)</f>
        <v>18299</v>
      </c>
      <c r="F198">
        <f>INDEX([5]Sheet1!$E$2:$H$424, QUOTIENT(ROW(B197)-1,4)+1, MOD(ROW(B197)-1, 4)+1)</f>
        <v>8242</v>
      </c>
    </row>
    <row r="199" spans="1:6" x14ac:dyDescent="0.4">
      <c r="A199" s="1" t="s">
        <v>26</v>
      </c>
      <c r="B199">
        <f>INDEX([4]Sheet2!$E$2:$H$424, QUOTIENT(ROW(B198)-1,4)+1, MOD(ROW(B198)-1, 4)+1)</f>
        <v>12</v>
      </c>
      <c r="C199">
        <f>INDEX([1]시트2!$AE$3:$AH$425, QUOTIENT(ROW(B198)-1,4)+1, MOD(ROW(B198)-1, 4)+1)</f>
        <v>0.47140750450598068</v>
      </c>
      <c r="D199">
        <f>INDEX('[2]09-16'!$D$2:$G$424, QUOTIENT(ROW(B198)-1,4)+1, MOD(ROW(B198)-1,4)+1)</f>
        <v>1</v>
      </c>
      <c r="E199">
        <f>INDEX([3]Sheet1!$E$2:$H$424, QUOTIENT(ROW(B198)-1,4)+1, MOD(ROW(B198)-1,4)+1)</f>
        <v>18309</v>
      </c>
      <c r="F199">
        <f>INDEX([5]Sheet1!$E$2:$H$424, QUOTIENT(ROW(B198)-1,4)+1, MOD(ROW(B198)-1, 4)+1)</f>
        <v>7971</v>
      </c>
    </row>
    <row r="200" spans="1:6" x14ac:dyDescent="0.4">
      <c r="A200" s="1" t="s">
        <v>26</v>
      </c>
      <c r="B200">
        <f>INDEX([4]Sheet2!$E$2:$H$424, QUOTIENT(ROW(B199)-1,4)+1, MOD(ROW(B199)-1, 4)+1)</f>
        <v>14</v>
      </c>
      <c r="C200">
        <f>INDEX([1]시트2!$AE$3:$AH$425, QUOTIENT(ROW(B199)-1,4)+1, MOD(ROW(B199)-1, 4)+1)</f>
        <v>0.46273839137645106</v>
      </c>
      <c r="D200">
        <f>INDEX('[2]09-16'!$D$2:$G$424, QUOTIENT(ROW(B199)-1,4)+1, MOD(ROW(B199)-1,4)+1)</f>
        <v>1</v>
      </c>
      <c r="E200">
        <f>INDEX([3]Sheet1!$E$2:$H$424, QUOTIENT(ROW(B199)-1,4)+1, MOD(ROW(B199)-1,4)+1)</f>
        <v>19296</v>
      </c>
      <c r="F200">
        <f>INDEX([5]Sheet1!$E$2:$H$424, QUOTIENT(ROW(B199)-1,4)+1, MOD(ROW(B199)-1, 4)+1)</f>
        <v>8248</v>
      </c>
    </row>
    <row r="201" spans="1:6" x14ac:dyDescent="0.4">
      <c r="A201" s="1" t="s">
        <v>26</v>
      </c>
      <c r="B201">
        <f>INDEX([4]Sheet2!$E$2:$H$424, QUOTIENT(ROW(B200)-1,4)+1, MOD(ROW(B200)-1, 4)+1)</f>
        <v>20</v>
      </c>
      <c r="C201">
        <f>INDEX([1]시트2!$AE$3:$AH$425, QUOTIENT(ROW(B200)-1,4)+1, MOD(ROW(B200)-1, 4)+1)</f>
        <v>0.49271090148997748</v>
      </c>
      <c r="D201">
        <f>INDEX('[2]09-16'!$D$2:$G$424, QUOTIENT(ROW(B200)-1,4)+1, MOD(ROW(B200)-1,4)+1)</f>
        <v>1</v>
      </c>
      <c r="E201">
        <f>INDEX([3]Sheet1!$E$2:$H$424, QUOTIENT(ROW(B200)-1,4)+1, MOD(ROW(B200)-1,4)+1)</f>
        <v>18658</v>
      </c>
      <c r="F201">
        <f>INDEX([5]Sheet1!$E$2:$H$424, QUOTIENT(ROW(B200)-1,4)+1, MOD(ROW(B200)-1, 4)+1)</f>
        <v>9003</v>
      </c>
    </row>
    <row r="202" spans="1:6" x14ac:dyDescent="0.4">
      <c r="A202" s="1" t="s">
        <v>27</v>
      </c>
      <c r="B202">
        <f>INDEX([4]Sheet2!$E$2:$H$424, QUOTIENT(ROW(B201)-1,4)+1, MOD(ROW(B201)-1, 4)+1)</f>
        <v>30</v>
      </c>
      <c r="C202">
        <f>INDEX([1]시트2!$AE$3:$AH$425, QUOTIENT(ROW(B201)-1,4)+1, MOD(ROW(B201)-1, 4)+1)</f>
        <v>0.25000793776789965</v>
      </c>
      <c r="D202">
        <f>INDEX('[2]09-16'!$D$2:$G$424, QUOTIENT(ROW(B201)-1,4)+1, MOD(ROW(B201)-1,4)+1)</f>
        <v>0</v>
      </c>
      <c r="E202">
        <f>INDEX([3]Sheet1!$E$2:$H$424, QUOTIENT(ROW(B201)-1,4)+1, MOD(ROW(B201)-1,4)+1)</f>
        <v>31495</v>
      </c>
      <c r="F202">
        <f>INDEX([5]Sheet1!$E$2:$H$424, QUOTIENT(ROW(B201)-1,4)+1, MOD(ROW(B201)-1, 4)+1)</f>
        <v>2327</v>
      </c>
    </row>
    <row r="203" spans="1:6" x14ac:dyDescent="0.4">
      <c r="A203" s="1" t="s">
        <v>27</v>
      </c>
      <c r="B203">
        <f>INDEX([4]Sheet2!$E$2:$H$424, QUOTIENT(ROW(B202)-1,4)+1, MOD(ROW(B202)-1, 4)+1)</f>
        <v>20</v>
      </c>
      <c r="C203">
        <f>INDEX([1]시트2!$AE$3:$AH$425, QUOTIENT(ROW(B202)-1,4)+1, MOD(ROW(B202)-1, 4)+1)</f>
        <v>0.26498382291700034</v>
      </c>
      <c r="D203">
        <f>INDEX('[2]09-16'!$D$2:$G$424, QUOTIENT(ROW(B202)-1,4)+1, MOD(ROW(B202)-1,4)+1)</f>
        <v>0</v>
      </c>
      <c r="E203">
        <f>INDEX([3]Sheet1!$E$2:$H$424, QUOTIENT(ROW(B202)-1,4)+1, MOD(ROW(B202)-1,4)+1)</f>
        <v>31217</v>
      </c>
      <c r="F203">
        <f>INDEX([5]Sheet1!$E$2:$H$424, QUOTIENT(ROW(B202)-1,4)+1, MOD(ROW(B202)-1, 4)+1)</f>
        <v>1988</v>
      </c>
    </row>
    <row r="204" spans="1:6" x14ac:dyDescent="0.4">
      <c r="A204" s="1" t="s">
        <v>27</v>
      </c>
      <c r="B204">
        <f>INDEX([4]Sheet2!$E$2:$H$424, QUOTIENT(ROW(B203)-1,4)+1, MOD(ROW(B203)-1, 4)+1)</f>
        <v>17</v>
      </c>
      <c r="C204">
        <f>INDEX([1]시트2!$AE$3:$AH$425, QUOTIENT(ROW(B203)-1,4)+1, MOD(ROW(B203)-1, 4)+1)</f>
        <v>0.25170441694400464</v>
      </c>
      <c r="D204">
        <f>INDEX('[2]09-16'!$D$2:$G$424, QUOTIENT(ROW(B203)-1,4)+1, MOD(ROW(B203)-1,4)+1)</f>
        <v>0</v>
      </c>
      <c r="E204">
        <f>INDEX([3]Sheet1!$E$2:$H$424, QUOTIENT(ROW(B203)-1,4)+1, MOD(ROW(B203)-1,4)+1)</f>
        <v>30949</v>
      </c>
      <c r="F204">
        <f>INDEX([5]Sheet1!$E$2:$H$424, QUOTIENT(ROW(B203)-1,4)+1, MOD(ROW(B203)-1, 4)+1)</f>
        <v>2320</v>
      </c>
    </row>
    <row r="205" spans="1:6" x14ac:dyDescent="0.4">
      <c r="A205" s="1" t="s">
        <v>27</v>
      </c>
      <c r="B205">
        <f>INDEX([4]Sheet2!$E$2:$H$424, QUOTIENT(ROW(B204)-1,4)+1, MOD(ROW(B204)-1, 4)+1)</f>
        <v>22</v>
      </c>
      <c r="C205">
        <f>INDEX([1]시트2!$AE$3:$AH$425, QUOTIENT(ROW(B204)-1,4)+1, MOD(ROW(B204)-1, 4)+1)</f>
        <v>0.25632377740303541</v>
      </c>
      <c r="D205">
        <f>INDEX('[2]09-16'!$D$2:$G$424, QUOTIENT(ROW(B204)-1,4)+1, MOD(ROW(B204)-1,4)+1)</f>
        <v>3</v>
      </c>
      <c r="E205">
        <f>INDEX([3]Sheet1!$E$2:$H$424, QUOTIENT(ROW(B204)-1,4)+1, MOD(ROW(B204)-1,4)+1)</f>
        <v>30836</v>
      </c>
      <c r="F205">
        <f>INDEX([5]Sheet1!$E$2:$H$424, QUOTIENT(ROW(B204)-1,4)+1, MOD(ROW(B204)-1, 4)+1)</f>
        <v>2474</v>
      </c>
    </row>
    <row r="206" spans="1:6" x14ac:dyDescent="0.4">
      <c r="A206" s="1" t="s">
        <v>27</v>
      </c>
      <c r="B206">
        <f>INDEX([4]Sheet2!$E$2:$H$424, QUOTIENT(ROW(B205)-1,4)+1, MOD(ROW(B205)-1, 4)+1)</f>
        <v>30</v>
      </c>
      <c r="C206">
        <f>INDEX([1]시트2!$AE$3:$AH$425, QUOTIENT(ROW(B205)-1,4)+1, MOD(ROW(B205)-1, 4)+1)</f>
        <v>0.26117163183637171</v>
      </c>
      <c r="D206">
        <f>INDEX('[2]09-16'!$D$2:$G$424, QUOTIENT(ROW(B205)-1,4)+1, MOD(ROW(B205)-1,4)+1)</f>
        <v>0</v>
      </c>
      <c r="E206">
        <f>INDEX([3]Sheet1!$E$2:$H$424, QUOTIENT(ROW(B205)-1,4)+1, MOD(ROW(B205)-1,4)+1)</f>
        <v>17992</v>
      </c>
      <c r="F206">
        <f>INDEX([5]Sheet1!$E$2:$H$424, QUOTIENT(ROW(B205)-1,4)+1, MOD(ROW(B205)-1, 4)+1)</f>
        <v>1642</v>
      </c>
    </row>
    <row r="207" spans="1:6" x14ac:dyDescent="0.4">
      <c r="A207" s="1" t="s">
        <v>27</v>
      </c>
      <c r="B207">
        <f>INDEX([4]Sheet2!$E$2:$H$424, QUOTIENT(ROW(B206)-1,4)+1, MOD(ROW(B206)-1, 4)+1)</f>
        <v>20</v>
      </c>
      <c r="C207">
        <f>INDEX([1]시트2!$AE$3:$AH$425, QUOTIENT(ROW(B206)-1,4)+1, MOD(ROW(B206)-1, 4)+1)</f>
        <v>0.27712659075686535</v>
      </c>
      <c r="D207">
        <f>INDEX('[2]09-16'!$D$2:$G$424, QUOTIENT(ROW(B206)-1,4)+1, MOD(ROW(B206)-1,4)+1)</f>
        <v>0</v>
      </c>
      <c r="E207">
        <f>INDEX([3]Sheet1!$E$2:$H$424, QUOTIENT(ROW(B206)-1,4)+1, MOD(ROW(B206)-1,4)+1)</f>
        <v>17916</v>
      </c>
      <c r="F207">
        <f>INDEX([5]Sheet1!$E$2:$H$424, QUOTIENT(ROW(B206)-1,4)+1, MOD(ROW(B206)-1, 4)+1)</f>
        <v>1685</v>
      </c>
    </row>
    <row r="208" spans="1:6" x14ac:dyDescent="0.4">
      <c r="A208" s="1" t="s">
        <v>27</v>
      </c>
      <c r="B208">
        <f>INDEX([4]Sheet2!$E$2:$H$424, QUOTIENT(ROW(B207)-1,4)+1, MOD(ROW(B207)-1, 4)+1)</f>
        <v>17</v>
      </c>
      <c r="C208">
        <f>INDEX([1]시트2!$AE$3:$AH$425, QUOTIENT(ROW(B207)-1,4)+1, MOD(ROW(B207)-1, 4)+1)</f>
        <v>0.26236130867709817</v>
      </c>
      <c r="D208">
        <f>INDEX('[2]09-16'!$D$2:$G$424, QUOTIENT(ROW(B207)-1,4)+1, MOD(ROW(B207)-1,4)+1)</f>
        <v>0</v>
      </c>
      <c r="E208">
        <f>INDEX([3]Sheet1!$E$2:$H$424, QUOTIENT(ROW(B207)-1,4)+1, MOD(ROW(B207)-1,4)+1)</f>
        <v>17575</v>
      </c>
      <c r="F208">
        <f>INDEX([5]Sheet1!$E$2:$H$424, QUOTIENT(ROW(B207)-1,4)+1, MOD(ROW(B207)-1, 4)+1)</f>
        <v>2075</v>
      </c>
    </row>
    <row r="209" spans="1:6" x14ac:dyDescent="0.4">
      <c r="A209" s="1" t="s">
        <v>27</v>
      </c>
      <c r="B209">
        <f>INDEX([4]Sheet2!$E$2:$H$424, QUOTIENT(ROW(B208)-1,4)+1, MOD(ROW(B208)-1, 4)+1)</f>
        <v>22</v>
      </c>
      <c r="C209">
        <f>INDEX([1]시트2!$AE$3:$AH$425, QUOTIENT(ROW(B208)-1,4)+1, MOD(ROW(B208)-1, 4)+1)</f>
        <v>0.28287400446914568</v>
      </c>
      <c r="D209">
        <f>INDEX('[2]09-16'!$D$2:$G$424, QUOTIENT(ROW(B208)-1,4)+1, MOD(ROW(B208)-1,4)+1)</f>
        <v>0</v>
      </c>
      <c r="E209">
        <f>INDEX([3]Sheet1!$E$2:$H$424, QUOTIENT(ROW(B208)-1,4)+1, MOD(ROW(B208)-1,4)+1)</f>
        <v>17453</v>
      </c>
      <c r="F209">
        <f>INDEX([5]Sheet1!$E$2:$H$424, QUOTIENT(ROW(B208)-1,4)+1, MOD(ROW(B208)-1, 4)+1)</f>
        <v>2058</v>
      </c>
    </row>
    <row r="210" spans="1:6" x14ac:dyDescent="0.4">
      <c r="A210" s="1" t="s">
        <v>28</v>
      </c>
      <c r="B210">
        <f>INDEX([4]Sheet2!$E$2:$H$424, QUOTIENT(ROW(B209)-1,4)+1, MOD(ROW(B209)-1, 4)+1)</f>
        <v>1</v>
      </c>
      <c r="C210">
        <f>INDEX([1]시트2!$AE$3:$AH$425, QUOTIENT(ROW(B209)-1,4)+1, MOD(ROW(B209)-1, 4)+1)</f>
        <v>0.31705090162063454</v>
      </c>
      <c r="D210">
        <f>INDEX('[2]09-16'!$D$2:$G$424, QUOTIENT(ROW(B209)-1,4)+1, MOD(ROW(B209)-1,4)+1)</f>
        <v>4</v>
      </c>
      <c r="E210">
        <f>INDEX([3]Sheet1!$E$2:$H$424, QUOTIENT(ROW(B209)-1,4)+1, MOD(ROW(B209)-1,4)+1)</f>
        <v>4381</v>
      </c>
      <c r="F210">
        <f>INDEX([5]Sheet1!$E$2:$H$424, QUOTIENT(ROW(B209)-1,4)+1, MOD(ROW(B209)-1, 4)+1)</f>
        <v>1179</v>
      </c>
    </row>
    <row r="211" spans="1:6" x14ac:dyDescent="0.4">
      <c r="A211" s="1" t="s">
        <v>28</v>
      </c>
      <c r="B211">
        <f>INDEX([4]Sheet2!$E$2:$H$424, QUOTIENT(ROW(B210)-1,4)+1, MOD(ROW(B210)-1, 4)+1)</f>
        <v>1</v>
      </c>
      <c r="C211">
        <f>INDEX([1]시트2!$AE$3:$AH$425, QUOTIENT(ROW(B210)-1,4)+1, MOD(ROW(B210)-1, 4)+1)</f>
        <v>0.25144581342720645</v>
      </c>
      <c r="D211">
        <f>INDEX('[2]09-16'!$D$2:$G$424, QUOTIENT(ROW(B210)-1,4)+1, MOD(ROW(B210)-1,4)+1)</f>
        <v>4</v>
      </c>
      <c r="E211">
        <f>INDEX([3]Sheet1!$E$2:$H$424, QUOTIENT(ROW(B210)-1,4)+1, MOD(ROW(B210)-1,4)+1)</f>
        <v>3977</v>
      </c>
      <c r="F211">
        <f>INDEX([5]Sheet1!$E$2:$H$424, QUOTIENT(ROW(B210)-1,4)+1, MOD(ROW(B210)-1, 4)+1)</f>
        <v>1253</v>
      </c>
    </row>
    <row r="212" spans="1:6" x14ac:dyDescent="0.4">
      <c r="A212" s="1" t="s">
        <v>28</v>
      </c>
      <c r="B212">
        <f>INDEX([4]Sheet2!$E$2:$H$424, QUOTIENT(ROW(B211)-1,4)+1, MOD(ROW(B211)-1, 4)+1)</f>
        <v>1</v>
      </c>
      <c r="C212">
        <f>INDEX([1]시트2!$AE$3:$AH$425, QUOTIENT(ROW(B211)-1,4)+1, MOD(ROW(B211)-1, 4)+1)</f>
        <v>0.29885356956748305</v>
      </c>
      <c r="D212">
        <f>INDEX('[2]09-16'!$D$2:$G$424, QUOTIENT(ROW(B211)-1,4)+1, MOD(ROW(B211)-1,4)+1)</f>
        <v>4</v>
      </c>
      <c r="E212">
        <f>INDEX([3]Sheet1!$E$2:$H$424, QUOTIENT(ROW(B211)-1,4)+1, MOD(ROW(B211)-1,4)+1)</f>
        <v>3838</v>
      </c>
      <c r="F212">
        <f>INDEX([5]Sheet1!$E$2:$H$424, QUOTIENT(ROW(B211)-1,4)+1, MOD(ROW(B211)-1, 4)+1)</f>
        <v>1370</v>
      </c>
    </row>
    <row r="213" spans="1:6" x14ac:dyDescent="0.4">
      <c r="A213" s="1" t="s">
        <v>28</v>
      </c>
      <c r="B213">
        <f>INDEX([4]Sheet2!$E$2:$H$424, QUOTIENT(ROW(B212)-1,4)+1, MOD(ROW(B212)-1, 4)+1)</f>
        <v>15</v>
      </c>
      <c r="C213">
        <f>INDEX([1]시트2!$AE$3:$AH$425, QUOTIENT(ROW(B212)-1,4)+1, MOD(ROW(B212)-1, 4)+1)</f>
        <v>2.3148947652455476</v>
      </c>
      <c r="D213">
        <f>INDEX('[2]09-16'!$D$2:$G$424, QUOTIENT(ROW(B212)-1,4)+1, MOD(ROW(B212)-1,4)+1)</f>
        <v>4</v>
      </c>
      <c r="E213">
        <f>INDEX([3]Sheet1!$E$2:$H$424, QUOTIENT(ROW(B212)-1,4)+1, MOD(ROW(B212)-1,4)+1)</f>
        <v>3706</v>
      </c>
      <c r="F213">
        <f>INDEX([5]Sheet1!$E$2:$H$424, QUOTIENT(ROW(B212)-1,4)+1, MOD(ROW(B212)-1, 4)+1)</f>
        <v>1535</v>
      </c>
    </row>
    <row r="214" spans="1:6" x14ac:dyDescent="0.4">
      <c r="A214" s="1" t="s">
        <v>28</v>
      </c>
      <c r="B214">
        <f>INDEX([4]Sheet2!$E$2:$H$424, QUOTIENT(ROW(B213)-1,4)+1, MOD(ROW(B213)-1, 4)+1)</f>
        <v>1</v>
      </c>
      <c r="C214">
        <f>INDEX([1]시트2!$AE$3:$AH$425, QUOTIENT(ROW(B213)-1,4)+1, MOD(ROW(B213)-1, 4)+1)</f>
        <v>0.28037442689760572</v>
      </c>
      <c r="D214">
        <f>INDEX('[2]09-16'!$D$2:$G$424, QUOTIENT(ROW(B213)-1,4)+1, MOD(ROW(B213)-1,4)+1)</f>
        <v>0</v>
      </c>
      <c r="E214">
        <f>INDEX([3]Sheet1!$E$2:$H$424, QUOTIENT(ROW(B213)-1,4)+1, MOD(ROW(B213)-1,4)+1)</f>
        <v>31408</v>
      </c>
      <c r="F214">
        <f>INDEX([5]Sheet1!$E$2:$H$424, QUOTIENT(ROW(B213)-1,4)+1, MOD(ROW(B213)-1, 4)+1)</f>
        <v>4110</v>
      </c>
    </row>
    <row r="215" spans="1:6" x14ac:dyDescent="0.4">
      <c r="A215" s="1" t="s">
        <v>28</v>
      </c>
      <c r="B215">
        <f>INDEX([4]Sheet2!$E$2:$H$424, QUOTIENT(ROW(B214)-1,4)+1, MOD(ROW(B214)-1, 4)+1)</f>
        <v>1</v>
      </c>
      <c r="C215">
        <f>INDEX([1]시트2!$AE$3:$AH$425, QUOTIENT(ROW(B214)-1,4)+1, MOD(ROW(B214)-1, 4)+1)</f>
        <v>0.27762890259258066</v>
      </c>
      <c r="D215">
        <f>INDEX('[2]09-16'!$D$2:$G$424, QUOTIENT(ROW(B214)-1,4)+1, MOD(ROW(B214)-1,4)+1)</f>
        <v>0</v>
      </c>
      <c r="E215">
        <f>INDEX([3]Sheet1!$E$2:$H$424, QUOTIENT(ROW(B214)-1,4)+1, MOD(ROW(B214)-1,4)+1)</f>
        <v>30973</v>
      </c>
      <c r="F215">
        <f>INDEX([5]Sheet1!$E$2:$H$424, QUOTIENT(ROW(B214)-1,4)+1, MOD(ROW(B214)-1, 4)+1)</f>
        <v>4268</v>
      </c>
    </row>
    <row r="216" spans="1:6" x14ac:dyDescent="0.4">
      <c r="A216" s="1" t="s">
        <v>28</v>
      </c>
      <c r="B216">
        <f>INDEX([4]Sheet2!$E$2:$H$424, QUOTIENT(ROW(B215)-1,4)+1, MOD(ROW(B215)-1, 4)+1)</f>
        <v>1</v>
      </c>
      <c r="C216">
        <f>INDEX([1]시트2!$AE$3:$AH$425, QUOTIENT(ROW(B215)-1,4)+1, MOD(ROW(B215)-1, 4)+1)</f>
        <v>0.27081896126934069</v>
      </c>
      <c r="D216">
        <f>INDEX('[2]09-16'!$D$2:$G$424, QUOTIENT(ROW(B215)-1,4)+1, MOD(ROW(B215)-1,4)+1)</f>
        <v>0</v>
      </c>
      <c r="E216">
        <f>INDEX([3]Sheet1!$E$2:$H$424, QUOTIENT(ROW(B215)-1,4)+1, MOD(ROW(B215)-1,4)+1)</f>
        <v>30441</v>
      </c>
      <c r="F216">
        <f>INDEX([5]Sheet1!$E$2:$H$424, QUOTIENT(ROW(B215)-1,4)+1, MOD(ROW(B215)-1, 4)+1)</f>
        <v>4246</v>
      </c>
    </row>
    <row r="217" spans="1:6" x14ac:dyDescent="0.4">
      <c r="A217" s="1" t="s">
        <v>28</v>
      </c>
      <c r="B217">
        <f>INDEX([4]Sheet2!$E$2:$H$424, QUOTIENT(ROW(B216)-1,4)+1, MOD(ROW(B216)-1, 4)+1)</f>
        <v>15</v>
      </c>
      <c r="C217">
        <f>INDEX([1]시트2!$AE$3:$AH$425, QUOTIENT(ROW(B216)-1,4)+1, MOD(ROW(B216)-1, 4)+1)</f>
        <v>0.33423810341865656</v>
      </c>
      <c r="D217">
        <f>INDEX('[2]09-16'!$D$2:$G$424, QUOTIENT(ROW(B216)-1,4)+1, MOD(ROW(B216)-1,4)+1)</f>
        <v>3</v>
      </c>
      <c r="E217">
        <f>INDEX([3]Sheet1!$E$2:$H$424, QUOTIENT(ROW(B216)-1,4)+1, MOD(ROW(B216)-1,4)+1)</f>
        <v>29105</v>
      </c>
      <c r="F217">
        <f>INDEX([5]Sheet1!$E$2:$H$424, QUOTIENT(ROW(B216)-1,4)+1, MOD(ROW(B216)-1, 4)+1)</f>
        <v>4170</v>
      </c>
    </row>
    <row r="218" spans="1:6" x14ac:dyDescent="0.4">
      <c r="A218" s="1" t="s">
        <v>29</v>
      </c>
      <c r="B218">
        <f>INDEX([4]Sheet2!$E$2:$H$424, QUOTIENT(ROW(B217)-1,4)+1, MOD(ROW(B217)-1, 4)+1)</f>
        <v>4</v>
      </c>
      <c r="C218">
        <f>INDEX([1]시트2!$AE$3:$AH$425, QUOTIENT(ROW(B217)-1,4)+1, MOD(ROW(B217)-1, 4)+1)</f>
        <v>0.40759493670886077</v>
      </c>
      <c r="D218">
        <f>INDEX('[2]09-16'!$D$2:$G$424, QUOTIENT(ROW(B217)-1,4)+1, MOD(ROW(B217)-1,4)+1)</f>
        <v>4</v>
      </c>
      <c r="E218">
        <f>INDEX([3]Sheet1!$E$2:$H$424, QUOTIENT(ROW(B217)-1,4)+1, MOD(ROW(B217)-1,4)+1)</f>
        <v>8295</v>
      </c>
      <c r="F218">
        <f>INDEX([5]Sheet1!$E$2:$H$424, QUOTIENT(ROW(B217)-1,4)+1, MOD(ROW(B217)-1, 4)+1)</f>
        <v>15775</v>
      </c>
    </row>
    <row r="219" spans="1:6" x14ac:dyDescent="0.4">
      <c r="A219" s="1" t="s">
        <v>29</v>
      </c>
      <c r="B219">
        <f>INDEX([4]Sheet2!$E$2:$H$424, QUOTIENT(ROW(B218)-1,4)+1, MOD(ROW(B218)-1, 4)+1)</f>
        <v>11.75</v>
      </c>
      <c r="C219">
        <f>INDEX([1]시트2!$AE$3:$AH$425, QUOTIENT(ROW(B218)-1,4)+1, MOD(ROW(B218)-1, 4)+1)</f>
        <v>0.43591279348346912</v>
      </c>
      <c r="D219">
        <f>INDEX('[2]09-16'!$D$2:$G$424, QUOTIENT(ROW(B218)-1,4)+1, MOD(ROW(B218)-1,4)+1)</f>
        <v>4</v>
      </c>
      <c r="E219">
        <f>INDEX([3]Sheet1!$E$2:$H$424, QUOTIENT(ROW(B218)-1,4)+1, MOD(ROW(B218)-1,4)+1)</f>
        <v>8348</v>
      </c>
      <c r="F219">
        <f>INDEX([5]Sheet1!$E$2:$H$424, QUOTIENT(ROW(B218)-1,4)+1, MOD(ROW(B218)-1, 4)+1)</f>
        <v>20356</v>
      </c>
    </row>
    <row r="220" spans="1:6" x14ac:dyDescent="0.4">
      <c r="A220" s="1" t="s">
        <v>29</v>
      </c>
      <c r="B220">
        <f>INDEX([4]Sheet2!$E$2:$H$424, QUOTIENT(ROW(B219)-1,4)+1, MOD(ROW(B219)-1, 4)+1)</f>
        <v>6.75</v>
      </c>
      <c r="C220">
        <f>INDEX([1]시트2!$AE$3:$AH$425, QUOTIENT(ROW(B219)-1,4)+1, MOD(ROW(B219)-1, 4)+1)</f>
        <v>0.41445584247140665</v>
      </c>
      <c r="D220">
        <f>INDEX('[2]09-16'!$D$2:$G$424, QUOTIENT(ROW(B219)-1,4)+1, MOD(ROW(B219)-1,4)+1)</f>
        <v>4</v>
      </c>
      <c r="E220">
        <f>INDEX([3]Sheet1!$E$2:$H$424, QUOTIENT(ROW(B219)-1,4)+1, MOD(ROW(B219)-1,4)+1)</f>
        <v>8481</v>
      </c>
      <c r="F220">
        <f>INDEX([5]Sheet1!$E$2:$H$424, QUOTIENT(ROW(B219)-1,4)+1, MOD(ROW(B219)-1, 4)+1)</f>
        <v>15728</v>
      </c>
    </row>
    <row r="221" spans="1:6" x14ac:dyDescent="0.4">
      <c r="A221" s="1" t="s">
        <v>29</v>
      </c>
      <c r="B221">
        <f>INDEX([4]Sheet2!$E$2:$H$424, QUOTIENT(ROW(B220)-1,4)+1, MOD(ROW(B220)-1, 4)+1)</f>
        <v>5</v>
      </c>
      <c r="C221">
        <f>INDEX([1]시트2!$AE$3:$AH$425, QUOTIENT(ROW(B220)-1,4)+1, MOD(ROW(B220)-1, 4)+1)</f>
        <v>0.43062812028329267</v>
      </c>
      <c r="D221">
        <f>INDEX('[2]09-16'!$D$2:$G$424, QUOTIENT(ROW(B220)-1,4)+1, MOD(ROW(B220)-1,4)+1)</f>
        <v>4</v>
      </c>
      <c r="E221">
        <f>INDEX([3]Sheet1!$E$2:$H$424, QUOTIENT(ROW(B220)-1,4)+1, MOD(ROW(B220)-1,4)+1)</f>
        <v>8613</v>
      </c>
      <c r="F221">
        <f>INDEX([5]Sheet1!$E$2:$H$424, QUOTIENT(ROW(B220)-1,4)+1, MOD(ROW(B220)-1, 4)+1)</f>
        <v>16467</v>
      </c>
    </row>
    <row r="222" spans="1:6" x14ac:dyDescent="0.4">
      <c r="A222" s="1" t="s">
        <v>29</v>
      </c>
      <c r="B222">
        <f>INDEX([4]Sheet2!$E$2:$H$424, QUOTIENT(ROW(B221)-1,4)+1, MOD(ROW(B221)-1, 4)+1)</f>
        <v>1</v>
      </c>
      <c r="C222">
        <f>INDEX([1]시트2!$AE$3:$AH$425, QUOTIENT(ROW(B221)-1,4)+1, MOD(ROW(B221)-1, 4)+1)</f>
        <v>0.43205156215861917</v>
      </c>
      <c r="D222">
        <f>INDEX('[2]09-16'!$D$2:$G$424, QUOTIENT(ROW(B221)-1,4)+1, MOD(ROW(B221)-1,4)+1)</f>
        <v>2</v>
      </c>
      <c r="E222">
        <f>INDEX([3]Sheet1!$E$2:$H$424, QUOTIENT(ROW(B221)-1,4)+1, MOD(ROW(B221)-1,4)+1)</f>
        <v>18308</v>
      </c>
      <c r="F222">
        <f>INDEX([5]Sheet1!$E$2:$H$424, QUOTIENT(ROW(B221)-1,4)+1, MOD(ROW(B221)-1, 4)+1)</f>
        <v>5538</v>
      </c>
    </row>
    <row r="223" spans="1:6" x14ac:dyDescent="0.4">
      <c r="A223" s="1" t="s">
        <v>29</v>
      </c>
      <c r="B223">
        <f>INDEX([4]Sheet2!$E$2:$H$424, QUOTIENT(ROW(B222)-1,4)+1, MOD(ROW(B222)-1, 4)+1)</f>
        <v>1</v>
      </c>
      <c r="C223">
        <f>INDEX([1]시트2!$AE$3:$AH$425, QUOTIENT(ROW(B222)-1,4)+1, MOD(ROW(B222)-1, 4)+1)</f>
        <v>0.44606318546406942</v>
      </c>
      <c r="D223">
        <f>INDEX('[2]09-16'!$D$2:$G$424, QUOTIENT(ROW(B222)-1,4)+1, MOD(ROW(B222)-1,4)+1)</f>
        <v>2</v>
      </c>
      <c r="E223">
        <f>INDEX([3]Sheet1!$E$2:$H$424, QUOTIENT(ROW(B222)-1,4)+1, MOD(ROW(B222)-1,4)+1)</f>
        <v>18327</v>
      </c>
      <c r="F223">
        <f>INDEX([5]Sheet1!$E$2:$H$424, QUOTIENT(ROW(B222)-1,4)+1, MOD(ROW(B222)-1, 4)+1)</f>
        <v>5952</v>
      </c>
    </row>
    <row r="224" spans="1:6" x14ac:dyDescent="0.4">
      <c r="A224" s="1" t="s">
        <v>29</v>
      </c>
      <c r="B224">
        <f>INDEX([4]Sheet2!$E$2:$H$424, QUOTIENT(ROW(B223)-1,4)+1, MOD(ROW(B223)-1, 4)+1)</f>
        <v>0</v>
      </c>
      <c r="C224">
        <f>INDEX([1]시트2!$AE$3:$AH$425, QUOTIENT(ROW(B223)-1,4)+1, MOD(ROW(B223)-1, 4)+1)</f>
        <v>0.42052620134811913</v>
      </c>
      <c r="D224">
        <f>INDEX('[2]09-16'!$D$2:$G$424, QUOTIENT(ROW(B223)-1,4)+1, MOD(ROW(B223)-1,4)+1)</f>
        <v>2</v>
      </c>
      <c r="E224">
        <f>INDEX([3]Sheet1!$E$2:$H$424, QUOTIENT(ROW(B223)-1,4)+1, MOD(ROW(B223)-1,4)+1)</f>
        <v>18396</v>
      </c>
      <c r="F224">
        <f>INDEX([5]Sheet1!$E$2:$H$424, QUOTIENT(ROW(B223)-1,4)+1, MOD(ROW(B223)-1, 4)+1)</f>
        <v>5656</v>
      </c>
    </row>
    <row r="225" spans="1:6" x14ac:dyDescent="0.4">
      <c r="A225" s="1" t="s">
        <v>29</v>
      </c>
      <c r="B225">
        <f>INDEX([4]Sheet2!$E$2:$H$424, QUOTIENT(ROW(B224)-1,4)+1, MOD(ROW(B224)-1, 4)+1)</f>
        <v>1</v>
      </c>
      <c r="C225">
        <f>INDEX([1]시트2!$AE$3:$AH$425, QUOTIENT(ROW(B224)-1,4)+1, MOD(ROW(B224)-1, 4)+1)</f>
        <v>0.45124877303958993</v>
      </c>
      <c r="D225">
        <f>INDEX('[2]09-16'!$D$2:$G$424, QUOTIENT(ROW(B224)-1,4)+1, MOD(ROW(B224)-1,4)+1)</f>
        <v>2</v>
      </c>
      <c r="E225">
        <f>INDEX([3]Sheet1!$E$2:$H$424, QUOTIENT(ROW(B224)-1,4)+1, MOD(ROW(B224)-1,4)+1)</f>
        <v>18338</v>
      </c>
      <c r="F225">
        <f>INDEX([5]Sheet1!$E$2:$H$424, QUOTIENT(ROW(B224)-1,4)+1, MOD(ROW(B224)-1, 4)+1)</f>
        <v>6397</v>
      </c>
    </row>
    <row r="226" spans="1:6" x14ac:dyDescent="0.4">
      <c r="A226" s="1" t="s">
        <v>30</v>
      </c>
      <c r="B226">
        <f>INDEX([4]Sheet2!$E$2:$H$424, QUOTIENT(ROW(B225)-1,4)+1, MOD(ROW(B225)-1, 4)+1)</f>
        <v>39</v>
      </c>
      <c r="C226">
        <f>INDEX([1]시트2!$AE$3:$AH$425, QUOTIENT(ROW(B225)-1,4)+1, MOD(ROW(B225)-1, 4)+1)</f>
        <v>0.31388329979879276</v>
      </c>
      <c r="D226">
        <f>INDEX('[2]09-16'!$D$2:$G$424, QUOTIENT(ROW(B225)-1,4)+1, MOD(ROW(B225)-1,4)+1)</f>
        <v>4</v>
      </c>
      <c r="E226">
        <f>INDEX([3]Sheet1!$E$2:$H$424, QUOTIENT(ROW(B225)-1,4)+1, MOD(ROW(B225)-1,4)+1)</f>
        <v>5964</v>
      </c>
      <c r="F226">
        <f>INDEX([5]Sheet1!$E$2:$H$424, QUOTIENT(ROW(B225)-1,4)+1, MOD(ROW(B225)-1, 4)+1)</f>
        <v>4487</v>
      </c>
    </row>
    <row r="227" spans="1:6" x14ac:dyDescent="0.4">
      <c r="A227" s="1" t="s">
        <v>30</v>
      </c>
      <c r="B227">
        <f>INDEX([4]Sheet2!$E$2:$H$424, QUOTIENT(ROW(B226)-1,4)+1, MOD(ROW(B226)-1, 4)+1)</f>
        <v>1.6666666666666667</v>
      </c>
      <c r="C227">
        <f>INDEX([1]시트2!$AE$3:$AH$425, QUOTIENT(ROW(B226)-1,4)+1, MOD(ROW(B226)-1, 4)+1)</f>
        <v>0.38551522449681747</v>
      </c>
      <c r="D227">
        <f>INDEX('[2]09-16'!$D$2:$G$424, QUOTIENT(ROW(B226)-1,4)+1, MOD(ROW(B226)-1,4)+1)</f>
        <v>4</v>
      </c>
      <c r="E227">
        <f>INDEX([3]Sheet1!$E$2:$H$424, QUOTIENT(ROW(B226)-1,4)+1, MOD(ROW(B226)-1,4)+1)</f>
        <v>5813</v>
      </c>
      <c r="F227">
        <f>INDEX([5]Sheet1!$E$2:$H$424, QUOTIENT(ROW(B226)-1,4)+1, MOD(ROW(B226)-1, 4)+1)</f>
        <v>5035</v>
      </c>
    </row>
    <row r="228" spans="1:6" x14ac:dyDescent="0.4">
      <c r="A228" s="1" t="s">
        <v>30</v>
      </c>
      <c r="B228">
        <f>INDEX([4]Sheet2!$E$2:$H$424, QUOTIENT(ROW(B227)-1,4)+1, MOD(ROW(B227)-1, 4)+1)</f>
        <v>3.3333333333333335</v>
      </c>
      <c r="C228">
        <f>INDEX([1]시트2!$AE$3:$AH$425, QUOTIENT(ROW(B227)-1,4)+1, MOD(ROW(B227)-1, 4)+1)</f>
        <v>1.4705404966726181</v>
      </c>
      <c r="D228">
        <f>INDEX('[2]09-16'!$D$2:$G$424, QUOTIENT(ROW(B227)-1,4)+1, MOD(ROW(B227)-1,4)+1)</f>
        <v>4</v>
      </c>
      <c r="E228">
        <f>INDEX([3]Sheet1!$E$2:$H$424, QUOTIENT(ROW(B227)-1,4)+1, MOD(ROW(B227)-1,4)+1)</f>
        <v>6161</v>
      </c>
      <c r="F228">
        <f>INDEX([5]Sheet1!$E$2:$H$424, QUOTIENT(ROW(B227)-1,4)+1, MOD(ROW(B227)-1, 4)+1)</f>
        <v>5745</v>
      </c>
    </row>
    <row r="229" spans="1:6" x14ac:dyDescent="0.4">
      <c r="A229" s="1" t="s">
        <v>30</v>
      </c>
      <c r="B229">
        <f>INDEX([4]Sheet2!$E$2:$H$424, QUOTIENT(ROW(B228)-1,4)+1, MOD(ROW(B228)-1, 4)+1)</f>
        <v>7.333333333333333</v>
      </c>
      <c r="C229">
        <f>INDEX([1]시트2!$AE$3:$AH$425, QUOTIENT(ROW(B228)-1,4)+1, MOD(ROW(B228)-1, 4)+1)</f>
        <v>0.70312725176538404</v>
      </c>
      <c r="D229">
        <f>INDEX('[2]09-16'!$D$2:$G$424, QUOTIENT(ROW(B228)-1,4)+1, MOD(ROW(B228)-1,4)+1)</f>
        <v>0</v>
      </c>
      <c r="E229">
        <f>INDEX([3]Sheet1!$E$2:$H$424, QUOTIENT(ROW(B228)-1,4)+1, MOD(ROW(B228)-1,4)+1)</f>
        <v>13878</v>
      </c>
      <c r="F229">
        <f>INDEX([5]Sheet1!$E$2:$H$424, QUOTIENT(ROW(B228)-1,4)+1, MOD(ROW(B228)-1, 4)+1)</f>
        <v>8681</v>
      </c>
    </row>
    <row r="230" spans="1:6" x14ac:dyDescent="0.4">
      <c r="A230" s="1" t="s">
        <v>30</v>
      </c>
      <c r="B230">
        <f>INDEX([4]Sheet2!$E$2:$H$424, QUOTIENT(ROW(B229)-1,4)+1, MOD(ROW(B229)-1, 4)+1)</f>
        <v>4.5</v>
      </c>
      <c r="C230">
        <f>INDEX([1]시트2!$AE$3:$AH$425, QUOTIENT(ROW(B229)-1,4)+1, MOD(ROW(B229)-1, 4)+1)</f>
        <v>0.33096247403909074</v>
      </c>
      <c r="D230">
        <f>INDEX('[2]09-16'!$D$2:$G$424, QUOTIENT(ROW(B229)-1,4)+1, MOD(ROW(B229)-1,4)+1)</f>
        <v>2</v>
      </c>
      <c r="E230">
        <f>INDEX([3]Sheet1!$E$2:$H$424, QUOTIENT(ROW(B229)-1,4)+1, MOD(ROW(B229)-1,4)+1)</f>
        <v>35149</v>
      </c>
      <c r="F230">
        <f>INDEX([5]Sheet1!$E$2:$H$424, QUOTIENT(ROW(B229)-1,4)+1, MOD(ROW(B229)-1, 4)+1)</f>
        <v>10811</v>
      </c>
    </row>
    <row r="231" spans="1:6" x14ac:dyDescent="0.4">
      <c r="A231" s="1" t="s">
        <v>30</v>
      </c>
      <c r="B231">
        <f>INDEX([4]Sheet2!$E$2:$H$424, QUOTIENT(ROW(B230)-1,4)+1, MOD(ROW(B230)-1, 4)+1)</f>
        <v>7</v>
      </c>
      <c r="C231">
        <f>INDEX([1]시트2!$AE$3:$AH$425, QUOTIENT(ROW(B230)-1,4)+1, MOD(ROW(B230)-1, 4)+1)</f>
        <v>0.30340557275541796</v>
      </c>
      <c r="D231">
        <f>INDEX('[2]09-16'!$D$2:$G$424, QUOTIENT(ROW(B230)-1,4)+1, MOD(ROW(B230)-1,4)+1)</f>
        <v>2</v>
      </c>
      <c r="E231">
        <f>INDEX([3]Sheet1!$E$2:$H$424, QUOTIENT(ROW(B230)-1,4)+1, MOD(ROW(B230)-1,4)+1)</f>
        <v>34884</v>
      </c>
      <c r="F231">
        <f>INDEX([5]Sheet1!$E$2:$H$424, QUOTIENT(ROW(B230)-1,4)+1, MOD(ROW(B230)-1, 4)+1)</f>
        <v>11058</v>
      </c>
    </row>
    <row r="232" spans="1:6" x14ac:dyDescent="0.4">
      <c r="A232" s="1" t="s">
        <v>30</v>
      </c>
      <c r="B232">
        <f>INDEX([4]Sheet2!$E$2:$H$424, QUOTIENT(ROW(B231)-1,4)+1, MOD(ROW(B231)-1, 4)+1)</f>
        <v>2.5</v>
      </c>
      <c r="C232">
        <f>INDEX([1]시트2!$AE$3:$AH$425, QUOTIENT(ROW(B231)-1,4)+1, MOD(ROW(B231)-1, 4)+1)</f>
        <v>0.32450099217929262</v>
      </c>
      <c r="D232">
        <f>INDEX('[2]09-16'!$D$2:$G$424, QUOTIENT(ROW(B231)-1,4)+1, MOD(ROW(B231)-1,4)+1)</f>
        <v>2</v>
      </c>
      <c r="E232">
        <f>INDEX([3]Sheet1!$E$2:$H$424, QUOTIENT(ROW(B231)-1,4)+1, MOD(ROW(B231)-1,4)+1)</f>
        <v>34268</v>
      </c>
      <c r="F232">
        <f>INDEX([5]Sheet1!$E$2:$H$424, QUOTIENT(ROW(B231)-1,4)+1, MOD(ROW(B231)-1, 4)+1)</f>
        <v>11480</v>
      </c>
    </row>
    <row r="233" spans="1:6" x14ac:dyDescent="0.4">
      <c r="A233" s="1" t="s">
        <v>30</v>
      </c>
      <c r="B233">
        <f>INDEX([4]Sheet2!$E$2:$H$424, QUOTIENT(ROW(B232)-1,4)+1, MOD(ROW(B232)-1, 4)+1)</f>
        <v>6.5</v>
      </c>
      <c r="C233">
        <f>INDEX([1]시트2!$AE$3:$AH$425, QUOTIENT(ROW(B232)-1,4)+1, MOD(ROW(B232)-1, 4)+1)</f>
        <v>0.35693564620211948</v>
      </c>
      <c r="D233">
        <f>INDEX('[2]09-16'!$D$2:$G$424, QUOTIENT(ROW(B232)-1,4)+1, MOD(ROW(B232)-1,4)+1)</f>
        <v>2</v>
      </c>
      <c r="E233">
        <f>INDEX([3]Sheet1!$E$2:$H$424, QUOTIENT(ROW(B232)-1,4)+1, MOD(ROW(B232)-1,4)+1)</f>
        <v>33782</v>
      </c>
      <c r="F233">
        <f>INDEX([5]Sheet1!$E$2:$H$424, QUOTIENT(ROW(B232)-1,4)+1, MOD(ROW(B232)-1, 4)+1)</f>
        <v>9726</v>
      </c>
    </row>
    <row r="234" spans="1:6" x14ac:dyDescent="0.4">
      <c r="A234" s="1" t="s">
        <v>31</v>
      </c>
      <c r="B234">
        <f>INDEX([4]Sheet2!$E$2:$H$424, QUOTIENT(ROW(B233)-1,4)+1, MOD(ROW(B233)-1, 4)+1)</f>
        <v>1</v>
      </c>
      <c r="C234">
        <f>INDEX([1]시트2!$AE$3:$AH$425, QUOTIENT(ROW(B233)-1,4)+1, MOD(ROW(B233)-1, 4)+1)</f>
        <v>0.32573938506588579</v>
      </c>
      <c r="D234">
        <f>INDEX('[2]09-16'!$D$2:$G$424, QUOTIENT(ROW(B233)-1,4)+1, MOD(ROW(B233)-1,4)+1)</f>
        <v>1</v>
      </c>
      <c r="E234">
        <f>INDEX([3]Sheet1!$E$2:$H$424, QUOTIENT(ROW(B233)-1,4)+1, MOD(ROW(B233)-1,4)+1)</f>
        <v>17075</v>
      </c>
      <c r="F234">
        <f>INDEX([5]Sheet1!$E$2:$H$424, QUOTIENT(ROW(B233)-1,4)+1, MOD(ROW(B233)-1, 4)+1)</f>
        <v>5119</v>
      </c>
    </row>
    <row r="235" spans="1:6" x14ac:dyDescent="0.4">
      <c r="A235" s="1" t="s">
        <v>31</v>
      </c>
      <c r="B235">
        <f>INDEX([4]Sheet2!$E$2:$H$424, QUOTIENT(ROW(B234)-1,4)+1, MOD(ROW(B234)-1, 4)+1)</f>
        <v>0</v>
      </c>
      <c r="C235">
        <f>INDEX([1]시트2!$AE$3:$AH$425, QUOTIENT(ROW(B234)-1,4)+1, MOD(ROW(B234)-1, 4)+1)</f>
        <v>0.30811919411267946</v>
      </c>
      <c r="D235">
        <f>INDEX('[2]09-16'!$D$2:$G$424, QUOTIENT(ROW(B234)-1,4)+1, MOD(ROW(B234)-1,4)+1)</f>
        <v>1</v>
      </c>
      <c r="E235">
        <f>INDEX([3]Sheet1!$E$2:$H$424, QUOTIENT(ROW(B234)-1,4)+1, MOD(ROW(B234)-1,4)+1)</f>
        <v>16578</v>
      </c>
      <c r="F235">
        <f>INDEX([5]Sheet1!$E$2:$H$424, QUOTIENT(ROW(B234)-1,4)+1, MOD(ROW(B234)-1, 4)+1)</f>
        <v>5138</v>
      </c>
    </row>
    <row r="236" spans="1:6" x14ac:dyDescent="0.4">
      <c r="A236" s="1" t="s">
        <v>31</v>
      </c>
      <c r="B236">
        <f>INDEX([4]Sheet2!$E$2:$H$424, QUOTIENT(ROW(B235)-1,4)+1, MOD(ROW(B235)-1, 4)+1)</f>
        <v>1</v>
      </c>
      <c r="C236">
        <f>INDEX([1]시트2!$AE$3:$AH$425, QUOTIENT(ROW(B235)-1,4)+1, MOD(ROW(B235)-1, 4)+1)</f>
        <v>0.31471636750265808</v>
      </c>
      <c r="D236">
        <f>INDEX('[2]09-16'!$D$2:$G$424, QUOTIENT(ROW(B235)-1,4)+1, MOD(ROW(B235)-1,4)+1)</f>
        <v>4</v>
      </c>
      <c r="E236">
        <f>INDEX([3]Sheet1!$E$2:$H$424, QUOTIENT(ROW(B235)-1,4)+1, MOD(ROW(B235)-1,4)+1)</f>
        <v>15989</v>
      </c>
      <c r="F236">
        <f>INDEX([5]Sheet1!$E$2:$H$424, QUOTIENT(ROW(B235)-1,4)+1, MOD(ROW(B235)-1, 4)+1)</f>
        <v>5049</v>
      </c>
    </row>
    <row r="237" spans="1:6" x14ac:dyDescent="0.4">
      <c r="A237" s="1" t="s">
        <v>31</v>
      </c>
      <c r="B237">
        <f>INDEX([4]Sheet2!$E$2:$H$424, QUOTIENT(ROW(B236)-1,4)+1, MOD(ROW(B236)-1, 4)+1)</f>
        <v>6</v>
      </c>
      <c r="C237">
        <f>INDEX([1]시트2!$AE$3:$AH$425, QUOTIENT(ROW(B236)-1,4)+1, MOD(ROW(B236)-1, 4)+1)</f>
        <v>0.31659318893361449</v>
      </c>
      <c r="D237">
        <f>INDEX('[2]09-16'!$D$2:$G$424, QUOTIENT(ROW(B236)-1,4)+1, MOD(ROW(B236)-1,4)+1)</f>
        <v>4</v>
      </c>
      <c r="E237">
        <f>INDEX([3]Sheet1!$E$2:$H$424, QUOTIENT(ROW(B236)-1,4)+1, MOD(ROW(B236)-1,4)+1)</f>
        <v>15651</v>
      </c>
      <c r="F237">
        <f>INDEX([5]Sheet1!$E$2:$H$424, QUOTIENT(ROW(B236)-1,4)+1, MOD(ROW(B236)-1, 4)+1)</f>
        <v>7140</v>
      </c>
    </row>
    <row r="238" spans="1:6" x14ac:dyDescent="0.4">
      <c r="A238" s="1" t="s">
        <v>31</v>
      </c>
      <c r="B238">
        <f>INDEX([4]Sheet2!$E$2:$H$424, QUOTIENT(ROW(B237)-1,4)+1, MOD(ROW(B237)-1, 4)+1)</f>
        <v>0</v>
      </c>
      <c r="C238">
        <f>INDEX([1]시트2!$AE$3:$AH$425, QUOTIENT(ROW(B237)-1,4)+1, MOD(ROW(B237)-1, 4)+1)</f>
        <v>0.30995221520854227</v>
      </c>
      <c r="D238">
        <f>INDEX('[2]09-16'!$D$2:$G$424, QUOTIENT(ROW(B237)-1,4)+1, MOD(ROW(B237)-1,4)+1)</f>
        <v>2</v>
      </c>
      <c r="E238">
        <f>INDEX([3]Sheet1!$E$2:$H$424, QUOTIENT(ROW(B237)-1,4)+1, MOD(ROW(B237)-1,4)+1)</f>
        <v>33902</v>
      </c>
      <c r="F238">
        <f>INDEX([5]Sheet1!$E$2:$H$424, QUOTIENT(ROW(B237)-1,4)+1, MOD(ROW(B237)-1, 4)+1)</f>
        <v>7024</v>
      </c>
    </row>
    <row r="239" spans="1:6" x14ac:dyDescent="0.4">
      <c r="A239" s="1" t="s">
        <v>31</v>
      </c>
      <c r="B239">
        <f>INDEX([4]Sheet2!$E$2:$H$424, QUOTIENT(ROW(B238)-1,4)+1, MOD(ROW(B238)-1, 4)+1)</f>
        <v>2</v>
      </c>
      <c r="C239">
        <f>INDEX([1]시트2!$AE$3:$AH$425, QUOTIENT(ROW(B238)-1,4)+1, MOD(ROW(B238)-1, 4)+1)</f>
        <v>0.31910179640718561</v>
      </c>
      <c r="D239">
        <f>INDEX('[2]09-16'!$D$2:$G$424, QUOTIENT(ROW(B238)-1,4)+1, MOD(ROW(B238)-1,4)+1)</f>
        <v>2</v>
      </c>
      <c r="E239">
        <f>INDEX([3]Sheet1!$E$2:$H$424, QUOTIENT(ROW(B238)-1,4)+1, MOD(ROW(B238)-1,4)+1)</f>
        <v>33400</v>
      </c>
      <c r="F239">
        <f>INDEX([5]Sheet1!$E$2:$H$424, QUOTIENT(ROW(B238)-1,4)+1, MOD(ROW(B238)-1, 4)+1)</f>
        <v>8097</v>
      </c>
    </row>
    <row r="240" spans="1:6" x14ac:dyDescent="0.4">
      <c r="A240" s="1" t="s">
        <v>31</v>
      </c>
      <c r="B240">
        <f>INDEX([4]Sheet2!$E$2:$H$424, QUOTIENT(ROW(B239)-1,4)+1, MOD(ROW(B239)-1, 4)+1)</f>
        <v>2</v>
      </c>
      <c r="C240">
        <f>INDEX([1]시트2!$AE$3:$AH$425, QUOTIENT(ROW(B239)-1,4)+1, MOD(ROW(B239)-1, 4)+1)</f>
        <v>0.32916756890524951</v>
      </c>
      <c r="D240">
        <f>INDEX('[2]09-16'!$D$2:$G$424, QUOTIENT(ROW(B239)-1,4)+1, MOD(ROW(B239)-1,4)+1)</f>
        <v>2</v>
      </c>
      <c r="E240">
        <f>INDEX([3]Sheet1!$E$2:$H$424, QUOTIENT(ROW(B239)-1,4)+1, MOD(ROW(B239)-1,4)+1)</f>
        <v>32327</v>
      </c>
      <c r="F240">
        <f>INDEX([5]Sheet1!$E$2:$H$424, QUOTIENT(ROW(B239)-1,4)+1, MOD(ROW(B239)-1, 4)+1)</f>
        <v>8681</v>
      </c>
    </row>
    <row r="241" spans="1:6" x14ac:dyDescent="0.4">
      <c r="A241" s="1" t="s">
        <v>31</v>
      </c>
      <c r="B241">
        <f>INDEX([4]Sheet2!$E$2:$H$424, QUOTIENT(ROW(B240)-1,4)+1, MOD(ROW(B240)-1, 4)+1)</f>
        <v>39</v>
      </c>
      <c r="C241">
        <f>INDEX([1]시트2!$AE$3:$AH$425, QUOTIENT(ROW(B240)-1,4)+1, MOD(ROW(B240)-1, 4)+1)</f>
        <v>0.45798415984751389</v>
      </c>
      <c r="D241">
        <f>INDEX('[2]09-16'!$D$2:$G$424, QUOTIENT(ROW(B240)-1,4)+1, MOD(ROW(B240)-1,4)+1)</f>
        <v>2</v>
      </c>
      <c r="E241">
        <f>INDEX([3]Sheet1!$E$2:$H$424, QUOTIENT(ROW(B240)-1,4)+1, MOD(ROW(B240)-1,4)+1)</f>
        <v>30429</v>
      </c>
      <c r="F241">
        <f>INDEX([5]Sheet1!$E$2:$H$424, QUOTIENT(ROW(B240)-1,4)+1, MOD(ROW(B240)-1, 4)+1)</f>
        <v>9221</v>
      </c>
    </row>
    <row r="242" spans="1:6" x14ac:dyDescent="0.4">
      <c r="A242" s="1" t="s">
        <v>32</v>
      </c>
      <c r="B242">
        <f>INDEX([4]Sheet2!$E$2:$H$424, QUOTIENT(ROW(B241)-1,4)+1, MOD(ROW(B241)-1, 4)+1)</f>
        <v>40</v>
      </c>
      <c r="C242">
        <f>INDEX([1]시트2!$AE$3:$AH$425, QUOTIENT(ROW(B241)-1,4)+1, MOD(ROW(B241)-1, 4)+1)</f>
        <v>0.46980234260614934</v>
      </c>
      <c r="D242">
        <f>INDEX('[2]09-16'!$D$2:$G$424, QUOTIENT(ROW(B241)-1,4)+1, MOD(ROW(B241)-1,4)+1)</f>
        <v>2</v>
      </c>
      <c r="E242">
        <f>INDEX([3]Sheet1!$E$2:$H$424, QUOTIENT(ROW(B241)-1,4)+1, MOD(ROW(B241)-1,4)+1)</f>
        <v>27320</v>
      </c>
      <c r="F242">
        <f>INDEX([5]Sheet1!$E$2:$H$424, QUOTIENT(ROW(B241)-1,4)+1, MOD(ROW(B241)-1, 4)+1)</f>
        <v>37939</v>
      </c>
    </row>
    <row r="243" spans="1:6" x14ac:dyDescent="0.4">
      <c r="A243" s="1" t="s">
        <v>32</v>
      </c>
      <c r="B243">
        <f>INDEX([4]Sheet2!$E$2:$H$424, QUOTIENT(ROW(B242)-1,4)+1, MOD(ROW(B242)-1, 4)+1)</f>
        <v>50</v>
      </c>
      <c r="C243">
        <f>INDEX([1]시트2!$AE$3:$AH$425, QUOTIENT(ROW(B242)-1,4)+1, MOD(ROW(B242)-1, 4)+1)</f>
        <v>0.44355445246690733</v>
      </c>
      <c r="D243">
        <f>INDEX('[2]09-16'!$D$2:$G$424, QUOTIENT(ROW(B242)-1,4)+1, MOD(ROW(B242)-1,4)+1)</f>
        <v>2</v>
      </c>
      <c r="E243">
        <f>INDEX([3]Sheet1!$E$2:$H$424, QUOTIENT(ROW(B242)-1,4)+1, MOD(ROW(B242)-1,4)+1)</f>
        <v>26592</v>
      </c>
      <c r="F243">
        <f>INDEX([5]Sheet1!$E$2:$H$424, QUOTIENT(ROW(B242)-1,4)+1, MOD(ROW(B242)-1, 4)+1)</f>
        <v>38902</v>
      </c>
    </row>
    <row r="244" spans="1:6" x14ac:dyDescent="0.4">
      <c r="A244" s="1" t="s">
        <v>32</v>
      </c>
      <c r="B244">
        <f>INDEX([4]Sheet2!$E$2:$H$424, QUOTIENT(ROW(B243)-1,4)+1, MOD(ROW(B243)-1, 4)+1)</f>
        <v>127</v>
      </c>
      <c r="C244">
        <f>INDEX([1]시트2!$AE$3:$AH$425, QUOTIENT(ROW(B243)-1,4)+1, MOD(ROW(B243)-1, 4)+1)</f>
        <v>0.45709168508497827</v>
      </c>
      <c r="D244">
        <f>INDEX('[2]09-16'!$D$2:$G$424, QUOTIENT(ROW(B243)-1,4)+1, MOD(ROW(B243)-1,4)+1)</f>
        <v>2</v>
      </c>
      <c r="E244">
        <f>INDEX([3]Sheet1!$E$2:$H$424, QUOTIENT(ROW(B243)-1,4)+1, MOD(ROW(B243)-1,4)+1)</f>
        <v>26242</v>
      </c>
      <c r="F244">
        <f>INDEX([5]Sheet1!$E$2:$H$424, QUOTIENT(ROW(B243)-1,4)+1, MOD(ROW(B243)-1, 4)+1)</f>
        <v>39621</v>
      </c>
    </row>
    <row r="245" spans="1:6" x14ac:dyDescent="0.4">
      <c r="A245" s="1" t="s">
        <v>32</v>
      </c>
      <c r="B245">
        <f>INDEX([4]Sheet2!$E$2:$H$424, QUOTIENT(ROW(B244)-1,4)+1, MOD(ROW(B244)-1, 4)+1)</f>
        <v>152</v>
      </c>
      <c r="C245">
        <f>INDEX([1]시트2!$AE$3:$AH$425, QUOTIENT(ROW(B244)-1,4)+1, MOD(ROW(B244)-1, 4)+1)</f>
        <v>0.45852705606563782</v>
      </c>
      <c r="D245">
        <f>INDEX('[2]09-16'!$D$2:$G$424, QUOTIENT(ROW(B244)-1,4)+1, MOD(ROW(B244)-1,4)+1)</f>
        <v>2</v>
      </c>
      <c r="E245">
        <f>INDEX([3]Sheet1!$E$2:$H$424, QUOTIENT(ROW(B244)-1,4)+1, MOD(ROW(B244)-1,4)+1)</f>
        <v>25595</v>
      </c>
      <c r="F245">
        <f>INDEX([5]Sheet1!$E$2:$H$424, QUOTIENT(ROW(B244)-1,4)+1, MOD(ROW(B244)-1, 4)+1)</f>
        <v>43779</v>
      </c>
    </row>
    <row r="246" spans="1:6" x14ac:dyDescent="0.4">
      <c r="A246" s="1" t="s">
        <v>32</v>
      </c>
      <c r="B246">
        <f>INDEX([4]Sheet2!$E$2:$H$424, QUOTIENT(ROW(B245)-1,4)+1, MOD(ROW(B245)-1, 4)+1)</f>
        <v>40</v>
      </c>
      <c r="C246">
        <f>INDEX([1]시트2!$AE$3:$AH$425, QUOTIENT(ROW(B245)-1,4)+1, MOD(ROW(B245)-1, 4)+1)</f>
        <v>0.42115568705943784</v>
      </c>
      <c r="D246">
        <f>INDEX('[2]09-16'!$D$2:$G$424, QUOTIENT(ROW(B245)-1,4)+1, MOD(ROW(B245)-1,4)+1)</f>
        <v>2</v>
      </c>
      <c r="E246">
        <f>INDEX([3]Sheet1!$E$2:$H$424, QUOTIENT(ROW(B245)-1,4)+1, MOD(ROW(B245)-1,4)+1)</f>
        <v>22982</v>
      </c>
      <c r="F246">
        <f>INDEX([5]Sheet1!$E$2:$H$424, QUOTIENT(ROW(B245)-1,4)+1, MOD(ROW(B245)-1, 4)+1)</f>
        <v>53983</v>
      </c>
    </row>
    <row r="247" spans="1:6" x14ac:dyDescent="0.4">
      <c r="A247" s="1" t="s">
        <v>32</v>
      </c>
      <c r="B247">
        <f>INDEX([4]Sheet2!$E$2:$H$424, QUOTIENT(ROW(B246)-1,4)+1, MOD(ROW(B246)-1, 4)+1)</f>
        <v>50</v>
      </c>
      <c r="C247">
        <f>INDEX([1]시트2!$AE$3:$AH$425, QUOTIENT(ROW(B246)-1,4)+1, MOD(ROW(B246)-1, 4)+1)</f>
        <v>0.40385376798205097</v>
      </c>
      <c r="D247">
        <f>INDEX('[2]09-16'!$D$2:$G$424, QUOTIENT(ROW(B246)-1,4)+1, MOD(ROW(B246)-1,4)+1)</f>
        <v>2</v>
      </c>
      <c r="E247">
        <f>INDEX([3]Sheet1!$E$2:$H$424, QUOTIENT(ROW(B246)-1,4)+1, MOD(ROW(B246)-1,4)+1)</f>
        <v>22731</v>
      </c>
      <c r="F247">
        <f>INDEX([5]Sheet1!$E$2:$H$424, QUOTIENT(ROW(B246)-1,4)+1, MOD(ROW(B246)-1, 4)+1)</f>
        <v>56495</v>
      </c>
    </row>
    <row r="248" spans="1:6" x14ac:dyDescent="0.4">
      <c r="A248" s="1" t="s">
        <v>32</v>
      </c>
      <c r="B248">
        <f>INDEX([4]Sheet2!$E$2:$H$424, QUOTIENT(ROW(B247)-1,4)+1, MOD(ROW(B247)-1, 4)+1)</f>
        <v>127</v>
      </c>
      <c r="C248">
        <f>INDEX([1]시트2!$AE$3:$AH$425, QUOTIENT(ROW(B247)-1,4)+1, MOD(ROW(B247)-1, 4)+1)</f>
        <v>0.42868604029238722</v>
      </c>
      <c r="D248">
        <f>INDEX('[2]09-16'!$D$2:$G$424, QUOTIENT(ROW(B247)-1,4)+1, MOD(ROW(B247)-1,4)+1)</f>
        <v>2</v>
      </c>
      <c r="E248">
        <f>INDEX([3]Sheet1!$E$2:$H$424, QUOTIENT(ROW(B247)-1,4)+1, MOD(ROW(B247)-1,4)+1)</f>
        <v>22436</v>
      </c>
      <c r="F248">
        <f>INDEX([5]Sheet1!$E$2:$H$424, QUOTIENT(ROW(B247)-1,4)+1, MOD(ROW(B247)-1, 4)+1)</f>
        <v>58376</v>
      </c>
    </row>
    <row r="249" spans="1:6" x14ac:dyDescent="0.4">
      <c r="A249" s="1" t="s">
        <v>32</v>
      </c>
      <c r="B249">
        <f>INDEX([4]Sheet2!$E$2:$H$424, QUOTIENT(ROW(B248)-1,4)+1, MOD(ROW(B248)-1, 4)+1)</f>
        <v>152</v>
      </c>
      <c r="C249">
        <f>INDEX([1]시트2!$AE$3:$AH$425, QUOTIENT(ROW(B248)-1,4)+1, MOD(ROW(B248)-1, 4)+1)</f>
        <v>0.45977459904638057</v>
      </c>
      <c r="D249">
        <f>INDEX('[2]09-16'!$D$2:$G$424, QUOTIENT(ROW(B248)-1,4)+1, MOD(ROW(B248)-1,4)+1)</f>
        <v>2</v>
      </c>
      <c r="E249">
        <f>INDEX([3]Sheet1!$E$2:$H$424, QUOTIENT(ROW(B248)-1,4)+1, MOD(ROW(B248)-1,4)+1)</f>
        <v>23070</v>
      </c>
      <c r="F249">
        <f>INDEX([5]Sheet1!$E$2:$H$424, QUOTIENT(ROW(B248)-1,4)+1, MOD(ROW(B248)-1, 4)+1)</f>
        <v>65282</v>
      </c>
    </row>
    <row r="250" spans="1:6" x14ac:dyDescent="0.4">
      <c r="A250" s="1" t="s">
        <v>33</v>
      </c>
      <c r="B250">
        <f>INDEX([4]Sheet2!$E$2:$H$424, QUOTIENT(ROW(B249)-1,4)+1, MOD(ROW(B249)-1, 4)+1)</f>
        <v>36</v>
      </c>
      <c r="C250">
        <f>INDEX([1]시트2!$AE$3:$AH$425, QUOTIENT(ROW(B249)-1,4)+1, MOD(ROW(B249)-1, 4)+1)</f>
        <v>0.40284985486850206</v>
      </c>
      <c r="D250">
        <f>INDEX('[2]09-16'!$D$2:$G$424, QUOTIENT(ROW(B249)-1,4)+1, MOD(ROW(B249)-1,4)+1)</f>
        <v>2</v>
      </c>
      <c r="E250">
        <f>INDEX([3]Sheet1!$E$2:$H$424, QUOTIENT(ROW(B249)-1,4)+1, MOD(ROW(B249)-1,4)+1)</f>
        <v>11369</v>
      </c>
      <c r="F250">
        <f>INDEX([5]Sheet1!$E$2:$H$424, QUOTIENT(ROW(B249)-1,4)+1, MOD(ROW(B249)-1, 4)+1)</f>
        <v>4237</v>
      </c>
    </row>
    <row r="251" spans="1:6" x14ac:dyDescent="0.4">
      <c r="A251" s="1" t="s">
        <v>33</v>
      </c>
      <c r="B251">
        <f>INDEX([4]Sheet2!$E$2:$H$424, QUOTIENT(ROW(B250)-1,4)+1, MOD(ROW(B250)-1, 4)+1)</f>
        <v>43</v>
      </c>
      <c r="C251">
        <f>INDEX([1]시트2!$AE$3:$AH$425, QUOTIENT(ROW(B250)-1,4)+1, MOD(ROW(B250)-1, 4)+1)</f>
        <v>0.40043878894251866</v>
      </c>
      <c r="D251">
        <f>INDEX('[2]09-16'!$D$2:$G$424, QUOTIENT(ROW(B250)-1,4)+1, MOD(ROW(B250)-1,4)+1)</f>
        <v>2</v>
      </c>
      <c r="E251">
        <f>INDEX([3]Sheet1!$E$2:$H$424, QUOTIENT(ROW(B250)-1,4)+1, MOD(ROW(B250)-1,4)+1)</f>
        <v>11395</v>
      </c>
      <c r="F251">
        <f>INDEX([5]Sheet1!$E$2:$H$424, QUOTIENT(ROW(B250)-1,4)+1, MOD(ROW(B250)-1, 4)+1)</f>
        <v>4466</v>
      </c>
    </row>
    <row r="252" spans="1:6" x14ac:dyDescent="0.4">
      <c r="A252" s="1" t="s">
        <v>33</v>
      </c>
      <c r="B252">
        <f>INDEX([4]Sheet2!$E$2:$H$424, QUOTIENT(ROW(B251)-1,4)+1, MOD(ROW(B251)-1, 4)+1)</f>
        <v>36</v>
      </c>
      <c r="C252">
        <f>INDEX([1]시트2!$AE$3:$AH$425, QUOTIENT(ROW(B251)-1,4)+1, MOD(ROW(B251)-1, 4)+1)</f>
        <v>0.4028117359413203</v>
      </c>
      <c r="D252">
        <f>INDEX('[2]09-16'!$D$2:$G$424, QUOTIENT(ROW(B251)-1,4)+1, MOD(ROW(B251)-1,4)+1)</f>
        <v>2</v>
      </c>
      <c r="E252">
        <f>INDEX([3]Sheet1!$E$2:$H$424, QUOTIENT(ROW(B251)-1,4)+1, MOD(ROW(B251)-1,4)+1)</f>
        <v>11452</v>
      </c>
      <c r="F252">
        <f>INDEX([5]Sheet1!$E$2:$H$424, QUOTIENT(ROW(B251)-1,4)+1, MOD(ROW(B251)-1, 4)+1)</f>
        <v>4774</v>
      </c>
    </row>
    <row r="253" spans="1:6" x14ac:dyDescent="0.4">
      <c r="A253" s="1" t="s">
        <v>33</v>
      </c>
      <c r="B253">
        <f>INDEX([4]Sheet2!$E$2:$H$424, QUOTIENT(ROW(B252)-1,4)+1, MOD(ROW(B252)-1, 4)+1)</f>
        <v>43</v>
      </c>
      <c r="C253">
        <f>INDEX([1]시트2!$AE$3:$AH$425, QUOTIENT(ROW(B252)-1,4)+1, MOD(ROW(B252)-1, 4)+1)</f>
        <v>0.41540980780832543</v>
      </c>
      <c r="D253">
        <f>INDEX('[2]09-16'!$D$2:$G$424, QUOTIENT(ROW(B252)-1,4)+1, MOD(ROW(B252)-1,4)+1)</f>
        <v>2</v>
      </c>
      <c r="E253">
        <f>INDEX([3]Sheet1!$E$2:$H$424, QUOTIENT(ROW(B252)-1,4)+1, MOD(ROW(B252)-1,4)+1)</f>
        <v>11603</v>
      </c>
      <c r="F253">
        <f>INDEX([5]Sheet1!$E$2:$H$424, QUOTIENT(ROW(B252)-1,4)+1, MOD(ROW(B252)-1, 4)+1)</f>
        <v>5680</v>
      </c>
    </row>
    <row r="254" spans="1:6" x14ac:dyDescent="0.4">
      <c r="A254" s="1" t="s">
        <v>33</v>
      </c>
      <c r="B254">
        <f>INDEX([4]Sheet2!$E$2:$H$424, QUOTIENT(ROW(B253)-1,4)+1, MOD(ROW(B253)-1, 4)+1)</f>
        <v>0</v>
      </c>
      <c r="C254">
        <f>INDEX([1]시트2!$AE$3:$AH$425, QUOTIENT(ROW(B253)-1,4)+1, MOD(ROW(B253)-1, 4)+1)</f>
        <v>0.33200485797497908</v>
      </c>
      <c r="D254">
        <f>INDEX('[2]09-16'!$D$2:$G$424, QUOTIENT(ROW(B253)-1,4)+1, MOD(ROW(B253)-1,4)+1)</f>
        <v>2</v>
      </c>
      <c r="E254">
        <f>INDEX([3]Sheet1!$E$2:$H$424, QUOTIENT(ROW(B253)-1,4)+1, MOD(ROW(B253)-1,4)+1)</f>
        <v>84809</v>
      </c>
      <c r="F254">
        <f>INDEX([5]Sheet1!$E$2:$H$424, QUOTIENT(ROW(B253)-1,4)+1, MOD(ROW(B253)-1, 4)+1)</f>
        <v>49427</v>
      </c>
    </row>
    <row r="255" spans="1:6" x14ac:dyDescent="0.4">
      <c r="A255" s="1" t="s">
        <v>33</v>
      </c>
      <c r="B255">
        <f>INDEX([4]Sheet2!$E$2:$H$424, QUOTIENT(ROW(B254)-1,4)+1, MOD(ROW(B254)-1, 4)+1)</f>
        <v>0</v>
      </c>
      <c r="C255">
        <f>INDEX([1]시트2!$AE$3:$AH$425, QUOTIENT(ROW(B254)-1,4)+1, MOD(ROW(B254)-1, 4)+1)</f>
        <v>5.7643693848728327E-2</v>
      </c>
      <c r="D255">
        <f>INDEX('[2]09-16'!$D$2:$G$424, QUOTIENT(ROW(B254)-1,4)+1, MOD(ROW(B254)-1,4)+1)</f>
        <v>2</v>
      </c>
      <c r="E255">
        <f>INDEX([3]Sheet1!$E$2:$H$424, QUOTIENT(ROW(B254)-1,4)+1, MOD(ROW(B254)-1,4)+1)</f>
        <v>84259</v>
      </c>
      <c r="F255">
        <f>INDEX([5]Sheet1!$E$2:$H$424, QUOTIENT(ROW(B254)-1,4)+1, MOD(ROW(B254)-1, 4)+1)</f>
        <v>7855</v>
      </c>
    </row>
    <row r="256" spans="1:6" x14ac:dyDescent="0.4">
      <c r="A256" s="1" t="s">
        <v>33</v>
      </c>
      <c r="B256">
        <f>INDEX([4]Sheet2!$E$2:$H$424, QUOTIENT(ROW(B255)-1,4)+1, MOD(ROW(B255)-1, 4)+1)</f>
        <v>0</v>
      </c>
      <c r="C256">
        <f>INDEX([1]시트2!$AE$3:$AH$425, QUOTIENT(ROW(B255)-1,4)+1, MOD(ROW(B255)-1, 4)+1)</f>
        <v>0.30338035019455251</v>
      </c>
      <c r="D256">
        <f>INDEX('[2]09-16'!$D$2:$G$424, QUOTIENT(ROW(B255)-1,4)+1, MOD(ROW(B255)-1,4)+1)</f>
        <v>2</v>
      </c>
      <c r="E256">
        <f>INDEX([3]Sheet1!$E$2:$H$424, QUOTIENT(ROW(B255)-1,4)+1, MOD(ROW(B255)-1,4)+1)</f>
        <v>16448</v>
      </c>
      <c r="F256">
        <f>INDEX([5]Sheet1!$E$2:$H$424, QUOTIENT(ROW(B255)-1,4)+1, MOD(ROW(B255)-1, 4)+1)</f>
        <v>8828</v>
      </c>
    </row>
    <row r="257" spans="1:6" x14ac:dyDescent="0.4">
      <c r="A257" s="1" t="s">
        <v>33</v>
      </c>
      <c r="B257">
        <f>INDEX([4]Sheet2!$E$2:$H$424, QUOTIENT(ROW(B256)-1,4)+1, MOD(ROW(B256)-1, 4)+1)</f>
        <v>0</v>
      </c>
      <c r="C257">
        <f>INDEX([1]시트2!$AE$3:$AH$425, QUOTIENT(ROW(B256)-1,4)+1, MOD(ROW(B256)-1, 4)+1)</f>
        <v>0.3027083461278634</v>
      </c>
      <c r="D257">
        <f>INDEX('[2]09-16'!$D$2:$G$424, QUOTIENT(ROW(B256)-1,4)+1, MOD(ROW(B256)-1,4)+1)</f>
        <v>2</v>
      </c>
      <c r="E257">
        <f>INDEX([3]Sheet1!$E$2:$H$424, QUOTIENT(ROW(B256)-1,4)+1, MOD(ROW(B256)-1,4)+1)</f>
        <v>16283</v>
      </c>
      <c r="F257">
        <f>INDEX([5]Sheet1!$E$2:$H$424, QUOTIENT(ROW(B256)-1,4)+1, MOD(ROW(B256)-1, 4)+1)</f>
        <v>9640</v>
      </c>
    </row>
    <row r="258" spans="1:6" x14ac:dyDescent="0.4">
      <c r="A258" s="1" t="s">
        <v>34</v>
      </c>
      <c r="B258">
        <f>INDEX([4]Sheet2!$E$2:$H$424, QUOTIENT(ROW(B257)-1,4)+1, MOD(ROW(B257)-1, 4)+1)</f>
        <v>1</v>
      </c>
      <c r="C258">
        <f>INDEX([1]시트2!$AE$3:$AH$425, QUOTIENT(ROW(B257)-1,4)+1, MOD(ROW(B257)-1, 4)+1)</f>
        <v>0.29790775083214455</v>
      </c>
      <c r="D258">
        <f>INDEX('[2]09-16'!$D$2:$G$424, QUOTIENT(ROW(B257)-1,4)+1, MOD(ROW(B257)-1,4)+1)</f>
        <v>0</v>
      </c>
      <c r="E258">
        <f>INDEX([3]Sheet1!$E$2:$H$424, QUOTIENT(ROW(B257)-1,4)+1, MOD(ROW(B257)-1,4)+1)</f>
        <v>21030</v>
      </c>
      <c r="F258">
        <f>INDEX([5]Sheet1!$E$2:$H$424, QUOTIENT(ROW(B257)-1,4)+1, MOD(ROW(B257)-1, 4)+1)</f>
        <v>9558</v>
      </c>
    </row>
    <row r="259" spans="1:6" x14ac:dyDescent="0.4">
      <c r="A259" s="1" t="s">
        <v>34</v>
      </c>
      <c r="B259">
        <f>INDEX([4]Sheet2!$E$2:$H$424, QUOTIENT(ROW(B258)-1,4)+1, MOD(ROW(B258)-1, 4)+1)</f>
        <v>3</v>
      </c>
      <c r="C259">
        <f>INDEX([1]시트2!$AE$3:$AH$425, QUOTIENT(ROW(B258)-1,4)+1, MOD(ROW(B258)-1, 4)+1)</f>
        <v>0.29218628215120812</v>
      </c>
      <c r="D259">
        <f>INDEX('[2]09-16'!$D$2:$G$424, QUOTIENT(ROW(B258)-1,4)+1, MOD(ROW(B258)-1,4)+1)</f>
        <v>0</v>
      </c>
      <c r="E259">
        <f>INDEX([3]Sheet1!$E$2:$H$424, QUOTIENT(ROW(B258)-1,4)+1, MOD(ROW(B258)-1,4)+1)</f>
        <v>20528</v>
      </c>
      <c r="F259">
        <f>INDEX([5]Sheet1!$E$2:$H$424, QUOTIENT(ROW(B258)-1,4)+1, MOD(ROW(B258)-1, 4)+1)</f>
        <v>10111</v>
      </c>
    </row>
    <row r="260" spans="1:6" x14ac:dyDescent="0.4">
      <c r="A260" s="1" t="s">
        <v>34</v>
      </c>
      <c r="B260">
        <f>INDEX([4]Sheet2!$E$2:$H$424, QUOTIENT(ROW(B259)-1,4)+1, MOD(ROW(B259)-1, 4)+1)</f>
        <v>1</v>
      </c>
      <c r="C260">
        <f>INDEX([1]시트2!$AE$3:$AH$425, QUOTIENT(ROW(B259)-1,4)+1, MOD(ROW(B259)-1, 4)+1)</f>
        <v>0.66328340559716203</v>
      </c>
      <c r="D260">
        <f>INDEX('[2]09-16'!$D$2:$G$424, QUOTIENT(ROW(B259)-1,4)+1, MOD(ROW(B259)-1,4)+1)</f>
        <v>3</v>
      </c>
      <c r="E260">
        <f>INDEX([3]Sheet1!$E$2:$H$424, QUOTIENT(ROW(B259)-1,4)+1, MOD(ROW(B259)-1,4)+1)</f>
        <v>20296</v>
      </c>
      <c r="F260">
        <f>INDEX([5]Sheet1!$E$2:$H$424, QUOTIENT(ROW(B259)-1,4)+1, MOD(ROW(B259)-1, 4)+1)</f>
        <v>9932</v>
      </c>
    </row>
    <row r="261" spans="1:6" x14ac:dyDescent="0.4">
      <c r="A261" s="1" t="s">
        <v>34</v>
      </c>
      <c r="B261">
        <f>INDEX([4]Sheet2!$E$2:$H$424, QUOTIENT(ROW(B260)-1,4)+1, MOD(ROW(B260)-1, 4)+1)</f>
        <v>22</v>
      </c>
      <c r="C261">
        <f>INDEX([1]시트2!$AE$3:$AH$425, QUOTIENT(ROW(B260)-1,4)+1, MOD(ROW(B260)-1, 4)+1)</f>
        <v>0.34226773076343925</v>
      </c>
      <c r="D261">
        <f>INDEX('[2]09-16'!$D$2:$G$424, QUOTIENT(ROW(B260)-1,4)+1, MOD(ROW(B260)-1,4)+1)</f>
        <v>2</v>
      </c>
      <c r="E261">
        <f>INDEX([3]Sheet1!$E$2:$H$424, QUOTIENT(ROW(B260)-1,4)+1, MOD(ROW(B260)-1,4)+1)</f>
        <v>26564</v>
      </c>
      <c r="F261">
        <f>INDEX([5]Sheet1!$E$2:$H$424, QUOTIENT(ROW(B260)-1,4)+1, MOD(ROW(B260)-1, 4)+1)</f>
        <v>10292</v>
      </c>
    </row>
    <row r="262" spans="1:6" x14ac:dyDescent="0.4">
      <c r="A262" s="1" t="s">
        <v>34</v>
      </c>
      <c r="B262">
        <f>INDEX([4]Sheet2!$E$2:$H$424, QUOTIENT(ROW(B261)-1,4)+1, MOD(ROW(B261)-1, 4)+1)</f>
        <v>1</v>
      </c>
      <c r="C262">
        <f>INDEX([1]시트2!$AE$3:$AH$425, QUOTIENT(ROW(B261)-1,4)+1, MOD(ROW(B261)-1, 4)+1)</f>
        <v>0.22491999015263417</v>
      </c>
      <c r="D262">
        <f>INDEX('[2]09-16'!$D$2:$G$424, QUOTIENT(ROW(B261)-1,4)+1, MOD(ROW(B261)-1,4)+1)</f>
        <v>0</v>
      </c>
      <c r="E262">
        <f>INDEX([3]Sheet1!$E$2:$H$424, QUOTIENT(ROW(B261)-1,4)+1, MOD(ROW(B261)-1,4)+1)</f>
        <v>32496</v>
      </c>
      <c r="F262">
        <f>INDEX([5]Sheet1!$E$2:$H$424, QUOTIENT(ROW(B261)-1,4)+1, MOD(ROW(B261)-1, 4)+1)</f>
        <v>5342</v>
      </c>
    </row>
    <row r="263" spans="1:6" x14ac:dyDescent="0.4">
      <c r="A263" s="1" t="s">
        <v>34</v>
      </c>
      <c r="B263">
        <f>INDEX([4]Sheet2!$E$2:$H$424, QUOTIENT(ROW(B262)-1,4)+1, MOD(ROW(B262)-1, 4)+1)</f>
        <v>3</v>
      </c>
      <c r="C263">
        <f>INDEX([1]시트2!$AE$3:$AH$425, QUOTIENT(ROW(B262)-1,4)+1, MOD(ROW(B262)-1, 4)+1)</f>
        <v>0.2432751811425195</v>
      </c>
      <c r="D263">
        <f>INDEX('[2]09-16'!$D$2:$G$424, QUOTIENT(ROW(B262)-1,4)+1, MOD(ROW(B262)-1,4)+1)</f>
        <v>0</v>
      </c>
      <c r="E263">
        <f>INDEX([3]Sheet1!$E$2:$H$424, QUOTIENT(ROW(B262)-1,4)+1, MOD(ROW(B262)-1,4)+1)</f>
        <v>32157</v>
      </c>
      <c r="F263">
        <f>INDEX([5]Sheet1!$E$2:$H$424, QUOTIENT(ROW(B262)-1,4)+1, MOD(ROW(B262)-1, 4)+1)</f>
        <v>5735</v>
      </c>
    </row>
    <row r="264" spans="1:6" x14ac:dyDescent="0.4">
      <c r="A264" s="1" t="s">
        <v>34</v>
      </c>
      <c r="B264">
        <f>INDEX([4]Sheet2!$E$2:$H$424, QUOTIENT(ROW(B263)-1,4)+1, MOD(ROW(B263)-1, 4)+1)</f>
        <v>1</v>
      </c>
      <c r="C264">
        <f>INDEX([1]시트2!$AE$3:$AH$425, QUOTIENT(ROW(B263)-1,4)+1, MOD(ROW(B263)-1, 4)+1)</f>
        <v>0.29135566188197765</v>
      </c>
      <c r="D264">
        <f>INDEX('[2]09-16'!$D$2:$G$424, QUOTIENT(ROW(B263)-1,4)+1, MOD(ROW(B263)-1,4)+1)</f>
        <v>0</v>
      </c>
      <c r="E264">
        <f>INDEX([3]Sheet1!$E$2:$H$424, QUOTIENT(ROW(B263)-1,4)+1, MOD(ROW(B263)-1,4)+1)</f>
        <v>31350</v>
      </c>
      <c r="F264">
        <f>INDEX([5]Sheet1!$E$2:$H$424, QUOTIENT(ROW(B263)-1,4)+1, MOD(ROW(B263)-1, 4)+1)</f>
        <v>5854</v>
      </c>
    </row>
    <row r="265" spans="1:6" x14ac:dyDescent="0.4">
      <c r="A265" s="1" t="s">
        <v>34</v>
      </c>
      <c r="B265">
        <f>INDEX([4]Sheet2!$E$2:$H$424, QUOTIENT(ROW(B264)-1,4)+1, MOD(ROW(B264)-1, 4)+1)</f>
        <v>22</v>
      </c>
      <c r="C265">
        <f>INDEX([1]시트2!$AE$3:$AH$425, QUOTIENT(ROW(B264)-1,4)+1, MOD(ROW(B264)-1, 4)+1)</f>
        <v>0.26500483220581866</v>
      </c>
      <c r="D265">
        <f>INDEX('[2]09-16'!$D$2:$G$424, QUOTIENT(ROW(B264)-1,4)+1, MOD(ROW(B264)-1,4)+1)</f>
        <v>0</v>
      </c>
      <c r="E265">
        <f>INDEX([3]Sheet1!$E$2:$H$424, QUOTIENT(ROW(B264)-1,4)+1, MOD(ROW(B264)-1,4)+1)</f>
        <v>30007</v>
      </c>
      <c r="F265">
        <f>INDEX([5]Sheet1!$E$2:$H$424, QUOTIENT(ROW(B264)-1,4)+1, MOD(ROW(B264)-1, 4)+1)</f>
        <v>6140</v>
      </c>
    </row>
    <row r="266" spans="1:6" x14ac:dyDescent="0.4">
      <c r="A266" s="1" t="s">
        <v>35</v>
      </c>
      <c r="B266">
        <f>INDEX([4]Sheet2!$E$2:$H$424, QUOTIENT(ROW(B265)-1,4)+1, MOD(ROW(B265)-1, 4)+1)</f>
        <v>0</v>
      </c>
      <c r="C266">
        <f>INDEX([1]시트2!$AE$3:$AH$425, QUOTIENT(ROW(B265)-1,4)+1, MOD(ROW(B265)-1, 4)+1)</f>
        <v>0.36203100632969454</v>
      </c>
      <c r="D266">
        <f>INDEX('[2]09-16'!$D$2:$G$424, QUOTIENT(ROW(B265)-1,4)+1, MOD(ROW(B265)-1,4)+1)</f>
        <v>2</v>
      </c>
      <c r="E266">
        <f>INDEX([3]Sheet1!$E$2:$H$424, QUOTIENT(ROW(B265)-1,4)+1, MOD(ROW(B265)-1,4)+1)</f>
        <v>21802</v>
      </c>
      <c r="F266">
        <f>INDEX([5]Sheet1!$E$2:$H$424, QUOTIENT(ROW(B265)-1,4)+1, MOD(ROW(B265)-1, 4)+1)</f>
        <v>18431</v>
      </c>
    </row>
    <row r="267" spans="1:6" x14ac:dyDescent="0.4">
      <c r="A267" s="1" t="s">
        <v>35</v>
      </c>
      <c r="B267">
        <f>INDEX([4]Sheet2!$E$2:$H$424, QUOTIENT(ROW(B266)-1,4)+1, MOD(ROW(B266)-1, 4)+1)</f>
        <v>0</v>
      </c>
      <c r="C267">
        <f>INDEX([1]시트2!$AE$3:$AH$425, QUOTIENT(ROW(B266)-1,4)+1, MOD(ROW(B266)-1, 4)+1)</f>
        <v>0.34286252531436912</v>
      </c>
      <c r="D267">
        <f>INDEX('[2]09-16'!$D$2:$G$424, QUOTIENT(ROW(B266)-1,4)+1, MOD(ROW(B266)-1,4)+1)</f>
        <v>2</v>
      </c>
      <c r="E267">
        <f>INDEX([3]Sheet1!$E$2:$H$424, QUOTIENT(ROW(B266)-1,4)+1, MOD(ROW(B266)-1,4)+1)</f>
        <v>21233</v>
      </c>
      <c r="F267">
        <f>INDEX([5]Sheet1!$E$2:$H$424, QUOTIENT(ROW(B266)-1,4)+1, MOD(ROW(B266)-1, 4)+1)</f>
        <v>16953</v>
      </c>
    </row>
    <row r="268" spans="1:6" x14ac:dyDescent="0.4">
      <c r="A268" s="1" t="s">
        <v>35</v>
      </c>
      <c r="B268">
        <f>INDEX([4]Sheet2!$E$2:$H$424, QUOTIENT(ROW(B267)-1,4)+1, MOD(ROW(B267)-1, 4)+1)</f>
        <v>0.33333333333333331</v>
      </c>
      <c r="C268">
        <f>INDEX([1]시트2!$AE$3:$AH$425, QUOTIENT(ROW(B267)-1,4)+1, MOD(ROW(B267)-1, 4)+1)</f>
        <v>0.35088218554354011</v>
      </c>
      <c r="D268">
        <f>INDEX('[2]09-16'!$D$2:$G$424, QUOTIENT(ROW(B267)-1,4)+1, MOD(ROW(B267)-1,4)+1)</f>
        <v>2</v>
      </c>
      <c r="E268">
        <f>INDEX([3]Sheet1!$E$2:$H$424, QUOTIENT(ROW(B267)-1,4)+1, MOD(ROW(B267)-1,4)+1)</f>
        <v>21084</v>
      </c>
      <c r="F268">
        <f>INDEX([5]Sheet1!$E$2:$H$424, QUOTIENT(ROW(B267)-1,4)+1, MOD(ROW(B267)-1, 4)+1)</f>
        <v>16705</v>
      </c>
    </row>
    <row r="269" spans="1:6" x14ac:dyDescent="0.4">
      <c r="A269" s="1" t="s">
        <v>35</v>
      </c>
      <c r="B269">
        <f>INDEX([4]Sheet2!$E$2:$H$424, QUOTIENT(ROW(B268)-1,4)+1, MOD(ROW(B268)-1, 4)+1)</f>
        <v>1.6666666666666667</v>
      </c>
      <c r="C269">
        <f>INDEX([1]시트2!$AE$3:$AH$425, QUOTIENT(ROW(B268)-1,4)+1, MOD(ROW(B268)-1, 4)+1)</f>
        <v>0.37070422535211267</v>
      </c>
      <c r="D269">
        <f>INDEX('[2]09-16'!$D$2:$G$424, QUOTIENT(ROW(B268)-1,4)+1, MOD(ROW(B268)-1,4)+1)</f>
        <v>2</v>
      </c>
      <c r="E269">
        <f>INDEX([3]Sheet1!$E$2:$H$424, QUOTIENT(ROW(B268)-1,4)+1, MOD(ROW(B268)-1,4)+1)</f>
        <v>21300</v>
      </c>
      <c r="F269">
        <f>INDEX([5]Sheet1!$E$2:$H$424, QUOTIENT(ROW(B268)-1,4)+1, MOD(ROW(B268)-1, 4)+1)</f>
        <v>18382</v>
      </c>
    </row>
    <row r="270" spans="1:6" x14ac:dyDescent="0.4">
      <c r="A270" s="1" t="s">
        <v>35</v>
      </c>
      <c r="B270">
        <f>INDEX([4]Sheet2!$E$2:$H$424, QUOTIENT(ROW(B269)-1,4)+1, MOD(ROW(B269)-1, 4)+1)</f>
        <v>2.25</v>
      </c>
      <c r="C270">
        <f>INDEX([1]시트2!$AE$3:$AH$425, QUOTIENT(ROW(B269)-1,4)+1, MOD(ROW(B269)-1, 4)+1)</f>
        <v>0.32792620865139949</v>
      </c>
      <c r="D270">
        <f>INDEX('[2]09-16'!$D$2:$G$424, QUOTIENT(ROW(B269)-1,4)+1, MOD(ROW(B269)-1,4)+1)</f>
        <v>2</v>
      </c>
      <c r="E270">
        <f>INDEX([3]Sheet1!$E$2:$H$424, QUOTIENT(ROW(B269)-1,4)+1, MOD(ROW(B269)-1,4)+1)</f>
        <v>34584</v>
      </c>
      <c r="F270">
        <f>INDEX([5]Sheet1!$E$2:$H$424, QUOTIENT(ROW(B269)-1,4)+1, MOD(ROW(B269)-1, 4)+1)</f>
        <v>16306</v>
      </c>
    </row>
    <row r="271" spans="1:6" x14ac:dyDescent="0.4">
      <c r="A271" s="1" t="s">
        <v>35</v>
      </c>
      <c r="B271">
        <f>INDEX([4]Sheet2!$E$2:$H$424, QUOTIENT(ROW(B270)-1,4)+1, MOD(ROW(B270)-1, 4)+1)</f>
        <v>4.25</v>
      </c>
      <c r="C271">
        <f>INDEX([1]시트2!$AE$3:$AH$425, QUOTIENT(ROW(B270)-1,4)+1, MOD(ROW(B270)-1, 4)+1)</f>
        <v>0.35042341148683681</v>
      </c>
      <c r="D271">
        <f>INDEX('[2]09-16'!$D$2:$G$424, QUOTIENT(ROW(B270)-1,4)+1, MOD(ROW(B270)-1,4)+1)</f>
        <v>2</v>
      </c>
      <c r="E271">
        <f>INDEX([3]Sheet1!$E$2:$H$424, QUOTIENT(ROW(B270)-1,4)+1, MOD(ROW(B270)-1,4)+1)</f>
        <v>34718</v>
      </c>
      <c r="F271">
        <f>INDEX([5]Sheet1!$E$2:$H$424, QUOTIENT(ROW(B270)-1,4)+1, MOD(ROW(B270)-1, 4)+1)</f>
        <v>16477</v>
      </c>
    </row>
    <row r="272" spans="1:6" x14ac:dyDescent="0.4">
      <c r="A272" s="1" t="s">
        <v>35</v>
      </c>
      <c r="B272">
        <f>INDEX([4]Sheet2!$E$2:$H$424, QUOTIENT(ROW(B271)-1,4)+1, MOD(ROW(B271)-1, 4)+1)</f>
        <v>3.75</v>
      </c>
      <c r="C272">
        <f>INDEX([1]시트2!$AE$3:$AH$425, QUOTIENT(ROW(B271)-1,4)+1, MOD(ROW(B271)-1, 4)+1)</f>
        <v>0.34405189844978656</v>
      </c>
      <c r="D272">
        <f>INDEX('[2]09-16'!$D$2:$G$424, QUOTIENT(ROW(B271)-1,4)+1, MOD(ROW(B271)-1,4)+1)</f>
        <v>2</v>
      </c>
      <c r="E272">
        <f>INDEX([3]Sheet1!$E$2:$H$424, QUOTIENT(ROW(B271)-1,4)+1, MOD(ROW(B271)-1,4)+1)</f>
        <v>35608</v>
      </c>
      <c r="F272">
        <f>INDEX([5]Sheet1!$E$2:$H$424, QUOTIENT(ROW(B271)-1,4)+1, MOD(ROW(B271)-1, 4)+1)</f>
        <v>19037</v>
      </c>
    </row>
    <row r="273" spans="1:6" x14ac:dyDescent="0.4">
      <c r="A273" s="1" t="s">
        <v>35</v>
      </c>
      <c r="B273">
        <f>INDEX([4]Sheet2!$E$2:$H$424, QUOTIENT(ROW(B272)-1,4)+1, MOD(ROW(B272)-1, 4)+1)</f>
        <v>7.25</v>
      </c>
      <c r="C273">
        <f>INDEX([1]시트2!$AE$3:$AH$425, QUOTIENT(ROW(B272)-1,4)+1, MOD(ROW(B272)-1, 4)+1)</f>
        <v>0.36514709184819222</v>
      </c>
      <c r="D273">
        <f>INDEX('[2]09-16'!$D$2:$G$424, QUOTIENT(ROW(B272)-1,4)+1, MOD(ROW(B272)-1,4)+1)</f>
        <v>2</v>
      </c>
      <c r="E273">
        <f>INDEX([3]Sheet1!$E$2:$H$424, QUOTIENT(ROW(B272)-1,4)+1, MOD(ROW(B272)-1,4)+1)</f>
        <v>35624</v>
      </c>
      <c r="F273">
        <f>INDEX([5]Sheet1!$E$2:$H$424, QUOTIENT(ROW(B272)-1,4)+1, MOD(ROW(B272)-1, 4)+1)</f>
        <v>21386</v>
      </c>
    </row>
    <row r="274" spans="1:6" x14ac:dyDescent="0.4">
      <c r="A274" s="1" t="s">
        <v>36</v>
      </c>
      <c r="B274">
        <f>INDEX([4]Sheet2!$E$2:$H$424, QUOTIENT(ROW(B273)-1,4)+1, MOD(ROW(B273)-1, 4)+1)</f>
        <v>5</v>
      </c>
      <c r="C274">
        <f>INDEX([1]시트2!$AE$3:$AH$425, QUOTIENT(ROW(B273)-1,4)+1, MOD(ROW(B273)-1, 4)+1)</f>
        <v>0.2375204678362573</v>
      </c>
      <c r="D274">
        <f>INDEX('[2]09-16'!$D$2:$G$424, QUOTIENT(ROW(B273)-1,4)+1, MOD(ROW(B273)-1,4)+1)</f>
        <v>0</v>
      </c>
      <c r="E274">
        <f>INDEX([3]Sheet1!$E$2:$H$424, QUOTIENT(ROW(B273)-1,4)+1, MOD(ROW(B273)-1,4)+1)</f>
        <v>21375</v>
      </c>
      <c r="F274">
        <f>INDEX([5]Sheet1!$E$2:$H$424, QUOTIENT(ROW(B273)-1,4)+1, MOD(ROW(B273)-1, 4)+1)</f>
        <v>5240</v>
      </c>
    </row>
    <row r="275" spans="1:6" x14ac:dyDescent="0.4">
      <c r="A275" s="1" t="s">
        <v>36</v>
      </c>
      <c r="B275">
        <f>INDEX([4]Sheet2!$E$2:$H$424, QUOTIENT(ROW(B274)-1,4)+1, MOD(ROW(B274)-1, 4)+1)</f>
        <v>3</v>
      </c>
      <c r="C275">
        <f>INDEX([1]시트2!$AE$3:$AH$425, QUOTIENT(ROW(B274)-1,4)+1, MOD(ROW(B274)-1, 4)+1)</f>
        <v>0.27220789726477579</v>
      </c>
      <c r="D275">
        <f>INDEX('[2]09-16'!$D$2:$G$424, QUOTIENT(ROW(B274)-1,4)+1, MOD(ROW(B274)-1,4)+1)</f>
        <v>3</v>
      </c>
      <c r="E275">
        <f>INDEX([3]Sheet1!$E$2:$H$424, QUOTIENT(ROW(B274)-1,4)+1, MOD(ROW(B274)-1,4)+1)</f>
        <v>19779</v>
      </c>
      <c r="F275">
        <f>INDEX([5]Sheet1!$E$2:$H$424, QUOTIENT(ROW(B274)-1,4)+1, MOD(ROW(B274)-1, 4)+1)</f>
        <v>4079</v>
      </c>
    </row>
    <row r="276" spans="1:6" x14ac:dyDescent="0.4">
      <c r="A276" s="1" t="s">
        <v>36</v>
      </c>
      <c r="B276">
        <f>INDEX([4]Sheet2!$E$2:$H$424, QUOTIENT(ROW(B275)-1,4)+1, MOD(ROW(B275)-1, 4)+1)</f>
        <v>18</v>
      </c>
      <c r="C276">
        <f>INDEX([1]시트2!$AE$3:$AH$425, QUOTIENT(ROW(B275)-1,4)+1, MOD(ROW(B275)-1, 4)+1)</f>
        <v>0.25445630522498597</v>
      </c>
      <c r="D276">
        <f>INDEX('[2]09-16'!$D$2:$G$424, QUOTIENT(ROW(B275)-1,4)+1, MOD(ROW(B275)-1,4)+1)</f>
        <v>4</v>
      </c>
      <c r="E276">
        <f>INDEX([3]Sheet1!$E$2:$H$424, QUOTIENT(ROW(B275)-1,4)+1, MOD(ROW(B275)-1,4)+1)</f>
        <v>19579</v>
      </c>
      <c r="F276">
        <f>INDEX([5]Sheet1!$E$2:$H$424, QUOTIENT(ROW(B275)-1,4)+1, MOD(ROW(B275)-1, 4)+1)</f>
        <v>4219</v>
      </c>
    </row>
    <row r="277" spans="1:6" x14ac:dyDescent="0.4">
      <c r="A277" s="1" t="s">
        <v>36</v>
      </c>
      <c r="B277">
        <f>INDEX([4]Sheet2!$E$2:$H$424, QUOTIENT(ROW(B276)-1,4)+1, MOD(ROW(B276)-1, 4)+1)</f>
        <v>32</v>
      </c>
      <c r="C277">
        <f>INDEX([1]시트2!$AE$3:$AH$425, QUOTIENT(ROW(B276)-1,4)+1, MOD(ROW(B276)-1, 4)+1)</f>
        <v>0.25861622181912414</v>
      </c>
      <c r="D277">
        <f>INDEX('[2]09-16'!$D$2:$G$424, QUOTIENT(ROW(B276)-1,4)+1, MOD(ROW(B276)-1,4)+1)</f>
        <v>4</v>
      </c>
      <c r="E277">
        <f>INDEX([3]Sheet1!$E$2:$H$424, QUOTIENT(ROW(B276)-1,4)+1, MOD(ROW(B276)-1,4)+1)</f>
        <v>19295</v>
      </c>
      <c r="F277">
        <f>INDEX([5]Sheet1!$E$2:$H$424, QUOTIENT(ROW(B276)-1,4)+1, MOD(ROW(B276)-1, 4)+1)</f>
        <v>4432</v>
      </c>
    </row>
    <row r="278" spans="1:6" x14ac:dyDescent="0.4">
      <c r="A278" s="1" t="s">
        <v>36</v>
      </c>
      <c r="B278">
        <f>INDEX([4]Sheet2!$E$2:$H$424, QUOTIENT(ROW(B277)-1,4)+1, MOD(ROW(B277)-1, 4)+1)</f>
        <v>5</v>
      </c>
      <c r="C278">
        <f>INDEX([1]시트2!$AE$3:$AH$425, QUOTIENT(ROW(B277)-1,4)+1, MOD(ROW(B277)-1, 4)+1)</f>
        <v>0.21545569088618227</v>
      </c>
      <c r="D278">
        <f>INDEX('[2]09-16'!$D$2:$G$424, QUOTIENT(ROW(B277)-1,4)+1, MOD(ROW(B277)-1,4)+1)</f>
        <v>2</v>
      </c>
      <c r="E278">
        <f>INDEX([3]Sheet1!$E$2:$H$424, QUOTIENT(ROW(B277)-1,4)+1, MOD(ROW(B277)-1,4)+1)</f>
        <v>26191</v>
      </c>
      <c r="F278">
        <f>INDEX([5]Sheet1!$E$2:$H$424, QUOTIENT(ROW(B277)-1,4)+1, MOD(ROW(B277)-1, 4)+1)</f>
        <v>4965</v>
      </c>
    </row>
    <row r="279" spans="1:6" x14ac:dyDescent="0.4">
      <c r="A279" s="1" t="s">
        <v>36</v>
      </c>
      <c r="B279">
        <f>INDEX([4]Sheet2!$E$2:$H$424, QUOTIENT(ROW(B278)-1,4)+1, MOD(ROW(B278)-1, 4)+1)</f>
        <v>3</v>
      </c>
      <c r="C279">
        <f>INDEX([1]시트2!$AE$3:$AH$425, QUOTIENT(ROW(B278)-1,4)+1, MOD(ROW(B278)-1, 4)+1)</f>
        <v>0.20761627220100026</v>
      </c>
      <c r="D279">
        <f>INDEX('[2]09-16'!$D$2:$G$424, QUOTIENT(ROW(B278)-1,4)+1, MOD(ROW(B278)-1,4)+1)</f>
        <v>3</v>
      </c>
      <c r="E279">
        <f>INDEX([3]Sheet1!$E$2:$H$424, QUOTIENT(ROW(B278)-1,4)+1, MOD(ROW(B278)-1,4)+1)</f>
        <v>25393</v>
      </c>
      <c r="F279">
        <f>INDEX([5]Sheet1!$E$2:$H$424, QUOTIENT(ROW(B278)-1,4)+1, MOD(ROW(B278)-1, 4)+1)</f>
        <v>4437</v>
      </c>
    </row>
    <row r="280" spans="1:6" x14ac:dyDescent="0.4">
      <c r="A280" s="1" t="s">
        <v>36</v>
      </c>
      <c r="B280">
        <f>INDEX([4]Sheet2!$E$2:$H$424, QUOTIENT(ROW(B279)-1,4)+1, MOD(ROW(B279)-1, 4)+1)</f>
        <v>18</v>
      </c>
      <c r="C280">
        <f>INDEX([1]시트2!$AE$3:$AH$425, QUOTIENT(ROW(B279)-1,4)+1, MOD(ROW(B279)-1, 4)+1)</f>
        <v>0.20311059446025576</v>
      </c>
      <c r="D280">
        <f>INDEX('[2]09-16'!$D$2:$G$424, QUOTIENT(ROW(B279)-1,4)+1, MOD(ROW(B279)-1,4)+1)</f>
        <v>4</v>
      </c>
      <c r="E280">
        <f>INDEX([3]Sheet1!$E$2:$H$424, QUOTIENT(ROW(B279)-1,4)+1, MOD(ROW(B279)-1,4)+1)</f>
        <v>24947</v>
      </c>
      <c r="F280">
        <f>INDEX([5]Sheet1!$E$2:$H$424, QUOTIENT(ROW(B279)-1,4)+1, MOD(ROW(B279)-1, 4)+1)</f>
        <v>4491</v>
      </c>
    </row>
    <row r="281" spans="1:6" x14ac:dyDescent="0.4">
      <c r="A281" s="1" t="s">
        <v>36</v>
      </c>
      <c r="B281">
        <f>INDEX([4]Sheet2!$E$2:$H$424, QUOTIENT(ROW(B280)-1,4)+1, MOD(ROW(B280)-1, 4)+1)</f>
        <v>32</v>
      </c>
      <c r="C281">
        <f>INDEX([1]시트2!$AE$3:$AH$425, QUOTIENT(ROW(B280)-1,4)+1, MOD(ROW(B280)-1, 4)+1)</f>
        <v>0.18839952811639796</v>
      </c>
      <c r="D281">
        <f>INDEX('[2]09-16'!$D$2:$G$424, QUOTIENT(ROW(B280)-1,4)+1, MOD(ROW(B280)-1,4)+1)</f>
        <v>4</v>
      </c>
      <c r="E281">
        <f>INDEX([3]Sheet1!$E$2:$H$424, QUOTIENT(ROW(B280)-1,4)+1, MOD(ROW(B280)-1,4)+1)</f>
        <v>25430</v>
      </c>
      <c r="F281">
        <f>INDEX([5]Sheet1!$E$2:$H$424, QUOTIENT(ROW(B280)-1,4)+1, MOD(ROW(B280)-1, 4)+1)</f>
        <v>4663</v>
      </c>
    </row>
    <row r="282" spans="1:6" x14ac:dyDescent="0.4">
      <c r="A282" s="1" t="s">
        <v>37</v>
      </c>
      <c r="B282">
        <f>INDEX([4]Sheet2!$E$2:$H$424, QUOTIENT(ROW(B281)-1,4)+1, MOD(ROW(B281)-1, 4)+1)</f>
        <v>5</v>
      </c>
      <c r="C282">
        <f>INDEX([1]시트2!$AE$3:$AH$425, QUOTIENT(ROW(B281)-1,4)+1, MOD(ROW(B281)-1, 4)+1)</f>
        <v>0.25684320600356769</v>
      </c>
      <c r="D282">
        <f>INDEX('[2]09-16'!$D$2:$G$424, QUOTIENT(ROW(B281)-1,4)+1, MOD(ROW(B281)-1,4)+1)</f>
        <v>0</v>
      </c>
      <c r="E282">
        <f>INDEX([3]Sheet1!$E$2:$H$424, QUOTIENT(ROW(B281)-1,4)+1, MOD(ROW(B281)-1,4)+1)</f>
        <v>32514</v>
      </c>
      <c r="F282">
        <f>INDEX([5]Sheet1!$E$2:$H$424, QUOTIENT(ROW(B281)-1,4)+1, MOD(ROW(B281)-1, 4)+1)</f>
        <v>9554</v>
      </c>
    </row>
    <row r="283" spans="1:6" x14ac:dyDescent="0.4">
      <c r="A283" s="1" t="s">
        <v>37</v>
      </c>
      <c r="B283">
        <f>INDEX([4]Sheet2!$E$2:$H$424, QUOTIENT(ROW(B282)-1,4)+1, MOD(ROW(B282)-1, 4)+1)</f>
        <v>3</v>
      </c>
      <c r="C283">
        <f>INDEX([1]시트2!$AE$3:$AH$425, QUOTIENT(ROW(B282)-1,4)+1, MOD(ROW(B282)-1, 4)+1)</f>
        <v>0.26084365689195549</v>
      </c>
      <c r="D283">
        <f>INDEX('[2]09-16'!$D$2:$G$424, QUOTIENT(ROW(B282)-1,4)+1, MOD(ROW(B282)-1,4)+1)</f>
        <v>0</v>
      </c>
      <c r="E283">
        <f>INDEX([3]Sheet1!$E$2:$H$424, QUOTIENT(ROW(B282)-1,4)+1, MOD(ROW(B282)-1,4)+1)</f>
        <v>31885</v>
      </c>
      <c r="F283">
        <f>INDEX([5]Sheet1!$E$2:$H$424, QUOTIENT(ROW(B282)-1,4)+1, MOD(ROW(B282)-1, 4)+1)</f>
        <v>10781</v>
      </c>
    </row>
    <row r="284" spans="1:6" x14ac:dyDescent="0.4">
      <c r="A284" s="1" t="s">
        <v>37</v>
      </c>
      <c r="B284">
        <f>INDEX([4]Sheet2!$E$2:$H$424, QUOTIENT(ROW(B283)-1,4)+1, MOD(ROW(B283)-1, 4)+1)</f>
        <v>18</v>
      </c>
      <c r="C284">
        <f>INDEX([1]시트2!$AE$3:$AH$425, QUOTIENT(ROW(B283)-1,4)+1, MOD(ROW(B283)-1, 4)+1)</f>
        <v>0.2548246720484359</v>
      </c>
      <c r="D284">
        <f>INDEX('[2]09-16'!$D$2:$G$424, QUOTIENT(ROW(B283)-1,4)+1, MOD(ROW(B283)-1,4)+1)</f>
        <v>2</v>
      </c>
      <c r="E284">
        <f>INDEX([3]Sheet1!$E$2:$H$424, QUOTIENT(ROW(B283)-1,4)+1, MOD(ROW(B283)-1,4)+1)</f>
        <v>31712</v>
      </c>
      <c r="F284">
        <f>INDEX([5]Sheet1!$E$2:$H$424, QUOTIENT(ROW(B283)-1,4)+1, MOD(ROW(B283)-1, 4)+1)</f>
        <v>10566</v>
      </c>
    </row>
    <row r="285" spans="1:6" x14ac:dyDescent="0.4">
      <c r="A285" s="1" t="s">
        <v>37</v>
      </c>
      <c r="B285">
        <f>INDEX([4]Sheet2!$E$2:$H$424, QUOTIENT(ROW(B284)-1,4)+1, MOD(ROW(B284)-1, 4)+1)</f>
        <v>32</v>
      </c>
      <c r="C285">
        <f>INDEX([1]시트2!$AE$3:$AH$425, QUOTIENT(ROW(B284)-1,4)+1, MOD(ROW(B284)-1, 4)+1)</f>
        <v>0.25265118040651435</v>
      </c>
      <c r="D285">
        <f>INDEX('[2]09-16'!$D$2:$G$424, QUOTIENT(ROW(B284)-1,4)+1, MOD(ROW(B284)-1,4)+1)</f>
        <v>4</v>
      </c>
      <c r="E285">
        <f>INDEX([3]Sheet1!$E$2:$H$424, QUOTIENT(ROW(B284)-1,4)+1, MOD(ROW(B284)-1,4)+1)</f>
        <v>31684</v>
      </c>
      <c r="F285">
        <f>INDEX([5]Sheet1!$E$2:$H$424, QUOTIENT(ROW(B284)-1,4)+1, MOD(ROW(B284)-1, 4)+1)</f>
        <v>10764</v>
      </c>
    </row>
    <row r="286" spans="1:6" x14ac:dyDescent="0.4">
      <c r="A286" s="1" t="s">
        <v>37</v>
      </c>
      <c r="B286">
        <f>INDEX([4]Sheet2!$E$2:$H$424, QUOTIENT(ROW(B285)-1,4)+1, MOD(ROW(B285)-1, 4)+1)</f>
        <v>2</v>
      </c>
      <c r="C286">
        <f>INDEX([1]시트2!$AE$3:$AH$425, QUOTIENT(ROW(B285)-1,4)+1, MOD(ROW(B285)-1, 4)+1)</f>
        <v>0.29947413476825241</v>
      </c>
      <c r="D286">
        <f>INDEX('[2]09-16'!$D$2:$G$424, QUOTIENT(ROW(B285)-1,4)+1, MOD(ROW(B285)-1,4)+1)</f>
        <v>0</v>
      </c>
      <c r="E286">
        <f>INDEX([3]Sheet1!$E$2:$H$424, QUOTIENT(ROW(B285)-1,4)+1, MOD(ROW(B285)-1,4)+1)</f>
        <v>40885</v>
      </c>
      <c r="F286">
        <f>INDEX([5]Sheet1!$E$2:$H$424, QUOTIENT(ROW(B285)-1,4)+1, MOD(ROW(B285)-1, 4)+1)</f>
        <v>12649</v>
      </c>
    </row>
    <row r="287" spans="1:6" x14ac:dyDescent="0.4">
      <c r="A287" s="1" t="s">
        <v>37</v>
      </c>
      <c r="B287">
        <f>INDEX([4]Sheet2!$E$2:$H$424, QUOTIENT(ROW(B286)-1,4)+1, MOD(ROW(B286)-1, 4)+1)</f>
        <v>3</v>
      </c>
      <c r="C287">
        <f>INDEX([1]시트2!$AE$3:$AH$425, QUOTIENT(ROW(B286)-1,4)+1, MOD(ROW(B286)-1, 4)+1)</f>
        <v>0.30074635996574084</v>
      </c>
      <c r="D287">
        <f>INDEX('[2]09-16'!$D$2:$G$424, QUOTIENT(ROW(B286)-1,4)+1, MOD(ROW(B286)-1,4)+1)</f>
        <v>0</v>
      </c>
      <c r="E287">
        <f>INDEX([3]Sheet1!$E$2:$H$424, QUOTIENT(ROW(B286)-1,4)+1, MOD(ROW(B286)-1,4)+1)</f>
        <v>40865</v>
      </c>
      <c r="F287">
        <f>INDEX([5]Sheet1!$E$2:$H$424, QUOTIENT(ROW(B286)-1,4)+1, MOD(ROW(B286)-1, 4)+1)</f>
        <v>12717</v>
      </c>
    </row>
    <row r="288" spans="1:6" x14ac:dyDescent="0.4">
      <c r="A288" s="1" t="s">
        <v>37</v>
      </c>
      <c r="B288">
        <f>INDEX([4]Sheet2!$E$2:$H$424, QUOTIENT(ROW(B287)-1,4)+1, MOD(ROW(B287)-1, 4)+1)</f>
        <v>12</v>
      </c>
      <c r="C288">
        <f>INDEX([1]시트2!$AE$3:$AH$425, QUOTIENT(ROW(B287)-1,4)+1, MOD(ROW(B287)-1, 4)+1)</f>
        <v>0.29977037604009776</v>
      </c>
      <c r="D288">
        <f>INDEX('[2]09-16'!$D$2:$G$424, QUOTIENT(ROW(B287)-1,4)+1, MOD(ROW(B287)-1,4)+1)</f>
        <v>0</v>
      </c>
      <c r="E288">
        <f>INDEX([3]Sheet1!$E$2:$H$424, QUOTIENT(ROW(B287)-1,4)+1, MOD(ROW(B287)-1,4)+1)</f>
        <v>40501</v>
      </c>
      <c r="F288">
        <f>INDEX([5]Sheet1!$E$2:$H$424, QUOTIENT(ROW(B287)-1,4)+1, MOD(ROW(B287)-1, 4)+1)</f>
        <v>12250</v>
      </c>
    </row>
    <row r="289" spans="1:6" x14ac:dyDescent="0.4">
      <c r="A289" s="1" t="s">
        <v>37</v>
      </c>
      <c r="B289">
        <f>INDEX([4]Sheet2!$E$2:$H$424, QUOTIENT(ROW(B288)-1,4)+1, MOD(ROW(B288)-1, 4)+1)</f>
        <v>5</v>
      </c>
      <c r="C289">
        <f>INDEX([1]시트2!$AE$3:$AH$425, QUOTIENT(ROW(B288)-1,4)+1, MOD(ROW(B288)-1, 4)+1)</f>
        <v>0.32359076235410977</v>
      </c>
      <c r="D289">
        <f>INDEX('[2]09-16'!$D$2:$G$424, QUOTIENT(ROW(B288)-1,4)+1, MOD(ROW(B288)-1,4)+1)</f>
        <v>0</v>
      </c>
      <c r="E289">
        <f>INDEX([3]Sheet1!$E$2:$H$424, QUOTIENT(ROW(B288)-1,4)+1, MOD(ROW(B288)-1,4)+1)</f>
        <v>40270</v>
      </c>
      <c r="F289">
        <f>INDEX([5]Sheet1!$E$2:$H$424, QUOTIENT(ROW(B288)-1,4)+1, MOD(ROW(B288)-1, 4)+1)</f>
        <v>11904</v>
      </c>
    </row>
    <row r="290" spans="1:6" x14ac:dyDescent="0.4">
      <c r="A290" s="1" t="s">
        <v>38</v>
      </c>
      <c r="B290">
        <f>INDEX([4]Sheet2!$E$2:$H$424, QUOTIENT(ROW(B289)-1,4)+1, MOD(ROW(B289)-1, 4)+1)</f>
        <v>0</v>
      </c>
      <c r="C290">
        <f>INDEX([1]시트2!$AE$3:$AH$425, QUOTIENT(ROW(B289)-1,4)+1, MOD(ROW(B289)-1, 4)+1)</f>
        <v>0.3319606425450316</v>
      </c>
      <c r="D290">
        <f>INDEX('[2]09-16'!$D$2:$G$424, QUOTIENT(ROW(B289)-1,4)+1, MOD(ROW(B289)-1,4)+1)</f>
        <v>2</v>
      </c>
      <c r="E290">
        <f>INDEX([3]Sheet1!$E$2:$H$424, QUOTIENT(ROW(B289)-1,4)+1, MOD(ROW(B289)-1,4)+1)</f>
        <v>31811</v>
      </c>
      <c r="F290">
        <f>INDEX([5]Sheet1!$E$2:$H$424, QUOTIENT(ROW(B289)-1,4)+1, MOD(ROW(B289)-1, 4)+1)</f>
        <v>7450</v>
      </c>
    </row>
    <row r="291" spans="1:6" x14ac:dyDescent="0.4">
      <c r="A291" s="1" t="s">
        <v>38</v>
      </c>
      <c r="B291">
        <f>INDEX([4]Sheet2!$E$2:$H$424, QUOTIENT(ROW(B290)-1,4)+1, MOD(ROW(B290)-1, 4)+1)</f>
        <v>1</v>
      </c>
      <c r="C291">
        <f>INDEX([1]시트2!$AE$3:$AH$425, QUOTIENT(ROW(B290)-1,4)+1, MOD(ROW(B290)-1, 4)+1)</f>
        <v>0.35070357198082575</v>
      </c>
      <c r="D291">
        <f>INDEX('[2]09-16'!$D$2:$G$424, QUOTIENT(ROW(B290)-1,4)+1, MOD(ROW(B290)-1,4)+1)</f>
        <v>2</v>
      </c>
      <c r="E291">
        <f>INDEX([3]Sheet1!$E$2:$H$424, QUOTIENT(ROW(B290)-1,4)+1, MOD(ROW(B290)-1,4)+1)</f>
        <v>32335</v>
      </c>
      <c r="F291">
        <f>INDEX([5]Sheet1!$E$2:$H$424, QUOTIENT(ROW(B290)-1,4)+1, MOD(ROW(B290)-1, 4)+1)</f>
        <v>7174</v>
      </c>
    </row>
    <row r="292" spans="1:6" x14ac:dyDescent="0.4">
      <c r="A292" s="1" t="s">
        <v>38</v>
      </c>
      <c r="B292">
        <f>INDEX([4]Sheet2!$E$2:$H$424, QUOTIENT(ROW(B291)-1,4)+1, MOD(ROW(B291)-1, 4)+1)</f>
        <v>1</v>
      </c>
      <c r="C292">
        <f>INDEX([1]시트2!$AE$3:$AH$425, QUOTIENT(ROW(B291)-1,4)+1, MOD(ROW(B291)-1, 4)+1)</f>
        <v>0.33696854263946918</v>
      </c>
      <c r="D292">
        <f>INDEX('[2]09-16'!$D$2:$G$424, QUOTIENT(ROW(B291)-1,4)+1, MOD(ROW(B291)-1,4)+1)</f>
        <v>2</v>
      </c>
      <c r="E292">
        <f>INDEX([3]Sheet1!$E$2:$H$424, QUOTIENT(ROW(B291)-1,4)+1, MOD(ROW(B291)-1,4)+1)</f>
        <v>32552</v>
      </c>
      <c r="F292">
        <f>INDEX([5]Sheet1!$E$2:$H$424, QUOTIENT(ROW(B291)-1,4)+1, MOD(ROW(B291)-1, 4)+1)</f>
        <v>7530</v>
      </c>
    </row>
    <row r="293" spans="1:6" x14ac:dyDescent="0.4">
      <c r="A293" s="1" t="s">
        <v>38</v>
      </c>
      <c r="B293">
        <f>INDEX([4]Sheet2!$E$2:$H$424, QUOTIENT(ROW(B292)-1,4)+1, MOD(ROW(B292)-1, 4)+1)</f>
        <v>2</v>
      </c>
      <c r="C293">
        <f>INDEX([1]시트2!$AE$3:$AH$425, QUOTIENT(ROW(B292)-1,4)+1, MOD(ROW(B292)-1, 4)+1)</f>
        <v>0.37892295644840673</v>
      </c>
      <c r="D293">
        <f>INDEX('[2]09-16'!$D$2:$G$424, QUOTIENT(ROW(B292)-1,4)+1, MOD(ROW(B292)-1,4)+1)</f>
        <v>2</v>
      </c>
      <c r="E293">
        <f>INDEX([3]Sheet1!$E$2:$H$424, QUOTIENT(ROW(B292)-1,4)+1, MOD(ROW(B292)-1,4)+1)</f>
        <v>33202</v>
      </c>
      <c r="F293">
        <f>INDEX([5]Sheet1!$E$2:$H$424, QUOTIENT(ROW(B292)-1,4)+1, MOD(ROW(B292)-1, 4)+1)</f>
        <v>8130</v>
      </c>
    </row>
    <row r="294" spans="1:6" x14ac:dyDescent="0.4">
      <c r="A294" s="1" t="s">
        <v>38</v>
      </c>
      <c r="B294">
        <f>INDEX([4]Sheet2!$E$2:$H$424, QUOTIENT(ROW(B293)-1,4)+1, MOD(ROW(B293)-1, 4)+1)</f>
        <v>104</v>
      </c>
      <c r="C294">
        <f>INDEX([1]시트2!$AE$3:$AH$425, QUOTIENT(ROW(B293)-1,4)+1, MOD(ROW(B293)-1, 4)+1)</f>
        <v>0.28740251662599875</v>
      </c>
      <c r="D294">
        <f>INDEX('[2]09-16'!$D$2:$G$424, QUOTIENT(ROW(B293)-1,4)+1, MOD(ROW(B293)-1,4)+1)</f>
        <v>0</v>
      </c>
      <c r="E294">
        <f>INDEX([3]Sheet1!$E$2:$H$424, QUOTIENT(ROW(B293)-1,4)+1, MOD(ROW(B293)-1,4)+1)</f>
        <v>20901</v>
      </c>
      <c r="F294">
        <f>INDEX([5]Sheet1!$E$2:$H$424, QUOTIENT(ROW(B293)-1,4)+1, MOD(ROW(B293)-1, 4)+1)</f>
        <v>6289</v>
      </c>
    </row>
    <row r="295" spans="1:6" x14ac:dyDescent="0.4">
      <c r="A295" s="1" t="s">
        <v>38</v>
      </c>
      <c r="B295">
        <f>INDEX([4]Sheet2!$E$2:$H$424, QUOTIENT(ROW(B294)-1,4)+1, MOD(ROW(B294)-1, 4)+1)</f>
        <v>94</v>
      </c>
      <c r="C295">
        <f>INDEX([1]시트2!$AE$3:$AH$425, QUOTIENT(ROW(B294)-1,4)+1, MOD(ROW(B294)-1, 4)+1)</f>
        <v>0.28356752537080404</v>
      </c>
      <c r="D295">
        <f>INDEX('[2]09-16'!$D$2:$G$424, QUOTIENT(ROW(B294)-1,4)+1, MOD(ROW(B294)-1,4)+1)</f>
        <v>0</v>
      </c>
      <c r="E295">
        <f>INDEX([3]Sheet1!$E$2:$H$424, QUOTIENT(ROW(B294)-1,4)+1, MOD(ROW(B294)-1,4)+1)</f>
        <v>20496</v>
      </c>
      <c r="F295">
        <f>INDEX([5]Sheet1!$E$2:$H$424, QUOTIENT(ROW(B294)-1,4)+1, MOD(ROW(B294)-1, 4)+1)</f>
        <v>6550</v>
      </c>
    </row>
    <row r="296" spans="1:6" x14ac:dyDescent="0.4">
      <c r="A296" s="1" t="s">
        <v>38</v>
      </c>
      <c r="B296">
        <f>INDEX([4]Sheet2!$E$2:$H$424, QUOTIENT(ROW(B295)-1,4)+1, MOD(ROW(B295)-1, 4)+1)</f>
        <v>111</v>
      </c>
      <c r="C296">
        <f>INDEX([1]시트2!$AE$3:$AH$425, QUOTIENT(ROW(B295)-1,4)+1, MOD(ROW(B295)-1, 4)+1)</f>
        <v>0.31058903975774155</v>
      </c>
      <c r="D296">
        <f>INDEX('[2]09-16'!$D$2:$G$424, QUOTIENT(ROW(B295)-1,4)+1, MOD(ROW(B295)-1,4)+1)</f>
        <v>0</v>
      </c>
      <c r="E296">
        <f>INDEX([3]Sheet1!$E$2:$H$424, QUOTIENT(ROW(B295)-1,4)+1, MOD(ROW(B295)-1,4)+1)</f>
        <v>20474</v>
      </c>
      <c r="F296">
        <f>INDEX([5]Sheet1!$E$2:$H$424, QUOTIENT(ROW(B295)-1,4)+1, MOD(ROW(B295)-1, 4)+1)</f>
        <v>6993</v>
      </c>
    </row>
    <row r="297" spans="1:6" x14ac:dyDescent="0.4">
      <c r="A297" s="1" t="s">
        <v>38</v>
      </c>
      <c r="B297">
        <f>INDEX([4]Sheet2!$E$2:$H$424, QUOTIENT(ROW(B296)-1,4)+1, MOD(ROW(B296)-1, 4)+1)</f>
        <v>189</v>
      </c>
      <c r="C297">
        <f>INDEX([1]시트2!$AE$3:$AH$425, QUOTIENT(ROW(B296)-1,4)+1, MOD(ROW(B296)-1, 4)+1)</f>
        <v>0.48949055931599572</v>
      </c>
      <c r="D297">
        <f>INDEX('[2]09-16'!$D$2:$G$424, QUOTIENT(ROW(B296)-1,4)+1, MOD(ROW(B296)-1,4)+1)</f>
        <v>0</v>
      </c>
      <c r="E297">
        <f>INDEX([3]Sheet1!$E$2:$H$424, QUOTIENT(ROW(B296)-1,4)+1, MOD(ROW(B296)-1,4)+1)</f>
        <v>19649</v>
      </c>
      <c r="F297">
        <f>INDEX([5]Sheet1!$E$2:$H$424, QUOTIENT(ROW(B296)-1,4)+1, MOD(ROW(B296)-1, 4)+1)</f>
        <v>7103</v>
      </c>
    </row>
    <row r="298" spans="1:6" x14ac:dyDescent="0.4">
      <c r="A298" s="1" t="s">
        <v>39</v>
      </c>
      <c r="B298">
        <f>INDEX([4]Sheet2!$E$2:$H$424, QUOTIENT(ROW(B297)-1,4)+1, MOD(ROW(B297)-1, 4)+1)</f>
        <v>104</v>
      </c>
      <c r="C298">
        <f>INDEX([1]시트2!$AE$3:$AH$425, QUOTIENT(ROW(B297)-1,4)+1, MOD(ROW(B297)-1, 4)+1)</f>
        <v>0.29309826936851591</v>
      </c>
      <c r="D298">
        <f>INDEX('[2]09-16'!$D$2:$G$424, QUOTIENT(ROW(B297)-1,4)+1, MOD(ROW(B297)-1,4)+1)</f>
        <v>0</v>
      </c>
      <c r="E298">
        <f>INDEX([3]Sheet1!$E$2:$H$424, QUOTIENT(ROW(B297)-1,4)+1, MOD(ROW(B297)-1,4)+1)</f>
        <v>43279</v>
      </c>
      <c r="F298">
        <f>INDEX([5]Sheet1!$E$2:$H$424, QUOTIENT(ROW(B297)-1,4)+1, MOD(ROW(B297)-1, 4)+1)</f>
        <v>48576</v>
      </c>
    </row>
    <row r="299" spans="1:6" x14ac:dyDescent="0.4">
      <c r="A299" s="1" t="s">
        <v>39</v>
      </c>
      <c r="B299">
        <f>INDEX([4]Sheet2!$E$2:$H$424, QUOTIENT(ROW(B298)-1,4)+1, MOD(ROW(B298)-1, 4)+1)</f>
        <v>94</v>
      </c>
      <c r="C299">
        <f>INDEX([1]시트2!$AE$3:$AH$425, QUOTIENT(ROW(B298)-1,4)+1, MOD(ROW(B298)-1, 4)+1)</f>
        <v>0.28759008326142221</v>
      </c>
      <c r="D299">
        <f>INDEX('[2]09-16'!$D$2:$G$424, QUOTIENT(ROW(B298)-1,4)+1, MOD(ROW(B298)-1,4)+1)</f>
        <v>0</v>
      </c>
      <c r="E299">
        <f>INDEX([3]Sheet1!$E$2:$H$424, QUOTIENT(ROW(B298)-1,4)+1, MOD(ROW(B298)-1,4)+1)</f>
        <v>42877</v>
      </c>
      <c r="F299">
        <f>INDEX([5]Sheet1!$E$2:$H$424, QUOTIENT(ROW(B298)-1,4)+1, MOD(ROW(B298)-1, 4)+1)</f>
        <v>50271</v>
      </c>
    </row>
    <row r="300" spans="1:6" x14ac:dyDescent="0.4">
      <c r="A300" s="1" t="s">
        <v>39</v>
      </c>
      <c r="B300">
        <f>INDEX([4]Sheet2!$E$2:$H$424, QUOTIENT(ROW(B299)-1,4)+1, MOD(ROW(B299)-1, 4)+1)</f>
        <v>111</v>
      </c>
      <c r="C300">
        <f>INDEX([1]시트2!$AE$3:$AH$425, QUOTIENT(ROW(B299)-1,4)+1, MOD(ROW(B299)-1, 4)+1)</f>
        <v>0.31185434487916608</v>
      </c>
      <c r="D300">
        <f>INDEX('[2]09-16'!$D$2:$G$424, QUOTIENT(ROW(B299)-1,4)+1, MOD(ROW(B299)-1,4)+1)</f>
        <v>0</v>
      </c>
      <c r="E300">
        <f>INDEX([3]Sheet1!$E$2:$H$424, QUOTIENT(ROW(B299)-1,4)+1, MOD(ROW(B299)-1,4)+1)</f>
        <v>42786</v>
      </c>
      <c r="F300">
        <f>INDEX([5]Sheet1!$E$2:$H$424, QUOTIENT(ROW(B299)-1,4)+1, MOD(ROW(B299)-1, 4)+1)</f>
        <v>46484</v>
      </c>
    </row>
    <row r="301" spans="1:6" x14ac:dyDescent="0.4">
      <c r="A301" s="1" t="s">
        <v>39</v>
      </c>
      <c r="B301">
        <f>INDEX([4]Sheet2!$E$2:$H$424, QUOTIENT(ROW(B300)-1,4)+1, MOD(ROW(B300)-1, 4)+1)</f>
        <v>189</v>
      </c>
      <c r="C301">
        <f>INDEX([1]시트2!$AE$3:$AH$425, QUOTIENT(ROW(B300)-1,4)+1, MOD(ROW(B300)-1, 4)+1)</f>
        <v>0.31736023539302227</v>
      </c>
      <c r="D301">
        <f>INDEX('[2]09-16'!$D$2:$G$424, QUOTIENT(ROW(B300)-1,4)+1, MOD(ROW(B300)-1,4)+1)</f>
        <v>0</v>
      </c>
      <c r="E301">
        <f>INDEX([3]Sheet1!$E$2:$H$424, QUOTIENT(ROW(B300)-1,4)+1, MOD(ROW(B300)-1,4)+1)</f>
        <v>42822</v>
      </c>
      <c r="F301">
        <f>INDEX([5]Sheet1!$E$2:$H$424, QUOTIENT(ROW(B300)-1,4)+1, MOD(ROW(B300)-1, 4)+1)</f>
        <v>51945</v>
      </c>
    </row>
    <row r="302" spans="1:6" x14ac:dyDescent="0.4">
      <c r="A302" s="1" t="s">
        <v>39</v>
      </c>
      <c r="B302">
        <f>INDEX([4]Sheet2!$E$2:$H$424, QUOTIENT(ROW(B301)-1,4)+1, MOD(ROW(B301)-1, 4)+1)</f>
        <v>104</v>
      </c>
      <c r="C302">
        <f>INDEX([1]시트2!$AE$3:$AH$425, QUOTIENT(ROW(B301)-1,4)+1, MOD(ROW(B301)-1, 4)+1)</f>
        <v>0.49284657128761716</v>
      </c>
      <c r="D302">
        <f>INDEX('[2]09-16'!$D$2:$G$424, QUOTIENT(ROW(B301)-1,4)+1, MOD(ROW(B301)-1,4)+1)</f>
        <v>2</v>
      </c>
      <c r="E302">
        <f>INDEX([3]Sheet1!$E$2:$H$424, QUOTIENT(ROW(B301)-1,4)+1, MOD(ROW(B301)-1,4)+1)</f>
        <v>22297</v>
      </c>
      <c r="F302">
        <f>INDEX([5]Sheet1!$E$2:$H$424, QUOTIENT(ROW(B301)-1,4)+1, MOD(ROW(B301)-1, 4)+1)</f>
        <v>31940</v>
      </c>
    </row>
    <row r="303" spans="1:6" x14ac:dyDescent="0.4">
      <c r="A303" s="1" t="s">
        <v>39</v>
      </c>
      <c r="B303">
        <f>INDEX([4]Sheet2!$E$2:$H$424, QUOTIENT(ROW(B302)-1,4)+1, MOD(ROW(B302)-1, 4)+1)</f>
        <v>94</v>
      </c>
      <c r="C303">
        <f>INDEX([1]시트2!$AE$3:$AH$425, QUOTIENT(ROW(B302)-1,4)+1, MOD(ROW(B302)-1, 4)+1)</f>
        <v>0.49658519051042416</v>
      </c>
      <c r="D303">
        <f>INDEX('[2]09-16'!$D$2:$G$424, QUOTIENT(ROW(B302)-1,4)+1, MOD(ROW(B302)-1,4)+1)</f>
        <v>3</v>
      </c>
      <c r="E303">
        <f>INDEX([3]Sheet1!$E$2:$H$424, QUOTIENT(ROW(B302)-1,4)+1, MOD(ROW(B302)-1,4)+1)</f>
        <v>22256</v>
      </c>
      <c r="F303">
        <f>INDEX([5]Sheet1!$E$2:$H$424, QUOTIENT(ROW(B302)-1,4)+1, MOD(ROW(B302)-1, 4)+1)</f>
        <v>26790</v>
      </c>
    </row>
    <row r="304" spans="1:6" x14ac:dyDescent="0.4">
      <c r="A304" s="1" t="s">
        <v>39</v>
      </c>
      <c r="B304">
        <f>INDEX([4]Sheet2!$E$2:$H$424, QUOTIENT(ROW(B303)-1,4)+1, MOD(ROW(B303)-1, 4)+1)</f>
        <v>111</v>
      </c>
      <c r="C304">
        <f>INDEX([1]시트2!$AE$3:$AH$425, QUOTIENT(ROW(B303)-1,4)+1, MOD(ROW(B303)-1, 4)+1)</f>
        <v>0.49669915121031122</v>
      </c>
      <c r="D304">
        <f>INDEX('[2]09-16'!$D$2:$G$424, QUOTIENT(ROW(B303)-1,4)+1, MOD(ROW(B303)-1,4)+1)</f>
        <v>3</v>
      </c>
      <c r="E304">
        <f>INDEX([3]Sheet1!$E$2:$H$424, QUOTIENT(ROW(B303)-1,4)+1, MOD(ROW(B303)-1,4)+1)</f>
        <v>22267</v>
      </c>
      <c r="F304">
        <f>INDEX([5]Sheet1!$E$2:$H$424, QUOTIENT(ROW(B303)-1,4)+1, MOD(ROW(B303)-1, 4)+1)</f>
        <v>28568</v>
      </c>
    </row>
    <row r="305" spans="1:6" x14ac:dyDescent="0.4">
      <c r="A305" s="1" t="s">
        <v>39</v>
      </c>
      <c r="B305">
        <f>INDEX([4]Sheet2!$E$2:$H$424, QUOTIENT(ROW(B304)-1,4)+1, MOD(ROW(B304)-1, 4)+1)</f>
        <v>189</v>
      </c>
      <c r="C305">
        <f>INDEX([1]시트2!$AE$3:$AH$425, QUOTIENT(ROW(B304)-1,4)+1, MOD(ROW(B304)-1, 4)+1)</f>
        <v>0.52099080229487293</v>
      </c>
      <c r="D305">
        <f>INDEX('[2]09-16'!$D$2:$G$424, QUOTIENT(ROW(B304)-1,4)+1, MOD(ROW(B304)-1,4)+1)</f>
        <v>3</v>
      </c>
      <c r="E305">
        <f>INDEX([3]Sheet1!$E$2:$H$424, QUOTIENT(ROW(B304)-1,4)+1, MOD(ROW(B304)-1,4)+1)</f>
        <v>21962</v>
      </c>
      <c r="F305">
        <f>INDEX([5]Sheet1!$E$2:$H$424, QUOTIENT(ROW(B304)-1,4)+1, MOD(ROW(B304)-1, 4)+1)</f>
        <v>29049</v>
      </c>
    </row>
    <row r="306" spans="1:6" x14ac:dyDescent="0.4">
      <c r="A306" s="1" t="s">
        <v>40</v>
      </c>
      <c r="B306">
        <f>INDEX([4]Sheet2!$E$2:$H$424, QUOTIENT(ROW(B305)-1,4)+1, MOD(ROW(B305)-1, 4)+1)</f>
        <v>30</v>
      </c>
      <c r="C306">
        <f>INDEX([1]시트2!$AE$3:$AH$425, QUOTIENT(ROW(B305)-1,4)+1, MOD(ROW(B305)-1, 4)+1)</f>
        <v>0.48016595402396173</v>
      </c>
      <c r="D306">
        <f>INDEX('[2]09-16'!$D$2:$G$424, QUOTIENT(ROW(B305)-1,4)+1, MOD(ROW(B305)-1,4)+1)</f>
        <v>1</v>
      </c>
      <c r="E306">
        <f>INDEX([3]Sheet1!$E$2:$H$424, QUOTIENT(ROW(B305)-1,4)+1, MOD(ROW(B305)-1,4)+1)</f>
        <v>23621</v>
      </c>
      <c r="F306">
        <f>INDEX([5]Sheet1!$E$2:$H$424, QUOTIENT(ROW(B305)-1,4)+1, MOD(ROW(B305)-1, 4)+1)</f>
        <v>10394</v>
      </c>
    </row>
    <row r="307" spans="1:6" x14ac:dyDescent="0.4">
      <c r="A307" s="1" t="s">
        <v>40</v>
      </c>
      <c r="B307">
        <f>INDEX([4]Sheet2!$E$2:$H$424, QUOTIENT(ROW(B306)-1,4)+1, MOD(ROW(B306)-1, 4)+1)</f>
        <v>20</v>
      </c>
      <c r="C307">
        <f>INDEX([1]시트2!$AE$3:$AH$425, QUOTIENT(ROW(B306)-1,4)+1, MOD(ROW(B306)-1, 4)+1)</f>
        <v>0.45310002868499777</v>
      </c>
      <c r="D307">
        <f>INDEX('[2]09-16'!$D$2:$G$424, QUOTIENT(ROW(B306)-1,4)+1, MOD(ROW(B306)-1,4)+1)</f>
        <v>1</v>
      </c>
      <c r="E307">
        <f>INDEX([3]Sheet1!$E$2:$H$424, QUOTIENT(ROW(B306)-1,4)+1, MOD(ROW(B306)-1,4)+1)</f>
        <v>24403</v>
      </c>
      <c r="F307">
        <f>INDEX([5]Sheet1!$E$2:$H$424, QUOTIENT(ROW(B306)-1,4)+1, MOD(ROW(B306)-1, 4)+1)</f>
        <v>11988</v>
      </c>
    </row>
    <row r="308" spans="1:6" x14ac:dyDescent="0.4">
      <c r="A308" s="1" t="s">
        <v>40</v>
      </c>
      <c r="B308">
        <f>INDEX([4]Sheet2!$E$2:$H$424, QUOTIENT(ROW(B307)-1,4)+1, MOD(ROW(B307)-1, 4)+1)</f>
        <v>17</v>
      </c>
      <c r="C308">
        <f>INDEX([1]시트2!$AE$3:$AH$425, QUOTIENT(ROW(B307)-1,4)+1, MOD(ROW(B307)-1, 4)+1)</f>
        <v>0.47740396685915137</v>
      </c>
      <c r="D308">
        <f>INDEX('[2]09-16'!$D$2:$G$424, QUOTIENT(ROW(B307)-1,4)+1, MOD(ROW(B307)-1,4)+1)</f>
        <v>1</v>
      </c>
      <c r="E308">
        <f>INDEX([3]Sheet1!$E$2:$H$424, QUOTIENT(ROW(B307)-1,4)+1, MOD(ROW(B307)-1,4)+1)</f>
        <v>23898</v>
      </c>
      <c r="F308">
        <f>INDEX([5]Sheet1!$E$2:$H$424, QUOTIENT(ROW(B307)-1,4)+1, MOD(ROW(B307)-1, 4)+1)</f>
        <v>12397</v>
      </c>
    </row>
    <row r="309" spans="1:6" x14ac:dyDescent="0.4">
      <c r="A309" s="1" t="s">
        <v>40</v>
      </c>
      <c r="B309">
        <f>INDEX([4]Sheet2!$E$2:$H$424, QUOTIENT(ROW(B308)-1,4)+1, MOD(ROW(B308)-1, 4)+1)</f>
        <v>22</v>
      </c>
      <c r="C309">
        <f>INDEX([1]시트2!$AE$3:$AH$425, QUOTIENT(ROW(B308)-1,4)+1, MOD(ROW(B308)-1, 4)+1)</f>
        <v>0.48242162711003933</v>
      </c>
      <c r="D309">
        <f>INDEX('[2]09-16'!$D$2:$G$424, QUOTIENT(ROW(B308)-1,4)+1, MOD(ROW(B308)-1,4)+1)</f>
        <v>1</v>
      </c>
      <c r="E309">
        <f>INDEX([3]Sheet1!$E$2:$H$424, QUOTIENT(ROW(B308)-1,4)+1, MOD(ROW(B308)-1,4)+1)</f>
        <v>23637</v>
      </c>
      <c r="F309">
        <f>INDEX([5]Sheet1!$E$2:$H$424, QUOTIENT(ROW(B308)-1,4)+1, MOD(ROW(B308)-1, 4)+1)</f>
        <v>12777</v>
      </c>
    </row>
    <row r="310" spans="1:6" x14ac:dyDescent="0.4">
      <c r="A310" s="1" t="s">
        <v>40</v>
      </c>
      <c r="B310">
        <f>INDEX([4]Sheet2!$E$2:$H$424, QUOTIENT(ROW(B309)-1,4)+1, MOD(ROW(B309)-1, 4)+1)</f>
        <v>0</v>
      </c>
      <c r="C310">
        <f>INDEX([1]시트2!$AE$3:$AH$425, QUOTIENT(ROW(B309)-1,4)+1, MOD(ROW(B309)-1, 4)+1)</f>
        <v>0.37845923709798057</v>
      </c>
      <c r="D310">
        <f>INDEX('[2]09-16'!$D$2:$G$424, QUOTIENT(ROW(B309)-1,4)+1, MOD(ROW(B309)-1,4)+1)</f>
        <v>1</v>
      </c>
      <c r="E310">
        <f>INDEX([3]Sheet1!$E$2:$H$424, QUOTIENT(ROW(B309)-1,4)+1, MOD(ROW(B309)-1,4)+1)</f>
        <v>16044</v>
      </c>
      <c r="F310">
        <f>INDEX([5]Sheet1!$E$2:$H$424, QUOTIENT(ROW(B309)-1,4)+1, MOD(ROW(B309)-1, 4)+1)</f>
        <v>16141</v>
      </c>
    </row>
    <row r="311" spans="1:6" x14ac:dyDescent="0.4">
      <c r="A311" s="1" t="s">
        <v>40</v>
      </c>
      <c r="B311">
        <f>INDEX([4]Sheet2!$E$2:$H$424, QUOTIENT(ROW(B310)-1,4)+1, MOD(ROW(B310)-1, 4)+1)</f>
        <v>1</v>
      </c>
      <c r="C311">
        <f>INDEX([1]시트2!$AE$3:$AH$425, QUOTIENT(ROW(B310)-1,4)+1, MOD(ROW(B310)-1, 4)+1)</f>
        <v>0.36812633698250913</v>
      </c>
      <c r="D311">
        <f>INDEX('[2]09-16'!$D$2:$G$424, QUOTIENT(ROW(B310)-1,4)+1, MOD(ROW(B310)-1,4)+1)</f>
        <v>1</v>
      </c>
      <c r="E311">
        <f>INDEX([3]Sheet1!$E$2:$H$424, QUOTIENT(ROW(B310)-1,4)+1, MOD(ROW(B310)-1,4)+1)</f>
        <v>15894</v>
      </c>
      <c r="F311">
        <f>INDEX([5]Sheet1!$E$2:$H$424, QUOTIENT(ROW(B310)-1,4)+1, MOD(ROW(B310)-1, 4)+1)</f>
        <v>10395</v>
      </c>
    </row>
    <row r="312" spans="1:6" x14ac:dyDescent="0.4">
      <c r="A312" s="1" t="s">
        <v>40</v>
      </c>
      <c r="B312">
        <f>INDEX([4]Sheet2!$E$2:$H$424, QUOTIENT(ROW(B311)-1,4)+1, MOD(ROW(B311)-1, 4)+1)</f>
        <v>4.666666666666667</v>
      </c>
      <c r="C312">
        <f>INDEX([1]시트2!$AE$3:$AH$425, QUOTIENT(ROW(B311)-1,4)+1, MOD(ROW(B311)-1, 4)+1)</f>
        <v>0.47369064352502599</v>
      </c>
      <c r="D312">
        <f>INDEX('[2]09-16'!$D$2:$G$424, QUOTIENT(ROW(B311)-1,4)+1, MOD(ROW(B311)-1,4)+1)</f>
        <v>1</v>
      </c>
      <c r="E312">
        <f>INDEX([3]Sheet1!$E$2:$H$424, QUOTIENT(ROW(B311)-1,4)+1, MOD(ROW(B311)-1,4)+1)</f>
        <v>16363</v>
      </c>
      <c r="F312">
        <f>INDEX([5]Sheet1!$E$2:$H$424, QUOTIENT(ROW(B311)-1,4)+1, MOD(ROW(B311)-1, 4)+1)</f>
        <v>10673</v>
      </c>
    </row>
    <row r="313" spans="1:6" x14ac:dyDescent="0.4">
      <c r="A313" s="1" t="s">
        <v>40</v>
      </c>
      <c r="B313">
        <f>INDEX([4]Sheet2!$E$2:$H$424, QUOTIENT(ROW(B312)-1,4)+1, MOD(ROW(B312)-1, 4)+1)</f>
        <v>12.333333333333334</v>
      </c>
      <c r="C313">
        <f>INDEX([1]시트2!$AE$3:$AH$425, QUOTIENT(ROW(B312)-1,4)+1, MOD(ROW(B312)-1, 4)+1)</f>
        <v>0.45312688275695867</v>
      </c>
      <c r="D313">
        <f>INDEX('[2]09-16'!$D$2:$G$424, QUOTIENT(ROW(B312)-1,4)+1, MOD(ROW(B312)-1,4)+1)</f>
        <v>1</v>
      </c>
      <c r="E313">
        <f>INDEX([3]Sheet1!$E$2:$H$424, QUOTIENT(ROW(B312)-1,4)+1, MOD(ROW(B312)-1,4)+1)</f>
        <v>16598</v>
      </c>
      <c r="F313">
        <f>INDEX([5]Sheet1!$E$2:$H$424, QUOTIENT(ROW(B312)-1,4)+1, MOD(ROW(B312)-1, 4)+1)</f>
        <v>11034</v>
      </c>
    </row>
    <row r="314" spans="1:6" x14ac:dyDescent="0.4">
      <c r="A314" s="1" t="s">
        <v>41</v>
      </c>
      <c r="B314">
        <f>INDEX([4]Sheet2!$E$2:$H$424, QUOTIENT(ROW(B313)-1,4)+1, MOD(ROW(B313)-1, 4)+1)</f>
        <v>34</v>
      </c>
      <c r="C314">
        <f>INDEX([1]시트2!$AE$3:$AH$425, QUOTIENT(ROW(B313)-1,4)+1, MOD(ROW(B313)-1, 4)+1)</f>
        <v>0.30131229093404238</v>
      </c>
      <c r="D314">
        <f>INDEX('[2]09-16'!$D$2:$G$424, QUOTIENT(ROW(B313)-1,4)+1, MOD(ROW(B313)-1,4)+1)</f>
        <v>0</v>
      </c>
      <c r="E314">
        <f>INDEX([3]Sheet1!$E$2:$H$424, QUOTIENT(ROW(B313)-1,4)+1, MOD(ROW(B313)-1,4)+1)</f>
        <v>23318</v>
      </c>
      <c r="F314">
        <f>INDEX([5]Sheet1!$E$2:$H$424, QUOTIENT(ROW(B313)-1,4)+1, MOD(ROW(B313)-1, 4)+1)</f>
        <v>13664</v>
      </c>
    </row>
    <row r="315" spans="1:6" x14ac:dyDescent="0.4">
      <c r="A315" s="1" t="s">
        <v>41</v>
      </c>
      <c r="B315">
        <f>INDEX([4]Sheet2!$E$2:$H$424, QUOTIENT(ROW(B314)-1,4)+1, MOD(ROW(B314)-1, 4)+1)</f>
        <v>24</v>
      </c>
      <c r="C315">
        <f>INDEX([1]시트2!$AE$3:$AH$425, QUOTIENT(ROW(B314)-1,4)+1, MOD(ROW(B314)-1, 4)+1)</f>
        <v>0.30026564473283107</v>
      </c>
      <c r="D315">
        <f>INDEX('[2]09-16'!$D$2:$G$424, QUOTIENT(ROW(B314)-1,4)+1, MOD(ROW(B314)-1,4)+1)</f>
        <v>0</v>
      </c>
      <c r="E315">
        <f>INDEX([3]Sheet1!$E$2:$H$424, QUOTIENT(ROW(B314)-1,4)+1, MOD(ROW(B314)-1,4)+1)</f>
        <v>22963</v>
      </c>
      <c r="F315">
        <f>INDEX([5]Sheet1!$E$2:$H$424, QUOTIENT(ROW(B314)-1,4)+1, MOD(ROW(B314)-1, 4)+1)</f>
        <v>14298</v>
      </c>
    </row>
    <row r="316" spans="1:6" x14ac:dyDescent="0.4">
      <c r="A316" s="1" t="s">
        <v>41</v>
      </c>
      <c r="B316">
        <f>INDEX([4]Sheet2!$E$2:$H$424, QUOTIENT(ROW(B315)-1,4)+1, MOD(ROW(B315)-1, 4)+1)</f>
        <v>97</v>
      </c>
      <c r="C316">
        <f>INDEX([1]시트2!$AE$3:$AH$425, QUOTIENT(ROW(B315)-1,4)+1, MOD(ROW(B315)-1, 4)+1)</f>
        <v>0.31501112419840333</v>
      </c>
      <c r="D316">
        <f>INDEX('[2]09-16'!$D$2:$G$424, QUOTIENT(ROW(B315)-1,4)+1, MOD(ROW(B315)-1,4)+1)</f>
        <v>0</v>
      </c>
      <c r="E316">
        <f>INDEX([3]Sheet1!$E$2:$H$424, QUOTIENT(ROW(B315)-1,4)+1, MOD(ROW(B315)-1,4)+1)</f>
        <v>22923</v>
      </c>
      <c r="F316">
        <f>INDEX([5]Sheet1!$E$2:$H$424, QUOTIENT(ROW(B315)-1,4)+1, MOD(ROW(B315)-1, 4)+1)</f>
        <v>15962</v>
      </c>
    </row>
    <row r="317" spans="1:6" x14ac:dyDescent="0.4">
      <c r="A317" s="1" t="s">
        <v>41</v>
      </c>
      <c r="B317">
        <f>INDEX([4]Sheet2!$E$2:$H$424, QUOTIENT(ROW(B316)-1,4)+1, MOD(ROW(B316)-1, 4)+1)</f>
        <v>58</v>
      </c>
      <c r="C317">
        <f>INDEX([1]시트2!$AE$3:$AH$425, QUOTIENT(ROW(B316)-1,4)+1, MOD(ROW(B316)-1, 4)+1)</f>
        <v>0.33708257040718459</v>
      </c>
      <c r="D317">
        <f>INDEX('[2]09-16'!$D$2:$G$424, QUOTIENT(ROW(B316)-1,4)+1, MOD(ROW(B316)-1,4)+1)</f>
        <v>0</v>
      </c>
      <c r="E317">
        <f>INDEX([3]Sheet1!$E$2:$H$424, QUOTIENT(ROW(B316)-1,4)+1, MOD(ROW(B316)-1,4)+1)</f>
        <v>22938</v>
      </c>
      <c r="F317">
        <f>INDEX([5]Sheet1!$E$2:$H$424, QUOTIENT(ROW(B316)-1,4)+1, MOD(ROW(B316)-1, 4)+1)</f>
        <v>19542</v>
      </c>
    </row>
    <row r="318" spans="1:6" x14ac:dyDescent="0.4">
      <c r="A318" s="1" t="s">
        <v>41</v>
      </c>
      <c r="B318">
        <f>INDEX([4]Sheet2!$E$2:$H$424, QUOTIENT(ROW(B317)-1,4)+1, MOD(ROW(B317)-1, 4)+1)</f>
        <v>34</v>
      </c>
      <c r="C318">
        <f>INDEX([1]시트2!$AE$3:$AH$425, QUOTIENT(ROW(B317)-1,4)+1, MOD(ROW(B317)-1, 4)+1)</f>
        <v>0.28490713644134097</v>
      </c>
      <c r="D318">
        <f>INDEX('[2]09-16'!$D$2:$G$424, QUOTIENT(ROW(B317)-1,4)+1, MOD(ROW(B317)-1,4)+1)</f>
        <v>0</v>
      </c>
      <c r="E318">
        <f>INDEX([3]Sheet1!$E$2:$H$424, QUOTIENT(ROW(B317)-1,4)+1, MOD(ROW(B317)-1,4)+1)</f>
        <v>34513</v>
      </c>
      <c r="F318">
        <f>INDEX([5]Sheet1!$E$2:$H$424, QUOTIENT(ROW(B317)-1,4)+1, MOD(ROW(B317)-1, 4)+1)</f>
        <v>16951</v>
      </c>
    </row>
    <row r="319" spans="1:6" x14ac:dyDescent="0.4">
      <c r="A319" s="1" t="s">
        <v>41</v>
      </c>
      <c r="B319">
        <f>INDEX([4]Sheet2!$E$2:$H$424, QUOTIENT(ROW(B318)-1,4)+1, MOD(ROW(B318)-1, 4)+1)</f>
        <v>24</v>
      </c>
      <c r="C319">
        <f>INDEX([1]시트2!$AE$3:$AH$425, QUOTIENT(ROW(B318)-1,4)+1, MOD(ROW(B318)-1, 4)+1)</f>
        <v>0.31009016745384282</v>
      </c>
      <c r="D319">
        <f>INDEX('[2]09-16'!$D$2:$G$424, QUOTIENT(ROW(B318)-1,4)+1, MOD(ROW(B318)-1,4)+1)</f>
        <v>0</v>
      </c>
      <c r="E319">
        <f>INDEX([3]Sheet1!$E$2:$H$424, QUOTIENT(ROW(B318)-1,4)+1, MOD(ROW(B318)-1,4)+1)</f>
        <v>34935</v>
      </c>
      <c r="F319">
        <f>INDEX([5]Sheet1!$E$2:$H$424, QUOTIENT(ROW(B318)-1,4)+1, MOD(ROW(B318)-1, 4)+1)</f>
        <v>18453</v>
      </c>
    </row>
    <row r="320" spans="1:6" x14ac:dyDescent="0.4">
      <c r="A320" s="1" t="s">
        <v>41</v>
      </c>
      <c r="B320">
        <f>INDEX([4]Sheet2!$E$2:$H$424, QUOTIENT(ROW(B319)-1,4)+1, MOD(ROW(B319)-1, 4)+1)</f>
        <v>97</v>
      </c>
      <c r="C320">
        <f>INDEX([1]시트2!$AE$3:$AH$425, QUOTIENT(ROW(B319)-1,4)+1, MOD(ROW(B319)-1, 4)+1)</f>
        <v>0.29286334724985291</v>
      </c>
      <c r="D320">
        <f>INDEX('[2]09-16'!$D$2:$G$424, QUOTIENT(ROW(B319)-1,4)+1, MOD(ROW(B319)-1,4)+1)</f>
        <v>0</v>
      </c>
      <c r="E320">
        <f>INDEX([3]Sheet1!$E$2:$H$424, QUOTIENT(ROW(B319)-1,4)+1, MOD(ROW(B319)-1,4)+1)</f>
        <v>35689</v>
      </c>
      <c r="F320">
        <f>INDEX([5]Sheet1!$E$2:$H$424, QUOTIENT(ROW(B319)-1,4)+1, MOD(ROW(B319)-1, 4)+1)</f>
        <v>21387</v>
      </c>
    </row>
    <row r="321" spans="1:6" x14ac:dyDescent="0.4">
      <c r="A321" s="1" t="s">
        <v>41</v>
      </c>
      <c r="B321">
        <f>INDEX([4]Sheet2!$E$2:$H$424, QUOTIENT(ROW(B320)-1,4)+1, MOD(ROW(B320)-1, 4)+1)</f>
        <v>58</v>
      </c>
      <c r="C321">
        <f>INDEX([1]시트2!$AE$3:$AH$425, QUOTIENT(ROW(B320)-1,4)+1, MOD(ROW(B320)-1, 4)+1)</f>
        <v>0.31021448171585375</v>
      </c>
      <c r="D321">
        <f>INDEX('[2]09-16'!$D$2:$G$424, QUOTIENT(ROW(B320)-1,4)+1, MOD(ROW(B320)-1,4)+1)</f>
        <v>0</v>
      </c>
      <c r="E321">
        <f>INDEX([3]Sheet1!$E$2:$H$424, QUOTIENT(ROW(B320)-1,4)+1, MOD(ROW(B320)-1,4)+1)</f>
        <v>35714</v>
      </c>
      <c r="F321">
        <f>INDEX([5]Sheet1!$E$2:$H$424, QUOTIENT(ROW(B320)-1,4)+1, MOD(ROW(B320)-1, 4)+1)</f>
        <v>22083</v>
      </c>
    </row>
    <row r="322" spans="1:6" x14ac:dyDescent="0.4">
      <c r="A322" s="1" t="s">
        <v>42</v>
      </c>
      <c r="B322">
        <f>INDEX([4]Sheet2!$E$2:$H$424, QUOTIENT(ROW(B321)-1,4)+1, MOD(ROW(B321)-1, 4)+1)</f>
        <v>3</v>
      </c>
      <c r="C322">
        <f>INDEX([1]시트2!$AE$3:$AH$425, QUOTIENT(ROW(B321)-1,4)+1, MOD(ROW(B321)-1, 4)+1)</f>
        <v>0.28777010470037873</v>
      </c>
      <c r="D322">
        <f>INDEX('[2]09-16'!$D$2:$G$424, QUOTIENT(ROW(B321)-1,4)+1, MOD(ROW(B321)-1,4)+1)</f>
        <v>2</v>
      </c>
      <c r="E322">
        <f>INDEX([3]Sheet1!$E$2:$H$424, QUOTIENT(ROW(B321)-1,4)+1, MOD(ROW(B321)-1,4)+1)</f>
        <v>22445</v>
      </c>
      <c r="F322">
        <f>INDEX([5]Sheet1!$E$2:$H$424, QUOTIENT(ROW(B321)-1,4)+1, MOD(ROW(B321)-1, 4)+1)</f>
        <v>2812</v>
      </c>
    </row>
    <row r="323" spans="1:6" x14ac:dyDescent="0.4">
      <c r="A323" s="1" t="s">
        <v>42</v>
      </c>
      <c r="B323">
        <f>INDEX([4]Sheet2!$E$2:$H$424, QUOTIENT(ROW(B322)-1,4)+1, MOD(ROW(B322)-1, 4)+1)</f>
        <v>1</v>
      </c>
      <c r="C323">
        <f>INDEX([1]시트2!$AE$3:$AH$425, QUOTIENT(ROW(B322)-1,4)+1, MOD(ROW(B322)-1, 4)+1)</f>
        <v>0.29794174400441054</v>
      </c>
      <c r="D323">
        <f>INDEX('[2]09-16'!$D$2:$G$424, QUOTIENT(ROW(B322)-1,4)+1, MOD(ROW(B322)-1,4)+1)</f>
        <v>2</v>
      </c>
      <c r="E323">
        <f>INDEX([3]Sheet1!$E$2:$H$424, QUOTIENT(ROW(B322)-1,4)+1, MOD(ROW(B322)-1,4)+1)</f>
        <v>21766</v>
      </c>
      <c r="F323">
        <f>INDEX([5]Sheet1!$E$2:$H$424, QUOTIENT(ROW(B322)-1,4)+1, MOD(ROW(B322)-1, 4)+1)</f>
        <v>3138</v>
      </c>
    </row>
    <row r="324" spans="1:6" x14ac:dyDescent="0.4">
      <c r="A324" s="1" t="s">
        <v>42</v>
      </c>
      <c r="B324">
        <f>INDEX([4]Sheet2!$E$2:$H$424, QUOTIENT(ROW(B323)-1,4)+1, MOD(ROW(B323)-1, 4)+1)</f>
        <v>1</v>
      </c>
      <c r="C324">
        <f>INDEX([1]시트2!$AE$3:$AH$425, QUOTIENT(ROW(B323)-1,4)+1, MOD(ROW(B323)-1, 4)+1)</f>
        <v>0.3840863986707897</v>
      </c>
      <c r="D324">
        <f>INDEX('[2]09-16'!$D$2:$G$424, QUOTIENT(ROW(B323)-1,4)+1, MOD(ROW(B323)-1,4)+1)</f>
        <v>2</v>
      </c>
      <c r="E324">
        <f>INDEX([3]Sheet1!$E$2:$H$424, QUOTIENT(ROW(B323)-1,4)+1, MOD(ROW(B323)-1,4)+1)</f>
        <v>21667</v>
      </c>
      <c r="F324">
        <f>INDEX([5]Sheet1!$E$2:$H$424, QUOTIENT(ROW(B323)-1,4)+1, MOD(ROW(B323)-1, 4)+1)</f>
        <v>2924</v>
      </c>
    </row>
    <row r="325" spans="1:6" x14ac:dyDescent="0.4">
      <c r="A325" s="1" t="s">
        <v>42</v>
      </c>
      <c r="B325">
        <f>INDEX([4]Sheet2!$E$2:$H$424, QUOTIENT(ROW(B324)-1,4)+1, MOD(ROW(B324)-1, 4)+1)</f>
        <v>3</v>
      </c>
      <c r="C325">
        <f>INDEX([1]시트2!$AE$3:$AH$425, QUOTIENT(ROW(B324)-1,4)+1, MOD(ROW(B324)-1, 4)+1)</f>
        <v>0.28362944162436549</v>
      </c>
      <c r="D325">
        <f>INDEX('[2]09-16'!$D$2:$G$424, QUOTIENT(ROW(B324)-1,4)+1, MOD(ROW(B324)-1,4)+1)</f>
        <v>2</v>
      </c>
      <c r="E325">
        <f>INDEX([3]Sheet1!$E$2:$H$424, QUOTIENT(ROW(B324)-1,4)+1, MOD(ROW(B324)-1,4)+1)</f>
        <v>23640</v>
      </c>
      <c r="F325">
        <f>INDEX([5]Sheet1!$E$2:$H$424, QUOTIENT(ROW(B324)-1,4)+1, MOD(ROW(B324)-1, 4)+1)</f>
        <v>3342</v>
      </c>
    </row>
    <row r="326" spans="1:6" x14ac:dyDescent="0.4">
      <c r="A326" s="1" t="s">
        <v>42</v>
      </c>
      <c r="B326">
        <f>INDEX([4]Sheet2!$E$2:$H$424, QUOTIENT(ROW(B325)-1,4)+1, MOD(ROW(B325)-1, 4)+1)</f>
        <v>4</v>
      </c>
      <c r="C326">
        <f>INDEX([1]시트2!$AE$3:$AH$425, QUOTIENT(ROW(B325)-1,4)+1, MOD(ROW(B325)-1, 4)+1)</f>
        <v>0.27634679126232981</v>
      </c>
      <c r="D326">
        <f>INDEX('[2]09-16'!$D$2:$G$424, QUOTIENT(ROW(B325)-1,4)+1, MOD(ROW(B325)-1,4)+1)</f>
        <v>4</v>
      </c>
      <c r="E326">
        <f>INDEX([3]Sheet1!$E$2:$H$424, QUOTIENT(ROW(B325)-1,4)+1, MOD(ROW(B325)-1,4)+1)</f>
        <v>25041</v>
      </c>
      <c r="F326">
        <f>INDEX([5]Sheet1!$E$2:$H$424, QUOTIENT(ROW(B325)-1,4)+1, MOD(ROW(B325)-1, 4)+1)</f>
        <v>5316</v>
      </c>
    </row>
    <row r="327" spans="1:6" x14ac:dyDescent="0.4">
      <c r="A327" s="1" t="s">
        <v>42</v>
      </c>
      <c r="B327">
        <f>INDEX([4]Sheet2!$E$2:$H$424, QUOTIENT(ROW(B326)-1,4)+1, MOD(ROW(B326)-1, 4)+1)</f>
        <v>3</v>
      </c>
      <c r="C327">
        <f>INDEX([1]시트2!$AE$3:$AH$425, QUOTIENT(ROW(B326)-1,4)+1, MOD(ROW(B326)-1, 4)+1)</f>
        <v>0.28088787334747839</v>
      </c>
      <c r="D327">
        <f>INDEX('[2]09-16'!$D$2:$G$424, QUOTIENT(ROW(B326)-1,4)+1, MOD(ROW(B326)-1,4)+1)</f>
        <v>4</v>
      </c>
      <c r="E327">
        <f>INDEX([3]Sheet1!$E$2:$H$424, QUOTIENT(ROW(B326)-1,4)+1, MOD(ROW(B326)-1,4)+1)</f>
        <v>24508</v>
      </c>
      <c r="F327">
        <f>INDEX([5]Sheet1!$E$2:$H$424, QUOTIENT(ROW(B326)-1,4)+1, MOD(ROW(B326)-1, 4)+1)</f>
        <v>5496</v>
      </c>
    </row>
    <row r="328" spans="1:6" x14ac:dyDescent="0.4">
      <c r="A328" s="1" t="s">
        <v>42</v>
      </c>
      <c r="B328">
        <f>INDEX([4]Sheet2!$E$2:$H$424, QUOTIENT(ROW(B327)-1,4)+1, MOD(ROW(B327)-1, 4)+1)</f>
        <v>1</v>
      </c>
      <c r="C328">
        <f>INDEX([1]시트2!$AE$3:$AH$425, QUOTIENT(ROW(B327)-1,4)+1, MOD(ROW(B327)-1, 4)+1)</f>
        <v>0.27094251726145913</v>
      </c>
      <c r="D328">
        <f>INDEX('[2]09-16'!$D$2:$G$424, QUOTIENT(ROW(B327)-1,4)+1, MOD(ROW(B327)-1,4)+1)</f>
        <v>4</v>
      </c>
      <c r="E328">
        <f>INDEX([3]Sheet1!$E$2:$H$424, QUOTIENT(ROW(B327)-1,4)+1, MOD(ROW(B327)-1,4)+1)</f>
        <v>24042</v>
      </c>
      <c r="F328">
        <f>INDEX([5]Sheet1!$E$2:$H$424, QUOTIENT(ROW(B327)-1,4)+1, MOD(ROW(B327)-1, 4)+1)</f>
        <v>5669</v>
      </c>
    </row>
    <row r="329" spans="1:6" x14ac:dyDescent="0.4">
      <c r="A329" s="1" t="s">
        <v>42</v>
      </c>
      <c r="B329">
        <f>INDEX([4]Sheet2!$E$2:$H$424, QUOTIENT(ROW(B328)-1,4)+1, MOD(ROW(B328)-1, 4)+1)</f>
        <v>1</v>
      </c>
      <c r="C329">
        <f>INDEX([1]시트2!$AE$3:$AH$425, QUOTIENT(ROW(B328)-1,4)+1, MOD(ROW(B328)-1, 4)+1)</f>
        <v>0.29107308438000506</v>
      </c>
      <c r="D329">
        <f>INDEX('[2]09-16'!$D$2:$G$424, QUOTIENT(ROW(B328)-1,4)+1, MOD(ROW(B328)-1,4)+1)</f>
        <v>4</v>
      </c>
      <c r="E329">
        <f>INDEX([3]Sheet1!$E$2:$H$424, QUOTIENT(ROW(B328)-1,4)+1, MOD(ROW(B328)-1,4)+1)</f>
        <v>23726</v>
      </c>
      <c r="F329">
        <f>INDEX([5]Sheet1!$E$2:$H$424, QUOTIENT(ROW(B328)-1,4)+1, MOD(ROW(B328)-1, 4)+1)</f>
        <v>5804</v>
      </c>
    </row>
    <row r="330" spans="1:6" x14ac:dyDescent="0.4">
      <c r="A330" s="1" t="s">
        <v>43</v>
      </c>
      <c r="B330">
        <f>INDEX([4]Sheet2!$E$2:$H$424, QUOTIENT(ROW(B329)-1,4)+1, MOD(ROW(B329)-1, 4)+1)</f>
        <v>4</v>
      </c>
      <c r="C330">
        <f>INDEX([1]시트2!$AE$3:$AH$425, QUOTIENT(ROW(B329)-1,4)+1, MOD(ROW(B329)-1, 4)+1)</f>
        <v>0.28441295546558704</v>
      </c>
      <c r="D330">
        <f>INDEX('[2]09-16'!$D$2:$G$424, QUOTIENT(ROW(B329)-1,4)+1, MOD(ROW(B329)-1,4)+1)</f>
        <v>0</v>
      </c>
      <c r="E330">
        <f>INDEX([3]Sheet1!$E$2:$H$424, QUOTIENT(ROW(B329)-1,4)+1, MOD(ROW(B329)-1,4)+1)</f>
        <v>31616</v>
      </c>
      <c r="F330">
        <f>INDEX([5]Sheet1!$E$2:$H$424, QUOTIENT(ROW(B329)-1,4)+1, MOD(ROW(B329)-1, 4)+1)</f>
        <v>5486</v>
      </c>
    </row>
    <row r="331" spans="1:6" x14ac:dyDescent="0.4">
      <c r="A331" s="1" t="s">
        <v>43</v>
      </c>
      <c r="B331">
        <f>INDEX([4]Sheet2!$E$2:$H$424, QUOTIENT(ROW(B330)-1,4)+1, MOD(ROW(B330)-1, 4)+1)</f>
        <v>3</v>
      </c>
      <c r="C331">
        <f>INDEX([1]시트2!$AE$3:$AH$425, QUOTIENT(ROW(B330)-1,4)+1, MOD(ROW(B330)-1, 4)+1)</f>
        <v>0.28295181687209858</v>
      </c>
      <c r="D331">
        <f>INDEX('[2]09-16'!$D$2:$G$424, QUOTIENT(ROW(B330)-1,4)+1, MOD(ROW(B330)-1,4)+1)</f>
        <v>4</v>
      </c>
      <c r="E331">
        <f>INDEX([3]Sheet1!$E$2:$H$424, QUOTIENT(ROW(B330)-1,4)+1, MOD(ROW(B330)-1,4)+1)</f>
        <v>31235</v>
      </c>
      <c r="F331">
        <f>INDEX([5]Sheet1!$E$2:$H$424, QUOTIENT(ROW(B330)-1,4)+1, MOD(ROW(B330)-1, 4)+1)</f>
        <v>6126</v>
      </c>
    </row>
    <row r="332" spans="1:6" x14ac:dyDescent="0.4">
      <c r="A332" s="1" t="s">
        <v>43</v>
      </c>
      <c r="B332">
        <f>INDEX([4]Sheet2!$E$2:$H$424, QUOTIENT(ROW(B331)-1,4)+1, MOD(ROW(B331)-1, 4)+1)</f>
        <v>1</v>
      </c>
      <c r="C332">
        <f>INDEX([1]시트2!$AE$3:$AH$425, QUOTIENT(ROW(B331)-1,4)+1, MOD(ROW(B331)-1, 4)+1)</f>
        <v>0.26779539374959221</v>
      </c>
      <c r="D332">
        <f>INDEX('[2]09-16'!$D$2:$G$424, QUOTIENT(ROW(B331)-1,4)+1, MOD(ROW(B331)-1,4)+1)</f>
        <v>4</v>
      </c>
      <c r="E332">
        <f>INDEX([3]Sheet1!$E$2:$H$424, QUOTIENT(ROW(B331)-1,4)+1, MOD(ROW(B331)-1,4)+1)</f>
        <v>30654</v>
      </c>
      <c r="F332">
        <f>INDEX([5]Sheet1!$E$2:$H$424, QUOTIENT(ROW(B331)-1,4)+1, MOD(ROW(B331)-1, 4)+1)</f>
        <v>6561</v>
      </c>
    </row>
    <row r="333" spans="1:6" x14ac:dyDescent="0.4">
      <c r="A333" s="1" t="s">
        <v>43</v>
      </c>
      <c r="B333">
        <f>INDEX([4]Sheet2!$E$2:$H$424, QUOTIENT(ROW(B332)-1,4)+1, MOD(ROW(B332)-1, 4)+1)</f>
        <v>1</v>
      </c>
      <c r="C333">
        <f>INDEX([1]시트2!$AE$3:$AH$425, QUOTIENT(ROW(B332)-1,4)+1, MOD(ROW(B332)-1, 4)+1)</f>
        <v>0.28199399799933311</v>
      </c>
      <c r="D333">
        <f>INDEX('[2]09-16'!$D$2:$G$424, QUOTIENT(ROW(B332)-1,4)+1, MOD(ROW(B332)-1,4)+1)</f>
        <v>4</v>
      </c>
      <c r="E333">
        <f>INDEX([3]Sheet1!$E$2:$H$424, QUOTIENT(ROW(B332)-1,4)+1, MOD(ROW(B332)-1,4)+1)</f>
        <v>29990</v>
      </c>
      <c r="F333">
        <f>INDEX([5]Sheet1!$E$2:$H$424, QUOTIENT(ROW(B332)-1,4)+1, MOD(ROW(B332)-1, 4)+1)</f>
        <v>6738</v>
      </c>
    </row>
    <row r="334" spans="1:6" x14ac:dyDescent="0.4">
      <c r="A334" s="1" t="s">
        <v>43</v>
      </c>
      <c r="B334">
        <f>INDEX([4]Sheet2!$E$2:$H$424, QUOTIENT(ROW(B333)-1,4)+1, MOD(ROW(B333)-1, 4)+1)</f>
        <v>1</v>
      </c>
      <c r="C334">
        <f>INDEX([1]시트2!$AE$3:$AH$425, QUOTIENT(ROW(B333)-1,4)+1, MOD(ROW(B333)-1, 4)+1)</f>
        <v>0.2763646994946331</v>
      </c>
      <c r="D334">
        <f>INDEX('[2]09-16'!$D$2:$G$424, QUOTIENT(ROW(B333)-1,4)+1, MOD(ROW(B333)-1,4)+1)</f>
        <v>0</v>
      </c>
      <c r="E334">
        <f>INDEX([3]Sheet1!$E$2:$H$424, QUOTIENT(ROW(B333)-1,4)+1, MOD(ROW(B333)-1,4)+1)</f>
        <v>23943</v>
      </c>
      <c r="F334">
        <f>INDEX([5]Sheet1!$E$2:$H$424, QUOTIENT(ROW(B333)-1,4)+1, MOD(ROW(B333)-1, 4)+1)</f>
        <v>14457</v>
      </c>
    </row>
    <row r="335" spans="1:6" x14ac:dyDescent="0.4">
      <c r="A335" s="1" t="s">
        <v>43</v>
      </c>
      <c r="B335">
        <f>INDEX([4]Sheet2!$E$2:$H$424, QUOTIENT(ROW(B334)-1,4)+1, MOD(ROW(B334)-1, 4)+1)</f>
        <v>1</v>
      </c>
      <c r="C335">
        <f>INDEX([1]시트2!$AE$3:$AH$425, QUOTIENT(ROW(B334)-1,4)+1, MOD(ROW(B334)-1, 4)+1)</f>
        <v>0.28398424404961448</v>
      </c>
      <c r="D335">
        <f>INDEX('[2]09-16'!$D$2:$G$424, QUOTIENT(ROW(B334)-1,4)+1, MOD(ROW(B334)-1,4)+1)</f>
        <v>0</v>
      </c>
      <c r="E335">
        <f>INDEX([3]Sheet1!$E$2:$H$424, QUOTIENT(ROW(B334)-1,4)+1, MOD(ROW(B334)-1,4)+1)</f>
        <v>23864</v>
      </c>
      <c r="F335">
        <f>INDEX([5]Sheet1!$E$2:$H$424, QUOTIENT(ROW(B334)-1,4)+1, MOD(ROW(B334)-1, 4)+1)</f>
        <v>14318</v>
      </c>
    </row>
    <row r="336" spans="1:6" x14ac:dyDescent="0.4">
      <c r="A336" s="1" t="s">
        <v>43</v>
      </c>
      <c r="B336">
        <f>INDEX([4]Sheet2!$E$2:$H$424, QUOTIENT(ROW(B335)-1,4)+1, MOD(ROW(B335)-1, 4)+1)</f>
        <v>1</v>
      </c>
      <c r="C336">
        <f>INDEX([1]시트2!$AE$3:$AH$425, QUOTIENT(ROW(B335)-1,4)+1, MOD(ROW(B335)-1, 4)+1)</f>
        <v>0.2852898095835949</v>
      </c>
      <c r="D336">
        <f>INDEX('[2]09-16'!$D$2:$G$424, QUOTIENT(ROW(B335)-1,4)+1, MOD(ROW(B335)-1,4)+1)</f>
        <v>0</v>
      </c>
      <c r="E336">
        <f>INDEX([3]Sheet1!$E$2:$H$424, QUOTIENT(ROW(B335)-1,4)+1, MOD(ROW(B335)-1,4)+1)</f>
        <v>23895</v>
      </c>
      <c r="F336">
        <f>INDEX([5]Sheet1!$E$2:$H$424, QUOTIENT(ROW(B335)-1,4)+1, MOD(ROW(B335)-1, 4)+1)</f>
        <v>15214</v>
      </c>
    </row>
    <row r="337" spans="1:6" x14ac:dyDescent="0.4">
      <c r="A337" s="1" t="s">
        <v>43</v>
      </c>
      <c r="B337">
        <f>INDEX([4]Sheet2!$E$2:$H$424, QUOTIENT(ROW(B336)-1,4)+1, MOD(ROW(B336)-1, 4)+1)</f>
        <v>4</v>
      </c>
      <c r="C337">
        <f>INDEX([1]시트2!$AE$3:$AH$425, QUOTIENT(ROW(B336)-1,4)+1, MOD(ROW(B336)-1, 4)+1)</f>
        <v>0.31910993648493113</v>
      </c>
      <c r="D337">
        <f>INDEX('[2]09-16'!$D$2:$G$424, QUOTIENT(ROW(B336)-1,4)+1, MOD(ROW(B336)-1,4)+1)</f>
        <v>2</v>
      </c>
      <c r="E337">
        <f>INDEX([3]Sheet1!$E$2:$H$424, QUOTIENT(ROW(B336)-1,4)+1, MOD(ROW(B336)-1,4)+1)</f>
        <v>23459</v>
      </c>
      <c r="F337">
        <f>INDEX([5]Sheet1!$E$2:$H$424, QUOTIENT(ROW(B336)-1,4)+1, MOD(ROW(B336)-1, 4)+1)</f>
        <v>16220</v>
      </c>
    </row>
    <row r="338" spans="1:6" x14ac:dyDescent="0.4">
      <c r="A338" s="1" t="s">
        <v>44</v>
      </c>
      <c r="B338">
        <f>INDEX([4]Sheet2!$E$2:$H$424, QUOTIENT(ROW(B337)-1,4)+1, MOD(ROW(B337)-1, 4)+1)</f>
        <v>23</v>
      </c>
      <c r="C338">
        <f>INDEX([1]시트2!$AE$3:$AH$425, QUOTIENT(ROW(B337)-1,4)+1, MOD(ROW(B337)-1, 4)+1)</f>
        <v>0.32368343314445308</v>
      </c>
      <c r="D338">
        <f>INDEX('[2]09-16'!$D$2:$G$424, QUOTIENT(ROW(B337)-1,4)+1, MOD(ROW(B337)-1,4)+1)</f>
        <v>2</v>
      </c>
      <c r="E338">
        <f>INDEX([3]Sheet1!$E$2:$H$424, QUOTIENT(ROW(B337)-1,4)+1, MOD(ROW(B337)-1,4)+1)</f>
        <v>37237</v>
      </c>
      <c r="F338">
        <f>INDEX([5]Sheet1!$E$2:$H$424, QUOTIENT(ROW(B337)-1,4)+1, MOD(ROW(B337)-1, 4)+1)</f>
        <v>20363</v>
      </c>
    </row>
    <row r="339" spans="1:6" x14ac:dyDescent="0.4">
      <c r="A339" s="1" t="s">
        <v>44</v>
      </c>
      <c r="B339">
        <f>INDEX([4]Sheet2!$E$2:$H$424, QUOTIENT(ROW(B338)-1,4)+1, MOD(ROW(B338)-1, 4)+1)</f>
        <v>79</v>
      </c>
      <c r="C339">
        <f>INDEX([1]시트2!$AE$3:$AH$425, QUOTIENT(ROW(B338)-1,4)+1, MOD(ROW(B338)-1, 4)+1)</f>
        <v>0.32974504249291786</v>
      </c>
      <c r="D339">
        <f>INDEX('[2]09-16'!$D$2:$G$424, QUOTIENT(ROW(B338)-1,4)+1, MOD(ROW(B338)-1,4)+1)</f>
        <v>2</v>
      </c>
      <c r="E339">
        <f>INDEX([3]Sheet1!$E$2:$H$424, QUOTIENT(ROW(B338)-1,4)+1, MOD(ROW(B338)-1,4)+1)</f>
        <v>35300</v>
      </c>
      <c r="F339">
        <f>INDEX([5]Sheet1!$E$2:$H$424, QUOTIENT(ROW(B338)-1,4)+1, MOD(ROW(B338)-1, 4)+1)</f>
        <v>18814</v>
      </c>
    </row>
    <row r="340" spans="1:6" x14ac:dyDescent="0.4">
      <c r="A340" s="1" t="s">
        <v>44</v>
      </c>
      <c r="B340">
        <f>INDEX([4]Sheet2!$E$2:$H$424, QUOTIENT(ROW(B339)-1,4)+1, MOD(ROW(B339)-1, 4)+1)</f>
        <v>121</v>
      </c>
      <c r="C340">
        <f>INDEX([1]시트2!$AE$3:$AH$425, QUOTIENT(ROW(B339)-1,4)+1, MOD(ROW(B339)-1, 4)+1)</f>
        <v>0.34772286400880165</v>
      </c>
      <c r="D340">
        <f>INDEX('[2]09-16'!$D$2:$G$424, QUOTIENT(ROW(B339)-1,4)+1, MOD(ROW(B339)-1,4)+1)</f>
        <v>2</v>
      </c>
      <c r="E340">
        <f>INDEX([3]Sheet1!$E$2:$H$424, QUOTIENT(ROW(B339)-1,4)+1, MOD(ROW(B339)-1,4)+1)</f>
        <v>34539</v>
      </c>
      <c r="F340">
        <f>INDEX([5]Sheet1!$E$2:$H$424, QUOTIENT(ROW(B339)-1,4)+1, MOD(ROW(B339)-1, 4)+1)</f>
        <v>22377</v>
      </c>
    </row>
    <row r="341" spans="1:6" x14ac:dyDescent="0.4">
      <c r="A341" s="1" t="s">
        <v>44</v>
      </c>
      <c r="B341">
        <f>INDEX([4]Sheet2!$E$2:$H$424, QUOTIENT(ROW(B340)-1,4)+1, MOD(ROW(B340)-1, 4)+1)</f>
        <v>96</v>
      </c>
      <c r="C341">
        <f>INDEX([1]시트2!$AE$3:$AH$425, QUOTIENT(ROW(B340)-1,4)+1, MOD(ROW(B340)-1, 4)+1)</f>
        <v>0.35265154806383409</v>
      </c>
      <c r="D341">
        <f>INDEX('[2]09-16'!$D$2:$G$424, QUOTIENT(ROW(B340)-1,4)+1, MOD(ROW(B340)-1,4)+1)</f>
        <v>2</v>
      </c>
      <c r="E341">
        <f>INDEX([3]Sheet1!$E$2:$H$424, QUOTIENT(ROW(B340)-1,4)+1, MOD(ROW(B340)-1,4)+1)</f>
        <v>34527</v>
      </c>
      <c r="F341">
        <f>INDEX([5]Sheet1!$E$2:$H$424, QUOTIENT(ROW(B340)-1,4)+1, MOD(ROW(B340)-1, 4)+1)</f>
        <v>24185</v>
      </c>
    </row>
    <row r="342" spans="1:6" x14ac:dyDescent="0.4">
      <c r="A342" s="1" t="s">
        <v>44</v>
      </c>
      <c r="B342">
        <f>INDEX([4]Sheet2!$E$2:$H$424, QUOTIENT(ROW(B341)-1,4)+1, MOD(ROW(B341)-1, 4)+1)</f>
        <v>23</v>
      </c>
      <c r="C342">
        <f>INDEX([1]시트2!$AE$3:$AH$425, QUOTIENT(ROW(B341)-1,4)+1, MOD(ROW(B341)-1, 4)+1)</f>
        <v>0.27430213464696224</v>
      </c>
      <c r="D342">
        <f>INDEX('[2]09-16'!$D$2:$G$424, QUOTIENT(ROW(B341)-1,4)+1, MOD(ROW(B341)-1,4)+1)</f>
        <v>3</v>
      </c>
      <c r="E342">
        <f>INDEX([3]Sheet1!$E$2:$H$424, QUOTIENT(ROW(B341)-1,4)+1, MOD(ROW(B341)-1,4)+1)</f>
        <v>24360</v>
      </c>
      <c r="F342">
        <f>INDEX([5]Sheet1!$E$2:$H$424, QUOTIENT(ROW(B341)-1,4)+1, MOD(ROW(B341)-1, 4)+1)</f>
        <v>3454</v>
      </c>
    </row>
    <row r="343" spans="1:6" x14ac:dyDescent="0.4">
      <c r="A343" s="1" t="s">
        <v>44</v>
      </c>
      <c r="B343">
        <f>INDEX([4]Sheet2!$E$2:$H$424, QUOTIENT(ROW(B342)-1,4)+1, MOD(ROW(B342)-1, 4)+1)</f>
        <v>79</v>
      </c>
      <c r="C343">
        <f>INDEX([1]시트2!$AE$3:$AH$425, QUOTIENT(ROW(B342)-1,4)+1, MOD(ROW(B342)-1, 4)+1)</f>
        <v>0.27099617495426576</v>
      </c>
      <c r="D343">
        <f>INDEX('[2]09-16'!$D$2:$G$424, QUOTIENT(ROW(B342)-1,4)+1, MOD(ROW(B342)-1,4)+1)</f>
        <v>3</v>
      </c>
      <c r="E343">
        <f>INDEX([3]Sheet1!$E$2:$H$424, QUOTIENT(ROW(B342)-1,4)+1, MOD(ROW(B342)-1,4)+1)</f>
        <v>24052</v>
      </c>
      <c r="F343">
        <f>INDEX([5]Sheet1!$E$2:$H$424, QUOTIENT(ROW(B342)-1,4)+1, MOD(ROW(B342)-1, 4)+1)</f>
        <v>3323</v>
      </c>
    </row>
    <row r="344" spans="1:6" x14ac:dyDescent="0.4">
      <c r="A344" s="1" t="s">
        <v>44</v>
      </c>
      <c r="B344">
        <f>INDEX([4]Sheet2!$E$2:$H$424, QUOTIENT(ROW(B343)-1,4)+1, MOD(ROW(B343)-1, 4)+1)</f>
        <v>121</v>
      </c>
      <c r="C344">
        <f>INDEX([1]시트2!$AE$3:$AH$425, QUOTIENT(ROW(B343)-1,4)+1, MOD(ROW(B343)-1, 4)+1)</f>
        <v>0.25315497223624434</v>
      </c>
      <c r="D344">
        <f>INDEX('[2]09-16'!$D$2:$G$424, QUOTIENT(ROW(B343)-1,4)+1, MOD(ROW(B343)-1,4)+1)</f>
        <v>3</v>
      </c>
      <c r="E344">
        <f>INDEX([3]Sheet1!$E$2:$H$424, QUOTIENT(ROW(B343)-1,4)+1, MOD(ROW(B343)-1,4)+1)</f>
        <v>23772</v>
      </c>
      <c r="F344">
        <f>INDEX([5]Sheet1!$E$2:$H$424, QUOTIENT(ROW(B343)-1,4)+1, MOD(ROW(B343)-1, 4)+1)</f>
        <v>3158</v>
      </c>
    </row>
    <row r="345" spans="1:6" x14ac:dyDescent="0.4">
      <c r="A345" s="1" t="s">
        <v>44</v>
      </c>
      <c r="B345">
        <f>INDEX([4]Sheet2!$E$2:$H$424, QUOTIENT(ROW(B344)-1,4)+1, MOD(ROW(B344)-1, 4)+1)</f>
        <v>96</v>
      </c>
      <c r="C345">
        <f>INDEX([1]시트2!$AE$3:$AH$425, QUOTIENT(ROW(B344)-1,4)+1, MOD(ROW(B344)-1, 4)+1)</f>
        <v>0.27029426686960933</v>
      </c>
      <c r="D345">
        <f>INDEX('[2]09-16'!$D$2:$G$424, QUOTIENT(ROW(B344)-1,4)+1, MOD(ROW(B344)-1,4)+1)</f>
        <v>4</v>
      </c>
      <c r="E345">
        <f>INDEX([3]Sheet1!$E$2:$H$424, QUOTIENT(ROW(B344)-1,4)+1, MOD(ROW(B344)-1,4)+1)</f>
        <v>23652</v>
      </c>
      <c r="F345">
        <f>INDEX([5]Sheet1!$E$2:$H$424, QUOTIENT(ROW(B344)-1,4)+1, MOD(ROW(B344)-1, 4)+1)</f>
        <v>3287</v>
      </c>
    </row>
    <row r="346" spans="1:6" x14ac:dyDescent="0.4">
      <c r="A346" s="1" t="s">
        <v>45</v>
      </c>
      <c r="B346">
        <f>INDEX([4]Sheet2!$E$2:$H$424, QUOTIENT(ROW(B345)-1,4)+1, MOD(ROW(B345)-1, 4)+1)</f>
        <v>23</v>
      </c>
      <c r="C346">
        <f>INDEX([1]시트2!$AE$3:$AH$425, QUOTIENT(ROW(B345)-1,4)+1, MOD(ROW(B345)-1, 4)+1)</f>
        <v>0.24794370602032839</v>
      </c>
      <c r="D346">
        <f>INDEX('[2]09-16'!$D$2:$G$424, QUOTIENT(ROW(B345)-1,4)+1, MOD(ROW(B345)-1,4)+1)</f>
        <v>3</v>
      </c>
      <c r="E346">
        <f>INDEX([3]Sheet1!$E$2:$H$424, QUOTIENT(ROW(B345)-1,4)+1, MOD(ROW(B345)-1,4)+1)</f>
        <v>31975</v>
      </c>
      <c r="F346">
        <f>INDEX([5]Sheet1!$E$2:$H$424, QUOTIENT(ROW(B345)-1,4)+1, MOD(ROW(B345)-1, 4)+1)</f>
        <v>8752</v>
      </c>
    </row>
    <row r="347" spans="1:6" x14ac:dyDescent="0.4">
      <c r="A347" s="1" t="s">
        <v>45</v>
      </c>
      <c r="B347">
        <f>INDEX([4]Sheet2!$E$2:$H$424, QUOTIENT(ROW(B346)-1,4)+1, MOD(ROW(B346)-1, 4)+1)</f>
        <v>79</v>
      </c>
      <c r="C347">
        <f>INDEX([1]시트2!$AE$3:$AH$425, QUOTIENT(ROW(B346)-1,4)+1, MOD(ROW(B346)-1, 4)+1)</f>
        <v>0.24581040716868416</v>
      </c>
      <c r="D347">
        <f>INDEX('[2]09-16'!$D$2:$G$424, QUOTIENT(ROW(B346)-1,4)+1, MOD(ROW(B346)-1,4)+1)</f>
        <v>3</v>
      </c>
      <c r="E347">
        <f>INDEX([3]Sheet1!$E$2:$H$424, QUOTIENT(ROW(B346)-1,4)+1, MOD(ROW(B346)-1,4)+1)</f>
        <v>31805</v>
      </c>
      <c r="F347">
        <f>INDEX([5]Sheet1!$E$2:$H$424, QUOTIENT(ROW(B346)-1,4)+1, MOD(ROW(B346)-1, 4)+1)</f>
        <v>8511</v>
      </c>
    </row>
    <row r="348" spans="1:6" x14ac:dyDescent="0.4">
      <c r="A348" s="1" t="s">
        <v>45</v>
      </c>
      <c r="B348">
        <f>INDEX([4]Sheet2!$E$2:$H$424, QUOTIENT(ROW(B347)-1,4)+1, MOD(ROW(B347)-1, 4)+1)</f>
        <v>121</v>
      </c>
      <c r="C348">
        <f>INDEX([1]시트2!$AE$3:$AH$425, QUOTIENT(ROW(B347)-1,4)+1, MOD(ROW(B347)-1, 4)+1)</f>
        <v>0.24221497133082015</v>
      </c>
      <c r="D348">
        <f>INDEX('[2]09-16'!$D$2:$G$424, QUOTIENT(ROW(B347)-1,4)+1, MOD(ROW(B347)-1,4)+1)</f>
        <v>4</v>
      </c>
      <c r="E348">
        <f>INDEX([3]Sheet1!$E$2:$H$424, QUOTIENT(ROW(B347)-1,4)+1, MOD(ROW(B347)-1,4)+1)</f>
        <v>31567</v>
      </c>
      <c r="F348">
        <f>INDEX([5]Sheet1!$E$2:$H$424, QUOTIENT(ROW(B347)-1,4)+1, MOD(ROW(B347)-1, 4)+1)</f>
        <v>8007</v>
      </c>
    </row>
    <row r="349" spans="1:6" x14ac:dyDescent="0.4">
      <c r="A349" s="1" t="s">
        <v>45</v>
      </c>
      <c r="B349">
        <f>INDEX([4]Sheet2!$E$2:$H$424, QUOTIENT(ROW(B348)-1,4)+1, MOD(ROW(B348)-1, 4)+1)</f>
        <v>96</v>
      </c>
      <c r="C349">
        <f>INDEX([1]시트2!$AE$3:$AH$425, QUOTIENT(ROW(B348)-1,4)+1, MOD(ROW(B348)-1, 4)+1)</f>
        <v>0.22880144224791743</v>
      </c>
      <c r="D349">
        <f>INDEX('[2]09-16'!$D$2:$G$424, QUOTIENT(ROW(B348)-1,4)+1, MOD(ROW(B348)-1,4)+1)</f>
        <v>4</v>
      </c>
      <c r="E349">
        <f>INDEX([3]Sheet1!$E$2:$H$424, QUOTIENT(ROW(B348)-1,4)+1, MOD(ROW(B348)-1,4)+1)</f>
        <v>32172</v>
      </c>
      <c r="F349">
        <f>INDEX([5]Sheet1!$E$2:$H$424, QUOTIENT(ROW(B348)-1,4)+1, MOD(ROW(B348)-1, 4)+1)</f>
        <v>8294</v>
      </c>
    </row>
    <row r="350" spans="1:6" x14ac:dyDescent="0.4">
      <c r="A350" s="1" t="s">
        <v>45</v>
      </c>
      <c r="B350">
        <f>INDEX([4]Sheet2!$E$2:$H$424, QUOTIENT(ROW(B349)-1,4)+1, MOD(ROW(B349)-1, 4)+1)</f>
        <v>23</v>
      </c>
      <c r="C350">
        <f>INDEX([1]시트2!$AE$3:$AH$425, QUOTIENT(ROW(B349)-1,4)+1, MOD(ROW(B349)-1, 4)+1)</f>
        <v>0.28993123772102158</v>
      </c>
      <c r="D350">
        <f>INDEX('[2]09-16'!$D$2:$G$424, QUOTIENT(ROW(B349)-1,4)+1, MOD(ROW(B349)-1,4)+1)</f>
        <v>3</v>
      </c>
      <c r="E350">
        <f>INDEX([3]Sheet1!$E$2:$H$424, QUOTIENT(ROW(B349)-1,4)+1, MOD(ROW(B349)-1,4)+1)</f>
        <v>20360</v>
      </c>
      <c r="F350">
        <f>INDEX([5]Sheet1!$E$2:$H$424, QUOTIENT(ROW(B349)-1,4)+1, MOD(ROW(B349)-1, 4)+1)</f>
        <v>3406</v>
      </c>
    </row>
    <row r="351" spans="1:6" x14ac:dyDescent="0.4">
      <c r="A351" s="1" t="s">
        <v>45</v>
      </c>
      <c r="B351">
        <f>INDEX([4]Sheet2!$E$2:$H$424, QUOTIENT(ROW(B350)-1,4)+1, MOD(ROW(B350)-1, 4)+1)</f>
        <v>79</v>
      </c>
      <c r="C351">
        <f>INDEX([1]시트2!$AE$3:$AH$425, QUOTIENT(ROW(B350)-1,4)+1, MOD(ROW(B350)-1, 4)+1)</f>
        <v>0.2774566473988439</v>
      </c>
      <c r="D351">
        <f>INDEX('[2]09-16'!$D$2:$G$424, QUOTIENT(ROW(B350)-1,4)+1, MOD(ROW(B350)-1,4)+1)</f>
        <v>3</v>
      </c>
      <c r="E351">
        <f>INDEX([3]Sheet1!$E$2:$H$424, QUOTIENT(ROW(B350)-1,4)+1, MOD(ROW(B350)-1,4)+1)</f>
        <v>20241</v>
      </c>
      <c r="F351">
        <f>INDEX([5]Sheet1!$E$2:$H$424, QUOTIENT(ROW(B350)-1,4)+1, MOD(ROW(B350)-1, 4)+1)</f>
        <v>3096</v>
      </c>
    </row>
    <row r="352" spans="1:6" x14ac:dyDescent="0.4">
      <c r="A352" s="1" t="s">
        <v>45</v>
      </c>
      <c r="B352">
        <f>INDEX([4]Sheet2!$E$2:$H$424, QUOTIENT(ROW(B351)-1,4)+1, MOD(ROW(B351)-1, 4)+1)</f>
        <v>121</v>
      </c>
      <c r="C352">
        <f>INDEX([1]시트2!$AE$3:$AH$425, QUOTIENT(ROW(B351)-1,4)+1, MOD(ROW(B351)-1, 4)+1)</f>
        <v>0.25839160839160841</v>
      </c>
      <c r="D352">
        <f>INDEX('[2]09-16'!$D$2:$G$424, QUOTIENT(ROW(B351)-1,4)+1, MOD(ROW(B351)-1,4)+1)</f>
        <v>3</v>
      </c>
      <c r="E352">
        <f>INDEX([3]Sheet1!$E$2:$H$424, QUOTIENT(ROW(B351)-1,4)+1, MOD(ROW(B351)-1,4)+1)</f>
        <v>20020</v>
      </c>
      <c r="F352">
        <f>INDEX([5]Sheet1!$E$2:$H$424, QUOTIENT(ROW(B351)-1,4)+1, MOD(ROW(B351)-1, 4)+1)</f>
        <v>3430</v>
      </c>
    </row>
    <row r="353" spans="1:6" x14ac:dyDescent="0.4">
      <c r="A353" s="1" t="s">
        <v>45</v>
      </c>
      <c r="B353">
        <f>INDEX([4]Sheet2!$E$2:$H$424, QUOTIENT(ROW(B352)-1,4)+1, MOD(ROW(B352)-1, 4)+1)</f>
        <v>96</v>
      </c>
      <c r="C353">
        <f>INDEX([1]시트2!$AE$3:$AH$425, QUOTIENT(ROW(B352)-1,4)+1, MOD(ROW(B352)-1, 4)+1)</f>
        <v>0.25224461292897049</v>
      </c>
      <c r="D353">
        <f>INDEX('[2]09-16'!$D$2:$G$424, QUOTIENT(ROW(B352)-1,4)+1, MOD(ROW(B352)-1,4)+1)</f>
        <v>3</v>
      </c>
      <c r="E353">
        <f>INDEX([3]Sheet1!$E$2:$H$424, QUOTIENT(ROW(B352)-1,4)+1, MOD(ROW(B352)-1,4)+1)</f>
        <v>20048</v>
      </c>
      <c r="F353">
        <f>INDEX([5]Sheet1!$E$2:$H$424, QUOTIENT(ROW(B352)-1,4)+1, MOD(ROW(B352)-1, 4)+1)</f>
        <v>3598</v>
      </c>
    </row>
    <row r="354" spans="1:6" x14ac:dyDescent="0.4">
      <c r="A354" s="1" t="s">
        <v>46</v>
      </c>
      <c r="B354">
        <f>INDEX([4]Sheet2!$E$2:$H$424, QUOTIENT(ROW(B353)-1,4)+1, MOD(ROW(B353)-1, 4)+1)</f>
        <v>5</v>
      </c>
      <c r="C354">
        <f>INDEX([1]시트2!$AE$3:$AH$425, QUOTIENT(ROW(B353)-1,4)+1, MOD(ROW(B353)-1, 4)+1)</f>
        <v>0.26231257037871153</v>
      </c>
      <c r="D354">
        <f>INDEX('[2]09-16'!$D$2:$G$424, QUOTIENT(ROW(B353)-1,4)+1, MOD(ROW(B353)-1,4)+1)</f>
        <v>0</v>
      </c>
      <c r="E354">
        <f>INDEX([3]Sheet1!$E$2:$H$424, QUOTIENT(ROW(B353)-1,4)+1, MOD(ROW(B353)-1,4)+1)</f>
        <v>16873</v>
      </c>
      <c r="F354">
        <f>INDEX([5]Sheet1!$E$2:$H$424, QUOTIENT(ROW(B353)-1,4)+1, MOD(ROW(B353)-1, 4)+1)</f>
        <v>1395</v>
      </c>
    </row>
    <row r="355" spans="1:6" x14ac:dyDescent="0.4">
      <c r="A355" s="1" t="s">
        <v>46</v>
      </c>
      <c r="B355">
        <f>INDEX([4]Sheet2!$E$2:$H$424, QUOTIENT(ROW(B354)-1,4)+1, MOD(ROW(B354)-1, 4)+1)</f>
        <v>1</v>
      </c>
      <c r="C355">
        <f>INDEX([1]시트2!$AE$3:$AH$425, QUOTIENT(ROW(B354)-1,4)+1, MOD(ROW(B354)-1, 4)+1)</f>
        <v>0.2459983150800337</v>
      </c>
      <c r="D355">
        <f>INDEX('[2]09-16'!$D$2:$G$424, QUOTIENT(ROW(B354)-1,4)+1, MOD(ROW(B354)-1,4)+1)</f>
        <v>0</v>
      </c>
      <c r="E355">
        <f>INDEX([3]Sheet1!$E$2:$H$424, QUOTIENT(ROW(B354)-1,4)+1, MOD(ROW(B354)-1,4)+1)</f>
        <v>16618</v>
      </c>
      <c r="F355">
        <f>INDEX([5]Sheet1!$E$2:$H$424, QUOTIENT(ROW(B354)-1,4)+1, MOD(ROW(B354)-1, 4)+1)</f>
        <v>1383</v>
      </c>
    </row>
    <row r="356" spans="1:6" x14ac:dyDescent="0.4">
      <c r="A356" s="1" t="s">
        <v>46</v>
      </c>
      <c r="B356">
        <f>INDEX([4]Sheet2!$E$2:$H$424, QUOTIENT(ROW(B355)-1,4)+1, MOD(ROW(B355)-1, 4)+1)</f>
        <v>20</v>
      </c>
      <c r="C356">
        <f>INDEX([1]시트2!$AE$3:$AH$425, QUOTIENT(ROW(B355)-1,4)+1, MOD(ROW(B355)-1, 4)+1)</f>
        <v>0.27681088368672629</v>
      </c>
      <c r="D356">
        <f>INDEX('[2]09-16'!$D$2:$G$424, QUOTIENT(ROW(B355)-1,4)+1, MOD(ROW(B355)-1,4)+1)</f>
        <v>0</v>
      </c>
      <c r="E356">
        <f>INDEX([3]Sheet1!$E$2:$H$424, QUOTIENT(ROW(B355)-1,4)+1, MOD(ROW(B355)-1,4)+1)</f>
        <v>16318</v>
      </c>
      <c r="F356">
        <f>INDEX([5]Sheet1!$E$2:$H$424, QUOTIENT(ROW(B355)-1,4)+1, MOD(ROW(B355)-1, 4)+1)</f>
        <v>1514</v>
      </c>
    </row>
    <row r="357" spans="1:6" x14ac:dyDescent="0.4">
      <c r="A357" s="1" t="s">
        <v>46</v>
      </c>
      <c r="B357">
        <f>INDEX([4]Sheet2!$E$2:$H$424, QUOTIENT(ROW(B356)-1,4)+1, MOD(ROW(B356)-1, 4)+1)</f>
        <v>6</v>
      </c>
      <c r="C357">
        <f>INDEX([1]시트2!$AE$3:$AH$425, QUOTIENT(ROW(B356)-1,4)+1, MOD(ROW(B356)-1, 4)+1)</f>
        <v>0.33522794552989937</v>
      </c>
      <c r="D357">
        <f>INDEX('[2]09-16'!$D$2:$G$424, QUOTIENT(ROW(B356)-1,4)+1, MOD(ROW(B356)-1,4)+1)</f>
        <v>0</v>
      </c>
      <c r="E357">
        <f>INDEX([3]Sheet1!$E$2:$H$424, QUOTIENT(ROW(B356)-1,4)+1, MOD(ROW(B356)-1,4)+1)</f>
        <v>16890</v>
      </c>
      <c r="F357">
        <f>INDEX([5]Sheet1!$E$2:$H$424, QUOTIENT(ROW(B356)-1,4)+1, MOD(ROW(B356)-1, 4)+1)</f>
        <v>1764</v>
      </c>
    </row>
    <row r="358" spans="1:6" x14ac:dyDescent="0.4">
      <c r="A358" s="1" t="s">
        <v>46</v>
      </c>
      <c r="B358">
        <f>INDEX([4]Sheet2!$E$2:$H$424, QUOTIENT(ROW(B357)-1,4)+1, MOD(ROW(B357)-1, 4)+1)</f>
        <v>5</v>
      </c>
      <c r="C358">
        <f>INDEX([1]시트2!$AE$3:$AH$425, QUOTIENT(ROW(B357)-1,4)+1, MOD(ROW(B357)-1, 4)+1)</f>
        <v>0.2623866308364125</v>
      </c>
      <c r="D358">
        <f>INDEX('[2]09-16'!$D$2:$G$424, QUOTIENT(ROW(B357)-1,4)+1, MOD(ROW(B357)-1,4)+1)</f>
        <v>0</v>
      </c>
      <c r="E358">
        <f>INDEX([3]Sheet1!$E$2:$H$424, QUOTIENT(ROW(B357)-1,4)+1, MOD(ROW(B357)-1,4)+1)</f>
        <v>23816</v>
      </c>
      <c r="F358">
        <f>INDEX([5]Sheet1!$E$2:$H$424, QUOTIENT(ROW(B357)-1,4)+1, MOD(ROW(B357)-1, 4)+1)</f>
        <v>1797</v>
      </c>
    </row>
    <row r="359" spans="1:6" x14ac:dyDescent="0.4">
      <c r="A359" s="1" t="s">
        <v>46</v>
      </c>
      <c r="B359">
        <f>INDEX([4]Sheet2!$E$2:$H$424, QUOTIENT(ROW(B358)-1,4)+1, MOD(ROW(B358)-1, 4)+1)</f>
        <v>1</v>
      </c>
      <c r="C359">
        <f>INDEX([1]시트2!$AE$3:$AH$425, QUOTIENT(ROW(B358)-1,4)+1, MOD(ROW(B358)-1, 4)+1)</f>
        <v>0.28519763434455175</v>
      </c>
      <c r="D359">
        <f>INDEX('[2]09-16'!$D$2:$G$424, QUOTIENT(ROW(B358)-1,4)+1, MOD(ROW(B358)-1,4)+1)</f>
        <v>0</v>
      </c>
      <c r="E359">
        <f>INDEX([3]Sheet1!$E$2:$H$424, QUOTIENT(ROW(B358)-1,4)+1, MOD(ROW(B358)-1,4)+1)</f>
        <v>23503</v>
      </c>
      <c r="F359">
        <f>INDEX([5]Sheet1!$E$2:$H$424, QUOTIENT(ROW(B358)-1,4)+1, MOD(ROW(B358)-1, 4)+1)</f>
        <v>1716</v>
      </c>
    </row>
    <row r="360" spans="1:6" x14ac:dyDescent="0.4">
      <c r="A360" s="1" t="s">
        <v>46</v>
      </c>
      <c r="B360">
        <f>INDEX([4]Sheet2!$E$2:$H$424, QUOTIENT(ROW(B359)-1,4)+1, MOD(ROW(B359)-1, 4)+1)</f>
        <v>20</v>
      </c>
      <c r="C360">
        <f>INDEX([1]시트2!$AE$3:$AH$425, QUOTIENT(ROW(B359)-1,4)+1, MOD(ROW(B359)-1, 4)+1)</f>
        <v>0.25412151621199985</v>
      </c>
      <c r="D360">
        <f>INDEX('[2]09-16'!$D$2:$G$424, QUOTIENT(ROW(B359)-1,4)+1, MOD(ROW(B359)-1,4)+1)</f>
        <v>0</v>
      </c>
      <c r="E360">
        <f>INDEX([3]Sheet1!$E$2:$H$424, QUOTIENT(ROW(B359)-1,4)+1, MOD(ROW(B359)-1,4)+1)</f>
        <v>23717</v>
      </c>
      <c r="F360">
        <f>INDEX([5]Sheet1!$E$2:$H$424, QUOTIENT(ROW(B359)-1,4)+1, MOD(ROW(B359)-1, 4)+1)</f>
        <v>2040</v>
      </c>
    </row>
    <row r="361" spans="1:6" x14ac:dyDescent="0.4">
      <c r="A361" s="1" t="s">
        <v>46</v>
      </c>
      <c r="B361">
        <f>INDEX([4]Sheet2!$E$2:$H$424, QUOTIENT(ROW(B360)-1,4)+1, MOD(ROW(B360)-1, 4)+1)</f>
        <v>6</v>
      </c>
      <c r="C361">
        <f>INDEX([1]시트2!$AE$3:$AH$425, QUOTIENT(ROW(B360)-1,4)+1, MOD(ROW(B360)-1, 4)+1)</f>
        <v>0.28747467927076298</v>
      </c>
      <c r="D361">
        <f>INDEX('[2]09-16'!$D$2:$G$424, QUOTIENT(ROW(B360)-1,4)+1, MOD(ROW(B360)-1,4)+1)</f>
        <v>0</v>
      </c>
      <c r="E361">
        <f>INDEX([3]Sheet1!$E$2:$H$424, QUOTIENT(ROW(B360)-1,4)+1, MOD(ROW(B360)-1,4)+1)</f>
        <v>23696</v>
      </c>
      <c r="F361">
        <f>INDEX([5]Sheet1!$E$2:$H$424, QUOTIENT(ROW(B360)-1,4)+1, MOD(ROW(B360)-1, 4)+1)</f>
        <v>1917</v>
      </c>
    </row>
    <row r="362" spans="1:6" x14ac:dyDescent="0.4">
      <c r="A362" s="1" t="s">
        <v>47</v>
      </c>
      <c r="B362">
        <f>INDEX([4]Sheet2!$E$2:$H$424, QUOTIENT(ROW(B361)-1,4)+1, MOD(ROW(B361)-1, 4)+1)</f>
        <v>0.625</v>
      </c>
      <c r="C362">
        <f>INDEX([1]시트2!$AE$3:$AH$425, QUOTIENT(ROW(B361)-1,4)+1, MOD(ROW(B361)-1, 4)+1)</f>
        <v>0.41534077416290666</v>
      </c>
      <c r="D362">
        <f>INDEX('[2]09-16'!$D$2:$G$424, QUOTIENT(ROW(B361)-1,4)+1, MOD(ROW(B361)-1,4)+1)</f>
        <v>1</v>
      </c>
      <c r="E362">
        <f>INDEX([3]Sheet1!$E$2:$H$424, QUOTIENT(ROW(B361)-1,4)+1, MOD(ROW(B361)-1,4)+1)</f>
        <v>16844</v>
      </c>
      <c r="F362">
        <f>INDEX([5]Sheet1!$E$2:$H$424, QUOTIENT(ROW(B361)-1,4)+1, MOD(ROW(B361)-1, 4)+1)</f>
        <v>7957</v>
      </c>
    </row>
    <row r="363" spans="1:6" x14ac:dyDescent="0.4">
      <c r="A363" s="1" t="s">
        <v>47</v>
      </c>
      <c r="B363">
        <f>INDEX([4]Sheet2!$E$2:$H$424, QUOTIENT(ROW(B362)-1,4)+1, MOD(ROW(B362)-1, 4)+1)</f>
        <v>0.25</v>
      </c>
      <c r="C363">
        <f>INDEX([1]시트2!$AE$3:$AH$425, QUOTIENT(ROW(B362)-1,4)+1, MOD(ROW(B362)-1, 4)+1)</f>
        <v>0.40855895196506548</v>
      </c>
      <c r="D363">
        <f>INDEX('[2]09-16'!$D$2:$G$424, QUOTIENT(ROW(B362)-1,4)+1, MOD(ROW(B362)-1,4)+1)</f>
        <v>1</v>
      </c>
      <c r="E363">
        <f>INDEX([3]Sheet1!$E$2:$H$424, QUOTIENT(ROW(B362)-1,4)+1, MOD(ROW(B362)-1,4)+1)</f>
        <v>17175</v>
      </c>
      <c r="F363">
        <f>INDEX([5]Sheet1!$E$2:$H$424, QUOTIENT(ROW(B362)-1,4)+1, MOD(ROW(B362)-1, 4)+1)</f>
        <v>10170</v>
      </c>
    </row>
    <row r="364" spans="1:6" x14ac:dyDescent="0.4">
      <c r="A364" s="1" t="s">
        <v>47</v>
      </c>
      <c r="B364">
        <f>INDEX([4]Sheet2!$E$2:$H$424, QUOTIENT(ROW(B363)-1,4)+1, MOD(ROW(B363)-1, 4)+1)</f>
        <v>2.5</v>
      </c>
      <c r="C364">
        <f>INDEX([1]시트2!$AE$3:$AH$425, QUOTIENT(ROW(B363)-1,4)+1, MOD(ROW(B363)-1, 4)+1)</f>
        <v>0.43222294538784689</v>
      </c>
      <c r="D364">
        <f>INDEX('[2]09-16'!$D$2:$G$424, QUOTIENT(ROW(B363)-1,4)+1, MOD(ROW(B363)-1,4)+1)</f>
        <v>1</v>
      </c>
      <c r="E364">
        <f>INDEX([3]Sheet1!$E$2:$H$424, QUOTIENT(ROW(B363)-1,4)+1, MOD(ROW(B363)-1,4)+1)</f>
        <v>16901</v>
      </c>
      <c r="F364">
        <f>INDEX([5]Sheet1!$E$2:$H$424, QUOTIENT(ROW(B363)-1,4)+1, MOD(ROW(B363)-1, 4)+1)</f>
        <v>9677</v>
      </c>
    </row>
    <row r="365" spans="1:6" x14ac:dyDescent="0.4">
      <c r="A365" s="1" t="s">
        <v>47</v>
      </c>
      <c r="B365">
        <f>INDEX([4]Sheet2!$E$2:$H$424, QUOTIENT(ROW(B364)-1,4)+1, MOD(ROW(B364)-1, 4)+1)</f>
        <v>0.75</v>
      </c>
      <c r="C365">
        <f>INDEX([1]시트2!$AE$3:$AH$425, QUOTIENT(ROW(B364)-1,4)+1, MOD(ROW(B364)-1, 4)+1)</f>
        <v>0.42814406381980291</v>
      </c>
      <c r="D365">
        <f>INDEX('[2]09-16'!$D$2:$G$424, QUOTIENT(ROW(B364)-1,4)+1, MOD(ROW(B364)-1,4)+1)</f>
        <v>1</v>
      </c>
      <c r="E365">
        <f>INDEX([3]Sheet1!$E$2:$H$424, QUOTIENT(ROW(B364)-1,4)+1, MOD(ROW(B364)-1,4)+1)</f>
        <v>17048</v>
      </c>
      <c r="F365">
        <f>INDEX([5]Sheet1!$E$2:$H$424, QUOTIENT(ROW(B364)-1,4)+1, MOD(ROW(B364)-1, 4)+1)</f>
        <v>10276</v>
      </c>
    </row>
    <row r="366" spans="1:6" x14ac:dyDescent="0.4">
      <c r="A366" s="1" t="s">
        <v>47</v>
      </c>
      <c r="B366">
        <f>INDEX([4]Sheet2!$E$2:$H$424, QUOTIENT(ROW(B365)-1,4)+1, MOD(ROW(B365)-1, 4)+1)</f>
        <v>0</v>
      </c>
      <c r="C366">
        <f>INDEX([1]시트2!$AE$3:$AH$425, QUOTIENT(ROW(B365)-1,4)+1, MOD(ROW(B365)-1, 4)+1)</f>
        <v>0.33200485797497908</v>
      </c>
      <c r="D366">
        <f>INDEX('[2]09-16'!$D$2:$G$424, QUOTIENT(ROW(B365)-1,4)+1, MOD(ROW(B365)-1,4)+1)</f>
        <v>2</v>
      </c>
      <c r="E366">
        <f>INDEX([3]Sheet1!$E$2:$H$424, QUOTIENT(ROW(B365)-1,4)+1, MOD(ROW(B365)-1,4)+1)</f>
        <v>84809</v>
      </c>
      <c r="F366">
        <f>INDEX([5]Sheet1!$E$2:$H$424, QUOTIENT(ROW(B365)-1,4)+1, MOD(ROW(B365)-1, 4)+1)</f>
        <v>49427</v>
      </c>
    </row>
    <row r="367" spans="1:6" x14ac:dyDescent="0.4">
      <c r="A367" s="1" t="s">
        <v>47</v>
      </c>
      <c r="B367">
        <f>INDEX([4]Sheet2!$E$2:$H$424, QUOTIENT(ROW(B366)-1,4)+1, MOD(ROW(B366)-1, 4)+1)</f>
        <v>0</v>
      </c>
      <c r="C367">
        <f>INDEX([1]시트2!$AE$3:$AH$425, QUOTIENT(ROW(B366)-1,4)+1, MOD(ROW(B366)-1, 4)+1)</f>
        <v>4.0090672806465777E-2</v>
      </c>
      <c r="D367">
        <f>INDEX('[2]09-16'!$D$2:$G$424, QUOTIENT(ROW(B366)-1,4)+1, MOD(ROW(B366)-1,4)+1)</f>
        <v>2</v>
      </c>
      <c r="E367">
        <f>INDEX([3]Sheet1!$E$2:$H$424, QUOTIENT(ROW(B366)-1,4)+1, MOD(ROW(B366)-1,4)+1)</f>
        <v>84259</v>
      </c>
      <c r="F367">
        <f>INDEX([5]Sheet1!$E$2:$H$424, QUOTIENT(ROW(B366)-1,4)+1, MOD(ROW(B366)-1, 4)+1)</f>
        <v>3294</v>
      </c>
    </row>
    <row r="368" spans="1:6" x14ac:dyDescent="0.4">
      <c r="A368" s="1" t="s">
        <v>47</v>
      </c>
      <c r="B368">
        <f>INDEX([4]Sheet2!$E$2:$H$424, QUOTIENT(ROW(B367)-1,4)+1, MOD(ROW(B367)-1, 4)+1)</f>
        <v>0</v>
      </c>
      <c r="C368">
        <f>INDEX([1]시트2!$AE$3:$AH$425, QUOTIENT(ROW(B367)-1,4)+1, MOD(ROW(B367)-1, 4)+1)</f>
        <v>0.30680209807676295</v>
      </c>
      <c r="D368">
        <f>INDEX('[2]09-16'!$D$2:$G$424, QUOTIENT(ROW(B367)-1,4)+1, MOD(ROW(B367)-1,4)+1)</f>
        <v>0</v>
      </c>
      <c r="E368">
        <f>INDEX([3]Sheet1!$E$2:$H$424, QUOTIENT(ROW(B367)-1,4)+1, MOD(ROW(B367)-1,4)+1)</f>
        <v>12011</v>
      </c>
      <c r="F368">
        <f>INDEX([5]Sheet1!$E$2:$H$424, QUOTIENT(ROW(B367)-1,4)+1, MOD(ROW(B367)-1, 4)+1)</f>
        <v>3929</v>
      </c>
    </row>
    <row r="369" spans="1:6" x14ac:dyDescent="0.4">
      <c r="A369" s="1" t="s">
        <v>47</v>
      </c>
      <c r="B369">
        <f>INDEX([4]Sheet2!$E$2:$H$424, QUOTIENT(ROW(B368)-1,4)+1, MOD(ROW(B368)-1, 4)+1)</f>
        <v>0</v>
      </c>
      <c r="C369">
        <f>INDEX([1]시트2!$AE$3:$AH$425, QUOTIENT(ROW(B368)-1,4)+1, MOD(ROW(B368)-1, 4)+1)</f>
        <v>0.27850766380326764</v>
      </c>
      <c r="D369">
        <f>INDEX('[2]09-16'!$D$2:$G$424, QUOTIENT(ROW(B368)-1,4)+1, MOD(ROW(B368)-1,4)+1)</f>
        <v>0</v>
      </c>
      <c r="E369">
        <f>INDEX([3]Sheet1!$E$2:$H$424, QUOTIENT(ROW(B368)-1,4)+1, MOD(ROW(B368)-1,4)+1)</f>
        <v>11874</v>
      </c>
      <c r="F369">
        <f>INDEX([5]Sheet1!$E$2:$H$424, QUOTIENT(ROW(B368)-1,4)+1, MOD(ROW(B368)-1, 4)+1)</f>
        <v>3822</v>
      </c>
    </row>
    <row r="370" spans="1:6" x14ac:dyDescent="0.4">
      <c r="A370" s="1" t="s">
        <v>48</v>
      </c>
      <c r="B370">
        <f>INDEX([4]Sheet2!$E$2:$H$424, QUOTIENT(ROW(B369)-1,4)+1, MOD(ROW(B369)-1, 4)+1)</f>
        <v>0</v>
      </c>
      <c r="C370">
        <f>INDEX([1]시트2!$AE$3:$AH$425, QUOTIENT(ROW(B369)-1,4)+1, MOD(ROW(B369)-1, 4)+1)</f>
        <v>0.28991988991006046</v>
      </c>
      <c r="D370">
        <f>INDEX('[2]09-16'!$D$2:$G$424, QUOTIENT(ROW(B369)-1,4)+1, MOD(ROW(B369)-1,4)+1)</f>
        <v>0</v>
      </c>
      <c r="E370">
        <f>INDEX([3]Sheet1!$E$2:$H$424, QUOTIENT(ROW(B369)-1,4)+1, MOD(ROW(B369)-1,4)+1)</f>
        <v>20347</v>
      </c>
      <c r="F370">
        <f>INDEX([5]Sheet1!$E$2:$H$424, QUOTIENT(ROW(B369)-1,4)+1, MOD(ROW(B369)-1, 4)+1)</f>
        <v>1390</v>
      </c>
    </row>
    <row r="371" spans="1:6" x14ac:dyDescent="0.4">
      <c r="A371" s="1" t="s">
        <v>48</v>
      </c>
      <c r="B371">
        <f>INDEX([4]Sheet2!$E$2:$H$424, QUOTIENT(ROW(B370)-1,4)+1, MOD(ROW(B370)-1, 4)+1)</f>
        <v>6</v>
      </c>
      <c r="C371">
        <f>INDEX([1]시트2!$AE$3:$AH$425, QUOTIENT(ROW(B370)-1,4)+1, MOD(ROW(B370)-1, 4)+1)</f>
        <v>0.2721591190913149</v>
      </c>
      <c r="D371">
        <f>INDEX('[2]09-16'!$D$2:$G$424, QUOTIENT(ROW(B370)-1,4)+1, MOD(ROW(B370)-1,4)+1)</f>
        <v>0</v>
      </c>
      <c r="E371">
        <f>INDEX([3]Sheet1!$E$2:$H$424, QUOTIENT(ROW(B370)-1,4)+1, MOD(ROW(B370)-1,4)+1)</f>
        <v>20161</v>
      </c>
      <c r="F371">
        <f>INDEX([5]Sheet1!$E$2:$H$424, QUOTIENT(ROW(B370)-1,4)+1, MOD(ROW(B370)-1, 4)+1)</f>
        <v>1318</v>
      </c>
    </row>
    <row r="372" spans="1:6" x14ac:dyDescent="0.4">
      <c r="A372" s="1" t="s">
        <v>48</v>
      </c>
      <c r="B372">
        <f>INDEX([4]Sheet2!$E$2:$H$424, QUOTIENT(ROW(B371)-1,4)+1, MOD(ROW(B371)-1, 4)+1)</f>
        <v>1</v>
      </c>
      <c r="C372">
        <f>INDEX([1]시트2!$AE$3:$AH$425, QUOTIENT(ROW(B371)-1,4)+1, MOD(ROW(B371)-1, 4)+1)</f>
        <v>0.28790477151215577</v>
      </c>
      <c r="D372">
        <f>INDEX('[2]09-16'!$D$2:$G$424, QUOTIENT(ROW(B371)-1,4)+1, MOD(ROW(B371)-1,4)+1)</f>
        <v>0</v>
      </c>
      <c r="E372">
        <f>INDEX([3]Sheet1!$E$2:$H$424, QUOTIENT(ROW(B371)-1,4)+1, MOD(ROW(B371)-1,4)+1)</f>
        <v>19826</v>
      </c>
      <c r="F372">
        <f>INDEX([5]Sheet1!$E$2:$H$424, QUOTIENT(ROW(B371)-1,4)+1, MOD(ROW(B371)-1, 4)+1)</f>
        <v>1379</v>
      </c>
    </row>
    <row r="373" spans="1:6" x14ac:dyDescent="0.4">
      <c r="A373" s="1" t="s">
        <v>48</v>
      </c>
      <c r="B373">
        <f>INDEX([4]Sheet2!$E$2:$H$424, QUOTIENT(ROW(B372)-1,4)+1, MOD(ROW(B372)-1, 4)+1)</f>
        <v>16</v>
      </c>
      <c r="C373">
        <f>INDEX([1]시트2!$AE$3:$AH$425, QUOTIENT(ROW(B372)-1,4)+1, MOD(ROW(B372)-1, 4)+1)</f>
        <v>0.31964313182587295</v>
      </c>
      <c r="D373">
        <f>INDEX('[2]09-16'!$D$2:$G$424, QUOTIENT(ROW(B372)-1,4)+1, MOD(ROW(B372)-1,4)+1)</f>
        <v>0</v>
      </c>
      <c r="E373">
        <f>INDEX([3]Sheet1!$E$2:$H$424, QUOTIENT(ROW(B372)-1,4)+1, MOD(ROW(B372)-1,4)+1)</f>
        <v>19503</v>
      </c>
      <c r="F373">
        <f>INDEX([5]Sheet1!$E$2:$H$424, QUOTIENT(ROW(B372)-1,4)+1, MOD(ROW(B372)-1, 4)+1)</f>
        <v>1361</v>
      </c>
    </row>
    <row r="374" spans="1:6" x14ac:dyDescent="0.4">
      <c r="A374" s="1" t="s">
        <v>48</v>
      </c>
      <c r="B374">
        <f>INDEX([4]Sheet2!$E$2:$H$424, QUOTIENT(ROW(B373)-1,4)+1, MOD(ROW(B373)-1, 4)+1)</f>
        <v>0</v>
      </c>
      <c r="C374">
        <f>INDEX([1]시트2!$AE$3:$AH$425, QUOTIENT(ROW(B373)-1,4)+1, MOD(ROW(B373)-1, 4)+1)</f>
        <v>0.28370720584783554</v>
      </c>
      <c r="D374">
        <f>INDEX('[2]09-16'!$D$2:$G$424, QUOTIENT(ROW(B373)-1,4)+1, MOD(ROW(B373)-1,4)+1)</f>
        <v>0</v>
      </c>
      <c r="E374">
        <f>INDEX([3]Sheet1!$E$2:$H$424, QUOTIENT(ROW(B373)-1,4)+1, MOD(ROW(B373)-1,4)+1)</f>
        <v>29823</v>
      </c>
      <c r="F374">
        <f>INDEX([5]Sheet1!$E$2:$H$424, QUOTIENT(ROW(B373)-1,4)+1, MOD(ROW(B373)-1, 4)+1)</f>
        <v>9051</v>
      </c>
    </row>
    <row r="375" spans="1:6" x14ac:dyDescent="0.4">
      <c r="A375" s="1" t="s">
        <v>48</v>
      </c>
      <c r="B375">
        <f>INDEX([4]Sheet2!$E$2:$H$424, QUOTIENT(ROW(B374)-1,4)+1, MOD(ROW(B374)-1, 4)+1)</f>
        <v>6</v>
      </c>
      <c r="C375">
        <f>INDEX([1]시트2!$AE$3:$AH$425, QUOTIENT(ROW(B374)-1,4)+1, MOD(ROW(B374)-1, 4)+1)</f>
        <v>0.26652257606970381</v>
      </c>
      <c r="D375">
        <f>INDEX('[2]09-16'!$D$2:$G$424, QUOTIENT(ROW(B374)-1,4)+1, MOD(ROW(B374)-1,4)+1)</f>
        <v>0</v>
      </c>
      <c r="E375">
        <f>INDEX([3]Sheet1!$E$2:$H$424, QUOTIENT(ROW(B374)-1,4)+1, MOD(ROW(B374)-1,4)+1)</f>
        <v>29611</v>
      </c>
      <c r="F375">
        <f>INDEX([5]Sheet1!$E$2:$H$424, QUOTIENT(ROW(B374)-1,4)+1, MOD(ROW(B374)-1, 4)+1)</f>
        <v>9104</v>
      </c>
    </row>
    <row r="376" spans="1:6" x14ac:dyDescent="0.4">
      <c r="A376" s="1" t="s">
        <v>48</v>
      </c>
      <c r="B376">
        <f>INDEX([4]Sheet2!$E$2:$H$424, QUOTIENT(ROW(B375)-1,4)+1, MOD(ROW(B375)-1, 4)+1)</f>
        <v>1</v>
      </c>
      <c r="C376">
        <f>INDEX([1]시트2!$AE$3:$AH$425, QUOTIENT(ROW(B375)-1,4)+1, MOD(ROW(B375)-1, 4)+1)</f>
        <v>0.26569347987323849</v>
      </c>
      <c r="D376">
        <f>INDEX('[2]09-16'!$D$2:$G$424, QUOTIENT(ROW(B375)-1,4)+1, MOD(ROW(B375)-1,4)+1)</f>
        <v>0</v>
      </c>
      <c r="E376">
        <f>INDEX([3]Sheet1!$E$2:$H$424, QUOTIENT(ROW(B375)-1,4)+1, MOD(ROW(B375)-1,4)+1)</f>
        <v>29662</v>
      </c>
      <c r="F376">
        <f>INDEX([5]Sheet1!$E$2:$H$424, QUOTIENT(ROW(B375)-1,4)+1, MOD(ROW(B375)-1, 4)+1)</f>
        <v>8993</v>
      </c>
    </row>
    <row r="377" spans="1:6" x14ac:dyDescent="0.4">
      <c r="A377" s="1" t="s">
        <v>48</v>
      </c>
      <c r="B377">
        <f>INDEX([4]Sheet2!$E$2:$H$424, QUOTIENT(ROW(B376)-1,4)+1, MOD(ROW(B376)-1, 4)+1)</f>
        <v>16</v>
      </c>
      <c r="C377">
        <f>INDEX([1]시트2!$AE$3:$AH$425, QUOTIENT(ROW(B376)-1,4)+1, MOD(ROW(B376)-1, 4)+1)</f>
        <v>0.29331023001392992</v>
      </c>
      <c r="D377">
        <f>INDEX('[2]09-16'!$D$2:$G$424, QUOTIENT(ROW(B376)-1,4)+1, MOD(ROW(B376)-1,4)+1)</f>
        <v>0</v>
      </c>
      <c r="E377">
        <f>INDEX([3]Sheet1!$E$2:$H$424, QUOTIENT(ROW(B376)-1,4)+1, MOD(ROW(B376)-1,4)+1)</f>
        <v>29433</v>
      </c>
      <c r="F377">
        <f>INDEX([5]Sheet1!$E$2:$H$424, QUOTIENT(ROW(B376)-1,4)+1, MOD(ROW(B376)-1, 4)+1)</f>
        <v>9063</v>
      </c>
    </row>
    <row r="378" spans="1:6" x14ac:dyDescent="0.4">
      <c r="A378" s="1" t="s">
        <v>49</v>
      </c>
      <c r="B378">
        <f>INDEX([4]Sheet2!$E$2:$H$424, QUOTIENT(ROW(B377)-1,4)+1, MOD(ROW(B377)-1, 4)+1)</f>
        <v>6</v>
      </c>
      <c r="C378">
        <f>INDEX([1]시트2!$AE$3:$AH$425, QUOTIENT(ROW(B377)-1,4)+1, MOD(ROW(B377)-1, 4)+1)</f>
        <v>0.37247017826028683</v>
      </c>
      <c r="D378">
        <f>INDEX('[2]09-16'!$D$2:$G$424, QUOTIENT(ROW(B377)-1,4)+1, MOD(ROW(B377)-1,4)+1)</f>
        <v>2</v>
      </c>
      <c r="E378">
        <f>INDEX([3]Sheet1!$E$2:$H$424, QUOTIENT(ROW(B377)-1,4)+1, MOD(ROW(B377)-1,4)+1)</f>
        <v>22383</v>
      </c>
      <c r="F378">
        <f>INDEX([5]Sheet1!$E$2:$H$424, QUOTIENT(ROW(B377)-1,4)+1, MOD(ROW(B377)-1, 4)+1)</f>
        <v>9851</v>
      </c>
    </row>
    <row r="379" spans="1:6" x14ac:dyDescent="0.4">
      <c r="A379" s="1" t="s">
        <v>49</v>
      </c>
      <c r="B379">
        <f>INDEX([4]Sheet2!$E$2:$H$424, QUOTIENT(ROW(B378)-1,4)+1, MOD(ROW(B378)-1, 4)+1)</f>
        <v>13</v>
      </c>
      <c r="C379">
        <f>INDEX([1]시트2!$AE$3:$AH$425, QUOTIENT(ROW(B378)-1,4)+1, MOD(ROW(B378)-1, 4)+1)</f>
        <v>0.36845090084194915</v>
      </c>
      <c r="D379">
        <f>INDEX('[2]09-16'!$D$2:$G$424, QUOTIENT(ROW(B378)-1,4)+1, MOD(ROW(B378)-1,4)+1)</f>
        <v>2</v>
      </c>
      <c r="E379">
        <f>INDEX([3]Sheet1!$E$2:$H$424, QUOTIENT(ROW(B378)-1,4)+1, MOD(ROW(B378)-1,4)+1)</f>
        <v>22923</v>
      </c>
      <c r="F379">
        <f>INDEX([5]Sheet1!$E$2:$H$424, QUOTIENT(ROW(B378)-1,4)+1, MOD(ROW(B378)-1, 4)+1)</f>
        <v>10265</v>
      </c>
    </row>
    <row r="380" spans="1:6" x14ac:dyDescent="0.4">
      <c r="A380" s="1" t="s">
        <v>49</v>
      </c>
      <c r="B380">
        <f>INDEX([4]Sheet2!$E$2:$H$424, QUOTIENT(ROW(B379)-1,4)+1, MOD(ROW(B379)-1, 4)+1)</f>
        <v>13</v>
      </c>
      <c r="C380">
        <f>INDEX([1]시트2!$AE$3:$AH$425, QUOTIENT(ROW(B379)-1,4)+1, MOD(ROW(B379)-1, 4)+1)</f>
        <v>0.40555246133413309</v>
      </c>
      <c r="D380">
        <f>INDEX('[2]09-16'!$D$2:$G$424, QUOTIENT(ROW(B379)-1,4)+1, MOD(ROW(B379)-1,4)+1)</f>
        <v>2</v>
      </c>
      <c r="E380">
        <f>INDEX([3]Sheet1!$E$2:$H$424, QUOTIENT(ROW(B379)-1,4)+1, MOD(ROW(B379)-1,4)+1)</f>
        <v>23341</v>
      </c>
      <c r="F380">
        <f>INDEX([5]Sheet1!$E$2:$H$424, QUOTIENT(ROW(B379)-1,4)+1, MOD(ROW(B379)-1, 4)+1)</f>
        <v>12754</v>
      </c>
    </row>
    <row r="381" spans="1:6" x14ac:dyDescent="0.4">
      <c r="A381" s="1" t="s">
        <v>49</v>
      </c>
      <c r="B381">
        <f>INDEX([4]Sheet2!$E$2:$H$424, QUOTIENT(ROW(B380)-1,4)+1, MOD(ROW(B380)-1, 4)+1)</f>
        <v>42</v>
      </c>
      <c r="C381">
        <f>INDEX([1]시트2!$AE$3:$AH$425, QUOTIENT(ROW(B380)-1,4)+1, MOD(ROW(B380)-1, 4)+1)</f>
        <v>0.41619748809008228</v>
      </c>
      <c r="D381">
        <f>INDEX('[2]09-16'!$D$2:$G$424, QUOTIENT(ROW(B380)-1,4)+1, MOD(ROW(B380)-1,4)+1)</f>
        <v>2</v>
      </c>
      <c r="E381">
        <f>INDEX([3]Sheet1!$E$2:$H$424, QUOTIENT(ROW(B380)-1,4)+1, MOD(ROW(B380)-1,4)+1)</f>
        <v>23090</v>
      </c>
      <c r="F381">
        <f>INDEX([5]Sheet1!$E$2:$H$424, QUOTIENT(ROW(B380)-1,4)+1, MOD(ROW(B380)-1, 4)+1)</f>
        <v>15416</v>
      </c>
    </row>
    <row r="382" spans="1:6" x14ac:dyDescent="0.4">
      <c r="A382" s="1" t="s">
        <v>49</v>
      </c>
      <c r="B382">
        <f>INDEX([4]Sheet2!$E$2:$H$424, QUOTIENT(ROW(B381)-1,4)+1, MOD(ROW(B381)-1, 4)+1)</f>
        <v>6</v>
      </c>
      <c r="C382">
        <f>INDEX([1]시트2!$AE$3:$AH$425, QUOTIENT(ROW(B381)-1,4)+1, MOD(ROW(B381)-1, 4)+1)</f>
        <v>0.28502135991456035</v>
      </c>
      <c r="D382">
        <f>INDEX('[2]09-16'!$D$2:$G$424, QUOTIENT(ROW(B381)-1,4)+1, MOD(ROW(B381)-1,4)+1)</f>
        <v>0</v>
      </c>
      <c r="E382">
        <f>INDEX([3]Sheet1!$E$2:$H$424, QUOTIENT(ROW(B381)-1,4)+1, MOD(ROW(B381)-1,4)+1)</f>
        <v>22472</v>
      </c>
      <c r="F382">
        <f>INDEX([5]Sheet1!$E$2:$H$424, QUOTIENT(ROW(B381)-1,4)+1, MOD(ROW(B381)-1, 4)+1)</f>
        <v>3051</v>
      </c>
    </row>
    <row r="383" spans="1:6" x14ac:dyDescent="0.4">
      <c r="A383" s="1" t="s">
        <v>49</v>
      </c>
      <c r="B383">
        <f>INDEX([4]Sheet2!$E$2:$H$424, QUOTIENT(ROW(B382)-1,4)+1, MOD(ROW(B382)-1, 4)+1)</f>
        <v>13</v>
      </c>
      <c r="C383">
        <f>INDEX([1]시트2!$AE$3:$AH$425, QUOTIENT(ROW(B382)-1,4)+1, MOD(ROW(B382)-1, 4)+1)</f>
        <v>0.28296123264902745</v>
      </c>
      <c r="D383">
        <f>INDEX('[2]09-16'!$D$2:$G$424, QUOTIENT(ROW(B382)-1,4)+1, MOD(ROW(B382)-1,4)+1)</f>
        <v>0</v>
      </c>
      <c r="E383">
        <f>INDEX([3]Sheet1!$E$2:$H$424, QUOTIENT(ROW(B382)-1,4)+1, MOD(ROW(B382)-1,4)+1)</f>
        <v>22261</v>
      </c>
      <c r="F383">
        <f>INDEX([5]Sheet1!$E$2:$H$424, QUOTIENT(ROW(B382)-1,4)+1, MOD(ROW(B382)-1, 4)+1)</f>
        <v>3351</v>
      </c>
    </row>
    <row r="384" spans="1:6" x14ac:dyDescent="0.4">
      <c r="A384" s="1" t="s">
        <v>49</v>
      </c>
      <c r="B384">
        <f>INDEX([4]Sheet2!$E$2:$H$424, QUOTIENT(ROW(B383)-1,4)+1, MOD(ROW(B383)-1, 4)+1)</f>
        <v>13</v>
      </c>
      <c r="C384">
        <f>INDEX([1]시트2!$AE$3:$AH$425, QUOTIENT(ROW(B383)-1,4)+1, MOD(ROW(B383)-1, 4)+1)</f>
        <v>0.30521215414572295</v>
      </c>
      <c r="D384">
        <f>INDEX('[2]09-16'!$D$2:$G$424, QUOTIENT(ROW(B383)-1,4)+1, MOD(ROW(B383)-1,4)+1)</f>
        <v>0</v>
      </c>
      <c r="E384">
        <f>INDEX([3]Sheet1!$E$2:$H$424, QUOTIENT(ROW(B383)-1,4)+1, MOD(ROW(B383)-1,4)+1)</f>
        <v>22083</v>
      </c>
      <c r="F384">
        <f>INDEX([5]Sheet1!$E$2:$H$424, QUOTIENT(ROW(B383)-1,4)+1, MOD(ROW(B383)-1, 4)+1)</f>
        <v>3267</v>
      </c>
    </row>
    <row r="385" spans="1:6" x14ac:dyDescent="0.4">
      <c r="A385" s="1" t="s">
        <v>49</v>
      </c>
      <c r="B385">
        <f>INDEX([4]Sheet2!$E$2:$H$424, QUOTIENT(ROW(B384)-1,4)+1, MOD(ROW(B384)-1, 4)+1)</f>
        <v>42</v>
      </c>
      <c r="C385">
        <f>INDEX([1]시트2!$AE$3:$AH$425, QUOTIENT(ROW(B384)-1,4)+1, MOD(ROW(B384)-1, 4)+1)</f>
        <v>0.34027107741787271</v>
      </c>
      <c r="D385">
        <f>INDEX('[2]09-16'!$D$2:$G$424, QUOTIENT(ROW(B384)-1,4)+1, MOD(ROW(B384)-1,4)+1)</f>
        <v>0</v>
      </c>
      <c r="E385">
        <f>INDEX([3]Sheet1!$E$2:$H$424, QUOTIENT(ROW(B384)-1,4)+1, MOD(ROW(B384)-1,4)+1)</f>
        <v>21765</v>
      </c>
      <c r="F385">
        <f>INDEX([5]Sheet1!$E$2:$H$424, QUOTIENT(ROW(B384)-1,4)+1, MOD(ROW(B384)-1, 4)+1)</f>
        <v>3485</v>
      </c>
    </row>
    <row r="386" spans="1:6" x14ac:dyDescent="0.4">
      <c r="A386" s="1" t="s">
        <v>50</v>
      </c>
      <c r="B386">
        <f>INDEX([4]Sheet2!$E$2:$H$424, QUOTIENT(ROW(B385)-1,4)+1, MOD(ROW(B385)-1, 4)+1)</f>
        <v>6</v>
      </c>
      <c r="C386">
        <f>INDEX([1]시트2!$AE$3:$AH$425, QUOTIENT(ROW(B385)-1,4)+1, MOD(ROW(B385)-1, 4)+1)</f>
        <v>0.23061018925939669</v>
      </c>
      <c r="D386">
        <f>INDEX('[2]09-16'!$D$2:$G$424, QUOTIENT(ROW(B385)-1,4)+1, MOD(ROW(B385)-1,4)+1)</f>
        <v>0</v>
      </c>
      <c r="E386">
        <f>INDEX([3]Sheet1!$E$2:$H$424, QUOTIENT(ROW(B385)-1,4)+1, MOD(ROW(B385)-1,4)+1)</f>
        <v>37726</v>
      </c>
      <c r="F386">
        <f>INDEX([5]Sheet1!$E$2:$H$424, QUOTIENT(ROW(B385)-1,4)+1, MOD(ROW(B385)-1, 4)+1)</f>
        <v>17135</v>
      </c>
    </row>
    <row r="387" spans="1:6" x14ac:dyDescent="0.4">
      <c r="A387" s="1" t="s">
        <v>50</v>
      </c>
      <c r="B387">
        <f>INDEX([4]Sheet2!$E$2:$H$424, QUOTIENT(ROW(B386)-1,4)+1, MOD(ROW(B386)-1, 4)+1)</f>
        <v>13</v>
      </c>
      <c r="C387">
        <f>INDEX([1]시트2!$AE$3:$AH$425, QUOTIENT(ROW(B386)-1,4)+1, MOD(ROW(B386)-1, 4)+1)</f>
        <v>0.22390419033329761</v>
      </c>
      <c r="D387">
        <f>INDEX('[2]09-16'!$D$2:$G$424, QUOTIENT(ROW(B386)-1,4)+1, MOD(ROW(B386)-1,4)+1)</f>
        <v>0</v>
      </c>
      <c r="E387">
        <f>INDEX([3]Sheet1!$E$2:$H$424, QUOTIENT(ROW(B386)-1,4)+1, MOD(ROW(B386)-1,4)+1)</f>
        <v>37324</v>
      </c>
      <c r="F387">
        <f>INDEX([5]Sheet1!$E$2:$H$424, QUOTIENT(ROW(B386)-1,4)+1, MOD(ROW(B386)-1, 4)+1)</f>
        <v>19501</v>
      </c>
    </row>
    <row r="388" spans="1:6" x14ac:dyDescent="0.4">
      <c r="A388" s="1" t="s">
        <v>50</v>
      </c>
      <c r="B388">
        <f>INDEX([4]Sheet2!$E$2:$H$424, QUOTIENT(ROW(B387)-1,4)+1, MOD(ROW(B387)-1, 4)+1)</f>
        <v>13</v>
      </c>
      <c r="C388">
        <f>INDEX([1]시트2!$AE$3:$AH$425, QUOTIENT(ROW(B387)-1,4)+1, MOD(ROW(B387)-1, 4)+1)</f>
        <v>0.25642765997882333</v>
      </c>
      <c r="D388">
        <f>INDEX('[2]09-16'!$D$2:$G$424, QUOTIENT(ROW(B387)-1,4)+1, MOD(ROW(B387)-1,4)+1)</f>
        <v>0</v>
      </c>
      <c r="E388">
        <f>INDEX([3]Sheet1!$E$2:$H$424, QUOTIENT(ROW(B387)-1,4)+1, MOD(ROW(B387)-1,4)+1)</f>
        <v>36833</v>
      </c>
      <c r="F388">
        <f>INDEX([5]Sheet1!$E$2:$H$424, QUOTIENT(ROW(B387)-1,4)+1, MOD(ROW(B387)-1, 4)+1)</f>
        <v>19280</v>
      </c>
    </row>
    <row r="389" spans="1:6" x14ac:dyDescent="0.4">
      <c r="A389" s="1" t="s">
        <v>50</v>
      </c>
      <c r="B389">
        <f>INDEX([4]Sheet2!$E$2:$H$424, QUOTIENT(ROW(B388)-1,4)+1, MOD(ROW(B388)-1, 4)+1)</f>
        <v>42</v>
      </c>
      <c r="C389">
        <f>INDEX([1]시트2!$AE$3:$AH$425, QUOTIENT(ROW(B388)-1,4)+1, MOD(ROW(B388)-1, 4)+1)</f>
        <v>0.24432324131789848</v>
      </c>
      <c r="D389">
        <f>INDEX('[2]09-16'!$D$2:$G$424, QUOTIENT(ROW(B388)-1,4)+1, MOD(ROW(B388)-1,4)+1)</f>
        <v>4</v>
      </c>
      <c r="E389">
        <f>INDEX([3]Sheet1!$E$2:$H$424, QUOTIENT(ROW(B388)-1,4)+1, MOD(ROW(B388)-1,4)+1)</f>
        <v>35936</v>
      </c>
      <c r="F389">
        <f>INDEX([5]Sheet1!$E$2:$H$424, QUOTIENT(ROW(B388)-1,4)+1, MOD(ROW(B388)-1, 4)+1)</f>
        <v>20629</v>
      </c>
    </row>
    <row r="390" spans="1:6" x14ac:dyDescent="0.4">
      <c r="A390" s="1" t="s">
        <v>50</v>
      </c>
      <c r="B390">
        <f>INDEX([4]Sheet2!$E$2:$H$424, QUOTIENT(ROW(B389)-1,4)+1, MOD(ROW(B389)-1, 4)+1)</f>
        <v>5</v>
      </c>
      <c r="C390">
        <f>INDEX([1]시트2!$AE$3:$AH$425, QUOTIENT(ROW(B389)-1,4)+1, MOD(ROW(B389)-1, 4)+1)</f>
        <v>0.26803649467147128</v>
      </c>
      <c r="D390">
        <f>INDEX('[2]09-16'!$D$2:$G$424, QUOTIENT(ROW(B389)-1,4)+1, MOD(ROW(B389)-1,4)+1)</f>
        <v>0</v>
      </c>
      <c r="E390">
        <f>INDEX([3]Sheet1!$E$2:$H$424, QUOTIENT(ROW(B389)-1,4)+1, MOD(ROW(B389)-1,4)+1)</f>
        <v>26086</v>
      </c>
      <c r="F390">
        <f>INDEX([5]Sheet1!$E$2:$H$424, QUOTIENT(ROW(B389)-1,4)+1, MOD(ROW(B389)-1, 4)+1)</f>
        <v>12260</v>
      </c>
    </row>
    <row r="391" spans="1:6" x14ac:dyDescent="0.4">
      <c r="A391" s="1" t="s">
        <v>50</v>
      </c>
      <c r="B391">
        <f>INDEX([4]Sheet2!$E$2:$H$424, QUOTIENT(ROW(B390)-1,4)+1, MOD(ROW(B390)-1, 4)+1)</f>
        <v>21</v>
      </c>
      <c r="C391">
        <f>INDEX([1]시트2!$AE$3:$AH$425, QUOTIENT(ROW(B390)-1,4)+1, MOD(ROW(B390)-1, 4)+1)</f>
        <v>0.26290040768782763</v>
      </c>
      <c r="D391">
        <f>INDEX('[2]09-16'!$D$2:$G$424, QUOTIENT(ROW(B390)-1,4)+1, MOD(ROW(B390)-1,4)+1)</f>
        <v>0</v>
      </c>
      <c r="E391">
        <f>INDEX([3]Sheet1!$E$2:$H$424, QUOTIENT(ROW(B390)-1,4)+1, MOD(ROW(B390)-1,4)+1)</f>
        <v>25755</v>
      </c>
      <c r="F391">
        <f>INDEX([5]Sheet1!$E$2:$H$424, QUOTIENT(ROW(B390)-1,4)+1, MOD(ROW(B390)-1, 4)+1)</f>
        <v>10974</v>
      </c>
    </row>
    <row r="392" spans="1:6" x14ac:dyDescent="0.4">
      <c r="A392" s="1" t="s">
        <v>50</v>
      </c>
      <c r="B392">
        <f>INDEX([4]Sheet2!$E$2:$H$424, QUOTIENT(ROW(B391)-1,4)+1, MOD(ROW(B391)-1, 4)+1)</f>
        <v>4</v>
      </c>
      <c r="C392">
        <f>INDEX([1]시트2!$AE$3:$AH$425, QUOTIENT(ROW(B391)-1,4)+1, MOD(ROW(B391)-1, 4)+1)</f>
        <v>0.2871661545733869</v>
      </c>
      <c r="D392">
        <f>INDEX('[2]09-16'!$D$2:$G$424, QUOTIENT(ROW(B391)-1,4)+1, MOD(ROW(B391)-1,4)+1)</f>
        <v>0</v>
      </c>
      <c r="E392">
        <f>INDEX([3]Sheet1!$E$2:$H$424, QUOTIENT(ROW(B391)-1,4)+1, MOD(ROW(B391)-1,4)+1)</f>
        <v>25386</v>
      </c>
      <c r="F392">
        <f>INDEX([5]Sheet1!$E$2:$H$424, QUOTIENT(ROW(B391)-1,4)+1, MOD(ROW(B391)-1, 4)+1)</f>
        <v>11488</v>
      </c>
    </row>
    <row r="393" spans="1:6" x14ac:dyDescent="0.4">
      <c r="A393" s="1" t="s">
        <v>50</v>
      </c>
      <c r="B393">
        <f>INDEX([4]Sheet2!$E$2:$H$424, QUOTIENT(ROW(B392)-1,4)+1, MOD(ROW(B392)-1, 4)+1)</f>
        <v>18</v>
      </c>
      <c r="C393">
        <f>INDEX([1]시트2!$AE$3:$AH$425, QUOTIENT(ROW(B392)-1,4)+1, MOD(ROW(B392)-1, 4)+1)</f>
        <v>0.29653473215704973</v>
      </c>
      <c r="D393">
        <f>INDEX('[2]09-16'!$D$2:$G$424, QUOTIENT(ROW(B392)-1,4)+1, MOD(ROW(B392)-1,4)+1)</f>
        <v>0</v>
      </c>
      <c r="E393">
        <f>INDEX([3]Sheet1!$E$2:$H$424, QUOTIENT(ROW(B392)-1,4)+1, MOD(ROW(B392)-1,4)+1)</f>
        <v>25164</v>
      </c>
      <c r="F393">
        <f>INDEX([5]Sheet1!$E$2:$H$424, QUOTIENT(ROW(B392)-1,4)+1, MOD(ROW(B392)-1, 4)+1)</f>
        <v>12544</v>
      </c>
    </row>
    <row r="394" spans="1:6" x14ac:dyDescent="0.4">
      <c r="A394" s="1" t="s">
        <v>51</v>
      </c>
      <c r="B394">
        <f>INDEX([4]Sheet2!$E$2:$H$424, QUOTIENT(ROW(B393)-1,4)+1, MOD(ROW(B393)-1, 4)+1)</f>
        <v>3</v>
      </c>
      <c r="C394">
        <f>INDEX([1]시트2!$AE$3:$AH$425, QUOTIENT(ROW(B393)-1,4)+1, MOD(ROW(B393)-1, 4)+1)</f>
        <v>0.26764968722073279</v>
      </c>
      <c r="D394">
        <f>INDEX('[2]09-16'!$D$2:$G$424, QUOTIENT(ROW(B393)-1,4)+1, MOD(ROW(B393)-1,4)+1)</f>
        <v>0</v>
      </c>
      <c r="E394">
        <f>INDEX([3]Sheet1!$E$2:$H$424, QUOTIENT(ROW(B393)-1,4)+1, MOD(ROW(B393)-1,4)+1)</f>
        <v>24618</v>
      </c>
      <c r="F394">
        <f>INDEX([5]Sheet1!$E$2:$H$424, QUOTIENT(ROW(B393)-1,4)+1, MOD(ROW(B393)-1, 4)+1)</f>
        <v>2106</v>
      </c>
    </row>
    <row r="395" spans="1:6" x14ac:dyDescent="0.4">
      <c r="A395" s="1" t="s">
        <v>51</v>
      </c>
      <c r="B395">
        <f>INDEX([4]Sheet2!$E$2:$H$424, QUOTIENT(ROW(B394)-1,4)+1, MOD(ROW(B394)-1, 4)+1)</f>
        <v>0</v>
      </c>
      <c r="C395">
        <f>INDEX([1]시트2!$AE$3:$AH$425, QUOTIENT(ROW(B394)-1,4)+1, MOD(ROW(B394)-1, 4)+1)</f>
        <v>0.26553973659377178</v>
      </c>
      <c r="D395">
        <f>INDEX('[2]09-16'!$D$2:$G$424, QUOTIENT(ROW(B394)-1,4)+1, MOD(ROW(B394)-1,4)+1)</f>
        <v>0</v>
      </c>
      <c r="E395">
        <f>INDEX([3]Sheet1!$E$2:$H$424, QUOTIENT(ROW(B394)-1,4)+1, MOD(ROW(B394)-1,4)+1)</f>
        <v>24373</v>
      </c>
      <c r="F395">
        <f>INDEX([5]Sheet1!$E$2:$H$424, QUOTIENT(ROW(B394)-1,4)+1, MOD(ROW(B394)-1, 4)+1)</f>
        <v>2057</v>
      </c>
    </row>
    <row r="396" spans="1:6" x14ac:dyDescent="0.4">
      <c r="A396" s="1" t="s">
        <v>51</v>
      </c>
      <c r="B396">
        <f>INDEX([4]Sheet2!$E$2:$H$424, QUOTIENT(ROW(B395)-1,4)+1, MOD(ROW(B395)-1, 4)+1)</f>
        <v>2</v>
      </c>
      <c r="C396">
        <f>INDEX([1]시트2!$AE$3:$AH$425, QUOTIENT(ROW(B395)-1,4)+1, MOD(ROW(B395)-1, 4)+1)</f>
        <v>0.25761561306745862</v>
      </c>
      <c r="D396">
        <f>INDEX('[2]09-16'!$D$2:$G$424, QUOTIENT(ROW(B395)-1,4)+1, MOD(ROW(B395)-1,4)+1)</f>
        <v>0</v>
      </c>
      <c r="E396">
        <f>INDEX([3]Sheet1!$E$2:$H$424, QUOTIENT(ROW(B395)-1,4)+1, MOD(ROW(B395)-1,4)+1)</f>
        <v>23570</v>
      </c>
      <c r="F396">
        <f>INDEX([5]Sheet1!$E$2:$H$424, QUOTIENT(ROW(B395)-1,4)+1, MOD(ROW(B395)-1, 4)+1)</f>
        <v>2155</v>
      </c>
    </row>
    <row r="397" spans="1:6" x14ac:dyDescent="0.4">
      <c r="A397" s="1" t="s">
        <v>51</v>
      </c>
      <c r="B397">
        <f>INDEX([4]Sheet2!$E$2:$H$424, QUOTIENT(ROW(B396)-1,4)+1, MOD(ROW(B396)-1, 4)+1)</f>
        <v>3</v>
      </c>
      <c r="C397">
        <f>INDEX([1]시트2!$AE$3:$AH$425, QUOTIENT(ROW(B396)-1,4)+1, MOD(ROW(B396)-1, 4)+1)</f>
        <v>0.29936085679737434</v>
      </c>
      <c r="D397">
        <f>INDEX('[2]09-16'!$D$2:$G$424, QUOTIENT(ROW(B396)-1,4)+1, MOD(ROW(B396)-1,4)+1)</f>
        <v>0</v>
      </c>
      <c r="E397">
        <f>INDEX([3]Sheet1!$E$2:$H$424, QUOTIENT(ROW(B396)-1,4)+1, MOD(ROW(B396)-1,4)+1)</f>
        <v>23156</v>
      </c>
      <c r="F397">
        <f>INDEX([5]Sheet1!$E$2:$H$424, QUOTIENT(ROW(B396)-1,4)+1, MOD(ROW(B396)-1, 4)+1)</f>
        <v>2313</v>
      </c>
    </row>
    <row r="398" spans="1:6" x14ac:dyDescent="0.4">
      <c r="A398" s="1" t="s">
        <v>51</v>
      </c>
      <c r="B398">
        <f>INDEX([4]Sheet2!$E$2:$H$424, QUOTIENT(ROW(B397)-1,4)+1, MOD(ROW(B397)-1, 4)+1)</f>
        <v>3</v>
      </c>
      <c r="C398">
        <f>INDEX([1]시트2!$AE$3:$AH$425, QUOTIENT(ROW(B397)-1,4)+1, MOD(ROW(B397)-1, 4)+1)</f>
        <v>0.27958541065337184</v>
      </c>
      <c r="D398">
        <f>INDEX('[2]09-16'!$D$2:$G$424, QUOTIENT(ROW(B397)-1,4)+1, MOD(ROW(B397)-1,4)+1)</f>
        <v>0</v>
      </c>
      <c r="E398">
        <f>INDEX([3]Sheet1!$E$2:$H$424, QUOTIENT(ROW(B397)-1,4)+1, MOD(ROW(B397)-1,4)+1)</f>
        <v>22866</v>
      </c>
      <c r="F398">
        <f>INDEX([5]Sheet1!$E$2:$H$424, QUOTIENT(ROW(B397)-1,4)+1, MOD(ROW(B397)-1, 4)+1)</f>
        <v>4128</v>
      </c>
    </row>
    <row r="399" spans="1:6" x14ac:dyDescent="0.4">
      <c r="A399" s="1" t="s">
        <v>51</v>
      </c>
      <c r="B399">
        <f>INDEX([4]Sheet2!$E$2:$H$424, QUOTIENT(ROW(B398)-1,4)+1, MOD(ROW(B398)-1, 4)+1)</f>
        <v>0</v>
      </c>
      <c r="C399">
        <f>INDEX([1]시트2!$AE$3:$AH$425, QUOTIENT(ROW(B398)-1,4)+1, MOD(ROW(B398)-1, 4)+1)</f>
        <v>0.26347438752783964</v>
      </c>
      <c r="D399">
        <f>INDEX('[2]09-16'!$D$2:$G$424, QUOTIENT(ROW(B398)-1,4)+1, MOD(ROW(B398)-1,4)+1)</f>
        <v>0</v>
      </c>
      <c r="E399">
        <f>INDEX([3]Sheet1!$E$2:$H$424, QUOTIENT(ROW(B398)-1,4)+1, MOD(ROW(B398)-1,4)+1)</f>
        <v>22450</v>
      </c>
      <c r="F399">
        <f>INDEX([5]Sheet1!$E$2:$H$424, QUOTIENT(ROW(B398)-1,4)+1, MOD(ROW(B398)-1, 4)+1)</f>
        <v>3993</v>
      </c>
    </row>
    <row r="400" spans="1:6" x14ac:dyDescent="0.4">
      <c r="A400" s="1" t="s">
        <v>51</v>
      </c>
      <c r="B400">
        <f>INDEX([4]Sheet2!$E$2:$H$424, QUOTIENT(ROW(B399)-1,4)+1, MOD(ROW(B399)-1, 4)+1)</f>
        <v>2</v>
      </c>
      <c r="C400">
        <f>INDEX([1]시트2!$AE$3:$AH$425, QUOTIENT(ROW(B399)-1,4)+1, MOD(ROW(B399)-1, 4)+1)</f>
        <v>0.26517412935323381</v>
      </c>
      <c r="D400">
        <f>INDEX('[2]09-16'!$D$2:$G$424, QUOTIENT(ROW(B399)-1,4)+1, MOD(ROW(B399)-1,4)+1)</f>
        <v>0</v>
      </c>
      <c r="E400">
        <f>INDEX([3]Sheet1!$E$2:$H$424, QUOTIENT(ROW(B399)-1,4)+1, MOD(ROW(B399)-1,4)+1)</f>
        <v>22110</v>
      </c>
      <c r="F400">
        <f>INDEX([5]Sheet1!$E$2:$H$424, QUOTIENT(ROW(B399)-1,4)+1, MOD(ROW(B399)-1, 4)+1)</f>
        <v>4552</v>
      </c>
    </row>
    <row r="401" spans="1:6" x14ac:dyDescent="0.4">
      <c r="A401" s="1" t="s">
        <v>51</v>
      </c>
      <c r="B401">
        <f>INDEX([4]Sheet2!$E$2:$H$424, QUOTIENT(ROW(B400)-1,4)+1, MOD(ROW(B400)-1, 4)+1)</f>
        <v>3</v>
      </c>
      <c r="C401">
        <f>INDEX([1]시트2!$AE$3:$AH$425, QUOTIENT(ROW(B400)-1,4)+1, MOD(ROW(B400)-1, 4)+1)</f>
        <v>0.30752253080743058</v>
      </c>
      <c r="D401">
        <f>INDEX('[2]09-16'!$D$2:$G$424, QUOTIENT(ROW(B400)-1,4)+1, MOD(ROW(B400)-1,4)+1)</f>
        <v>4</v>
      </c>
      <c r="E401">
        <f>INDEX([3]Sheet1!$E$2:$H$424, QUOTIENT(ROW(B400)-1,4)+1, MOD(ROW(B400)-1,4)+1)</f>
        <v>21748</v>
      </c>
      <c r="F401">
        <f>INDEX([5]Sheet1!$E$2:$H$424, QUOTIENT(ROW(B400)-1,4)+1, MOD(ROW(B400)-1, 4)+1)</f>
        <v>4657</v>
      </c>
    </row>
    <row r="402" spans="1:6" x14ac:dyDescent="0.4">
      <c r="A402" s="1" t="s">
        <v>52</v>
      </c>
      <c r="B402">
        <f>INDEX([4]Sheet2!$E$2:$H$424, QUOTIENT(ROW(B401)-1,4)+1, MOD(ROW(B401)-1, 4)+1)</f>
        <v>0</v>
      </c>
      <c r="C402">
        <f>INDEX([1]시트2!$AE$3:$AH$425, QUOTIENT(ROW(B401)-1,4)+1, MOD(ROW(B401)-1, 4)+1)</f>
        <v>0.32247706422018346</v>
      </c>
      <c r="D402">
        <f>INDEX('[2]09-16'!$D$2:$G$424, QUOTIENT(ROW(B401)-1,4)+1, MOD(ROW(B401)-1,4)+1)</f>
        <v>0</v>
      </c>
      <c r="E402">
        <f>INDEX([3]Sheet1!$E$2:$H$424, QUOTIENT(ROW(B401)-1,4)+1, MOD(ROW(B401)-1,4)+1)</f>
        <v>19620</v>
      </c>
      <c r="F402">
        <f>INDEX([5]Sheet1!$E$2:$H$424, QUOTIENT(ROW(B401)-1,4)+1, MOD(ROW(B401)-1, 4)+1)</f>
        <v>3655</v>
      </c>
    </row>
    <row r="403" spans="1:6" x14ac:dyDescent="0.4">
      <c r="A403" s="1" t="s">
        <v>52</v>
      </c>
      <c r="B403">
        <f>INDEX([4]Sheet2!$E$2:$H$424, QUOTIENT(ROW(B402)-1,4)+1, MOD(ROW(B402)-1, 4)+1)</f>
        <v>4</v>
      </c>
      <c r="C403">
        <f>INDEX([1]시트2!$AE$3:$AH$425, QUOTIENT(ROW(B402)-1,4)+1, MOD(ROW(B402)-1, 4)+1)</f>
        <v>0.31739803820340734</v>
      </c>
      <c r="D403">
        <f>INDEX('[2]09-16'!$D$2:$G$424, QUOTIENT(ROW(B402)-1,4)+1, MOD(ROW(B402)-1,4)+1)</f>
        <v>0</v>
      </c>
      <c r="E403">
        <f>INDEX([3]Sheet1!$E$2:$H$424, QUOTIENT(ROW(B402)-1,4)+1, MOD(ROW(B402)-1,4)+1)</f>
        <v>19370</v>
      </c>
      <c r="F403">
        <f>INDEX([5]Sheet1!$E$2:$H$424, QUOTIENT(ROW(B402)-1,4)+1, MOD(ROW(B402)-1, 4)+1)</f>
        <v>3543</v>
      </c>
    </row>
    <row r="404" spans="1:6" x14ac:dyDescent="0.4">
      <c r="A404" s="1" t="s">
        <v>52</v>
      </c>
      <c r="B404">
        <f>INDEX([4]Sheet2!$E$2:$H$424, QUOTIENT(ROW(B403)-1,4)+1, MOD(ROW(B403)-1, 4)+1)</f>
        <v>0</v>
      </c>
      <c r="C404">
        <f>INDEX([1]시트2!$AE$3:$AH$425, QUOTIENT(ROW(B403)-1,4)+1, MOD(ROW(B403)-1, 4)+1)</f>
        <v>0.34084005446737192</v>
      </c>
      <c r="D404">
        <f>INDEX('[2]09-16'!$D$2:$G$424, QUOTIENT(ROW(B403)-1,4)+1, MOD(ROW(B403)-1,4)+1)</f>
        <v>4</v>
      </c>
      <c r="E404">
        <f>INDEX([3]Sheet1!$E$2:$H$424, QUOTIENT(ROW(B403)-1,4)+1, MOD(ROW(B403)-1,4)+1)</f>
        <v>19094</v>
      </c>
      <c r="F404">
        <f>INDEX([5]Sheet1!$E$2:$H$424, QUOTIENT(ROW(B403)-1,4)+1, MOD(ROW(B403)-1, 4)+1)</f>
        <v>3486</v>
      </c>
    </row>
    <row r="405" spans="1:6" x14ac:dyDescent="0.4">
      <c r="A405" s="1" t="s">
        <v>52</v>
      </c>
      <c r="B405">
        <f>INDEX([4]Sheet2!$E$2:$H$424, QUOTIENT(ROW(B404)-1,4)+1, MOD(ROW(B404)-1, 4)+1)</f>
        <v>3</v>
      </c>
      <c r="C405">
        <f>INDEX([1]시트2!$AE$3:$AH$425, QUOTIENT(ROW(B404)-1,4)+1, MOD(ROW(B404)-1, 4)+1)</f>
        <v>0.35547816769354407</v>
      </c>
      <c r="D405">
        <f>INDEX('[2]09-16'!$D$2:$G$424, QUOTIENT(ROW(B404)-1,4)+1, MOD(ROW(B404)-1,4)+1)</f>
        <v>4</v>
      </c>
      <c r="E405">
        <f>INDEX([3]Sheet1!$E$2:$H$424, QUOTIENT(ROW(B404)-1,4)+1, MOD(ROW(B404)-1,4)+1)</f>
        <v>18665</v>
      </c>
      <c r="F405">
        <f>INDEX([5]Sheet1!$E$2:$H$424, QUOTIENT(ROW(B404)-1,4)+1, MOD(ROW(B404)-1, 4)+1)</f>
        <v>3471</v>
      </c>
    </row>
    <row r="406" spans="1:6" x14ac:dyDescent="0.4">
      <c r="A406" s="1" t="s">
        <v>52</v>
      </c>
      <c r="B406">
        <f>INDEX([4]Sheet2!$E$2:$H$424, QUOTIENT(ROW(B405)-1,4)+1, MOD(ROW(B405)-1, 4)+1)</f>
        <v>0</v>
      </c>
      <c r="C406">
        <f>INDEX([1]시트2!$AE$3:$AH$425, QUOTIENT(ROW(B405)-1,4)+1, MOD(ROW(B405)-1, 4)+1)</f>
        <v>0.30829180669834277</v>
      </c>
      <c r="D406">
        <f>INDEX('[2]09-16'!$D$2:$G$424, QUOTIENT(ROW(B405)-1,4)+1, MOD(ROW(B405)-1,4)+1)</f>
        <v>0</v>
      </c>
      <c r="E406">
        <f>INDEX([3]Sheet1!$E$2:$H$424, QUOTIENT(ROW(B405)-1,4)+1, MOD(ROW(B405)-1,4)+1)</f>
        <v>34516</v>
      </c>
      <c r="F406">
        <f>INDEX([5]Sheet1!$E$2:$H$424, QUOTIENT(ROW(B405)-1,4)+1, MOD(ROW(B405)-1, 4)+1)</f>
        <v>10966</v>
      </c>
    </row>
    <row r="407" spans="1:6" x14ac:dyDescent="0.4">
      <c r="A407" s="1" t="s">
        <v>52</v>
      </c>
      <c r="B407">
        <f>INDEX([4]Sheet2!$E$2:$H$424, QUOTIENT(ROW(B406)-1,4)+1, MOD(ROW(B406)-1, 4)+1)</f>
        <v>4</v>
      </c>
      <c r="C407">
        <f>INDEX([1]시트2!$AE$3:$AH$425, QUOTIENT(ROW(B406)-1,4)+1, MOD(ROW(B406)-1, 4)+1)</f>
        <v>0.28232875538931557</v>
      </c>
      <c r="D407">
        <f>INDEX('[2]09-16'!$D$2:$G$424, QUOTIENT(ROW(B406)-1,4)+1, MOD(ROW(B406)-1,4)+1)</f>
        <v>4</v>
      </c>
      <c r="E407">
        <f>INDEX([3]Sheet1!$E$2:$H$424, QUOTIENT(ROW(B406)-1,4)+1, MOD(ROW(B406)-1,4)+1)</f>
        <v>35023</v>
      </c>
      <c r="F407">
        <f>INDEX([5]Sheet1!$E$2:$H$424, QUOTIENT(ROW(B406)-1,4)+1, MOD(ROW(B406)-1, 4)+1)</f>
        <v>9831</v>
      </c>
    </row>
    <row r="408" spans="1:6" x14ac:dyDescent="0.4">
      <c r="A408" s="1" t="s">
        <v>52</v>
      </c>
      <c r="B408">
        <f>INDEX([4]Sheet2!$E$2:$H$424, QUOTIENT(ROW(B407)-1,4)+1, MOD(ROW(B407)-1, 4)+1)</f>
        <v>0</v>
      </c>
      <c r="C408">
        <f>INDEX([1]시트2!$AE$3:$AH$425, QUOTIENT(ROW(B407)-1,4)+1, MOD(ROW(B407)-1, 4)+1)</f>
        <v>0.30310790362006751</v>
      </c>
      <c r="D408">
        <f>INDEX('[2]09-16'!$D$2:$G$424, QUOTIENT(ROW(B407)-1,4)+1, MOD(ROW(B407)-1,4)+1)</f>
        <v>4</v>
      </c>
      <c r="E408">
        <f>INDEX([3]Sheet1!$E$2:$H$424, QUOTIENT(ROW(B407)-1,4)+1, MOD(ROW(B407)-1,4)+1)</f>
        <v>34364</v>
      </c>
      <c r="F408">
        <f>INDEX([5]Sheet1!$E$2:$H$424, QUOTIENT(ROW(B407)-1,4)+1, MOD(ROW(B407)-1, 4)+1)</f>
        <v>11139</v>
      </c>
    </row>
    <row r="409" spans="1:6" x14ac:dyDescent="0.4">
      <c r="A409" s="1" t="s">
        <v>52</v>
      </c>
      <c r="B409">
        <f>INDEX([4]Sheet2!$E$2:$H$424, QUOTIENT(ROW(B408)-1,4)+1, MOD(ROW(B408)-1, 4)+1)</f>
        <v>3</v>
      </c>
      <c r="C409">
        <f>INDEX([1]시트2!$AE$3:$AH$425, QUOTIENT(ROW(B408)-1,4)+1, MOD(ROW(B408)-1, 4)+1)</f>
        <v>0.29834286725246212</v>
      </c>
      <c r="D409">
        <f>INDEX('[2]09-16'!$D$2:$G$424, QUOTIENT(ROW(B408)-1,4)+1, MOD(ROW(B408)-1,4)+1)</f>
        <v>4</v>
      </c>
      <c r="E409">
        <f>INDEX([3]Sheet1!$E$2:$H$424, QUOTIENT(ROW(B408)-1,4)+1, MOD(ROW(B408)-1,4)+1)</f>
        <v>33914</v>
      </c>
      <c r="F409">
        <f>INDEX([5]Sheet1!$E$2:$H$424, QUOTIENT(ROW(B408)-1,4)+1, MOD(ROW(B408)-1, 4)+1)</f>
        <v>10699</v>
      </c>
    </row>
    <row r="410" spans="1:6" x14ac:dyDescent="0.4">
      <c r="A410" s="1" t="s">
        <v>53</v>
      </c>
      <c r="B410">
        <f>INDEX([4]Sheet2!$E$2:$H$424, QUOTIENT(ROW(B409)-1,4)+1, MOD(ROW(B409)-1, 4)+1)</f>
        <v>3</v>
      </c>
      <c r="C410">
        <f>INDEX([1]시트2!$AE$3:$AH$425, QUOTIENT(ROW(B409)-1,4)+1, MOD(ROW(B409)-1, 4)+1)</f>
        <v>0.33870192307692309</v>
      </c>
      <c r="D410">
        <f>INDEX('[2]09-16'!$D$2:$G$424, QUOTIENT(ROW(B409)-1,4)+1, MOD(ROW(B409)-1,4)+1)</f>
        <v>2</v>
      </c>
      <c r="E410">
        <f>INDEX([3]Sheet1!$E$2:$H$424, QUOTIENT(ROW(B409)-1,4)+1, MOD(ROW(B409)-1,4)+1)</f>
        <v>24960</v>
      </c>
      <c r="F410">
        <f>INDEX([5]Sheet1!$E$2:$H$424, QUOTIENT(ROW(B409)-1,4)+1, MOD(ROW(B409)-1, 4)+1)</f>
        <v>3790</v>
      </c>
    </row>
    <row r="411" spans="1:6" x14ac:dyDescent="0.4">
      <c r="A411" s="1" t="s">
        <v>53</v>
      </c>
      <c r="B411">
        <f>INDEX([4]Sheet2!$E$2:$H$424, QUOTIENT(ROW(B410)-1,4)+1, MOD(ROW(B410)-1, 4)+1)</f>
        <v>6</v>
      </c>
      <c r="C411">
        <f>INDEX([1]시트2!$AE$3:$AH$425, QUOTIENT(ROW(B410)-1,4)+1, MOD(ROW(B410)-1, 4)+1)</f>
        <v>0.33390642269433868</v>
      </c>
      <c r="D411">
        <f>INDEX('[2]09-16'!$D$2:$G$424, QUOTIENT(ROW(B410)-1,4)+1, MOD(ROW(B410)-1,4)+1)</f>
        <v>2</v>
      </c>
      <c r="E411">
        <f>INDEX([3]Sheet1!$E$2:$H$424, QUOTIENT(ROW(B410)-1,4)+1, MOD(ROW(B410)-1,4)+1)</f>
        <v>24429</v>
      </c>
      <c r="F411">
        <f>INDEX([5]Sheet1!$E$2:$H$424, QUOTIENT(ROW(B410)-1,4)+1, MOD(ROW(B410)-1, 4)+1)</f>
        <v>4690</v>
      </c>
    </row>
    <row r="412" spans="1:6" x14ac:dyDescent="0.4">
      <c r="A412" s="1" t="s">
        <v>53</v>
      </c>
      <c r="B412">
        <f>INDEX([4]Sheet2!$E$2:$H$424, QUOTIENT(ROW(B411)-1,4)+1, MOD(ROW(B411)-1, 4)+1)</f>
        <v>1</v>
      </c>
      <c r="C412">
        <f>INDEX([1]시트2!$AE$3:$AH$425, QUOTIENT(ROW(B411)-1,4)+1, MOD(ROW(B411)-1, 4)+1)</f>
        <v>0.3442446341261291</v>
      </c>
      <c r="D412">
        <f>INDEX('[2]09-16'!$D$2:$G$424, QUOTIENT(ROW(B411)-1,4)+1, MOD(ROW(B411)-1,4)+1)</f>
        <v>2</v>
      </c>
      <c r="E412">
        <f>INDEX([3]Sheet1!$E$2:$H$424, QUOTIENT(ROW(B411)-1,4)+1, MOD(ROW(B411)-1,4)+1)</f>
        <v>24134</v>
      </c>
      <c r="F412">
        <f>INDEX([5]Sheet1!$E$2:$H$424, QUOTIENT(ROW(B411)-1,4)+1, MOD(ROW(B411)-1, 4)+1)</f>
        <v>4926</v>
      </c>
    </row>
    <row r="413" spans="1:6" x14ac:dyDescent="0.4">
      <c r="A413" s="1" t="s">
        <v>53</v>
      </c>
      <c r="B413">
        <f>INDEX([4]Sheet2!$E$2:$H$424, QUOTIENT(ROW(B412)-1,4)+1, MOD(ROW(B412)-1, 4)+1)</f>
        <v>6</v>
      </c>
      <c r="C413">
        <f>INDEX([1]시트2!$AE$3:$AH$425, QUOTIENT(ROW(B412)-1,4)+1, MOD(ROW(B412)-1, 4)+1)</f>
        <v>0.36245110821382009</v>
      </c>
      <c r="D413">
        <f>INDEX('[2]09-16'!$D$2:$G$424, QUOTIENT(ROW(B412)-1,4)+1, MOD(ROW(B412)-1,4)+1)</f>
        <v>2</v>
      </c>
      <c r="E413">
        <f>INDEX([3]Sheet1!$E$2:$H$424, QUOTIENT(ROW(B412)-1,4)+1, MOD(ROW(B412)-1,4)+1)</f>
        <v>23010</v>
      </c>
      <c r="F413">
        <f>INDEX([5]Sheet1!$E$2:$H$424, QUOTIENT(ROW(B412)-1,4)+1, MOD(ROW(B412)-1, 4)+1)</f>
        <v>4751</v>
      </c>
    </row>
    <row r="414" spans="1:6" x14ac:dyDescent="0.4">
      <c r="A414" s="1" t="s">
        <v>53</v>
      </c>
      <c r="B414">
        <f>INDEX([4]Sheet2!$E$2:$H$424, QUOTIENT(ROW(B413)-1,4)+1, MOD(ROW(B413)-1, 4)+1)</f>
        <v>3</v>
      </c>
      <c r="C414">
        <f>INDEX([1]시트2!$AE$3:$AH$425, QUOTIENT(ROW(B413)-1,4)+1, MOD(ROW(B413)-1, 4)+1)</f>
        <v>0.2935084150175698</v>
      </c>
      <c r="D414">
        <f>INDEX('[2]09-16'!$D$2:$G$424, QUOTIENT(ROW(B413)-1,4)+1, MOD(ROW(B413)-1,4)+1)</f>
        <v>0</v>
      </c>
      <c r="E414">
        <f>INDEX([3]Sheet1!$E$2:$H$424, QUOTIENT(ROW(B413)-1,4)+1, MOD(ROW(B413)-1,4)+1)</f>
        <v>21628</v>
      </c>
      <c r="F414">
        <f>INDEX([5]Sheet1!$E$2:$H$424, QUOTIENT(ROW(B413)-1,4)+1, MOD(ROW(B413)-1, 4)+1)</f>
        <v>3572</v>
      </c>
    </row>
    <row r="415" spans="1:6" x14ac:dyDescent="0.4">
      <c r="A415" s="1" t="s">
        <v>53</v>
      </c>
      <c r="B415">
        <f>INDEX([4]Sheet2!$E$2:$H$424, QUOTIENT(ROW(B414)-1,4)+1, MOD(ROW(B414)-1, 4)+1)</f>
        <v>6</v>
      </c>
      <c r="C415">
        <f>INDEX([1]시트2!$AE$3:$AH$425, QUOTIENT(ROW(B414)-1,4)+1, MOD(ROW(B414)-1, 4)+1)</f>
        <v>0.30085044401635108</v>
      </c>
      <c r="D415">
        <f>INDEX('[2]09-16'!$D$2:$G$424, QUOTIENT(ROW(B414)-1,4)+1, MOD(ROW(B414)-1,4)+1)</f>
        <v>0</v>
      </c>
      <c r="E415">
        <f>INDEX([3]Sheet1!$E$2:$H$424, QUOTIENT(ROW(B414)-1,4)+1, MOD(ROW(B414)-1,4)+1)</f>
        <v>21283</v>
      </c>
      <c r="F415">
        <f>INDEX([5]Sheet1!$E$2:$H$424, QUOTIENT(ROW(B414)-1,4)+1, MOD(ROW(B414)-1, 4)+1)</f>
        <v>3392</v>
      </c>
    </row>
    <row r="416" spans="1:6" x14ac:dyDescent="0.4">
      <c r="A416" s="1" t="s">
        <v>53</v>
      </c>
      <c r="B416">
        <f>INDEX([4]Sheet2!$E$2:$H$424, QUOTIENT(ROW(B415)-1,4)+1, MOD(ROW(B415)-1, 4)+1)</f>
        <v>1</v>
      </c>
      <c r="C416">
        <f>INDEX([1]시트2!$AE$3:$AH$425, QUOTIENT(ROW(B415)-1,4)+1, MOD(ROW(B415)-1, 4)+1)</f>
        <v>0.30644013098571499</v>
      </c>
      <c r="D416">
        <f>INDEX('[2]09-16'!$D$2:$G$424, QUOTIENT(ROW(B415)-1,4)+1, MOD(ROW(B415)-1,4)+1)</f>
        <v>0</v>
      </c>
      <c r="E416">
        <f>INDEX([3]Sheet1!$E$2:$H$424, QUOTIENT(ROW(B415)-1,4)+1, MOD(ROW(B415)-1,4)+1)</f>
        <v>21071</v>
      </c>
      <c r="F416">
        <f>INDEX([5]Sheet1!$E$2:$H$424, QUOTIENT(ROW(B415)-1,4)+1, MOD(ROW(B415)-1, 4)+1)</f>
        <v>4265</v>
      </c>
    </row>
    <row r="417" spans="1:6" x14ac:dyDescent="0.4">
      <c r="A417" s="1" t="s">
        <v>53</v>
      </c>
      <c r="B417">
        <f>INDEX([4]Sheet2!$E$2:$H$424, QUOTIENT(ROW(B416)-1,4)+1, MOD(ROW(B416)-1, 4)+1)</f>
        <v>6</v>
      </c>
      <c r="C417">
        <f>INDEX([1]시트2!$AE$3:$AH$425, QUOTIENT(ROW(B416)-1,4)+1, MOD(ROW(B416)-1, 4)+1)</f>
        <v>0.31289040318001138</v>
      </c>
      <c r="D417">
        <f>INDEX('[2]09-16'!$D$2:$G$424, QUOTIENT(ROW(B416)-1,4)+1, MOD(ROW(B416)-1,4)+1)</f>
        <v>0</v>
      </c>
      <c r="E417">
        <f>INDEX([3]Sheet1!$E$2:$H$424, QUOTIENT(ROW(B416)-1,4)+1, MOD(ROW(B416)-1,4)+1)</f>
        <v>21132</v>
      </c>
      <c r="F417">
        <f>INDEX([5]Sheet1!$E$2:$H$424, QUOTIENT(ROW(B416)-1,4)+1, MOD(ROW(B416)-1, 4)+1)</f>
        <v>5079</v>
      </c>
    </row>
    <row r="418" spans="1:6" x14ac:dyDescent="0.4">
      <c r="A418" s="1" t="s">
        <v>54</v>
      </c>
      <c r="B418">
        <f>INDEX([4]Sheet2!$E$2:$H$424, QUOTIENT(ROW(B417)-1,4)+1, MOD(ROW(B417)-1, 4)+1)</f>
        <v>8</v>
      </c>
      <c r="C418">
        <f>INDEX([1]시트2!$AE$3:$AH$425, QUOTIENT(ROW(B417)-1,4)+1, MOD(ROW(B417)-1, 4)+1)</f>
        <v>0.28037026764665096</v>
      </c>
      <c r="D418">
        <f>INDEX('[2]09-16'!$D$2:$G$424, QUOTIENT(ROW(B417)-1,4)+1, MOD(ROW(B417)-1,4)+1)</f>
        <v>0</v>
      </c>
      <c r="E418">
        <f>INDEX([3]Sheet1!$E$2:$H$424, QUOTIENT(ROW(B417)-1,4)+1, MOD(ROW(B417)-1,4)+1)</f>
        <v>28844</v>
      </c>
      <c r="F418">
        <f>INDEX([5]Sheet1!$E$2:$H$424, QUOTIENT(ROW(B417)-1,4)+1, MOD(ROW(B417)-1, 4)+1)</f>
        <v>6030</v>
      </c>
    </row>
    <row r="419" spans="1:6" x14ac:dyDescent="0.4">
      <c r="A419" s="1" t="s">
        <v>54</v>
      </c>
      <c r="B419">
        <f>INDEX([4]Sheet2!$E$2:$H$424, QUOTIENT(ROW(B418)-1,4)+1, MOD(ROW(B418)-1, 4)+1)</f>
        <v>9</v>
      </c>
      <c r="C419">
        <f>INDEX([1]시트2!$AE$3:$AH$425, QUOTIENT(ROW(B418)-1,4)+1, MOD(ROW(B418)-1, 4)+1)</f>
        <v>0.29313995341943677</v>
      </c>
      <c r="D419">
        <f>INDEX('[2]09-16'!$D$2:$G$424, QUOTIENT(ROW(B418)-1,4)+1, MOD(ROW(B418)-1,4)+1)</f>
        <v>3</v>
      </c>
      <c r="E419">
        <f>INDEX([3]Sheet1!$E$2:$H$424, QUOTIENT(ROW(B418)-1,4)+1, MOD(ROW(B418)-1,4)+1)</f>
        <v>28338</v>
      </c>
      <c r="F419">
        <f>INDEX([5]Sheet1!$E$2:$H$424, QUOTIENT(ROW(B418)-1,4)+1, MOD(ROW(B418)-1, 4)+1)</f>
        <v>6140</v>
      </c>
    </row>
    <row r="420" spans="1:6" x14ac:dyDescent="0.4">
      <c r="A420" s="1" t="s">
        <v>54</v>
      </c>
      <c r="B420">
        <f>INDEX([4]Sheet2!$E$2:$H$424, QUOTIENT(ROW(B419)-1,4)+1, MOD(ROW(B419)-1, 4)+1)</f>
        <v>15</v>
      </c>
      <c r="C420">
        <f>INDEX([1]시트2!$AE$3:$AH$425, QUOTIENT(ROW(B419)-1,4)+1, MOD(ROW(B419)-1, 4)+1)</f>
        <v>0.27683195006029654</v>
      </c>
      <c r="D420">
        <f>INDEX('[2]09-16'!$D$2:$G$424, QUOTIENT(ROW(B419)-1,4)+1, MOD(ROW(B419)-1,4)+1)</f>
        <v>3</v>
      </c>
      <c r="E420">
        <f>INDEX([3]Sheet1!$E$2:$H$424, QUOTIENT(ROW(B419)-1,4)+1, MOD(ROW(B419)-1,4)+1)</f>
        <v>28194</v>
      </c>
      <c r="F420">
        <f>INDEX([5]Sheet1!$E$2:$H$424, QUOTIENT(ROW(B419)-1,4)+1, MOD(ROW(B419)-1, 4)+1)</f>
        <v>6127</v>
      </c>
    </row>
    <row r="421" spans="1:6" x14ac:dyDescent="0.4">
      <c r="A421" s="1" t="s">
        <v>54</v>
      </c>
      <c r="B421">
        <f>INDEX([4]Sheet2!$E$2:$H$424, QUOTIENT(ROW(B420)-1,4)+1, MOD(ROW(B420)-1, 4)+1)</f>
        <v>19</v>
      </c>
      <c r="C421">
        <f>INDEX([1]시트2!$AE$3:$AH$425, QUOTIENT(ROW(B420)-1,4)+1, MOD(ROW(B420)-1, 4)+1)</f>
        <v>0.30945487042001785</v>
      </c>
      <c r="D421">
        <f>INDEX('[2]09-16'!$D$2:$G$424, QUOTIENT(ROW(B420)-1,4)+1, MOD(ROW(B420)-1,4)+1)</f>
        <v>3</v>
      </c>
      <c r="E421">
        <f>INDEX([3]Sheet1!$E$2:$H$424, QUOTIENT(ROW(B420)-1,4)+1, MOD(ROW(B420)-1,4)+1)</f>
        <v>27975</v>
      </c>
      <c r="F421">
        <f>INDEX([5]Sheet1!$E$2:$H$424, QUOTIENT(ROW(B420)-1,4)+1, MOD(ROW(B420)-1, 4)+1)</f>
        <v>5844</v>
      </c>
    </row>
    <row r="422" spans="1:6" x14ac:dyDescent="0.4">
      <c r="A422" s="1" t="s">
        <v>54</v>
      </c>
      <c r="B422">
        <f>INDEX([4]Sheet2!$E$2:$H$424, QUOTIENT(ROW(B421)-1,4)+1, MOD(ROW(B421)-1, 4)+1)</f>
        <v>8</v>
      </c>
      <c r="C422">
        <f>INDEX([1]시트2!$AE$3:$AH$425, QUOTIENT(ROW(B421)-1,4)+1, MOD(ROW(B421)-1, 4)+1)</f>
        <v>0.3159090149971609</v>
      </c>
      <c r="D422">
        <f>INDEX('[2]09-16'!$D$2:$G$424, QUOTIENT(ROW(B421)-1,4)+1, MOD(ROW(B421)-1,4)+1)</f>
        <v>0</v>
      </c>
      <c r="E422">
        <f>INDEX([3]Sheet1!$E$2:$H$424, QUOTIENT(ROW(B421)-1,4)+1, MOD(ROW(B421)-1,4)+1)</f>
        <v>29939</v>
      </c>
      <c r="F422">
        <f>INDEX([5]Sheet1!$E$2:$H$424, QUOTIENT(ROW(B421)-1,4)+1, MOD(ROW(B421)-1, 4)+1)</f>
        <v>8174</v>
      </c>
    </row>
    <row r="423" spans="1:6" x14ac:dyDescent="0.4">
      <c r="A423" s="1" t="s">
        <v>54</v>
      </c>
      <c r="B423">
        <f>INDEX([4]Sheet2!$E$2:$H$424, QUOTIENT(ROW(B422)-1,4)+1, MOD(ROW(B422)-1, 4)+1)</f>
        <v>9</v>
      </c>
      <c r="C423">
        <f>INDEX([1]시트2!$AE$3:$AH$425, QUOTIENT(ROW(B422)-1,4)+1, MOD(ROW(B422)-1, 4)+1)</f>
        <v>0.31685187073096138</v>
      </c>
      <c r="D423">
        <f>INDEX('[2]09-16'!$D$2:$G$424, QUOTIENT(ROW(B422)-1,4)+1, MOD(ROW(B422)-1,4)+1)</f>
        <v>3</v>
      </c>
      <c r="E423">
        <f>INDEX([3]Sheet1!$E$2:$H$424, QUOTIENT(ROW(B422)-1,4)+1, MOD(ROW(B422)-1,4)+1)</f>
        <v>29427</v>
      </c>
      <c r="F423">
        <f>INDEX([5]Sheet1!$E$2:$H$424, QUOTIENT(ROW(B422)-1,4)+1, MOD(ROW(B422)-1, 4)+1)</f>
        <v>7685</v>
      </c>
    </row>
    <row r="424" spans="1:6" x14ac:dyDescent="0.4">
      <c r="A424" s="1" t="s">
        <v>54</v>
      </c>
      <c r="B424">
        <f>INDEX([4]Sheet2!$E$2:$H$424, QUOTIENT(ROW(B423)-1,4)+1, MOD(ROW(B423)-1, 4)+1)</f>
        <v>15</v>
      </c>
      <c r="C424">
        <f>INDEX([1]시트2!$AE$3:$AH$425, QUOTIENT(ROW(B423)-1,4)+1, MOD(ROW(B423)-1, 4)+1)</f>
        <v>0.33125215591583307</v>
      </c>
      <c r="D424">
        <f>INDEX('[2]09-16'!$D$2:$G$424, QUOTIENT(ROW(B423)-1,4)+1, MOD(ROW(B423)-1,4)+1)</f>
        <v>4</v>
      </c>
      <c r="E424">
        <f>INDEX([3]Sheet1!$E$2:$H$424, QUOTIENT(ROW(B423)-1,4)+1, MOD(ROW(B423)-1,4)+1)</f>
        <v>28990</v>
      </c>
      <c r="F424">
        <f>INDEX([5]Sheet1!$E$2:$H$424, QUOTIENT(ROW(B423)-1,4)+1, MOD(ROW(B423)-1, 4)+1)</f>
        <v>7977</v>
      </c>
    </row>
    <row r="425" spans="1:6" x14ac:dyDescent="0.4">
      <c r="A425" s="1" t="s">
        <v>54</v>
      </c>
      <c r="B425">
        <f>INDEX([4]Sheet2!$E$2:$H$424, QUOTIENT(ROW(B424)-1,4)+1, MOD(ROW(B424)-1, 4)+1)</f>
        <v>19</v>
      </c>
      <c r="C425">
        <f>INDEX([1]시트2!$AE$3:$AH$425, QUOTIENT(ROW(B424)-1,4)+1, MOD(ROW(B424)-1, 4)+1)</f>
        <v>0.33738168151447662</v>
      </c>
      <c r="D425">
        <f>INDEX('[2]09-16'!$D$2:$G$424, QUOTIENT(ROW(B424)-1,4)+1, MOD(ROW(B424)-1,4)+1)</f>
        <v>4</v>
      </c>
      <c r="E425">
        <f>INDEX([3]Sheet1!$E$2:$H$424, QUOTIENT(ROW(B424)-1,4)+1, MOD(ROW(B424)-1,4)+1)</f>
        <v>28736</v>
      </c>
      <c r="F425">
        <f>INDEX([5]Sheet1!$E$2:$H$424, QUOTIENT(ROW(B424)-1,4)+1, MOD(ROW(B424)-1, 4)+1)</f>
        <v>8069</v>
      </c>
    </row>
    <row r="426" spans="1:6" x14ac:dyDescent="0.4">
      <c r="A426" s="1" t="s">
        <v>55</v>
      </c>
      <c r="B426">
        <f>INDEX([4]Sheet2!$E$2:$H$424, QUOTIENT(ROW(B425)-1,4)+1, MOD(ROW(B425)-1, 4)+1)</f>
        <v>8</v>
      </c>
      <c r="C426">
        <f>INDEX([1]시트2!$AE$3:$AH$425, QUOTIENT(ROW(B425)-1,4)+1, MOD(ROW(B425)-1, 4)+1)</f>
        <v>0.32268041237113404</v>
      </c>
      <c r="D426">
        <f>INDEX('[2]09-16'!$D$2:$G$424, QUOTIENT(ROW(B425)-1,4)+1, MOD(ROW(B425)-1,4)+1)</f>
        <v>2</v>
      </c>
      <c r="E426">
        <f>INDEX([3]Sheet1!$E$2:$H$424, QUOTIENT(ROW(B425)-1,4)+1, MOD(ROW(B425)-1,4)+1)</f>
        <v>23280</v>
      </c>
      <c r="F426">
        <f>INDEX([5]Sheet1!$E$2:$H$424, QUOTIENT(ROW(B425)-1,4)+1, MOD(ROW(B425)-1, 4)+1)</f>
        <v>3433</v>
      </c>
    </row>
    <row r="427" spans="1:6" x14ac:dyDescent="0.4">
      <c r="A427" s="1" t="s">
        <v>55</v>
      </c>
      <c r="B427">
        <f>INDEX([4]Sheet2!$E$2:$H$424, QUOTIENT(ROW(B426)-1,4)+1, MOD(ROW(B426)-1, 4)+1)</f>
        <v>9</v>
      </c>
      <c r="C427">
        <f>INDEX([1]시트2!$AE$3:$AH$425, QUOTIENT(ROW(B426)-1,4)+1, MOD(ROW(B426)-1, 4)+1)</f>
        <v>0.29830073457828127</v>
      </c>
      <c r="D427">
        <f>INDEX('[2]09-16'!$D$2:$G$424, QUOTIENT(ROW(B426)-1,4)+1, MOD(ROW(B426)-1,4)+1)</f>
        <v>2</v>
      </c>
      <c r="E427">
        <f>INDEX([3]Sheet1!$E$2:$H$424, QUOTIENT(ROW(B426)-1,4)+1, MOD(ROW(B426)-1,4)+1)</f>
        <v>22598</v>
      </c>
      <c r="F427">
        <f>INDEX([5]Sheet1!$E$2:$H$424, QUOTIENT(ROW(B426)-1,4)+1, MOD(ROW(B426)-1, 4)+1)</f>
        <v>3407</v>
      </c>
    </row>
    <row r="428" spans="1:6" x14ac:dyDescent="0.4">
      <c r="A428" s="1" t="s">
        <v>55</v>
      </c>
      <c r="B428">
        <f>INDEX([4]Sheet2!$E$2:$H$424, QUOTIENT(ROW(B427)-1,4)+1, MOD(ROW(B427)-1, 4)+1)</f>
        <v>15</v>
      </c>
      <c r="C428">
        <f>INDEX([1]시트2!$AE$3:$AH$425, QUOTIENT(ROW(B427)-1,4)+1, MOD(ROW(B427)-1, 4)+1)</f>
        <v>0.30551645856980703</v>
      </c>
      <c r="D428">
        <f>INDEX('[2]09-16'!$D$2:$G$424, QUOTIENT(ROW(B427)-1,4)+1, MOD(ROW(B427)-1,4)+1)</f>
        <v>2</v>
      </c>
      <c r="E428">
        <f>INDEX([3]Sheet1!$E$2:$H$424, QUOTIENT(ROW(B427)-1,4)+1, MOD(ROW(B427)-1,4)+1)</f>
        <v>22025</v>
      </c>
      <c r="F428">
        <f>INDEX([5]Sheet1!$E$2:$H$424, QUOTIENT(ROW(B427)-1,4)+1, MOD(ROW(B427)-1, 4)+1)</f>
        <v>3630</v>
      </c>
    </row>
    <row r="429" spans="1:6" x14ac:dyDescent="0.4">
      <c r="A429" s="1" t="s">
        <v>55</v>
      </c>
      <c r="B429">
        <f>INDEX([4]Sheet2!$E$2:$H$424, QUOTIENT(ROW(B428)-1,4)+1, MOD(ROW(B428)-1, 4)+1)</f>
        <v>19</v>
      </c>
      <c r="C429">
        <f>INDEX([1]시트2!$AE$3:$AH$425, QUOTIENT(ROW(B428)-1,4)+1, MOD(ROW(B428)-1, 4)+1)</f>
        <v>0.3728045849510076</v>
      </c>
      <c r="D429">
        <f>INDEX('[2]09-16'!$D$2:$G$424, QUOTIENT(ROW(B428)-1,4)+1, MOD(ROW(B428)-1,4)+1)</f>
        <v>3</v>
      </c>
      <c r="E429">
        <f>INDEX([3]Sheet1!$E$2:$H$424, QUOTIENT(ROW(B428)-1,4)+1, MOD(ROW(B428)-1,4)+1)</f>
        <v>21636</v>
      </c>
      <c r="F429">
        <f>INDEX([5]Sheet1!$E$2:$H$424, QUOTIENT(ROW(B428)-1,4)+1, MOD(ROW(B428)-1, 4)+1)</f>
        <v>3530</v>
      </c>
    </row>
    <row r="430" spans="1:6" x14ac:dyDescent="0.4">
      <c r="A430" s="1" t="s">
        <v>55</v>
      </c>
      <c r="B430">
        <f>INDEX([4]Sheet2!$E$2:$H$424, QUOTIENT(ROW(B429)-1,4)+1, MOD(ROW(B429)-1, 4)+1)</f>
        <v>8</v>
      </c>
      <c r="C430">
        <f>INDEX([1]시트2!$AE$3:$AH$425, QUOTIENT(ROW(B429)-1,4)+1, MOD(ROW(B429)-1, 4)+1)</f>
        <v>0.29871733315042182</v>
      </c>
      <c r="D430">
        <f>INDEX('[2]09-16'!$D$2:$G$424, QUOTIENT(ROW(B429)-1,4)+1, MOD(ROW(B429)-1,4)+1)</f>
        <v>0</v>
      </c>
      <c r="E430">
        <f>INDEX([3]Sheet1!$E$2:$H$424, QUOTIENT(ROW(B429)-1,4)+1, MOD(ROW(B429)-1,4)+1)</f>
        <v>14579</v>
      </c>
      <c r="F430">
        <f>INDEX([5]Sheet1!$E$2:$H$424, QUOTIENT(ROW(B429)-1,4)+1, MOD(ROW(B429)-1, 4)+1)</f>
        <v>3596</v>
      </c>
    </row>
    <row r="431" spans="1:6" x14ac:dyDescent="0.4">
      <c r="A431" s="1" t="s">
        <v>55</v>
      </c>
      <c r="B431">
        <f>INDEX([4]Sheet2!$E$2:$H$424, QUOTIENT(ROW(B430)-1,4)+1, MOD(ROW(B430)-1, 4)+1)</f>
        <v>9</v>
      </c>
      <c r="C431">
        <f>INDEX([1]시트2!$AE$3:$AH$425, QUOTIENT(ROW(B430)-1,4)+1, MOD(ROW(B430)-1, 4)+1)</f>
        <v>0.30174651048607704</v>
      </c>
      <c r="D431">
        <f>INDEX('[2]09-16'!$D$2:$G$424, QUOTIENT(ROW(B430)-1,4)+1, MOD(ROW(B430)-1,4)+1)</f>
        <v>3</v>
      </c>
      <c r="E431">
        <f>INDEX([3]Sheet1!$E$2:$H$424, QUOTIENT(ROW(B430)-1,4)+1, MOD(ROW(B430)-1,4)+1)</f>
        <v>14257</v>
      </c>
      <c r="F431">
        <f>INDEX([5]Sheet1!$E$2:$H$424, QUOTIENT(ROW(B430)-1,4)+1, MOD(ROW(B430)-1, 4)+1)</f>
        <v>3740</v>
      </c>
    </row>
    <row r="432" spans="1:6" x14ac:dyDescent="0.4">
      <c r="A432" s="1" t="s">
        <v>55</v>
      </c>
      <c r="B432">
        <f>INDEX([4]Sheet2!$E$2:$H$424, QUOTIENT(ROW(B431)-1,4)+1, MOD(ROW(B431)-1, 4)+1)</f>
        <v>15</v>
      </c>
      <c r="C432">
        <f>INDEX([1]시트2!$AE$3:$AH$425, QUOTIENT(ROW(B431)-1,4)+1, MOD(ROW(B431)-1, 4)+1)</f>
        <v>0.30139372822299654</v>
      </c>
      <c r="D432">
        <f>INDEX('[2]09-16'!$D$2:$G$424, QUOTIENT(ROW(B431)-1,4)+1, MOD(ROW(B431)-1,4)+1)</f>
        <v>3</v>
      </c>
      <c r="E432">
        <f>INDEX([3]Sheet1!$E$2:$H$424, QUOTIENT(ROW(B431)-1,4)+1, MOD(ROW(B431)-1,4)+1)</f>
        <v>13776</v>
      </c>
      <c r="F432">
        <f>INDEX([5]Sheet1!$E$2:$H$424, QUOTIENT(ROW(B431)-1,4)+1, MOD(ROW(B431)-1, 4)+1)</f>
        <v>3557</v>
      </c>
    </row>
    <row r="433" spans="1:6" x14ac:dyDescent="0.4">
      <c r="A433" s="1" t="s">
        <v>55</v>
      </c>
      <c r="B433">
        <f>INDEX([4]Sheet2!$E$2:$H$424, QUOTIENT(ROW(B432)-1,4)+1, MOD(ROW(B432)-1, 4)+1)</f>
        <v>19</v>
      </c>
      <c r="C433">
        <f>INDEX([1]시트2!$AE$3:$AH$425, QUOTIENT(ROW(B432)-1,4)+1, MOD(ROW(B432)-1, 4)+1)</f>
        <v>0.39070286351803646</v>
      </c>
      <c r="D433">
        <f>INDEX('[2]09-16'!$D$2:$G$424, QUOTIENT(ROW(B432)-1,4)+1, MOD(ROW(B432)-1,4)+1)</f>
        <v>4</v>
      </c>
      <c r="E433">
        <f>INDEX([3]Sheet1!$E$2:$H$424, QUOTIENT(ROW(B432)-1,4)+1, MOD(ROW(B432)-1,4)+1)</f>
        <v>13445</v>
      </c>
      <c r="F433">
        <f>INDEX([5]Sheet1!$E$2:$H$424, QUOTIENT(ROW(B432)-1,4)+1, MOD(ROW(B432)-1, 4)+1)</f>
        <v>3204</v>
      </c>
    </row>
    <row r="434" spans="1:6" x14ac:dyDescent="0.4">
      <c r="A434" s="1" t="s">
        <v>56</v>
      </c>
      <c r="B434">
        <f>INDEX([4]Sheet2!$E$2:$H$424, QUOTIENT(ROW(B433)-1,4)+1, MOD(ROW(B433)-1, 4)+1)</f>
        <v>8</v>
      </c>
      <c r="C434">
        <f>INDEX([1]시트2!$AE$3:$AH$425, QUOTIENT(ROW(B433)-1,4)+1, MOD(ROW(B433)-1, 4)+1)</f>
        <v>0.28692304760452797</v>
      </c>
      <c r="D434">
        <f>INDEX('[2]09-16'!$D$2:$G$424, QUOTIENT(ROW(B433)-1,4)+1, MOD(ROW(B433)-1,4)+1)</f>
        <v>2</v>
      </c>
      <c r="E434">
        <f>INDEX([3]Sheet1!$E$2:$H$424, QUOTIENT(ROW(B433)-1,4)+1, MOD(ROW(B433)-1,4)+1)</f>
        <v>26237</v>
      </c>
      <c r="F434">
        <f>INDEX([5]Sheet1!$E$2:$H$424, QUOTIENT(ROW(B433)-1,4)+1, MOD(ROW(B433)-1, 4)+1)</f>
        <v>3786</v>
      </c>
    </row>
    <row r="435" spans="1:6" x14ac:dyDescent="0.4">
      <c r="A435" s="1" t="s">
        <v>56</v>
      </c>
      <c r="B435">
        <f>INDEX([4]Sheet2!$E$2:$H$424, QUOTIENT(ROW(B434)-1,4)+1, MOD(ROW(B434)-1, 4)+1)</f>
        <v>9</v>
      </c>
      <c r="C435">
        <f>INDEX([1]시트2!$AE$3:$AH$425, QUOTIENT(ROW(B434)-1,4)+1, MOD(ROW(B434)-1, 4)+1)</f>
        <v>0.28803716608594659</v>
      </c>
      <c r="D435">
        <f>INDEX('[2]09-16'!$D$2:$G$424, QUOTIENT(ROW(B434)-1,4)+1, MOD(ROW(B434)-1,4)+1)</f>
        <v>2</v>
      </c>
      <c r="E435">
        <f>INDEX([3]Sheet1!$E$2:$H$424, QUOTIENT(ROW(B434)-1,4)+1, MOD(ROW(B434)-1,4)+1)</f>
        <v>25830</v>
      </c>
      <c r="F435">
        <f>INDEX([5]Sheet1!$E$2:$H$424, QUOTIENT(ROW(B434)-1,4)+1, MOD(ROW(B434)-1, 4)+1)</f>
        <v>4122</v>
      </c>
    </row>
    <row r="436" spans="1:6" x14ac:dyDescent="0.4">
      <c r="A436" s="1" t="s">
        <v>56</v>
      </c>
      <c r="B436">
        <f>INDEX([4]Sheet2!$E$2:$H$424, QUOTIENT(ROW(B435)-1,4)+1, MOD(ROW(B435)-1, 4)+1)</f>
        <v>15</v>
      </c>
      <c r="C436">
        <f>INDEX([1]시트2!$AE$3:$AH$425, QUOTIENT(ROW(B435)-1,4)+1, MOD(ROW(B435)-1, 4)+1)</f>
        <v>0.30360606420456793</v>
      </c>
      <c r="D436">
        <f>INDEX('[2]09-16'!$D$2:$G$424, QUOTIENT(ROW(B435)-1,4)+1, MOD(ROW(B435)-1,4)+1)</f>
        <v>4</v>
      </c>
      <c r="E436">
        <f>INDEX([3]Sheet1!$E$2:$H$424, QUOTIENT(ROW(B435)-1,4)+1, MOD(ROW(B435)-1,4)+1)</f>
        <v>25263</v>
      </c>
      <c r="F436">
        <f>INDEX([5]Sheet1!$E$2:$H$424, QUOTIENT(ROW(B435)-1,4)+1, MOD(ROW(B435)-1, 4)+1)</f>
        <v>4227</v>
      </c>
    </row>
    <row r="437" spans="1:6" x14ac:dyDescent="0.4">
      <c r="A437" s="1" t="s">
        <v>56</v>
      </c>
      <c r="B437">
        <f>INDEX([4]Sheet2!$E$2:$H$424, QUOTIENT(ROW(B436)-1,4)+1, MOD(ROW(B436)-1, 4)+1)</f>
        <v>19</v>
      </c>
      <c r="C437">
        <f>INDEX([1]시트2!$AE$3:$AH$425, QUOTIENT(ROW(B436)-1,4)+1, MOD(ROW(B436)-1, 4)+1)</f>
        <v>0.33960591529999595</v>
      </c>
      <c r="D437">
        <f>INDEX('[2]09-16'!$D$2:$G$424, QUOTIENT(ROW(B436)-1,4)+1, MOD(ROW(B436)-1,4)+1)</f>
        <v>4</v>
      </c>
      <c r="E437">
        <f>INDEX([3]Sheet1!$E$2:$H$424, QUOTIENT(ROW(B436)-1,4)+1, MOD(ROW(B436)-1,4)+1)</f>
        <v>24817</v>
      </c>
      <c r="F437">
        <f>INDEX([5]Sheet1!$E$2:$H$424, QUOTIENT(ROW(B436)-1,4)+1, MOD(ROW(B436)-1, 4)+1)</f>
        <v>4048</v>
      </c>
    </row>
    <row r="438" spans="1:6" x14ac:dyDescent="0.4">
      <c r="A438" s="1" t="s">
        <v>56</v>
      </c>
      <c r="B438">
        <f>INDEX([4]Sheet2!$E$2:$H$424, QUOTIENT(ROW(B437)-1,4)+1, MOD(ROW(B437)-1, 4)+1)</f>
        <v>8</v>
      </c>
      <c r="C438">
        <f>INDEX([1]시트2!$AE$3:$AH$425, QUOTIENT(ROW(B437)-1,4)+1, MOD(ROW(B437)-1, 4)+1)</f>
        <v>0.30732110483096942</v>
      </c>
      <c r="D438">
        <f>INDEX('[2]09-16'!$D$2:$G$424, QUOTIENT(ROW(B437)-1,4)+1, MOD(ROW(B437)-1,4)+1)</f>
        <v>3</v>
      </c>
      <c r="E438">
        <f>INDEX([3]Sheet1!$E$2:$H$424, QUOTIENT(ROW(B437)-1,4)+1, MOD(ROW(B437)-1,4)+1)</f>
        <v>37508</v>
      </c>
      <c r="F438">
        <f>INDEX([5]Sheet1!$E$2:$H$424, QUOTIENT(ROW(B437)-1,4)+1, MOD(ROW(B437)-1, 4)+1)</f>
        <v>6636</v>
      </c>
    </row>
    <row r="439" spans="1:6" x14ac:dyDescent="0.4">
      <c r="A439" s="1" t="s">
        <v>56</v>
      </c>
      <c r="B439">
        <f>INDEX([4]Sheet2!$E$2:$H$424, QUOTIENT(ROW(B438)-1,4)+1, MOD(ROW(B438)-1, 4)+1)</f>
        <v>9</v>
      </c>
      <c r="C439">
        <f>INDEX([1]시트2!$AE$3:$AH$425, QUOTIENT(ROW(B438)-1,4)+1, MOD(ROW(B438)-1, 4)+1)</f>
        <v>0.31755461345286634</v>
      </c>
      <c r="D439">
        <f>INDEX('[2]09-16'!$D$2:$G$424, QUOTIENT(ROW(B438)-1,4)+1, MOD(ROW(B438)-1,4)+1)</f>
        <v>3</v>
      </c>
      <c r="E439">
        <f>INDEX([3]Sheet1!$E$2:$H$424, QUOTIENT(ROW(B438)-1,4)+1, MOD(ROW(B438)-1,4)+1)</f>
        <v>37033</v>
      </c>
      <c r="F439">
        <f>INDEX([5]Sheet1!$E$2:$H$424, QUOTIENT(ROW(B438)-1,4)+1, MOD(ROW(B438)-1, 4)+1)</f>
        <v>6842</v>
      </c>
    </row>
    <row r="440" spans="1:6" x14ac:dyDescent="0.4">
      <c r="A440" s="1" t="s">
        <v>56</v>
      </c>
      <c r="B440">
        <f>INDEX([4]Sheet2!$E$2:$H$424, QUOTIENT(ROW(B439)-1,4)+1, MOD(ROW(B439)-1, 4)+1)</f>
        <v>15</v>
      </c>
      <c r="C440">
        <f>INDEX([1]시트2!$AE$3:$AH$425, QUOTIENT(ROW(B439)-1,4)+1, MOD(ROW(B439)-1, 4)+1)</f>
        <v>0.31318134101370082</v>
      </c>
      <c r="D440">
        <f>INDEX('[2]09-16'!$D$2:$G$424, QUOTIENT(ROW(B439)-1,4)+1, MOD(ROW(B439)-1,4)+1)</f>
        <v>3</v>
      </c>
      <c r="E440">
        <f>INDEX([3]Sheet1!$E$2:$H$424, QUOTIENT(ROW(B439)-1,4)+1, MOD(ROW(B439)-1,4)+1)</f>
        <v>37151</v>
      </c>
      <c r="F440">
        <f>INDEX([5]Sheet1!$E$2:$H$424, QUOTIENT(ROW(B439)-1,4)+1, MOD(ROW(B439)-1, 4)+1)</f>
        <v>7060</v>
      </c>
    </row>
    <row r="441" spans="1:6" x14ac:dyDescent="0.4">
      <c r="A441" s="1" t="s">
        <v>56</v>
      </c>
      <c r="B441">
        <f>INDEX([4]Sheet2!$E$2:$H$424, QUOTIENT(ROW(B440)-1,4)+1, MOD(ROW(B440)-1, 4)+1)</f>
        <v>19</v>
      </c>
      <c r="C441">
        <f>INDEX([1]시트2!$AE$3:$AH$425, QUOTIENT(ROW(B440)-1,4)+1, MOD(ROW(B440)-1, 4)+1)</f>
        <v>0.34427795518436638</v>
      </c>
      <c r="D441">
        <f>INDEX('[2]09-16'!$D$2:$G$424, QUOTIENT(ROW(B440)-1,4)+1, MOD(ROW(B440)-1,4)+1)</f>
        <v>3</v>
      </c>
      <c r="E441">
        <f>INDEX([3]Sheet1!$E$2:$H$424, QUOTIENT(ROW(B440)-1,4)+1, MOD(ROW(B440)-1,4)+1)</f>
        <v>36639</v>
      </c>
      <c r="F441">
        <f>INDEX([5]Sheet1!$E$2:$H$424, QUOTIENT(ROW(B440)-1,4)+1, MOD(ROW(B440)-1, 4)+1)</f>
        <v>6965</v>
      </c>
    </row>
    <row r="442" spans="1:6" x14ac:dyDescent="0.4">
      <c r="A442" s="1" t="s">
        <v>57</v>
      </c>
      <c r="B442">
        <f>INDEX([4]Sheet2!$E$2:$H$424, QUOTIENT(ROW(B441)-1,4)+1, MOD(ROW(B441)-1, 4)+1)</f>
        <v>2.1739130434782608</v>
      </c>
      <c r="C442">
        <f>INDEX([1]시트2!$AE$3:$AH$425, QUOTIENT(ROW(B441)-1,4)+1, MOD(ROW(B441)-1, 4)+1)</f>
        <v>0.28876873924797247</v>
      </c>
      <c r="D442">
        <f>INDEX('[2]09-16'!$D$2:$G$424, QUOTIENT(ROW(B441)-1,4)+1, MOD(ROW(B441)-1,4)+1)</f>
        <v>4</v>
      </c>
      <c r="E442">
        <f>INDEX([3]Sheet1!$E$2:$H$424, QUOTIENT(ROW(B441)-1,4)+1, MOD(ROW(B441)-1,4)+1)</f>
        <v>4069</v>
      </c>
      <c r="F442">
        <f>INDEX([5]Sheet1!$E$2:$H$424, QUOTIENT(ROW(B441)-1,4)+1, MOD(ROW(B441)-1, 4)+1)</f>
        <v>112011</v>
      </c>
    </row>
    <row r="443" spans="1:6" x14ac:dyDescent="0.4">
      <c r="A443" s="1" t="s">
        <v>57</v>
      </c>
      <c r="B443">
        <f>INDEX([4]Sheet2!$E$2:$H$424, QUOTIENT(ROW(B442)-1,4)+1, MOD(ROW(B442)-1, 4)+1)</f>
        <v>1</v>
      </c>
      <c r="C443">
        <f>INDEX([1]시트2!$AE$3:$AH$425, QUOTIENT(ROW(B442)-1,4)+1, MOD(ROW(B442)-1, 4)+1)</f>
        <v>0.23646860716863122</v>
      </c>
      <c r="D443">
        <f>INDEX('[2]09-16'!$D$2:$G$424, QUOTIENT(ROW(B442)-1,4)+1, MOD(ROW(B442)-1,4)+1)</f>
        <v>4</v>
      </c>
      <c r="E443">
        <f>INDEX([3]Sheet1!$E$2:$H$424, QUOTIENT(ROW(B442)-1,4)+1, MOD(ROW(B442)-1,4)+1)</f>
        <v>4157</v>
      </c>
      <c r="F443">
        <f>INDEX([5]Sheet1!$E$2:$H$424, QUOTIENT(ROW(B442)-1,4)+1, MOD(ROW(B442)-1, 4)+1)</f>
        <v>103320</v>
      </c>
    </row>
    <row r="444" spans="1:6" x14ac:dyDescent="0.4">
      <c r="A444" s="1" t="s">
        <v>57</v>
      </c>
      <c r="B444">
        <f>INDEX([4]Sheet2!$E$2:$H$424, QUOTIENT(ROW(B443)-1,4)+1, MOD(ROW(B443)-1, 4)+1)</f>
        <v>1.3478260869565217</v>
      </c>
      <c r="C444">
        <f>INDEX([1]시트2!$AE$3:$AH$425, QUOTIENT(ROW(B443)-1,4)+1, MOD(ROW(B443)-1, 4)+1)</f>
        <v>0.2899637868598034</v>
      </c>
      <c r="D444">
        <f>INDEX('[2]09-16'!$D$2:$G$424, QUOTIENT(ROW(B443)-1,4)+1, MOD(ROW(B443)-1,4)+1)</f>
        <v>4</v>
      </c>
      <c r="E444">
        <f>INDEX([3]Sheet1!$E$2:$H$424, QUOTIENT(ROW(B443)-1,4)+1, MOD(ROW(B443)-1,4)+1)</f>
        <v>3866</v>
      </c>
      <c r="F444">
        <f>INDEX([5]Sheet1!$E$2:$H$424, QUOTIENT(ROW(B443)-1,4)+1, MOD(ROW(B443)-1, 4)+1)</f>
        <v>105636</v>
      </c>
    </row>
    <row r="445" spans="1:6" x14ac:dyDescent="0.4">
      <c r="A445" s="1" t="s">
        <v>57</v>
      </c>
      <c r="B445">
        <f>INDEX([4]Sheet2!$E$2:$H$424, QUOTIENT(ROW(B444)-1,4)+1, MOD(ROW(B444)-1, 4)+1)</f>
        <v>1.5217391304347827</v>
      </c>
      <c r="C445">
        <f>INDEX([1]시트2!$AE$3:$AH$425, QUOTIENT(ROW(B444)-1,4)+1, MOD(ROW(B444)-1, 4)+1)</f>
        <v>0.28559510567296997</v>
      </c>
      <c r="D445">
        <f>INDEX('[2]09-16'!$D$2:$G$424, QUOTIENT(ROW(B444)-1,4)+1, MOD(ROW(B444)-1,4)+1)</f>
        <v>4</v>
      </c>
      <c r="E445">
        <f>INDEX([3]Sheet1!$E$2:$H$424, QUOTIENT(ROW(B444)-1,4)+1, MOD(ROW(B444)-1,4)+1)</f>
        <v>3596</v>
      </c>
      <c r="F445">
        <f>INDEX([5]Sheet1!$E$2:$H$424, QUOTIENT(ROW(B444)-1,4)+1, MOD(ROW(B444)-1, 4)+1)</f>
        <v>122217</v>
      </c>
    </row>
    <row r="446" spans="1:6" x14ac:dyDescent="0.4">
      <c r="A446" s="1" t="s">
        <v>57</v>
      </c>
      <c r="B446">
        <f>INDEX([4]Sheet2!$E$2:$H$424, QUOTIENT(ROW(B445)-1,4)+1, MOD(ROW(B445)-1, 4)+1)</f>
        <v>13</v>
      </c>
      <c r="C446">
        <f>INDEX([1]시트2!$AE$3:$AH$425, QUOTIENT(ROW(B445)-1,4)+1, MOD(ROW(B445)-1, 4)+1)</f>
        <v>0.29526288391462779</v>
      </c>
      <c r="D446">
        <f>INDEX('[2]09-16'!$D$2:$G$424, QUOTIENT(ROW(B445)-1,4)+1, MOD(ROW(B445)-1,4)+1)</f>
        <v>0</v>
      </c>
      <c r="E446">
        <f>INDEX([3]Sheet1!$E$2:$H$424, QUOTIENT(ROW(B445)-1,4)+1, MOD(ROW(B445)-1,4)+1)</f>
        <v>28815</v>
      </c>
      <c r="F446">
        <f>INDEX([5]Sheet1!$E$2:$H$424, QUOTIENT(ROW(B445)-1,4)+1, MOD(ROW(B445)-1, 4)+1)</f>
        <v>4937</v>
      </c>
    </row>
    <row r="447" spans="1:6" x14ac:dyDescent="0.4">
      <c r="A447" s="1" t="s">
        <v>57</v>
      </c>
      <c r="B447">
        <f>INDEX([4]Sheet2!$E$2:$H$424, QUOTIENT(ROW(B446)-1,4)+1, MOD(ROW(B446)-1, 4)+1)</f>
        <v>16</v>
      </c>
      <c r="C447">
        <f>INDEX([1]시트2!$AE$3:$AH$425, QUOTIENT(ROW(B446)-1,4)+1, MOD(ROW(B446)-1, 4)+1)</f>
        <v>0.28531468531468529</v>
      </c>
      <c r="D447">
        <f>INDEX('[2]09-16'!$D$2:$G$424, QUOTIENT(ROW(B446)-1,4)+1, MOD(ROW(B446)-1,4)+1)</f>
        <v>0</v>
      </c>
      <c r="E447">
        <f>INDEX([3]Sheet1!$E$2:$H$424, QUOTIENT(ROW(B446)-1,4)+1, MOD(ROW(B446)-1,4)+1)</f>
        <v>28600</v>
      </c>
      <c r="F447">
        <f>INDEX([5]Sheet1!$E$2:$H$424, QUOTIENT(ROW(B446)-1,4)+1, MOD(ROW(B446)-1, 4)+1)</f>
        <v>5027</v>
      </c>
    </row>
    <row r="448" spans="1:6" x14ac:dyDescent="0.4">
      <c r="A448" s="1" t="s">
        <v>57</v>
      </c>
      <c r="B448">
        <f>INDEX([4]Sheet2!$E$2:$H$424, QUOTIENT(ROW(B447)-1,4)+1, MOD(ROW(B447)-1, 4)+1)</f>
        <v>10</v>
      </c>
      <c r="C448">
        <f>INDEX([1]시트2!$AE$3:$AH$425, QUOTIENT(ROW(B447)-1,4)+1, MOD(ROW(B447)-1, 4)+1)</f>
        <v>0.28468831812071038</v>
      </c>
      <c r="D448">
        <f>INDEX('[2]09-16'!$D$2:$G$424, QUOTIENT(ROW(B447)-1,4)+1, MOD(ROW(B447)-1,4)+1)</f>
        <v>0</v>
      </c>
      <c r="E448">
        <f>INDEX([3]Sheet1!$E$2:$H$424, QUOTIENT(ROW(B447)-1,4)+1, MOD(ROW(B447)-1,4)+1)</f>
        <v>28266</v>
      </c>
      <c r="F448">
        <f>INDEX([5]Sheet1!$E$2:$H$424, QUOTIENT(ROW(B447)-1,4)+1, MOD(ROW(B447)-1, 4)+1)</f>
        <v>5847</v>
      </c>
    </row>
    <row r="449" spans="1:6" x14ac:dyDescent="0.4">
      <c r="A449" s="1" t="s">
        <v>57</v>
      </c>
      <c r="B449">
        <f>INDEX([4]Sheet2!$E$2:$H$424, QUOTIENT(ROW(B448)-1,4)+1, MOD(ROW(B448)-1, 4)+1)</f>
        <v>19</v>
      </c>
      <c r="C449">
        <f>INDEX([1]시트2!$AE$3:$AH$425, QUOTIENT(ROW(B448)-1,4)+1, MOD(ROW(B448)-1, 4)+1)</f>
        <v>0.40932966023875117</v>
      </c>
      <c r="D449">
        <f>INDEX('[2]09-16'!$D$2:$G$424, QUOTIENT(ROW(B448)-1,4)+1, MOD(ROW(B448)-1,4)+1)</f>
        <v>0</v>
      </c>
      <c r="E449">
        <f>INDEX([3]Sheet1!$E$2:$H$424, QUOTIENT(ROW(B448)-1,4)+1, MOD(ROW(B448)-1,4)+1)</f>
        <v>27225</v>
      </c>
      <c r="F449">
        <f>INDEX([5]Sheet1!$E$2:$H$424, QUOTIENT(ROW(B448)-1,4)+1, MOD(ROW(B448)-1, 4)+1)</f>
        <v>6003</v>
      </c>
    </row>
    <row r="450" spans="1:6" x14ac:dyDescent="0.4">
      <c r="A450" s="1" t="s">
        <v>58</v>
      </c>
      <c r="B450">
        <f>INDEX([4]Sheet2!$E$2:$H$424, QUOTIENT(ROW(B449)-1,4)+1, MOD(ROW(B449)-1, 4)+1)</f>
        <v>13</v>
      </c>
      <c r="C450">
        <f>INDEX([1]시트2!$AE$3:$AH$425, QUOTIENT(ROW(B449)-1,4)+1, MOD(ROW(B449)-1, 4)+1)</f>
        <v>0.27150057754909168</v>
      </c>
      <c r="D450">
        <f>INDEX('[2]09-16'!$D$2:$G$424, QUOTIENT(ROW(B449)-1,4)+1, MOD(ROW(B449)-1,4)+1)</f>
        <v>0</v>
      </c>
      <c r="E450">
        <f>INDEX([3]Sheet1!$E$2:$H$424, QUOTIENT(ROW(B449)-1,4)+1, MOD(ROW(B449)-1,4)+1)</f>
        <v>19046</v>
      </c>
      <c r="F450">
        <f>INDEX([5]Sheet1!$E$2:$H$424, QUOTIENT(ROW(B449)-1,4)+1, MOD(ROW(B449)-1, 4)+1)</f>
        <v>4869</v>
      </c>
    </row>
    <row r="451" spans="1:6" x14ac:dyDescent="0.4">
      <c r="A451" s="1" t="s">
        <v>58</v>
      </c>
      <c r="B451">
        <f>INDEX([4]Sheet2!$E$2:$H$424, QUOTIENT(ROW(B450)-1,4)+1, MOD(ROW(B450)-1, 4)+1)</f>
        <v>16</v>
      </c>
      <c r="C451">
        <f>INDEX([1]시트2!$AE$3:$AH$425, QUOTIENT(ROW(B450)-1,4)+1, MOD(ROW(B450)-1, 4)+1)</f>
        <v>0.26501953331221623</v>
      </c>
      <c r="D451">
        <f>INDEX('[2]09-16'!$D$2:$G$424, QUOTIENT(ROW(B450)-1,4)+1, MOD(ROW(B450)-1,4)+1)</f>
        <v>0</v>
      </c>
      <c r="E451">
        <f>INDEX([3]Sheet1!$E$2:$H$424, QUOTIENT(ROW(B450)-1,4)+1, MOD(ROW(B450)-1,4)+1)</f>
        <v>18942</v>
      </c>
      <c r="F451">
        <f>INDEX([5]Sheet1!$E$2:$H$424, QUOTIENT(ROW(B450)-1,4)+1, MOD(ROW(B450)-1, 4)+1)</f>
        <v>5137</v>
      </c>
    </row>
    <row r="452" spans="1:6" x14ac:dyDescent="0.4">
      <c r="A452" s="1" t="s">
        <v>58</v>
      </c>
      <c r="B452">
        <f>INDEX([4]Sheet2!$E$2:$H$424, QUOTIENT(ROW(B451)-1,4)+1, MOD(ROW(B451)-1, 4)+1)</f>
        <v>10</v>
      </c>
      <c r="C452">
        <f>INDEX([1]시트2!$AE$3:$AH$425, QUOTIENT(ROW(B451)-1,4)+1, MOD(ROW(B451)-1, 4)+1)</f>
        <v>0.27571011414919033</v>
      </c>
      <c r="D452">
        <f>INDEX('[2]09-16'!$D$2:$G$424, QUOTIENT(ROW(B451)-1,4)+1, MOD(ROW(B451)-1,4)+1)</f>
        <v>0</v>
      </c>
      <c r="E452">
        <f>INDEX([3]Sheet1!$E$2:$H$424, QUOTIENT(ROW(B451)-1,4)+1, MOD(ROW(B451)-1,4)+1)</f>
        <v>18835</v>
      </c>
      <c r="F452">
        <f>INDEX([5]Sheet1!$E$2:$H$424, QUOTIENT(ROW(B451)-1,4)+1, MOD(ROW(B451)-1, 4)+1)</f>
        <v>4817</v>
      </c>
    </row>
    <row r="453" spans="1:6" x14ac:dyDescent="0.4">
      <c r="A453" s="1" t="s">
        <v>58</v>
      </c>
      <c r="B453">
        <f>INDEX([4]Sheet2!$E$2:$H$424, QUOTIENT(ROW(B452)-1,4)+1, MOD(ROW(B452)-1, 4)+1)</f>
        <v>19</v>
      </c>
      <c r="C453">
        <f>INDEX([1]시트2!$AE$3:$AH$425, QUOTIENT(ROW(B452)-1,4)+1, MOD(ROW(B452)-1, 4)+1)</f>
        <v>0.31058020477815701</v>
      </c>
      <c r="D453">
        <f>INDEX('[2]09-16'!$D$2:$G$424, QUOTIENT(ROW(B452)-1,4)+1, MOD(ROW(B452)-1,4)+1)</f>
        <v>0</v>
      </c>
      <c r="E453">
        <f>INDEX([3]Sheet1!$E$2:$H$424, QUOTIENT(ROW(B452)-1,4)+1, MOD(ROW(B452)-1,4)+1)</f>
        <v>18752</v>
      </c>
      <c r="F453">
        <f>INDEX([5]Sheet1!$E$2:$H$424, QUOTIENT(ROW(B452)-1,4)+1, MOD(ROW(B452)-1, 4)+1)</f>
        <v>5077</v>
      </c>
    </row>
    <row r="454" spans="1:6" x14ac:dyDescent="0.4">
      <c r="A454" s="1" t="s">
        <v>58</v>
      </c>
      <c r="B454">
        <f>INDEX([4]Sheet2!$E$2:$H$424, QUOTIENT(ROW(B453)-1,4)+1, MOD(ROW(B453)-1, 4)+1)</f>
        <v>321</v>
      </c>
      <c r="C454">
        <f>INDEX([1]시트2!$AE$3:$AH$425, QUOTIENT(ROW(B453)-1,4)+1, MOD(ROW(B453)-1, 4)+1)</f>
        <v>0.25122475803560762</v>
      </c>
      <c r="D454">
        <f>INDEX('[2]09-16'!$D$2:$G$424, QUOTIENT(ROW(B453)-1,4)+1, MOD(ROW(B453)-1,4)+1)</f>
        <v>0</v>
      </c>
      <c r="E454">
        <f>INDEX([3]Sheet1!$E$2:$H$424, QUOTIENT(ROW(B453)-1,4)+1, MOD(ROW(B453)-1,4)+1)</f>
        <v>33476</v>
      </c>
      <c r="F454">
        <f>INDEX([5]Sheet1!$E$2:$H$424, QUOTIENT(ROW(B453)-1,4)+1, MOD(ROW(B453)-1, 4)+1)</f>
        <v>21035</v>
      </c>
    </row>
    <row r="455" spans="1:6" x14ac:dyDescent="0.4">
      <c r="A455" s="1" t="s">
        <v>58</v>
      </c>
      <c r="B455">
        <f>INDEX([4]Sheet2!$E$2:$H$424, QUOTIENT(ROW(B454)-1,4)+1, MOD(ROW(B454)-1, 4)+1)</f>
        <v>486</v>
      </c>
      <c r="C455">
        <f>INDEX([1]시트2!$AE$3:$AH$425, QUOTIENT(ROW(B454)-1,4)+1, MOD(ROW(B454)-1, 4)+1)</f>
        <v>0.24907399042370584</v>
      </c>
      <c r="D455">
        <f>INDEX('[2]09-16'!$D$2:$G$424, QUOTIENT(ROW(B454)-1,4)+1, MOD(ROW(B454)-1,4)+1)</f>
        <v>0</v>
      </c>
      <c r="E455">
        <f>INDEX([3]Sheet1!$E$2:$H$424, QUOTIENT(ROW(B454)-1,4)+1, MOD(ROW(B454)-1,4)+1)</f>
        <v>33207</v>
      </c>
      <c r="F455">
        <f>INDEX([5]Sheet1!$E$2:$H$424, QUOTIENT(ROW(B454)-1,4)+1, MOD(ROW(B454)-1, 4)+1)</f>
        <v>22037</v>
      </c>
    </row>
    <row r="456" spans="1:6" x14ac:dyDescent="0.4">
      <c r="A456" s="1" t="s">
        <v>58</v>
      </c>
      <c r="B456">
        <f>INDEX([4]Sheet2!$E$2:$H$424, QUOTIENT(ROW(B455)-1,4)+1, MOD(ROW(B455)-1, 4)+1)</f>
        <v>638</v>
      </c>
      <c r="C456">
        <f>INDEX([1]시트2!$AE$3:$AH$425, QUOTIENT(ROW(B455)-1,4)+1, MOD(ROW(B455)-1, 4)+1)</f>
        <v>0.2585291887793783</v>
      </c>
      <c r="D456">
        <f>INDEX('[2]09-16'!$D$2:$G$424, QUOTIENT(ROW(B455)-1,4)+1, MOD(ROW(B455)-1,4)+1)</f>
        <v>0</v>
      </c>
      <c r="E456">
        <f>INDEX([3]Sheet1!$E$2:$H$424, QUOTIENT(ROW(B455)-1,4)+1, MOD(ROW(B455)-1,4)+1)</f>
        <v>32975</v>
      </c>
      <c r="F456">
        <f>INDEX([5]Sheet1!$E$2:$H$424, QUOTIENT(ROW(B455)-1,4)+1, MOD(ROW(B455)-1, 4)+1)</f>
        <v>21221</v>
      </c>
    </row>
    <row r="457" spans="1:6" x14ac:dyDescent="0.4">
      <c r="A457" s="1" t="s">
        <v>58</v>
      </c>
      <c r="B457">
        <f>INDEX([4]Sheet2!$E$2:$H$424, QUOTIENT(ROW(B456)-1,4)+1, MOD(ROW(B456)-1, 4)+1)</f>
        <v>610</v>
      </c>
      <c r="C457">
        <f>INDEX([1]시트2!$AE$3:$AH$425, QUOTIENT(ROW(B456)-1,4)+1, MOD(ROW(B456)-1, 4)+1)</f>
        <v>0.28070874589988043</v>
      </c>
      <c r="D457">
        <f>INDEX('[2]09-16'!$D$2:$G$424, QUOTIENT(ROW(B456)-1,4)+1, MOD(ROW(B456)-1,4)+1)</f>
        <v>0</v>
      </c>
      <c r="E457">
        <f>INDEX([3]Sheet1!$E$2:$H$424, QUOTIENT(ROW(B456)-1,4)+1, MOD(ROW(B456)-1,4)+1)</f>
        <v>32621</v>
      </c>
      <c r="F457">
        <f>INDEX([5]Sheet1!$E$2:$H$424, QUOTIENT(ROW(B456)-1,4)+1, MOD(ROW(B456)-1, 4)+1)</f>
        <v>22234</v>
      </c>
    </row>
    <row r="458" spans="1:6" x14ac:dyDescent="0.4">
      <c r="A458" s="1" t="s">
        <v>59</v>
      </c>
      <c r="B458">
        <f>INDEX([4]Sheet2!$E$2:$H$424, QUOTIENT(ROW(B457)-1,4)+1, MOD(ROW(B457)-1, 4)+1)</f>
        <v>321</v>
      </c>
      <c r="C458">
        <f>INDEX([1]시트2!$AE$3:$AH$425, QUOTIENT(ROW(B457)-1,4)+1, MOD(ROW(B457)-1, 4)+1)</f>
        <v>0.32004138060754256</v>
      </c>
      <c r="D458">
        <f>INDEX('[2]09-16'!$D$2:$G$424, QUOTIENT(ROW(B457)-1,4)+1, MOD(ROW(B457)-1,4)+1)</f>
        <v>0</v>
      </c>
      <c r="E458">
        <f>INDEX([3]Sheet1!$E$2:$H$424, QUOTIENT(ROW(B457)-1,4)+1, MOD(ROW(B457)-1,4)+1)</f>
        <v>31899</v>
      </c>
      <c r="F458">
        <f>INDEX([5]Sheet1!$E$2:$H$424, QUOTIENT(ROW(B457)-1,4)+1, MOD(ROW(B457)-1, 4)+1)</f>
        <v>3613</v>
      </c>
    </row>
    <row r="459" spans="1:6" x14ac:dyDescent="0.4">
      <c r="A459" s="1" t="s">
        <v>59</v>
      </c>
      <c r="B459">
        <f>INDEX([4]Sheet2!$E$2:$H$424, QUOTIENT(ROW(B458)-1,4)+1, MOD(ROW(B458)-1, 4)+1)</f>
        <v>486</v>
      </c>
      <c r="C459">
        <f>INDEX([1]시트2!$AE$3:$AH$425, QUOTIENT(ROW(B458)-1,4)+1, MOD(ROW(B458)-1, 4)+1)</f>
        <v>0.30946435260332128</v>
      </c>
      <c r="D459">
        <f>INDEX('[2]09-16'!$D$2:$G$424, QUOTIENT(ROW(B458)-1,4)+1, MOD(ROW(B458)-1,4)+1)</f>
        <v>0</v>
      </c>
      <c r="E459">
        <f>INDEX([3]Sheet1!$E$2:$H$424, QUOTIENT(ROW(B458)-1,4)+1, MOD(ROW(B458)-1,4)+1)</f>
        <v>32036</v>
      </c>
      <c r="F459">
        <f>INDEX([5]Sheet1!$E$2:$H$424, QUOTIENT(ROW(B458)-1,4)+1, MOD(ROW(B458)-1, 4)+1)</f>
        <v>3604</v>
      </c>
    </row>
    <row r="460" spans="1:6" x14ac:dyDescent="0.4">
      <c r="A460" s="1" t="s">
        <v>59</v>
      </c>
      <c r="B460">
        <f>INDEX([4]Sheet2!$E$2:$H$424, QUOTIENT(ROW(B459)-1,4)+1, MOD(ROW(B459)-1, 4)+1)</f>
        <v>638</v>
      </c>
      <c r="C460">
        <f>INDEX([1]시트2!$AE$3:$AH$425, QUOTIENT(ROW(B459)-1,4)+1, MOD(ROW(B459)-1, 4)+1)</f>
        <v>0.31479271356783922</v>
      </c>
      <c r="D460">
        <f>INDEX('[2]09-16'!$D$2:$G$424, QUOTIENT(ROW(B459)-1,4)+1, MOD(ROW(B459)-1,4)+1)</f>
        <v>0</v>
      </c>
      <c r="E460">
        <f>INDEX([3]Sheet1!$E$2:$H$424, QUOTIENT(ROW(B459)-1,4)+1, MOD(ROW(B459)-1,4)+1)</f>
        <v>31840</v>
      </c>
      <c r="F460">
        <f>INDEX([5]Sheet1!$E$2:$H$424, QUOTIENT(ROW(B459)-1,4)+1, MOD(ROW(B459)-1, 4)+1)</f>
        <v>4005</v>
      </c>
    </row>
    <row r="461" spans="1:6" x14ac:dyDescent="0.4">
      <c r="A461" s="1" t="s">
        <v>59</v>
      </c>
      <c r="B461">
        <f>INDEX([4]Sheet2!$E$2:$H$424, QUOTIENT(ROW(B460)-1,4)+1, MOD(ROW(B460)-1, 4)+1)</f>
        <v>610</v>
      </c>
      <c r="C461">
        <f>INDEX([1]시트2!$AE$3:$AH$425, QUOTIENT(ROW(B460)-1,4)+1, MOD(ROW(B460)-1, 4)+1)</f>
        <v>0.33495394063459571</v>
      </c>
      <c r="D461">
        <f>INDEX('[2]09-16'!$D$2:$G$424, QUOTIENT(ROW(B460)-1,4)+1, MOD(ROW(B460)-1,4)+1)</f>
        <v>0</v>
      </c>
      <c r="E461">
        <f>INDEX([3]Sheet1!$E$2:$H$424, QUOTIENT(ROW(B460)-1,4)+1, MOD(ROW(B460)-1,4)+1)</f>
        <v>31264</v>
      </c>
      <c r="F461">
        <f>INDEX([5]Sheet1!$E$2:$H$424, QUOTIENT(ROW(B460)-1,4)+1, MOD(ROW(B460)-1, 4)+1)</f>
        <v>4010</v>
      </c>
    </row>
    <row r="462" spans="1:6" x14ac:dyDescent="0.4">
      <c r="A462" s="1" t="s">
        <v>59</v>
      </c>
      <c r="B462">
        <f>INDEX([4]Sheet2!$E$2:$H$424, QUOTIENT(ROW(B461)-1,4)+1, MOD(ROW(B461)-1, 4)+1)</f>
        <v>321</v>
      </c>
      <c r="C462">
        <f>INDEX([1]시트2!$AE$3:$AH$425, QUOTIENT(ROW(B461)-1,4)+1, MOD(ROW(B461)-1, 4)+1)</f>
        <v>0.32877356474158936</v>
      </c>
      <c r="D462">
        <f>INDEX('[2]09-16'!$D$2:$G$424, QUOTIENT(ROW(B461)-1,4)+1, MOD(ROW(B461)-1,4)+1)</f>
        <v>0</v>
      </c>
      <c r="E462">
        <f>INDEX([3]Sheet1!$E$2:$H$424, QUOTIENT(ROW(B461)-1,4)+1, MOD(ROW(B461)-1,4)+1)</f>
        <v>23393</v>
      </c>
      <c r="F462">
        <f>INDEX([5]Sheet1!$E$2:$H$424, QUOTIENT(ROW(B461)-1,4)+1, MOD(ROW(B461)-1, 4)+1)</f>
        <v>3535</v>
      </c>
    </row>
    <row r="463" spans="1:6" x14ac:dyDescent="0.4">
      <c r="A463" s="1" t="s">
        <v>59</v>
      </c>
      <c r="B463">
        <f>INDEX([4]Sheet2!$E$2:$H$424, QUOTIENT(ROW(B462)-1,4)+1, MOD(ROW(B462)-1, 4)+1)</f>
        <v>486</v>
      </c>
      <c r="C463">
        <f>INDEX([1]시트2!$AE$3:$AH$425, QUOTIENT(ROW(B462)-1,4)+1, MOD(ROW(B462)-1, 4)+1)</f>
        <v>0.34180437502696637</v>
      </c>
      <c r="D463">
        <f>INDEX('[2]09-16'!$D$2:$G$424, QUOTIENT(ROW(B462)-1,4)+1, MOD(ROW(B462)-1,4)+1)</f>
        <v>0</v>
      </c>
      <c r="E463">
        <f>INDEX([3]Sheet1!$E$2:$H$424, QUOTIENT(ROW(B462)-1,4)+1, MOD(ROW(B462)-1,4)+1)</f>
        <v>23177</v>
      </c>
      <c r="F463">
        <f>INDEX([5]Sheet1!$E$2:$H$424, QUOTIENT(ROW(B462)-1,4)+1, MOD(ROW(B462)-1, 4)+1)</f>
        <v>3917</v>
      </c>
    </row>
    <row r="464" spans="1:6" x14ac:dyDescent="0.4">
      <c r="A464" s="1" t="s">
        <v>59</v>
      </c>
      <c r="B464">
        <f>INDEX([4]Sheet2!$E$2:$H$424, QUOTIENT(ROW(B463)-1,4)+1, MOD(ROW(B463)-1, 4)+1)</f>
        <v>638</v>
      </c>
      <c r="C464">
        <f>INDEX([1]시트2!$AE$3:$AH$425, QUOTIENT(ROW(B463)-1,4)+1, MOD(ROW(B463)-1, 4)+1)</f>
        <v>0.34535373506404193</v>
      </c>
      <c r="D464">
        <f>INDEX('[2]09-16'!$D$2:$G$424, QUOTIENT(ROW(B463)-1,4)+1, MOD(ROW(B463)-1,4)+1)</f>
        <v>0</v>
      </c>
      <c r="E464">
        <f>INDEX([3]Sheet1!$E$2:$H$424, QUOTIENT(ROW(B463)-1,4)+1, MOD(ROW(B463)-1,4)+1)</f>
        <v>23266</v>
      </c>
      <c r="F464">
        <f>INDEX([5]Sheet1!$E$2:$H$424, QUOTIENT(ROW(B463)-1,4)+1, MOD(ROW(B463)-1, 4)+1)</f>
        <v>4149</v>
      </c>
    </row>
    <row r="465" spans="1:6" x14ac:dyDescent="0.4">
      <c r="A465" s="1" t="s">
        <v>59</v>
      </c>
      <c r="B465">
        <f>INDEX([4]Sheet2!$E$2:$H$424, QUOTIENT(ROW(B464)-1,4)+1, MOD(ROW(B464)-1, 4)+1)</f>
        <v>610</v>
      </c>
      <c r="C465">
        <f>INDEX([1]시트2!$AE$3:$AH$425, QUOTIENT(ROW(B464)-1,4)+1, MOD(ROW(B464)-1, 4)+1)</f>
        <v>0.37000478323259556</v>
      </c>
      <c r="D465">
        <f>INDEX('[2]09-16'!$D$2:$G$424, QUOTIENT(ROW(B464)-1,4)+1, MOD(ROW(B464)-1,4)+1)</f>
        <v>2</v>
      </c>
      <c r="E465">
        <f>INDEX([3]Sheet1!$E$2:$H$424, QUOTIENT(ROW(B464)-1,4)+1, MOD(ROW(B464)-1,4)+1)</f>
        <v>22997</v>
      </c>
      <c r="F465">
        <f>INDEX([5]Sheet1!$E$2:$H$424, QUOTIENT(ROW(B464)-1,4)+1, MOD(ROW(B464)-1, 4)+1)</f>
        <v>4791</v>
      </c>
    </row>
    <row r="466" spans="1:6" x14ac:dyDescent="0.4">
      <c r="A466" s="1" t="s">
        <v>60</v>
      </c>
      <c r="B466">
        <f>INDEX([4]Sheet2!$E$2:$H$424, QUOTIENT(ROW(B465)-1,4)+1, MOD(ROW(B465)-1, 4)+1)</f>
        <v>321</v>
      </c>
      <c r="C466">
        <f>INDEX([1]시트2!$AE$3:$AH$425, QUOTIENT(ROW(B465)-1,4)+1, MOD(ROW(B465)-1, 4)+1)</f>
        <v>0.28999723680574746</v>
      </c>
      <c r="D466">
        <f>INDEX('[2]09-16'!$D$2:$G$424, QUOTIENT(ROW(B465)-1,4)+1, MOD(ROW(B465)-1,4)+1)</f>
        <v>0</v>
      </c>
      <c r="E466">
        <f>INDEX([3]Sheet1!$E$2:$H$424, QUOTIENT(ROW(B465)-1,4)+1, MOD(ROW(B465)-1,4)+1)</f>
        <v>28952</v>
      </c>
      <c r="F466">
        <f>INDEX([5]Sheet1!$E$2:$H$424, QUOTIENT(ROW(B465)-1,4)+1, MOD(ROW(B465)-1, 4)+1)</f>
        <v>3931</v>
      </c>
    </row>
    <row r="467" spans="1:6" x14ac:dyDescent="0.4">
      <c r="A467" s="1" t="s">
        <v>60</v>
      </c>
      <c r="B467">
        <f>INDEX([4]Sheet2!$E$2:$H$424, QUOTIENT(ROW(B466)-1,4)+1, MOD(ROW(B466)-1, 4)+1)</f>
        <v>486</v>
      </c>
      <c r="C467">
        <f>INDEX([1]시트2!$AE$3:$AH$425, QUOTIENT(ROW(B466)-1,4)+1, MOD(ROW(B466)-1, 4)+1)</f>
        <v>0.29013459136950187</v>
      </c>
      <c r="D467">
        <f>INDEX('[2]09-16'!$D$2:$G$424, QUOTIENT(ROW(B466)-1,4)+1, MOD(ROW(B466)-1,4)+1)</f>
        <v>0</v>
      </c>
      <c r="E467">
        <f>INDEX([3]Sheet1!$E$2:$H$424, QUOTIENT(ROW(B466)-1,4)+1, MOD(ROW(B466)-1,4)+1)</f>
        <v>28828</v>
      </c>
      <c r="F467">
        <f>INDEX([5]Sheet1!$E$2:$H$424, QUOTIENT(ROW(B466)-1,4)+1, MOD(ROW(B466)-1, 4)+1)</f>
        <v>3666</v>
      </c>
    </row>
    <row r="468" spans="1:6" x14ac:dyDescent="0.4">
      <c r="A468" s="1" t="s">
        <v>60</v>
      </c>
      <c r="B468">
        <f>INDEX([4]Sheet2!$E$2:$H$424, QUOTIENT(ROW(B467)-1,4)+1, MOD(ROW(B467)-1, 4)+1)</f>
        <v>638</v>
      </c>
      <c r="C468">
        <f>INDEX([1]시트2!$AE$3:$AH$425, QUOTIENT(ROW(B467)-1,4)+1, MOD(ROW(B467)-1, 4)+1)</f>
        <v>0.27566831855936341</v>
      </c>
      <c r="D468">
        <f>INDEX('[2]09-16'!$D$2:$G$424, QUOTIENT(ROW(B467)-1,4)+1, MOD(ROW(B467)-1,4)+1)</f>
        <v>0</v>
      </c>
      <c r="E468">
        <f>INDEX([3]Sheet1!$E$2:$H$424, QUOTIENT(ROW(B467)-1,4)+1, MOD(ROW(B467)-1,4)+1)</f>
        <v>28654</v>
      </c>
      <c r="F468">
        <f>INDEX([5]Sheet1!$E$2:$H$424, QUOTIENT(ROW(B467)-1,4)+1, MOD(ROW(B467)-1, 4)+1)</f>
        <v>3942</v>
      </c>
    </row>
    <row r="469" spans="1:6" x14ac:dyDescent="0.4">
      <c r="A469" s="1" t="s">
        <v>60</v>
      </c>
      <c r="B469">
        <f>INDEX([4]Sheet2!$E$2:$H$424, QUOTIENT(ROW(B468)-1,4)+1, MOD(ROW(B468)-1, 4)+1)</f>
        <v>610</v>
      </c>
      <c r="C469">
        <f>INDEX([1]시트2!$AE$3:$AH$425, QUOTIENT(ROW(B468)-1,4)+1, MOD(ROW(B468)-1, 4)+1)</f>
        <v>0.30553502938175164</v>
      </c>
      <c r="D469">
        <f>INDEX('[2]09-16'!$D$2:$G$424, QUOTIENT(ROW(B468)-1,4)+1, MOD(ROW(B468)-1,4)+1)</f>
        <v>0</v>
      </c>
      <c r="E469">
        <f>INDEX([3]Sheet1!$E$2:$H$424, QUOTIENT(ROW(B468)-1,4)+1, MOD(ROW(B468)-1,4)+1)</f>
        <v>28419</v>
      </c>
      <c r="F469">
        <f>INDEX([5]Sheet1!$E$2:$H$424, QUOTIENT(ROW(B468)-1,4)+1, MOD(ROW(B468)-1, 4)+1)</f>
        <v>4472</v>
      </c>
    </row>
    <row r="470" spans="1:6" x14ac:dyDescent="0.4">
      <c r="A470" s="1" t="s">
        <v>60</v>
      </c>
      <c r="B470">
        <f>INDEX([4]Sheet2!$E$2:$H$424, QUOTIENT(ROW(B469)-1,4)+1, MOD(ROW(B469)-1, 4)+1)</f>
        <v>321</v>
      </c>
      <c r="C470">
        <f>INDEX([1]시트2!$AE$3:$AH$425, QUOTIENT(ROW(B469)-1,4)+1, MOD(ROW(B469)-1, 4)+1)</f>
        <v>0.21839806565447537</v>
      </c>
      <c r="D470">
        <f>INDEX('[2]09-16'!$D$2:$G$424, QUOTIENT(ROW(B469)-1,4)+1, MOD(ROW(B469)-1,4)+1)</f>
        <v>0</v>
      </c>
      <c r="E470">
        <f>INDEX([3]Sheet1!$E$2:$H$424, QUOTIENT(ROW(B469)-1,4)+1, MOD(ROW(B469)-1,4)+1)</f>
        <v>45907</v>
      </c>
      <c r="F470">
        <f>INDEX([5]Sheet1!$E$2:$H$424, QUOTIENT(ROW(B469)-1,4)+1, MOD(ROW(B469)-1, 4)+1)</f>
        <v>8977</v>
      </c>
    </row>
    <row r="471" spans="1:6" x14ac:dyDescent="0.4">
      <c r="A471" s="1" t="s">
        <v>60</v>
      </c>
      <c r="B471">
        <f>INDEX([4]Sheet2!$E$2:$H$424, QUOTIENT(ROW(B470)-1,4)+1, MOD(ROW(B470)-1, 4)+1)</f>
        <v>486</v>
      </c>
      <c r="C471">
        <f>INDEX([1]시트2!$AE$3:$AH$425, QUOTIENT(ROW(B470)-1,4)+1, MOD(ROW(B470)-1, 4)+1)</f>
        <v>0.2149963919441954</v>
      </c>
      <c r="D471">
        <f>INDEX('[2]09-16'!$D$2:$G$424, QUOTIENT(ROW(B470)-1,4)+1, MOD(ROW(B470)-1,4)+1)</f>
        <v>0</v>
      </c>
      <c r="E471">
        <f>INDEX([3]Sheet1!$E$2:$H$424, QUOTIENT(ROW(B470)-1,4)+1, MOD(ROW(B470)-1,4)+1)</f>
        <v>45731</v>
      </c>
      <c r="F471">
        <f>INDEX([5]Sheet1!$E$2:$H$424, QUOTIENT(ROW(B470)-1,4)+1, MOD(ROW(B470)-1, 4)+1)</f>
        <v>9703</v>
      </c>
    </row>
    <row r="472" spans="1:6" x14ac:dyDescent="0.4">
      <c r="A472" s="1" t="s">
        <v>60</v>
      </c>
      <c r="B472">
        <f>INDEX([4]Sheet2!$E$2:$H$424, QUOTIENT(ROW(B471)-1,4)+1, MOD(ROW(B471)-1, 4)+1)</f>
        <v>638</v>
      </c>
      <c r="C472">
        <f>INDEX([1]시트2!$AE$3:$AH$425, QUOTIENT(ROW(B471)-1,4)+1, MOD(ROW(B471)-1, 4)+1)</f>
        <v>0.21144449112255953</v>
      </c>
      <c r="D472">
        <f>INDEX('[2]09-16'!$D$2:$G$424, QUOTIENT(ROW(B471)-1,4)+1, MOD(ROW(B471)-1,4)+1)</f>
        <v>0</v>
      </c>
      <c r="E472">
        <f>INDEX([3]Sheet1!$E$2:$H$424, QUOTIENT(ROW(B471)-1,4)+1, MOD(ROW(B471)-1,4)+1)</f>
        <v>45227</v>
      </c>
      <c r="F472">
        <f>INDEX([5]Sheet1!$E$2:$H$424, QUOTIENT(ROW(B471)-1,4)+1, MOD(ROW(B471)-1, 4)+1)</f>
        <v>10219</v>
      </c>
    </row>
    <row r="473" spans="1:6" x14ac:dyDescent="0.4">
      <c r="A473" s="1" t="s">
        <v>60</v>
      </c>
      <c r="B473">
        <f>INDEX([4]Sheet2!$E$2:$H$424, QUOTIENT(ROW(B472)-1,4)+1, MOD(ROW(B472)-1, 4)+1)</f>
        <v>610</v>
      </c>
      <c r="C473">
        <f>INDEX([1]시트2!$AE$3:$AH$425, QUOTIENT(ROW(B472)-1,4)+1, MOD(ROW(B472)-1, 4)+1)</f>
        <v>0.2281770926689371</v>
      </c>
      <c r="D473">
        <f>INDEX('[2]09-16'!$D$2:$G$424, QUOTIENT(ROW(B472)-1,4)+1, MOD(ROW(B472)-1,4)+1)</f>
        <v>0</v>
      </c>
      <c r="E473">
        <f>INDEX([3]Sheet1!$E$2:$H$424, QUOTIENT(ROW(B472)-1,4)+1, MOD(ROW(B472)-1,4)+1)</f>
        <v>44632</v>
      </c>
      <c r="F473">
        <f>INDEX([5]Sheet1!$E$2:$H$424, QUOTIENT(ROW(B472)-1,4)+1, MOD(ROW(B472)-1, 4)+1)</f>
        <v>10422</v>
      </c>
    </row>
    <row r="474" spans="1:6" x14ac:dyDescent="0.4">
      <c r="A474" s="1" t="s">
        <v>61</v>
      </c>
      <c r="B474">
        <f>INDEX([4]Sheet2!$E$2:$H$424, QUOTIENT(ROW(B473)-1,4)+1, MOD(ROW(B473)-1, 4)+1)</f>
        <v>0</v>
      </c>
      <c r="C474">
        <f>INDEX([1]시트2!$AE$3:$AH$425, QUOTIENT(ROW(B473)-1,4)+1, MOD(ROW(B473)-1, 4)+1)</f>
        <v>0.2852504638218924</v>
      </c>
      <c r="D474">
        <f>INDEX('[2]09-16'!$D$2:$G$424, QUOTIENT(ROW(B473)-1,4)+1, MOD(ROW(B473)-1,4)+1)</f>
        <v>0</v>
      </c>
      <c r="E474">
        <f>INDEX([3]Sheet1!$E$2:$H$424, QUOTIENT(ROW(B473)-1,4)+1, MOD(ROW(B473)-1,4)+1)</f>
        <v>8624</v>
      </c>
      <c r="F474">
        <f>INDEX([5]Sheet1!$E$2:$H$424, QUOTIENT(ROW(B473)-1,4)+1, MOD(ROW(B473)-1, 4)+1)</f>
        <v>1489</v>
      </c>
    </row>
    <row r="475" spans="1:6" x14ac:dyDescent="0.4">
      <c r="A475" s="1" t="s">
        <v>61</v>
      </c>
      <c r="B475">
        <f>INDEX([4]Sheet2!$E$2:$H$424, QUOTIENT(ROW(B474)-1,4)+1, MOD(ROW(B474)-1, 4)+1)</f>
        <v>2</v>
      </c>
      <c r="C475">
        <f>INDEX([1]시트2!$AE$3:$AH$425, QUOTIENT(ROW(B474)-1,4)+1, MOD(ROW(B474)-1, 4)+1)</f>
        <v>0.28939463955637706</v>
      </c>
      <c r="D475">
        <f>INDEX('[2]09-16'!$D$2:$G$424, QUOTIENT(ROW(B474)-1,4)+1, MOD(ROW(B474)-1,4)+1)</f>
        <v>0</v>
      </c>
      <c r="E475">
        <f>INDEX([3]Sheet1!$E$2:$H$424, QUOTIENT(ROW(B474)-1,4)+1, MOD(ROW(B474)-1,4)+1)</f>
        <v>8656</v>
      </c>
      <c r="F475">
        <f>INDEX([5]Sheet1!$E$2:$H$424, QUOTIENT(ROW(B474)-1,4)+1, MOD(ROW(B474)-1, 4)+1)</f>
        <v>1388</v>
      </c>
    </row>
    <row r="476" spans="1:6" x14ac:dyDescent="0.4">
      <c r="A476" s="1" t="s">
        <v>61</v>
      </c>
      <c r="B476">
        <f>INDEX([4]Sheet2!$E$2:$H$424, QUOTIENT(ROW(B475)-1,4)+1, MOD(ROW(B475)-1, 4)+1)</f>
        <v>0</v>
      </c>
      <c r="C476">
        <f>INDEX([1]시트2!$AE$3:$AH$425, QUOTIENT(ROW(B475)-1,4)+1, MOD(ROW(B475)-1, 4)+1)</f>
        <v>0.27111732494465807</v>
      </c>
      <c r="D476">
        <f>INDEX('[2]09-16'!$D$2:$G$424, QUOTIENT(ROW(B475)-1,4)+1, MOD(ROW(B475)-1,4)+1)</f>
        <v>0</v>
      </c>
      <c r="E476">
        <f>INDEX([3]Sheet1!$E$2:$H$424, QUOTIENT(ROW(B475)-1,4)+1, MOD(ROW(B475)-1,4)+1)</f>
        <v>8583</v>
      </c>
      <c r="F476">
        <f>INDEX([5]Sheet1!$E$2:$H$424, QUOTIENT(ROW(B475)-1,4)+1, MOD(ROW(B475)-1, 4)+1)</f>
        <v>1494</v>
      </c>
    </row>
    <row r="477" spans="1:6" x14ac:dyDescent="0.4">
      <c r="A477" s="1" t="s">
        <v>61</v>
      </c>
      <c r="B477">
        <f>INDEX([4]Sheet2!$E$2:$H$424, QUOTIENT(ROW(B476)-1,4)+1, MOD(ROW(B476)-1, 4)+1)</f>
        <v>6</v>
      </c>
      <c r="C477">
        <f>INDEX([1]시트2!$AE$3:$AH$425, QUOTIENT(ROW(B476)-1,4)+1, MOD(ROW(B476)-1, 4)+1)</f>
        <v>0.34512541410317082</v>
      </c>
      <c r="D477">
        <f>INDEX('[2]09-16'!$D$2:$G$424, QUOTIENT(ROW(B476)-1,4)+1, MOD(ROW(B476)-1,4)+1)</f>
        <v>0</v>
      </c>
      <c r="E477">
        <f>INDEX([3]Sheet1!$E$2:$H$424, QUOTIENT(ROW(B476)-1,4)+1, MOD(ROW(B476)-1,4)+1)</f>
        <v>8452</v>
      </c>
      <c r="F477">
        <f>INDEX([5]Sheet1!$E$2:$H$424, QUOTIENT(ROW(B476)-1,4)+1, MOD(ROW(B476)-1, 4)+1)</f>
        <v>1510</v>
      </c>
    </row>
    <row r="478" spans="1:6" x14ac:dyDescent="0.4">
      <c r="A478" s="1" t="s">
        <v>61</v>
      </c>
      <c r="B478">
        <f>INDEX([4]Sheet2!$E$2:$H$424, QUOTIENT(ROW(B477)-1,4)+1, MOD(ROW(B477)-1, 4)+1)</f>
        <v>9</v>
      </c>
      <c r="C478">
        <f>INDEX([1]시트2!$AE$3:$AH$425, QUOTIENT(ROW(B477)-1,4)+1, MOD(ROW(B477)-1, 4)+1)</f>
        <v>0.29632397719094283</v>
      </c>
      <c r="D478">
        <f>INDEX('[2]09-16'!$D$2:$G$424, QUOTIENT(ROW(B477)-1,4)+1, MOD(ROW(B477)-1,4)+1)</f>
        <v>0</v>
      </c>
      <c r="E478">
        <f>INDEX([3]Sheet1!$E$2:$H$424, QUOTIENT(ROW(B477)-1,4)+1, MOD(ROW(B477)-1,4)+1)</f>
        <v>36126</v>
      </c>
      <c r="F478">
        <f>INDEX([5]Sheet1!$E$2:$H$424, QUOTIENT(ROW(B477)-1,4)+1, MOD(ROW(B477)-1, 4)+1)</f>
        <v>5736</v>
      </c>
    </row>
    <row r="479" spans="1:6" x14ac:dyDescent="0.4">
      <c r="A479" s="1" t="s">
        <v>61</v>
      </c>
      <c r="B479">
        <f>INDEX([4]Sheet2!$E$2:$H$424, QUOTIENT(ROW(B478)-1,4)+1, MOD(ROW(B478)-1, 4)+1)</f>
        <v>1</v>
      </c>
      <c r="C479">
        <f>INDEX([1]시트2!$AE$3:$AH$425, QUOTIENT(ROW(B478)-1,4)+1, MOD(ROW(B478)-1, 4)+1)</f>
        <v>0.29619123681529014</v>
      </c>
      <c r="D479">
        <f>INDEX('[2]09-16'!$D$2:$G$424, QUOTIENT(ROW(B478)-1,4)+1, MOD(ROW(B478)-1,4)+1)</f>
        <v>0</v>
      </c>
      <c r="E479">
        <f>INDEX([3]Sheet1!$E$2:$H$424, QUOTIENT(ROW(B478)-1,4)+1, MOD(ROW(B478)-1,4)+1)</f>
        <v>36311</v>
      </c>
      <c r="F479">
        <f>INDEX([5]Sheet1!$E$2:$H$424, QUOTIENT(ROW(B478)-1,4)+1, MOD(ROW(B478)-1, 4)+1)</f>
        <v>5870</v>
      </c>
    </row>
    <row r="480" spans="1:6" x14ac:dyDescent="0.4">
      <c r="A480" s="1" t="s">
        <v>61</v>
      </c>
      <c r="B480">
        <f>INDEX([4]Sheet2!$E$2:$H$424, QUOTIENT(ROW(B479)-1,4)+1, MOD(ROW(B479)-1, 4)+1)</f>
        <v>2</v>
      </c>
      <c r="C480">
        <f>INDEX([1]시트2!$AE$3:$AH$425, QUOTIENT(ROW(B479)-1,4)+1, MOD(ROW(B479)-1, 4)+1)</f>
        <v>0.30932997622045039</v>
      </c>
      <c r="D480">
        <f>INDEX('[2]09-16'!$D$2:$G$424, QUOTIENT(ROW(B479)-1,4)+1, MOD(ROW(B479)-1,4)+1)</f>
        <v>0</v>
      </c>
      <c r="E480">
        <f>INDEX([3]Sheet1!$E$2:$H$424, QUOTIENT(ROW(B479)-1,4)+1, MOD(ROW(B479)-1,4)+1)</f>
        <v>35745</v>
      </c>
      <c r="F480">
        <f>INDEX([5]Sheet1!$E$2:$H$424, QUOTIENT(ROW(B479)-1,4)+1, MOD(ROW(B479)-1, 4)+1)</f>
        <v>5806</v>
      </c>
    </row>
    <row r="481" spans="1:6" x14ac:dyDescent="0.4">
      <c r="A481" s="1" t="s">
        <v>61</v>
      </c>
      <c r="B481">
        <f>INDEX([4]Sheet2!$E$2:$H$424, QUOTIENT(ROW(B480)-1,4)+1, MOD(ROW(B480)-1, 4)+1)</f>
        <v>19</v>
      </c>
      <c r="C481">
        <f>INDEX([1]시트2!$AE$3:$AH$425, QUOTIENT(ROW(B480)-1,4)+1, MOD(ROW(B480)-1, 4)+1)</f>
        <v>0.30475569663303481</v>
      </c>
      <c r="D481">
        <f>INDEX('[2]09-16'!$D$2:$G$424, QUOTIENT(ROW(B480)-1,4)+1, MOD(ROW(B480)-1,4)+1)</f>
        <v>0</v>
      </c>
      <c r="E481">
        <f>INDEX([3]Sheet1!$E$2:$H$424, QUOTIENT(ROW(B480)-1,4)+1, MOD(ROW(B480)-1,4)+1)</f>
        <v>35284</v>
      </c>
      <c r="F481">
        <f>INDEX([5]Sheet1!$E$2:$H$424, QUOTIENT(ROW(B480)-1,4)+1, MOD(ROW(B480)-1, 4)+1)</f>
        <v>5495</v>
      </c>
    </row>
    <row r="482" spans="1:6" x14ac:dyDescent="0.4">
      <c r="A482" s="1" t="s">
        <v>62</v>
      </c>
      <c r="B482">
        <f>INDEX([4]Sheet2!$E$2:$H$424, QUOTIENT(ROW(B481)-1,4)+1, MOD(ROW(B481)-1, 4)+1)</f>
        <v>9</v>
      </c>
      <c r="C482">
        <f>INDEX([1]시트2!$AE$3:$AH$425, QUOTIENT(ROW(B481)-1,4)+1, MOD(ROW(B481)-1, 4)+1)</f>
        <v>0.31564177046920389</v>
      </c>
      <c r="D482">
        <f>INDEX('[2]09-16'!$D$2:$G$424, QUOTIENT(ROW(B481)-1,4)+1, MOD(ROW(B481)-1,4)+1)</f>
        <v>2</v>
      </c>
      <c r="E482">
        <f>INDEX([3]Sheet1!$E$2:$H$424, QUOTIENT(ROW(B481)-1,4)+1, MOD(ROW(B481)-1,4)+1)</f>
        <v>20311</v>
      </c>
      <c r="F482">
        <f>INDEX([5]Sheet1!$E$2:$H$424, QUOTIENT(ROW(B481)-1,4)+1, MOD(ROW(B481)-1, 4)+1)</f>
        <v>5399</v>
      </c>
    </row>
    <row r="483" spans="1:6" x14ac:dyDescent="0.4">
      <c r="A483" s="1" t="s">
        <v>62</v>
      </c>
      <c r="B483">
        <f>INDEX([4]Sheet2!$E$2:$H$424, QUOTIENT(ROW(B482)-1,4)+1, MOD(ROW(B482)-1, 4)+1)</f>
        <v>1</v>
      </c>
      <c r="C483">
        <f>INDEX([1]시트2!$AE$3:$AH$425, QUOTIENT(ROW(B482)-1,4)+1, MOD(ROW(B482)-1, 4)+1)</f>
        <v>0.33507982798675301</v>
      </c>
      <c r="D483">
        <f>INDEX('[2]09-16'!$D$2:$G$424, QUOTIENT(ROW(B482)-1,4)+1, MOD(ROW(B482)-1,4)+1)</f>
        <v>2</v>
      </c>
      <c r="E483">
        <f>INDEX([3]Sheet1!$E$2:$H$424, QUOTIENT(ROW(B482)-1,4)+1, MOD(ROW(B482)-1,4)+1)</f>
        <v>20231</v>
      </c>
      <c r="F483">
        <f>INDEX([5]Sheet1!$E$2:$H$424, QUOTIENT(ROW(B482)-1,4)+1, MOD(ROW(B482)-1, 4)+1)</f>
        <v>5333</v>
      </c>
    </row>
    <row r="484" spans="1:6" x14ac:dyDescent="0.4">
      <c r="A484" s="1" t="s">
        <v>62</v>
      </c>
      <c r="B484">
        <f>INDEX([4]Sheet2!$E$2:$H$424, QUOTIENT(ROW(B483)-1,4)+1, MOD(ROW(B483)-1, 4)+1)</f>
        <v>2</v>
      </c>
      <c r="C484">
        <f>INDEX([1]시트2!$AE$3:$AH$425, QUOTIENT(ROW(B483)-1,4)+1, MOD(ROW(B483)-1, 4)+1)</f>
        <v>0.34216879589578514</v>
      </c>
      <c r="D484">
        <f>INDEX('[2]09-16'!$D$2:$G$424, QUOTIENT(ROW(B483)-1,4)+1, MOD(ROW(B483)-1,4)+1)</f>
        <v>2</v>
      </c>
      <c r="E484">
        <f>INDEX([3]Sheet1!$E$2:$H$424, QUOTIENT(ROW(B483)-1,4)+1, MOD(ROW(B483)-1,4)+1)</f>
        <v>19882</v>
      </c>
      <c r="F484">
        <f>INDEX([5]Sheet1!$E$2:$H$424, QUOTIENT(ROW(B483)-1,4)+1, MOD(ROW(B483)-1, 4)+1)</f>
        <v>4697</v>
      </c>
    </row>
    <row r="485" spans="1:6" x14ac:dyDescent="0.4">
      <c r="A485" s="1" t="s">
        <v>62</v>
      </c>
      <c r="B485">
        <f>INDEX([4]Sheet2!$E$2:$H$424, QUOTIENT(ROW(B484)-1,4)+1, MOD(ROW(B484)-1, 4)+1)</f>
        <v>19</v>
      </c>
      <c r="C485">
        <f>INDEX([1]시트2!$AE$3:$AH$425, QUOTIENT(ROW(B484)-1,4)+1, MOD(ROW(B484)-1, 4)+1)</f>
        <v>0.37965425531914893</v>
      </c>
      <c r="D485">
        <f>INDEX('[2]09-16'!$D$2:$G$424, QUOTIENT(ROW(B484)-1,4)+1, MOD(ROW(B484)-1,4)+1)</f>
        <v>4</v>
      </c>
      <c r="E485">
        <f>INDEX([3]Sheet1!$E$2:$H$424, QUOTIENT(ROW(B484)-1,4)+1, MOD(ROW(B484)-1,4)+1)</f>
        <v>19552</v>
      </c>
      <c r="F485">
        <f>INDEX([5]Sheet1!$E$2:$H$424, QUOTIENT(ROW(B484)-1,4)+1, MOD(ROW(B484)-1, 4)+1)</f>
        <v>4548</v>
      </c>
    </row>
    <row r="486" spans="1:6" x14ac:dyDescent="0.4">
      <c r="A486" s="1" t="s">
        <v>62</v>
      </c>
      <c r="B486">
        <f>INDEX([4]Sheet2!$E$2:$H$424, QUOTIENT(ROW(B485)-1,4)+1, MOD(ROW(B485)-1, 4)+1)</f>
        <v>0</v>
      </c>
      <c r="C486">
        <f>INDEX([1]시트2!$AE$3:$AH$425, QUOTIENT(ROW(B485)-1,4)+1, MOD(ROW(B485)-1, 4)+1)</f>
        <v>0.27863720633376898</v>
      </c>
      <c r="D486">
        <f>INDEX('[2]09-16'!$D$2:$G$424, QUOTIENT(ROW(B485)-1,4)+1, MOD(ROW(B485)-1,4)+1)</f>
        <v>2</v>
      </c>
      <c r="E486">
        <f>INDEX([3]Sheet1!$E$2:$H$424, QUOTIENT(ROW(B485)-1,4)+1, MOD(ROW(B485)-1,4)+1)</f>
        <v>32903</v>
      </c>
      <c r="F486">
        <f>INDEX([5]Sheet1!$E$2:$H$424, QUOTIENT(ROW(B485)-1,4)+1, MOD(ROW(B485)-1, 4)+1)</f>
        <v>36952</v>
      </c>
    </row>
    <row r="487" spans="1:6" x14ac:dyDescent="0.4">
      <c r="A487" s="1" t="s">
        <v>62</v>
      </c>
      <c r="B487">
        <f>INDEX([4]Sheet2!$E$2:$H$424, QUOTIENT(ROW(B486)-1,4)+1, MOD(ROW(B486)-1, 4)+1)</f>
        <v>0</v>
      </c>
      <c r="C487">
        <f>INDEX([1]시트2!$AE$3:$AH$425, QUOTIENT(ROW(B486)-1,4)+1, MOD(ROW(B486)-1, 4)+1)</f>
        <v>0.26519118363370675</v>
      </c>
      <c r="D487">
        <f>INDEX('[2]09-16'!$D$2:$G$424, QUOTIENT(ROW(B486)-1,4)+1, MOD(ROW(B486)-1,4)+1)</f>
        <v>2</v>
      </c>
      <c r="E487">
        <f>INDEX([3]Sheet1!$E$2:$H$424, QUOTIENT(ROW(B486)-1,4)+1, MOD(ROW(B486)-1,4)+1)</f>
        <v>32848</v>
      </c>
      <c r="F487">
        <f>INDEX([5]Sheet1!$E$2:$H$424, QUOTIENT(ROW(B486)-1,4)+1, MOD(ROW(B486)-1, 4)+1)</f>
        <v>36161</v>
      </c>
    </row>
    <row r="488" spans="1:6" x14ac:dyDescent="0.4">
      <c r="A488" s="1" t="s">
        <v>62</v>
      </c>
      <c r="B488">
        <f>INDEX([4]Sheet2!$E$2:$H$424, QUOTIENT(ROW(B487)-1,4)+1, MOD(ROW(B487)-1, 4)+1)</f>
        <v>0</v>
      </c>
      <c r="C488">
        <f>INDEX([1]시트2!$AE$3:$AH$425, QUOTIENT(ROW(B487)-1,4)+1, MOD(ROW(B487)-1, 4)+1)</f>
        <v>0.27546615229172405</v>
      </c>
      <c r="D488">
        <f>INDEX('[2]09-16'!$D$2:$G$424, QUOTIENT(ROW(B487)-1,4)+1, MOD(ROW(B487)-1,4)+1)</f>
        <v>2</v>
      </c>
      <c r="E488">
        <f>INDEX([3]Sheet1!$E$2:$H$424, QUOTIENT(ROW(B487)-1,4)+1, MOD(ROW(B487)-1,4)+1)</f>
        <v>32661</v>
      </c>
      <c r="F488">
        <f>INDEX([5]Sheet1!$E$2:$H$424, QUOTIENT(ROW(B487)-1,4)+1, MOD(ROW(B487)-1, 4)+1)</f>
        <v>38231</v>
      </c>
    </row>
    <row r="489" spans="1:6" x14ac:dyDescent="0.4">
      <c r="A489" s="1" t="s">
        <v>62</v>
      </c>
      <c r="B489">
        <f>INDEX([4]Sheet2!$E$2:$H$424, QUOTIENT(ROW(B488)-1,4)+1, MOD(ROW(B488)-1, 4)+1)</f>
        <v>0.5</v>
      </c>
      <c r="C489">
        <f>INDEX([1]시트2!$AE$3:$AH$425, QUOTIENT(ROW(B488)-1,4)+1, MOD(ROW(B488)-1, 4)+1)</f>
        <v>0.28751783609405052</v>
      </c>
      <c r="D489">
        <f>INDEX('[2]09-16'!$D$2:$G$424, QUOTIENT(ROW(B488)-1,4)+1, MOD(ROW(B488)-1,4)+1)</f>
        <v>2</v>
      </c>
      <c r="E489">
        <f>INDEX([3]Sheet1!$E$2:$H$424, QUOTIENT(ROW(B488)-1,4)+1, MOD(ROW(B488)-1,4)+1)</f>
        <v>32238</v>
      </c>
      <c r="F489">
        <f>INDEX([5]Sheet1!$E$2:$H$424, QUOTIENT(ROW(B488)-1,4)+1, MOD(ROW(B488)-1, 4)+1)</f>
        <v>38775</v>
      </c>
    </row>
    <row r="490" spans="1:6" x14ac:dyDescent="0.4">
      <c r="A490" s="1" t="s">
        <v>63</v>
      </c>
      <c r="B490">
        <f>INDEX([4]Sheet2!$E$2:$H$424, QUOTIENT(ROW(B489)-1,4)+1, MOD(ROW(B489)-1, 4)+1)</f>
        <v>20</v>
      </c>
      <c r="C490">
        <f>INDEX([1]시트2!$AE$3:$AH$425, QUOTIENT(ROW(B489)-1,4)+1, MOD(ROW(B489)-1, 4)+1)</f>
        <v>0.33673201470330827</v>
      </c>
      <c r="D490">
        <f>INDEX('[2]09-16'!$D$2:$G$424, QUOTIENT(ROW(B489)-1,4)+1, MOD(ROW(B489)-1,4)+1)</f>
        <v>0</v>
      </c>
      <c r="E490">
        <f>INDEX([3]Sheet1!$E$2:$H$424, QUOTIENT(ROW(B489)-1,4)+1, MOD(ROW(B489)-1,4)+1)</f>
        <v>22852</v>
      </c>
      <c r="F490">
        <f>INDEX([5]Sheet1!$E$2:$H$424, QUOTIENT(ROW(B489)-1,4)+1, MOD(ROW(B489)-1, 4)+1)</f>
        <v>7913</v>
      </c>
    </row>
    <row r="491" spans="1:6" x14ac:dyDescent="0.4">
      <c r="A491" s="1" t="s">
        <v>63</v>
      </c>
      <c r="B491">
        <f>INDEX([4]Sheet2!$E$2:$H$424, QUOTIENT(ROW(B490)-1,4)+1, MOD(ROW(B490)-1, 4)+1)</f>
        <v>89</v>
      </c>
      <c r="C491">
        <f>INDEX([1]시트2!$AE$3:$AH$425, QUOTIENT(ROW(B490)-1,4)+1, MOD(ROW(B490)-1, 4)+1)</f>
        <v>0.31382441977800202</v>
      </c>
      <c r="D491">
        <f>INDEX('[2]09-16'!$D$2:$G$424, QUOTIENT(ROW(B490)-1,4)+1, MOD(ROW(B490)-1,4)+1)</f>
        <v>0</v>
      </c>
      <c r="E491">
        <f>INDEX([3]Sheet1!$E$2:$H$424, QUOTIENT(ROW(B490)-1,4)+1, MOD(ROW(B490)-1,4)+1)</f>
        <v>22793</v>
      </c>
      <c r="F491">
        <f>INDEX([5]Sheet1!$E$2:$H$424, QUOTIENT(ROW(B490)-1,4)+1, MOD(ROW(B490)-1, 4)+1)</f>
        <v>6648</v>
      </c>
    </row>
    <row r="492" spans="1:6" x14ac:dyDescent="0.4">
      <c r="A492" s="1" t="s">
        <v>63</v>
      </c>
      <c r="B492">
        <f>INDEX([4]Sheet2!$E$2:$H$424, QUOTIENT(ROW(B491)-1,4)+1, MOD(ROW(B491)-1, 4)+1)</f>
        <v>83</v>
      </c>
      <c r="C492">
        <f>INDEX([1]시트2!$AE$3:$AH$425, QUOTIENT(ROW(B491)-1,4)+1, MOD(ROW(B491)-1, 4)+1)</f>
        <v>0.31932104495425012</v>
      </c>
      <c r="D492">
        <f>INDEX('[2]09-16'!$D$2:$G$424, QUOTIENT(ROW(B491)-1,4)+1, MOD(ROW(B491)-1,4)+1)</f>
        <v>0</v>
      </c>
      <c r="E492">
        <f>INDEX([3]Sheet1!$E$2:$H$424, QUOTIENT(ROW(B491)-1,4)+1, MOD(ROW(B491)-1,4)+1)</f>
        <v>22623</v>
      </c>
      <c r="F492">
        <f>INDEX([5]Sheet1!$E$2:$H$424, QUOTIENT(ROW(B491)-1,4)+1, MOD(ROW(B491)-1, 4)+1)</f>
        <v>6905</v>
      </c>
    </row>
    <row r="493" spans="1:6" x14ac:dyDescent="0.4">
      <c r="A493" s="1" t="s">
        <v>63</v>
      </c>
      <c r="B493">
        <f>INDEX([4]Sheet2!$E$2:$H$424, QUOTIENT(ROW(B492)-1,4)+1, MOD(ROW(B492)-1, 4)+1)</f>
        <v>70</v>
      </c>
      <c r="C493">
        <f>INDEX([1]시트2!$AE$3:$AH$425, QUOTIENT(ROW(B492)-1,4)+1, MOD(ROW(B492)-1, 4)+1)</f>
        <v>0.3410783170359738</v>
      </c>
      <c r="D493">
        <f>INDEX('[2]09-16'!$D$2:$G$424, QUOTIENT(ROW(B492)-1,4)+1, MOD(ROW(B492)-1,4)+1)</f>
        <v>4</v>
      </c>
      <c r="E493">
        <f>INDEX([3]Sheet1!$E$2:$H$424, QUOTIENT(ROW(B492)-1,4)+1, MOD(ROW(B492)-1,4)+1)</f>
        <v>22294</v>
      </c>
      <c r="F493">
        <f>INDEX([5]Sheet1!$E$2:$H$424, QUOTIENT(ROW(B492)-1,4)+1, MOD(ROW(B492)-1, 4)+1)</f>
        <v>7901</v>
      </c>
    </row>
    <row r="494" spans="1:6" x14ac:dyDescent="0.4">
      <c r="A494" s="1" t="s">
        <v>63</v>
      </c>
      <c r="B494">
        <f>INDEX([4]Sheet2!$E$2:$H$424, QUOTIENT(ROW(B493)-1,4)+1, MOD(ROW(B493)-1, 4)+1)</f>
        <v>10</v>
      </c>
      <c r="C494">
        <f>INDEX([1]시트2!$AE$3:$AH$425, QUOTIENT(ROW(B493)-1,4)+1, MOD(ROW(B493)-1, 4)+1)</f>
        <v>0.22698432445882061</v>
      </c>
      <c r="D494">
        <f>INDEX('[2]09-16'!$D$2:$G$424, QUOTIENT(ROW(B493)-1,4)+1, MOD(ROW(B493)-1,4)+1)</f>
        <v>4</v>
      </c>
      <c r="E494">
        <f>INDEX([3]Sheet1!$E$2:$H$424, QUOTIENT(ROW(B493)-1,4)+1, MOD(ROW(B493)-1,4)+1)</f>
        <v>16076</v>
      </c>
      <c r="F494">
        <f>INDEX([5]Sheet1!$E$2:$H$424, QUOTIENT(ROW(B493)-1,4)+1, MOD(ROW(B493)-1, 4)+1)</f>
        <v>10279</v>
      </c>
    </row>
    <row r="495" spans="1:6" x14ac:dyDescent="0.4">
      <c r="A495" s="1" t="s">
        <v>63</v>
      </c>
      <c r="B495">
        <f>INDEX([4]Sheet2!$E$2:$H$424, QUOTIENT(ROW(B494)-1,4)+1, MOD(ROW(B494)-1, 4)+1)</f>
        <v>45</v>
      </c>
      <c r="C495">
        <f>INDEX([1]시트2!$AE$3:$AH$425, QUOTIENT(ROW(B494)-1,4)+1, MOD(ROW(B494)-1, 4)+1)</f>
        <v>0.35949843260188086</v>
      </c>
      <c r="D495">
        <f>INDEX('[2]09-16'!$D$2:$G$424, QUOTIENT(ROW(B494)-1,4)+1, MOD(ROW(B494)-1,4)+1)</f>
        <v>4</v>
      </c>
      <c r="E495">
        <f>INDEX([3]Sheet1!$E$2:$H$424, QUOTIENT(ROW(B494)-1,4)+1, MOD(ROW(B494)-1,4)+1)</f>
        <v>15950</v>
      </c>
      <c r="F495">
        <f>INDEX([5]Sheet1!$E$2:$H$424, QUOTIENT(ROW(B494)-1,4)+1, MOD(ROW(B494)-1, 4)+1)</f>
        <v>10862</v>
      </c>
    </row>
    <row r="496" spans="1:6" x14ac:dyDescent="0.4">
      <c r="A496" s="1" t="s">
        <v>63</v>
      </c>
      <c r="B496">
        <f>INDEX([4]Sheet2!$E$2:$H$424, QUOTIENT(ROW(B495)-1,4)+1, MOD(ROW(B495)-1, 4)+1)</f>
        <v>43.5</v>
      </c>
      <c r="C496">
        <f>INDEX([1]시트2!$AE$3:$AH$425, QUOTIENT(ROW(B495)-1,4)+1, MOD(ROW(B495)-1, 4)+1)</f>
        <v>0.29851648351648352</v>
      </c>
      <c r="D496">
        <f>INDEX('[2]09-16'!$D$2:$G$424, QUOTIENT(ROW(B495)-1,4)+1, MOD(ROW(B495)-1,4)+1)</f>
        <v>2</v>
      </c>
      <c r="E496">
        <f>INDEX([3]Sheet1!$E$2:$H$424, QUOTIENT(ROW(B495)-1,4)+1, MOD(ROW(B495)-1,4)+1)</f>
        <v>18200</v>
      </c>
      <c r="F496">
        <f>INDEX([5]Sheet1!$E$2:$H$424, QUOTIENT(ROW(B495)-1,4)+1, MOD(ROW(B495)-1, 4)+1)</f>
        <v>11342</v>
      </c>
    </row>
    <row r="497" spans="1:6" x14ac:dyDescent="0.4">
      <c r="A497" s="1" t="s">
        <v>63</v>
      </c>
      <c r="B497">
        <f>INDEX([4]Sheet2!$E$2:$H$424, QUOTIENT(ROW(B496)-1,4)+1, MOD(ROW(B496)-1, 4)+1)</f>
        <v>40.5</v>
      </c>
      <c r="C497">
        <f>INDEX([1]시트2!$AE$3:$AH$425, QUOTIENT(ROW(B496)-1,4)+1, MOD(ROW(B496)-1, 4)+1)</f>
        <v>0.37077911381979906</v>
      </c>
      <c r="D497">
        <f>INDEX('[2]09-16'!$D$2:$G$424, QUOTIENT(ROW(B496)-1,4)+1, MOD(ROW(B496)-1,4)+1)</f>
        <v>2</v>
      </c>
      <c r="E497">
        <f>INDEX([3]Sheet1!$E$2:$H$424, QUOTIENT(ROW(B496)-1,4)+1, MOD(ROW(B496)-1,4)+1)</f>
        <v>18213</v>
      </c>
      <c r="F497">
        <f>INDEX([5]Sheet1!$E$2:$H$424, QUOTIENT(ROW(B496)-1,4)+1, MOD(ROW(B496)-1, 4)+1)</f>
        <v>17613</v>
      </c>
    </row>
    <row r="498" spans="1:6" x14ac:dyDescent="0.4">
      <c r="A498" s="1" t="s">
        <v>64</v>
      </c>
      <c r="B498">
        <f>INDEX([4]Sheet2!$E$2:$H$424, QUOTIENT(ROW(B497)-1,4)+1, MOD(ROW(B497)-1, 4)+1)</f>
        <v>30</v>
      </c>
      <c r="C498">
        <f>INDEX([1]시트2!$AE$3:$AH$425, QUOTIENT(ROW(B497)-1,4)+1, MOD(ROW(B497)-1, 4)+1)</f>
        <v>0.26517746624830879</v>
      </c>
      <c r="D498">
        <f>INDEX('[2]09-16'!$D$2:$G$424, QUOTIENT(ROW(B497)-1,4)+1, MOD(ROW(B497)-1,4)+1)</f>
        <v>0</v>
      </c>
      <c r="E498">
        <f>INDEX([3]Sheet1!$E$2:$H$424, QUOTIENT(ROW(B497)-1,4)+1, MOD(ROW(B497)-1,4)+1)</f>
        <v>34739</v>
      </c>
      <c r="F498">
        <f>INDEX([5]Sheet1!$E$2:$H$424, QUOTIENT(ROW(B497)-1,4)+1, MOD(ROW(B497)-1, 4)+1)</f>
        <v>6761</v>
      </c>
    </row>
    <row r="499" spans="1:6" x14ac:dyDescent="0.4">
      <c r="A499" s="1" t="s">
        <v>64</v>
      </c>
      <c r="B499">
        <f>INDEX([4]Sheet2!$E$2:$H$424, QUOTIENT(ROW(B498)-1,4)+1, MOD(ROW(B498)-1, 4)+1)</f>
        <v>20</v>
      </c>
      <c r="C499">
        <f>INDEX([1]시트2!$AE$3:$AH$425, QUOTIENT(ROW(B498)-1,4)+1, MOD(ROW(B498)-1, 4)+1)</f>
        <v>0.27223041554610916</v>
      </c>
      <c r="D499">
        <f>INDEX('[2]09-16'!$D$2:$G$424, QUOTIENT(ROW(B498)-1,4)+1, MOD(ROW(B498)-1,4)+1)</f>
        <v>0</v>
      </c>
      <c r="E499">
        <f>INDEX([3]Sheet1!$E$2:$H$424, QUOTIENT(ROW(B498)-1,4)+1, MOD(ROW(B498)-1,4)+1)</f>
        <v>34581</v>
      </c>
      <c r="F499">
        <f>INDEX([5]Sheet1!$E$2:$H$424, QUOTIENT(ROW(B498)-1,4)+1, MOD(ROW(B498)-1, 4)+1)</f>
        <v>5201</v>
      </c>
    </row>
    <row r="500" spans="1:6" x14ac:dyDescent="0.4">
      <c r="A500" s="1" t="s">
        <v>64</v>
      </c>
      <c r="B500">
        <f>INDEX([4]Sheet2!$E$2:$H$424, QUOTIENT(ROW(B499)-1,4)+1, MOD(ROW(B499)-1, 4)+1)</f>
        <v>17</v>
      </c>
      <c r="C500">
        <f>INDEX([1]시트2!$AE$3:$AH$425, QUOTIENT(ROW(B499)-1,4)+1, MOD(ROW(B499)-1, 4)+1)</f>
        <v>0.27932633061440054</v>
      </c>
      <c r="D500">
        <f>INDEX('[2]09-16'!$D$2:$G$424, QUOTIENT(ROW(B499)-1,4)+1, MOD(ROW(B499)-1,4)+1)</f>
        <v>0</v>
      </c>
      <c r="E500">
        <f>INDEX([3]Sheet1!$E$2:$H$424, QUOTIENT(ROW(B499)-1,4)+1, MOD(ROW(B499)-1,4)+1)</f>
        <v>34082</v>
      </c>
      <c r="F500">
        <f>INDEX([5]Sheet1!$E$2:$H$424, QUOTIENT(ROW(B499)-1,4)+1, MOD(ROW(B499)-1, 4)+1)</f>
        <v>6081</v>
      </c>
    </row>
    <row r="501" spans="1:6" x14ac:dyDescent="0.4">
      <c r="A501" s="1" t="s">
        <v>64</v>
      </c>
      <c r="B501">
        <f>INDEX([4]Sheet2!$E$2:$H$424, QUOTIENT(ROW(B500)-1,4)+1, MOD(ROW(B500)-1, 4)+1)</f>
        <v>22</v>
      </c>
      <c r="C501">
        <f>INDEX([1]시트2!$AE$3:$AH$425, QUOTIENT(ROW(B500)-1,4)+1, MOD(ROW(B500)-1, 4)+1)</f>
        <v>0.27538711104556851</v>
      </c>
      <c r="D501">
        <f>INDEX('[2]09-16'!$D$2:$G$424, QUOTIENT(ROW(B500)-1,4)+1, MOD(ROW(B500)-1,4)+1)</f>
        <v>0</v>
      </c>
      <c r="E501">
        <f>INDEX([3]Sheet1!$E$2:$H$424, QUOTIENT(ROW(B500)-1,4)+1, MOD(ROW(B500)-1,4)+1)</f>
        <v>33905</v>
      </c>
      <c r="F501">
        <f>INDEX([5]Sheet1!$E$2:$H$424, QUOTIENT(ROW(B500)-1,4)+1, MOD(ROW(B500)-1, 4)+1)</f>
        <v>6428</v>
      </c>
    </row>
    <row r="502" spans="1:6" x14ac:dyDescent="0.4">
      <c r="A502" s="1" t="s">
        <v>64</v>
      </c>
      <c r="B502">
        <f>INDEX([4]Sheet2!$E$2:$H$424, QUOTIENT(ROW(B501)-1,4)+1, MOD(ROW(B501)-1, 4)+1)</f>
        <v>9</v>
      </c>
      <c r="C502">
        <f>INDEX([1]시트2!$AE$3:$AH$425, QUOTIENT(ROW(B501)-1,4)+1, MOD(ROW(B501)-1, 4)+1)</f>
        <v>0.31602878380515576</v>
      </c>
      <c r="D502">
        <f>INDEX('[2]09-16'!$D$2:$G$424, QUOTIENT(ROW(B501)-1,4)+1, MOD(ROW(B501)-1,4)+1)</f>
        <v>3</v>
      </c>
      <c r="E502">
        <f>INDEX([3]Sheet1!$E$2:$H$424, QUOTIENT(ROW(B501)-1,4)+1, MOD(ROW(B501)-1,4)+1)</f>
        <v>25292</v>
      </c>
      <c r="F502">
        <f>INDEX([5]Sheet1!$E$2:$H$424, QUOTIENT(ROW(B501)-1,4)+1, MOD(ROW(B501)-1, 4)+1)</f>
        <v>6044</v>
      </c>
    </row>
    <row r="503" spans="1:6" x14ac:dyDescent="0.4">
      <c r="A503" s="1" t="s">
        <v>64</v>
      </c>
      <c r="B503">
        <f>INDEX([4]Sheet2!$E$2:$H$424, QUOTIENT(ROW(B502)-1,4)+1, MOD(ROW(B502)-1, 4)+1)</f>
        <v>11</v>
      </c>
      <c r="C503">
        <f>INDEX([1]시트2!$AE$3:$AH$425, QUOTIENT(ROW(B502)-1,4)+1, MOD(ROW(B502)-1, 4)+1)</f>
        <v>0.32656326932545543</v>
      </c>
      <c r="D503">
        <f>INDEX('[2]09-16'!$D$2:$G$424, QUOTIENT(ROW(B502)-1,4)+1, MOD(ROW(B502)-1,4)+1)</f>
        <v>4</v>
      </c>
      <c r="E503">
        <f>INDEX([3]Sheet1!$E$2:$H$424, QUOTIENT(ROW(B502)-1,4)+1, MOD(ROW(B502)-1,4)+1)</f>
        <v>24372</v>
      </c>
      <c r="F503">
        <f>INDEX([5]Sheet1!$E$2:$H$424, QUOTIENT(ROW(B502)-1,4)+1, MOD(ROW(B502)-1, 4)+1)</f>
        <v>6580</v>
      </c>
    </row>
    <row r="504" spans="1:6" x14ac:dyDescent="0.4">
      <c r="A504" s="1" t="s">
        <v>64</v>
      </c>
      <c r="B504">
        <f>INDEX([4]Sheet2!$E$2:$H$424, QUOTIENT(ROW(B503)-1,4)+1, MOD(ROW(B503)-1, 4)+1)</f>
        <v>5</v>
      </c>
      <c r="C504">
        <f>INDEX([1]시트2!$AE$3:$AH$425, QUOTIENT(ROW(B503)-1,4)+1, MOD(ROW(B503)-1, 4)+1)</f>
        <v>0.33613830451989168</v>
      </c>
      <c r="D504">
        <f>INDEX('[2]09-16'!$D$2:$G$424, QUOTIENT(ROW(B503)-1,4)+1, MOD(ROW(B503)-1,4)+1)</f>
        <v>4</v>
      </c>
      <c r="E504">
        <f>INDEX([3]Sheet1!$E$2:$H$424, QUOTIENT(ROW(B503)-1,4)+1, MOD(ROW(B503)-1,4)+1)</f>
        <v>24005</v>
      </c>
      <c r="F504">
        <f>INDEX([5]Sheet1!$E$2:$H$424, QUOTIENT(ROW(B503)-1,4)+1, MOD(ROW(B503)-1, 4)+1)</f>
        <v>6533</v>
      </c>
    </row>
    <row r="505" spans="1:6" x14ac:dyDescent="0.4">
      <c r="A505" s="1" t="s">
        <v>64</v>
      </c>
      <c r="B505">
        <f>INDEX([4]Sheet2!$E$2:$H$424, QUOTIENT(ROW(B504)-1,4)+1, MOD(ROW(B504)-1, 4)+1)</f>
        <v>17</v>
      </c>
      <c r="C505">
        <f>INDEX([1]시트2!$AE$3:$AH$425, QUOTIENT(ROW(B504)-1,4)+1, MOD(ROW(B504)-1, 4)+1)</f>
        <v>0.34331653267796891</v>
      </c>
      <c r="D505">
        <f>INDEX('[2]09-16'!$D$2:$G$424, QUOTIENT(ROW(B504)-1,4)+1, MOD(ROW(B504)-1,4)+1)</f>
        <v>4</v>
      </c>
      <c r="E505">
        <f>INDEX([3]Sheet1!$E$2:$H$424, QUOTIENT(ROW(B504)-1,4)+1, MOD(ROW(B504)-1,4)+1)</f>
        <v>24007</v>
      </c>
      <c r="F505">
        <f>INDEX([5]Sheet1!$E$2:$H$424, QUOTIENT(ROW(B504)-1,4)+1, MOD(ROW(B504)-1, 4)+1)</f>
        <v>6249</v>
      </c>
    </row>
    <row r="506" spans="1:6" x14ac:dyDescent="0.4">
      <c r="A506" s="1" t="s">
        <v>65</v>
      </c>
      <c r="B506">
        <f>INDEX([4]Sheet2!$E$2:$H$424, QUOTIENT(ROW(B505)-1,4)+1, MOD(ROW(B505)-1, 4)+1)</f>
        <v>17</v>
      </c>
      <c r="C506">
        <f>INDEX([1]시트2!$AE$3:$AH$425, QUOTIENT(ROW(B505)-1,4)+1, MOD(ROW(B505)-1, 4)+1)</f>
        <v>0.35894795681209735</v>
      </c>
      <c r="D506">
        <f>INDEX('[2]09-16'!$D$2:$G$424, QUOTIENT(ROW(B505)-1,4)+1, MOD(ROW(B505)-1,4)+1)</f>
        <v>2</v>
      </c>
      <c r="E506">
        <f>INDEX([3]Sheet1!$E$2:$H$424, QUOTIENT(ROW(B505)-1,4)+1, MOD(ROW(B505)-1,4)+1)</f>
        <v>33991</v>
      </c>
      <c r="F506">
        <f>INDEX([5]Sheet1!$E$2:$H$424, QUOTIENT(ROW(B505)-1,4)+1, MOD(ROW(B505)-1, 4)+1)</f>
        <v>9872</v>
      </c>
    </row>
    <row r="507" spans="1:6" x14ac:dyDescent="0.4">
      <c r="A507" s="1" t="s">
        <v>65</v>
      </c>
      <c r="B507">
        <f>INDEX([4]Sheet2!$E$2:$H$424, QUOTIENT(ROW(B506)-1,4)+1, MOD(ROW(B506)-1, 4)+1)</f>
        <v>18</v>
      </c>
      <c r="C507">
        <f>INDEX([1]시트2!$AE$3:$AH$425, QUOTIENT(ROW(B506)-1,4)+1, MOD(ROW(B506)-1, 4)+1)</f>
        <v>0.37931437589502293</v>
      </c>
      <c r="D507">
        <f>INDEX('[2]09-16'!$D$2:$G$424, QUOTIENT(ROW(B506)-1,4)+1, MOD(ROW(B506)-1,4)+1)</f>
        <v>2</v>
      </c>
      <c r="E507">
        <f>INDEX([3]Sheet1!$E$2:$H$424, QUOTIENT(ROW(B506)-1,4)+1, MOD(ROW(B506)-1,4)+1)</f>
        <v>34217</v>
      </c>
      <c r="F507">
        <f>INDEX([5]Sheet1!$E$2:$H$424, QUOTIENT(ROW(B506)-1,4)+1, MOD(ROW(B506)-1, 4)+1)</f>
        <v>9227</v>
      </c>
    </row>
    <row r="508" spans="1:6" x14ac:dyDescent="0.4">
      <c r="A508" s="1" t="s">
        <v>65</v>
      </c>
      <c r="B508">
        <f>INDEX([4]Sheet2!$E$2:$H$424, QUOTIENT(ROW(B507)-1,4)+1, MOD(ROW(B507)-1, 4)+1)</f>
        <v>20</v>
      </c>
      <c r="C508">
        <f>INDEX([1]시트2!$AE$3:$AH$425, QUOTIENT(ROW(B507)-1,4)+1, MOD(ROW(B507)-1, 4)+1)</f>
        <v>0.33250728862973761</v>
      </c>
      <c r="D508">
        <f>INDEX('[2]09-16'!$D$2:$G$424, QUOTIENT(ROW(B507)-1,4)+1, MOD(ROW(B507)-1,4)+1)</f>
        <v>2</v>
      </c>
      <c r="E508">
        <f>INDEX([3]Sheet1!$E$2:$H$424, QUOTIENT(ROW(B507)-1,4)+1, MOD(ROW(B507)-1,4)+1)</f>
        <v>34300</v>
      </c>
      <c r="F508">
        <f>INDEX([5]Sheet1!$E$2:$H$424, QUOTIENT(ROW(B507)-1,4)+1, MOD(ROW(B507)-1, 4)+1)</f>
        <v>9097</v>
      </c>
    </row>
    <row r="509" spans="1:6" x14ac:dyDescent="0.4">
      <c r="A509" s="1" t="s">
        <v>65</v>
      </c>
      <c r="B509">
        <f>INDEX([4]Sheet2!$E$2:$H$424, QUOTIENT(ROW(B508)-1,4)+1, MOD(ROW(B508)-1, 4)+1)</f>
        <v>60</v>
      </c>
      <c r="C509">
        <f>INDEX([1]시트2!$AE$3:$AH$425, QUOTIENT(ROW(B508)-1,4)+1, MOD(ROW(B508)-1, 4)+1)</f>
        <v>0.42766466331411751</v>
      </c>
      <c r="D509">
        <f>INDEX('[2]09-16'!$D$2:$G$424, QUOTIENT(ROW(B508)-1,4)+1, MOD(ROW(B508)-1,4)+1)</f>
        <v>2</v>
      </c>
      <c r="E509">
        <f>INDEX([3]Sheet1!$E$2:$H$424, QUOTIENT(ROW(B508)-1,4)+1, MOD(ROW(B508)-1,4)+1)</f>
        <v>32612</v>
      </c>
      <c r="F509">
        <f>INDEX([5]Sheet1!$E$2:$H$424, QUOTIENT(ROW(B508)-1,4)+1, MOD(ROW(B508)-1, 4)+1)</f>
        <v>9696</v>
      </c>
    </row>
    <row r="510" spans="1:6" x14ac:dyDescent="0.4">
      <c r="A510" s="1" t="s">
        <v>65</v>
      </c>
      <c r="B510">
        <f>INDEX([4]Sheet2!$E$2:$H$424, QUOTIENT(ROW(B509)-1,4)+1, MOD(ROW(B509)-1, 4)+1)</f>
        <v>17</v>
      </c>
      <c r="C510">
        <f>INDEX([1]시트2!$AE$3:$AH$425, QUOTIENT(ROW(B509)-1,4)+1, MOD(ROW(B509)-1, 4)+1)</f>
        <v>0.29868770981383791</v>
      </c>
      <c r="D510">
        <f>INDEX('[2]09-16'!$D$2:$G$424, QUOTIENT(ROW(B509)-1,4)+1, MOD(ROW(B509)-1,4)+1)</f>
        <v>0</v>
      </c>
      <c r="E510">
        <f>INDEX([3]Sheet1!$E$2:$H$424, QUOTIENT(ROW(B509)-1,4)+1, MOD(ROW(B509)-1,4)+1)</f>
        <v>22937</v>
      </c>
      <c r="F510">
        <f>INDEX([5]Sheet1!$E$2:$H$424, QUOTIENT(ROW(B509)-1,4)+1, MOD(ROW(B509)-1, 4)+1)</f>
        <v>1990</v>
      </c>
    </row>
    <row r="511" spans="1:6" x14ac:dyDescent="0.4">
      <c r="A511" s="1" t="s">
        <v>65</v>
      </c>
      <c r="B511">
        <f>INDEX([4]Sheet2!$E$2:$H$424, QUOTIENT(ROW(B510)-1,4)+1, MOD(ROW(B510)-1, 4)+1)</f>
        <v>18</v>
      </c>
      <c r="C511">
        <f>INDEX([1]시트2!$AE$3:$AH$425, QUOTIENT(ROW(B510)-1,4)+1, MOD(ROW(B510)-1, 4)+1)</f>
        <v>0.35508412582297</v>
      </c>
      <c r="D511">
        <f>INDEX('[2]09-16'!$D$2:$G$424, QUOTIENT(ROW(B510)-1,4)+1, MOD(ROW(B510)-1,4)+1)</f>
        <v>0</v>
      </c>
      <c r="E511">
        <f>INDEX([3]Sheet1!$E$2:$H$424, QUOTIENT(ROW(B510)-1,4)+1, MOD(ROW(B510)-1,4)+1)</f>
        <v>20505</v>
      </c>
      <c r="F511">
        <f>INDEX([5]Sheet1!$E$2:$H$424, QUOTIENT(ROW(B510)-1,4)+1, MOD(ROW(B510)-1, 4)+1)</f>
        <v>2223</v>
      </c>
    </row>
    <row r="512" spans="1:6" x14ac:dyDescent="0.4">
      <c r="A512" s="1" t="s">
        <v>65</v>
      </c>
      <c r="B512">
        <f>INDEX([4]Sheet2!$E$2:$H$424, QUOTIENT(ROW(B511)-1,4)+1, MOD(ROW(B511)-1, 4)+1)</f>
        <v>20</v>
      </c>
      <c r="C512">
        <f>INDEX([1]시트2!$AE$3:$AH$425, QUOTIENT(ROW(B511)-1,4)+1, MOD(ROW(B511)-1, 4)+1)</f>
        <v>0.24715866792396646</v>
      </c>
      <c r="D512">
        <f>INDEX('[2]09-16'!$D$2:$G$424, QUOTIENT(ROW(B511)-1,4)+1, MOD(ROW(B511)-1,4)+1)</f>
        <v>0</v>
      </c>
      <c r="E512">
        <f>INDEX([3]Sheet1!$E$2:$H$424, QUOTIENT(ROW(B511)-1,4)+1, MOD(ROW(B511)-1,4)+1)</f>
        <v>20149</v>
      </c>
      <c r="F512">
        <f>INDEX([5]Sheet1!$E$2:$H$424, QUOTIENT(ROW(B511)-1,4)+1, MOD(ROW(B511)-1, 4)+1)</f>
        <v>2246</v>
      </c>
    </row>
    <row r="513" spans="1:6" x14ac:dyDescent="0.4">
      <c r="A513" s="1" t="s">
        <v>65</v>
      </c>
      <c r="B513">
        <f>INDEX([4]Sheet2!$E$2:$H$424, QUOTIENT(ROW(B512)-1,4)+1, MOD(ROW(B512)-1, 4)+1)</f>
        <v>60</v>
      </c>
      <c r="C513">
        <f>INDEX([1]시트2!$AE$3:$AH$425, QUOTIENT(ROW(B512)-1,4)+1, MOD(ROW(B512)-1, 4)+1)</f>
        <v>0.26501429933269782</v>
      </c>
      <c r="D513">
        <f>INDEX('[2]09-16'!$D$2:$G$424, QUOTIENT(ROW(B512)-1,4)+1, MOD(ROW(B512)-1,4)+1)</f>
        <v>0</v>
      </c>
      <c r="E513">
        <f>INDEX([3]Sheet1!$E$2:$H$424, QUOTIENT(ROW(B512)-1,4)+1, MOD(ROW(B512)-1,4)+1)</f>
        <v>19931</v>
      </c>
      <c r="F513">
        <f>INDEX([5]Sheet1!$E$2:$H$424, QUOTIENT(ROW(B512)-1,4)+1, MOD(ROW(B512)-1, 4)+1)</f>
        <v>2885</v>
      </c>
    </row>
    <row r="514" spans="1:6" x14ac:dyDescent="0.4">
      <c r="A514" s="1" t="s">
        <v>66</v>
      </c>
      <c r="B514">
        <f>INDEX([4]Sheet2!$E$2:$H$424, QUOTIENT(ROW(B513)-1,4)+1, MOD(ROW(B513)-1, 4)+1)</f>
        <v>9</v>
      </c>
      <c r="C514">
        <f>INDEX([1]시트2!$AE$3:$AH$425, QUOTIENT(ROW(B513)-1,4)+1, MOD(ROW(B513)-1, 4)+1)</f>
        <v>0.27851924411248519</v>
      </c>
      <c r="D514">
        <f>INDEX('[2]09-16'!$D$2:$G$424, QUOTIENT(ROW(B513)-1,4)+1, MOD(ROW(B513)-1,4)+1)</f>
        <v>0</v>
      </c>
      <c r="E514">
        <f>INDEX([3]Sheet1!$E$2:$H$424, QUOTIENT(ROW(B513)-1,4)+1, MOD(ROW(B513)-1,4)+1)</f>
        <v>24501</v>
      </c>
      <c r="F514">
        <f>INDEX([5]Sheet1!$E$2:$H$424, QUOTIENT(ROW(B513)-1,4)+1, MOD(ROW(B513)-1, 4)+1)</f>
        <v>5766</v>
      </c>
    </row>
    <row r="515" spans="1:6" x14ac:dyDescent="0.4">
      <c r="A515" s="1" t="s">
        <v>66</v>
      </c>
      <c r="B515">
        <f>INDEX([4]Sheet2!$E$2:$H$424, QUOTIENT(ROW(B514)-1,4)+1, MOD(ROW(B514)-1, 4)+1)</f>
        <v>16</v>
      </c>
      <c r="C515">
        <f>INDEX([1]시트2!$AE$3:$AH$425, QUOTIENT(ROW(B514)-1,4)+1, MOD(ROW(B514)-1, 4)+1)</f>
        <v>0.27984248092542457</v>
      </c>
      <c r="D515">
        <f>INDEX('[2]09-16'!$D$2:$G$424, QUOTIENT(ROW(B514)-1,4)+1, MOD(ROW(B514)-1,4)+1)</f>
        <v>0</v>
      </c>
      <c r="E515">
        <f>INDEX([3]Sheet1!$E$2:$H$424, QUOTIENT(ROW(B514)-1,4)+1, MOD(ROW(B514)-1,4)+1)</f>
        <v>24378</v>
      </c>
      <c r="F515">
        <f>INDEX([5]Sheet1!$E$2:$H$424, QUOTIENT(ROW(B514)-1,4)+1, MOD(ROW(B514)-1, 4)+1)</f>
        <v>5949</v>
      </c>
    </row>
    <row r="516" spans="1:6" x14ac:dyDescent="0.4">
      <c r="A516" s="1" t="s">
        <v>66</v>
      </c>
      <c r="B516">
        <f>INDEX([4]Sheet2!$E$2:$H$424, QUOTIENT(ROW(B515)-1,4)+1, MOD(ROW(B515)-1, 4)+1)</f>
        <v>8</v>
      </c>
      <c r="C516">
        <f>INDEX([1]시트2!$AE$3:$AH$425, QUOTIENT(ROW(B515)-1,4)+1, MOD(ROW(B515)-1, 4)+1)</f>
        <v>0.2632228345808999</v>
      </c>
      <c r="D516">
        <f>INDEX('[2]09-16'!$D$2:$G$424, QUOTIENT(ROW(B515)-1,4)+1, MOD(ROW(B515)-1,4)+1)</f>
        <v>0</v>
      </c>
      <c r="E516">
        <f>INDEX([3]Sheet1!$E$2:$H$424, QUOTIENT(ROW(B515)-1,4)+1, MOD(ROW(B515)-1,4)+1)</f>
        <v>24314</v>
      </c>
      <c r="F516">
        <f>INDEX([5]Sheet1!$E$2:$H$424, QUOTIENT(ROW(B515)-1,4)+1, MOD(ROW(B515)-1, 4)+1)</f>
        <v>6528</v>
      </c>
    </row>
    <row r="517" spans="1:6" x14ac:dyDescent="0.4">
      <c r="A517" s="1" t="s">
        <v>66</v>
      </c>
      <c r="B517">
        <f>INDEX([4]Sheet2!$E$2:$H$424, QUOTIENT(ROW(B516)-1,4)+1, MOD(ROW(B516)-1, 4)+1)</f>
        <v>49</v>
      </c>
      <c r="C517">
        <f>INDEX([1]시트2!$AE$3:$AH$425, QUOTIENT(ROW(B516)-1,4)+1, MOD(ROW(B516)-1, 4)+1)</f>
        <v>0.35834529557614514</v>
      </c>
      <c r="D517">
        <f>INDEX('[2]09-16'!$D$2:$G$424, QUOTIENT(ROW(B516)-1,4)+1, MOD(ROW(B516)-1,4)+1)</f>
        <v>0</v>
      </c>
      <c r="E517">
        <f>INDEX([3]Sheet1!$E$2:$H$424, QUOTIENT(ROW(B516)-1,4)+1, MOD(ROW(B516)-1,4)+1)</f>
        <v>22989</v>
      </c>
      <c r="F517">
        <f>INDEX([5]Sheet1!$E$2:$H$424, QUOTIENT(ROW(B516)-1,4)+1, MOD(ROW(B516)-1, 4)+1)</f>
        <v>7474</v>
      </c>
    </row>
    <row r="518" spans="1:6" x14ac:dyDescent="0.4">
      <c r="A518" s="1" t="s">
        <v>66</v>
      </c>
      <c r="B518">
        <f>INDEX([4]Sheet2!$E$2:$H$424, QUOTIENT(ROW(B517)-1,4)+1, MOD(ROW(B517)-1, 4)+1)</f>
        <v>17</v>
      </c>
      <c r="C518">
        <f>INDEX([1]시트2!$AE$3:$AH$425, QUOTIENT(ROW(B517)-1,4)+1, MOD(ROW(B517)-1, 4)+1)</f>
        <v>0.30020370458098439</v>
      </c>
      <c r="D518">
        <f>INDEX('[2]09-16'!$D$2:$G$424, QUOTIENT(ROW(B517)-1,4)+1, MOD(ROW(B517)-1,4)+1)</f>
        <v>0</v>
      </c>
      <c r="E518">
        <f>INDEX([3]Sheet1!$E$2:$H$424, QUOTIENT(ROW(B517)-1,4)+1, MOD(ROW(B517)-1,4)+1)</f>
        <v>21109</v>
      </c>
      <c r="F518">
        <f>INDEX([5]Sheet1!$E$2:$H$424, QUOTIENT(ROW(B517)-1,4)+1, MOD(ROW(B517)-1, 4)+1)</f>
        <v>28714</v>
      </c>
    </row>
    <row r="519" spans="1:6" x14ac:dyDescent="0.4">
      <c r="A519" s="1" t="s">
        <v>66</v>
      </c>
      <c r="B519">
        <f>INDEX([4]Sheet2!$E$2:$H$424, QUOTIENT(ROW(B518)-1,4)+1, MOD(ROW(B518)-1, 4)+1)</f>
        <v>18</v>
      </c>
      <c r="C519">
        <f>INDEX([1]시트2!$AE$3:$AH$425, QUOTIENT(ROW(B518)-1,4)+1, MOD(ROW(B518)-1, 4)+1)</f>
        <v>0.29898194391087207</v>
      </c>
      <c r="D519">
        <f>INDEX('[2]09-16'!$D$2:$G$424, QUOTIENT(ROW(B518)-1,4)+1, MOD(ROW(B518)-1,4)+1)</f>
        <v>0</v>
      </c>
      <c r="E519">
        <f>INDEX([3]Sheet1!$E$2:$H$424, QUOTIENT(ROW(B518)-1,4)+1, MOD(ROW(B518)-1,4)+1)</f>
        <v>20824</v>
      </c>
      <c r="F519">
        <f>INDEX([5]Sheet1!$E$2:$H$424, QUOTIENT(ROW(B518)-1,4)+1, MOD(ROW(B518)-1, 4)+1)</f>
        <v>29186</v>
      </c>
    </row>
    <row r="520" spans="1:6" x14ac:dyDescent="0.4">
      <c r="A520" s="1" t="s">
        <v>66</v>
      </c>
      <c r="B520">
        <f>INDEX([4]Sheet2!$E$2:$H$424, QUOTIENT(ROW(B519)-1,4)+1, MOD(ROW(B519)-1, 4)+1)</f>
        <v>20</v>
      </c>
      <c r="C520">
        <f>INDEX([1]시트2!$AE$3:$AH$425, QUOTIENT(ROW(B519)-1,4)+1, MOD(ROW(B519)-1, 4)+1)</f>
        <v>0.28664915213756864</v>
      </c>
      <c r="D520">
        <f>INDEX('[2]09-16'!$D$2:$G$424, QUOTIENT(ROW(B519)-1,4)+1, MOD(ROW(B519)-1,4)+1)</f>
        <v>0</v>
      </c>
      <c r="E520">
        <f>INDEX([3]Sheet1!$E$2:$H$424, QUOTIENT(ROW(B519)-1,4)+1, MOD(ROW(B519)-1,4)+1)</f>
        <v>20935</v>
      </c>
      <c r="F520">
        <f>INDEX([5]Sheet1!$E$2:$H$424, QUOTIENT(ROW(B519)-1,4)+1, MOD(ROW(B519)-1, 4)+1)</f>
        <v>27920</v>
      </c>
    </row>
    <row r="521" spans="1:6" x14ac:dyDescent="0.4">
      <c r="A521" s="1" t="s">
        <v>66</v>
      </c>
      <c r="B521">
        <f>INDEX([4]Sheet2!$E$2:$H$424, QUOTIENT(ROW(B520)-1,4)+1, MOD(ROW(B520)-1, 4)+1)</f>
        <v>60</v>
      </c>
      <c r="C521">
        <f>INDEX([1]시트2!$AE$3:$AH$425, QUOTIENT(ROW(B520)-1,4)+1, MOD(ROW(B520)-1, 4)+1)</f>
        <v>0.32434499904379421</v>
      </c>
      <c r="D521">
        <f>INDEX('[2]09-16'!$D$2:$G$424, QUOTIENT(ROW(B520)-1,4)+1, MOD(ROW(B520)-1,4)+1)</f>
        <v>0</v>
      </c>
      <c r="E521">
        <f>INDEX([3]Sheet1!$E$2:$H$424, QUOTIENT(ROW(B520)-1,4)+1, MOD(ROW(B520)-1,4)+1)</f>
        <v>20916</v>
      </c>
      <c r="F521">
        <f>INDEX([5]Sheet1!$E$2:$H$424, QUOTIENT(ROW(B520)-1,4)+1, MOD(ROW(B520)-1, 4)+1)</f>
        <v>34309</v>
      </c>
    </row>
    <row r="522" spans="1:6" x14ac:dyDescent="0.4">
      <c r="A522" s="1" t="s">
        <v>67</v>
      </c>
      <c r="B522">
        <f>INDEX([4]Sheet2!$E$2:$H$424, QUOTIENT(ROW(B521)-1,4)+1, MOD(ROW(B521)-1, 4)+1)</f>
        <v>17</v>
      </c>
      <c r="C522">
        <f>INDEX([1]시트2!$AE$3:$AH$425, QUOTIENT(ROW(B521)-1,4)+1, MOD(ROW(B521)-1, 4)+1)</f>
        <v>0.28055698813821556</v>
      </c>
      <c r="D522">
        <f>INDEX('[2]09-16'!$D$2:$G$424, QUOTIENT(ROW(B521)-1,4)+1, MOD(ROW(B521)-1,4)+1)</f>
        <v>0</v>
      </c>
      <c r="E522">
        <f>INDEX([3]Sheet1!$E$2:$H$424, QUOTIENT(ROW(B521)-1,4)+1, MOD(ROW(B521)-1,4)+1)</f>
        <v>13573</v>
      </c>
      <c r="F522">
        <f>INDEX([5]Sheet1!$E$2:$H$424, QUOTIENT(ROW(B521)-1,4)+1, MOD(ROW(B521)-1, 4)+1)</f>
        <v>2296</v>
      </c>
    </row>
    <row r="523" spans="1:6" x14ac:dyDescent="0.4">
      <c r="A523" s="1" t="s">
        <v>67</v>
      </c>
      <c r="B523">
        <f>INDEX([4]Sheet2!$E$2:$H$424, QUOTIENT(ROW(B522)-1,4)+1, MOD(ROW(B522)-1, 4)+1)</f>
        <v>18</v>
      </c>
      <c r="C523">
        <f>INDEX([1]시트2!$AE$3:$AH$425, QUOTIENT(ROW(B522)-1,4)+1, MOD(ROW(B522)-1, 4)+1)</f>
        <v>0.31176732452886186</v>
      </c>
      <c r="D523">
        <f>INDEX('[2]09-16'!$D$2:$G$424, QUOTIENT(ROW(B522)-1,4)+1, MOD(ROW(B522)-1,4)+1)</f>
        <v>0</v>
      </c>
      <c r="E523">
        <f>INDEX([3]Sheet1!$E$2:$H$424, QUOTIENT(ROW(B522)-1,4)+1, MOD(ROW(B522)-1,4)+1)</f>
        <v>13478</v>
      </c>
      <c r="F523">
        <f>INDEX([5]Sheet1!$E$2:$H$424, QUOTIENT(ROW(B522)-1,4)+1, MOD(ROW(B522)-1, 4)+1)</f>
        <v>2280</v>
      </c>
    </row>
    <row r="524" spans="1:6" x14ac:dyDescent="0.4">
      <c r="A524" s="1" t="s">
        <v>67</v>
      </c>
      <c r="B524">
        <f>INDEX([4]Sheet2!$E$2:$H$424, QUOTIENT(ROW(B523)-1,4)+1, MOD(ROW(B523)-1, 4)+1)</f>
        <v>20</v>
      </c>
      <c r="C524">
        <f>INDEX([1]시트2!$AE$3:$AH$425, QUOTIENT(ROW(B523)-1,4)+1, MOD(ROW(B523)-1, 4)+1)</f>
        <v>0.27208955223880599</v>
      </c>
      <c r="D524">
        <f>INDEX('[2]09-16'!$D$2:$G$424, QUOTIENT(ROW(B523)-1,4)+1, MOD(ROW(B523)-1,4)+1)</f>
        <v>0</v>
      </c>
      <c r="E524">
        <f>INDEX([3]Sheet1!$E$2:$H$424, QUOTIENT(ROW(B523)-1,4)+1, MOD(ROW(B523)-1,4)+1)</f>
        <v>13400</v>
      </c>
      <c r="F524">
        <f>INDEX([5]Sheet1!$E$2:$H$424, QUOTIENT(ROW(B523)-1,4)+1, MOD(ROW(B523)-1, 4)+1)</f>
        <v>2312</v>
      </c>
    </row>
    <row r="525" spans="1:6" x14ac:dyDescent="0.4">
      <c r="A525" s="1" t="s">
        <v>67</v>
      </c>
      <c r="B525">
        <f>INDEX([4]Sheet2!$E$2:$H$424, QUOTIENT(ROW(B524)-1,4)+1, MOD(ROW(B524)-1, 4)+1)</f>
        <v>60</v>
      </c>
      <c r="C525">
        <f>INDEX([1]시트2!$AE$3:$AH$425, QUOTIENT(ROW(B524)-1,4)+1, MOD(ROW(B524)-1, 4)+1)</f>
        <v>0.2754866134685659</v>
      </c>
      <c r="D525">
        <f>INDEX('[2]09-16'!$D$2:$G$424, QUOTIENT(ROW(B524)-1,4)+1, MOD(ROW(B524)-1,4)+1)</f>
        <v>0</v>
      </c>
      <c r="E525">
        <f>INDEX([3]Sheet1!$E$2:$H$424, QUOTIENT(ROW(B524)-1,4)+1, MOD(ROW(B524)-1,4)+1)</f>
        <v>13409</v>
      </c>
      <c r="F525">
        <f>INDEX([5]Sheet1!$E$2:$H$424, QUOTIENT(ROW(B524)-1,4)+1, MOD(ROW(B524)-1, 4)+1)</f>
        <v>2668</v>
      </c>
    </row>
    <row r="526" spans="1:6" x14ac:dyDescent="0.4">
      <c r="A526" s="1" t="s">
        <v>67</v>
      </c>
      <c r="B526">
        <f>INDEX([4]Sheet2!$E$2:$H$424, QUOTIENT(ROW(B525)-1,4)+1, MOD(ROW(B525)-1, 4)+1)</f>
        <v>4.5</v>
      </c>
      <c r="C526">
        <f>INDEX([1]시트2!$AE$3:$AH$425, QUOTIENT(ROW(B525)-1,4)+1, MOD(ROW(B525)-1, 4)+1)</f>
        <v>0.28566708716285216</v>
      </c>
      <c r="D526">
        <f>INDEX('[2]09-16'!$D$2:$G$424, QUOTIENT(ROW(B525)-1,4)+1, MOD(ROW(B525)-1,4)+1)</f>
        <v>0</v>
      </c>
      <c r="E526">
        <f>INDEX([3]Sheet1!$E$2:$H$424, QUOTIENT(ROW(B525)-1,4)+1, MOD(ROW(B525)-1,4)+1)</f>
        <v>33294</v>
      </c>
      <c r="F526">
        <f>INDEX([5]Sheet1!$E$2:$H$424, QUOTIENT(ROW(B525)-1,4)+1, MOD(ROW(B525)-1, 4)+1)</f>
        <v>10463</v>
      </c>
    </row>
    <row r="527" spans="1:6" x14ac:dyDescent="0.4">
      <c r="A527" s="1" t="s">
        <v>67</v>
      </c>
      <c r="B527">
        <f>INDEX([4]Sheet2!$E$2:$H$424, QUOTIENT(ROW(B526)-1,4)+1, MOD(ROW(B526)-1, 4)+1)</f>
        <v>4</v>
      </c>
      <c r="C527">
        <f>INDEX([1]시트2!$AE$3:$AH$425, QUOTIENT(ROW(B526)-1,4)+1, MOD(ROW(B526)-1, 4)+1)</f>
        <v>0.27082640882308506</v>
      </c>
      <c r="D527">
        <f>INDEX('[2]09-16'!$D$2:$G$424, QUOTIENT(ROW(B526)-1,4)+1, MOD(ROW(B526)-1,4)+1)</f>
        <v>0</v>
      </c>
      <c r="E527">
        <f>INDEX([3]Sheet1!$E$2:$H$424, QUOTIENT(ROW(B526)-1,4)+1, MOD(ROW(B526)-1,4)+1)</f>
        <v>33095</v>
      </c>
      <c r="F527">
        <f>INDEX([5]Sheet1!$E$2:$H$424, QUOTIENT(ROW(B526)-1,4)+1, MOD(ROW(B526)-1, 4)+1)</f>
        <v>10930</v>
      </c>
    </row>
    <row r="528" spans="1:6" x14ac:dyDescent="0.4">
      <c r="A528" s="1" t="s">
        <v>67</v>
      </c>
      <c r="B528">
        <f>INDEX([4]Sheet2!$E$2:$H$424, QUOTIENT(ROW(B527)-1,4)+1, MOD(ROW(B527)-1, 4)+1)</f>
        <v>1.5</v>
      </c>
      <c r="C528">
        <f>INDEX([1]시트2!$AE$3:$AH$425, QUOTIENT(ROW(B527)-1,4)+1, MOD(ROW(B527)-1, 4)+1)</f>
        <v>0.51359734979671734</v>
      </c>
      <c r="D528">
        <f>INDEX('[2]09-16'!$D$2:$G$424, QUOTIENT(ROW(B527)-1,4)+1, MOD(ROW(B527)-1,4)+1)</f>
        <v>0</v>
      </c>
      <c r="E528">
        <f>INDEX([3]Sheet1!$E$2:$H$424, QUOTIENT(ROW(B527)-1,4)+1, MOD(ROW(B527)-1,4)+1)</f>
        <v>33205</v>
      </c>
      <c r="F528">
        <f>INDEX([5]Sheet1!$E$2:$H$424, QUOTIENT(ROW(B527)-1,4)+1, MOD(ROW(B527)-1, 4)+1)</f>
        <v>11101</v>
      </c>
    </row>
    <row r="529" spans="1:6" x14ac:dyDescent="0.4">
      <c r="A529" s="1" t="s">
        <v>67</v>
      </c>
      <c r="B529">
        <f>INDEX([4]Sheet2!$E$2:$H$424, QUOTIENT(ROW(B528)-1,4)+1, MOD(ROW(B528)-1, 4)+1)</f>
        <v>3</v>
      </c>
      <c r="C529">
        <f>INDEX([1]시트2!$AE$3:$AH$425, QUOTIENT(ROW(B528)-1,4)+1, MOD(ROW(B528)-1, 4)+1)</f>
        <v>0.26918389174937196</v>
      </c>
      <c r="D529">
        <f>INDEX('[2]09-16'!$D$2:$G$424, QUOTIENT(ROW(B528)-1,4)+1, MOD(ROW(B528)-1,4)+1)</f>
        <v>0</v>
      </c>
      <c r="E529">
        <f>INDEX([3]Sheet1!$E$2:$H$424, QUOTIENT(ROW(B528)-1,4)+1, MOD(ROW(B528)-1,4)+1)</f>
        <v>40203</v>
      </c>
      <c r="F529">
        <f>INDEX([5]Sheet1!$E$2:$H$424, QUOTIENT(ROW(B528)-1,4)+1, MOD(ROW(B528)-1, 4)+1)</f>
        <v>11795</v>
      </c>
    </row>
    <row r="530" spans="1:6" x14ac:dyDescent="0.4">
      <c r="A530" s="1" t="s">
        <v>68</v>
      </c>
      <c r="B530">
        <f>INDEX([4]Sheet2!$E$2:$H$424, QUOTIENT(ROW(B529)-1,4)+1, MOD(ROW(B529)-1, 4)+1)</f>
        <v>44</v>
      </c>
      <c r="C530">
        <f>INDEX([1]시트2!$AE$3:$AH$425, QUOTIENT(ROW(B529)-1,4)+1, MOD(ROW(B529)-1, 4)+1)</f>
        <v>0.37291775494805268</v>
      </c>
      <c r="D530">
        <f>INDEX('[2]09-16'!$D$2:$G$424, QUOTIENT(ROW(B529)-1,4)+1, MOD(ROW(B529)-1,4)+1)</f>
        <v>2</v>
      </c>
      <c r="E530">
        <f>INDEX([3]Sheet1!$E$2:$H$424, QUOTIENT(ROW(B529)-1,4)+1, MOD(ROW(B529)-1,4)+1)</f>
        <v>17229</v>
      </c>
      <c r="F530">
        <f>INDEX([5]Sheet1!$E$2:$H$424, QUOTIENT(ROW(B529)-1,4)+1, MOD(ROW(B529)-1, 4)+1)</f>
        <v>14976</v>
      </c>
    </row>
    <row r="531" spans="1:6" x14ac:dyDescent="0.4">
      <c r="A531" s="1" t="s">
        <v>68</v>
      </c>
      <c r="B531">
        <f>INDEX([4]Sheet2!$E$2:$H$424, QUOTIENT(ROW(B530)-1,4)+1, MOD(ROW(B530)-1, 4)+1)</f>
        <v>24</v>
      </c>
      <c r="C531">
        <f>INDEX([1]시트2!$AE$3:$AH$425, QUOTIENT(ROW(B530)-1,4)+1, MOD(ROW(B530)-1, 4)+1)</f>
        <v>0.3742465124289569</v>
      </c>
      <c r="D531">
        <f>INDEX('[2]09-16'!$D$2:$G$424, QUOTIENT(ROW(B530)-1,4)+1, MOD(ROW(B530)-1,4)+1)</f>
        <v>2</v>
      </c>
      <c r="E531">
        <f>INDEX([3]Sheet1!$E$2:$H$424, QUOTIENT(ROW(B530)-1,4)+1, MOD(ROW(B530)-1,4)+1)</f>
        <v>17419</v>
      </c>
      <c r="F531">
        <f>INDEX([5]Sheet1!$E$2:$H$424, QUOTIENT(ROW(B530)-1,4)+1, MOD(ROW(B530)-1, 4)+1)</f>
        <v>13769</v>
      </c>
    </row>
    <row r="532" spans="1:6" x14ac:dyDescent="0.4">
      <c r="A532" s="1" t="s">
        <v>68</v>
      </c>
      <c r="B532">
        <f>INDEX([4]Sheet2!$E$2:$H$424, QUOTIENT(ROW(B531)-1,4)+1, MOD(ROW(B531)-1, 4)+1)</f>
        <v>44</v>
      </c>
      <c r="C532">
        <f>INDEX([1]시트2!$AE$3:$AH$425, QUOTIENT(ROW(B531)-1,4)+1, MOD(ROW(B531)-1, 4)+1)</f>
        <v>0.38301747197086106</v>
      </c>
      <c r="D532">
        <f>INDEX('[2]09-16'!$D$2:$G$424, QUOTIENT(ROW(B531)-1,4)+1, MOD(ROW(B531)-1,4)+1)</f>
        <v>2</v>
      </c>
      <c r="E532">
        <f>INDEX([3]Sheet1!$E$2:$H$424, QUOTIENT(ROW(B531)-1,4)+1, MOD(ROW(B531)-1,4)+1)</f>
        <v>17571</v>
      </c>
      <c r="F532">
        <f>INDEX([5]Sheet1!$E$2:$H$424, QUOTIENT(ROW(B531)-1,4)+1, MOD(ROW(B531)-1, 4)+1)</f>
        <v>12716</v>
      </c>
    </row>
    <row r="533" spans="1:6" x14ac:dyDescent="0.4">
      <c r="A533" s="1" t="s">
        <v>68</v>
      </c>
      <c r="B533">
        <f>INDEX([4]Sheet2!$E$2:$H$424, QUOTIENT(ROW(B532)-1,4)+1, MOD(ROW(B532)-1, 4)+1)</f>
        <v>31</v>
      </c>
      <c r="C533">
        <f>INDEX([1]시트2!$AE$3:$AH$425, QUOTIENT(ROW(B532)-1,4)+1, MOD(ROW(B532)-1, 4)+1)</f>
        <v>0.39536208763033448</v>
      </c>
      <c r="D533">
        <f>INDEX('[2]09-16'!$D$2:$G$424, QUOTIENT(ROW(B532)-1,4)+1, MOD(ROW(B532)-1,4)+1)</f>
        <v>2</v>
      </c>
      <c r="E533">
        <f>INDEX([3]Sheet1!$E$2:$H$424, QUOTIENT(ROW(B532)-1,4)+1, MOD(ROW(B532)-1,4)+1)</f>
        <v>17551</v>
      </c>
      <c r="F533">
        <f>INDEX([5]Sheet1!$E$2:$H$424, QUOTIENT(ROW(B532)-1,4)+1, MOD(ROW(B532)-1, 4)+1)</f>
        <v>15680</v>
      </c>
    </row>
    <row r="534" spans="1:6" x14ac:dyDescent="0.4">
      <c r="A534" s="1" t="s">
        <v>68</v>
      </c>
      <c r="B534">
        <f>INDEX([4]Sheet2!$E$2:$H$424, QUOTIENT(ROW(B533)-1,4)+1, MOD(ROW(B533)-1, 4)+1)</f>
        <v>44</v>
      </c>
      <c r="C534">
        <f>INDEX([1]시트2!$AE$3:$AH$425, QUOTIENT(ROW(B533)-1,4)+1, MOD(ROW(B533)-1, 4)+1)</f>
        <v>0.34043239754759602</v>
      </c>
      <c r="D534">
        <f>INDEX('[2]09-16'!$D$2:$G$424, QUOTIENT(ROW(B533)-1,4)+1, MOD(ROW(B533)-1,4)+1)</f>
        <v>0</v>
      </c>
      <c r="E534">
        <f>INDEX([3]Sheet1!$E$2:$H$424, QUOTIENT(ROW(B533)-1,4)+1, MOD(ROW(B533)-1,4)+1)</f>
        <v>27891</v>
      </c>
      <c r="F534">
        <f>INDEX([5]Sheet1!$E$2:$H$424, QUOTIENT(ROW(B533)-1,4)+1, MOD(ROW(B533)-1, 4)+1)</f>
        <v>16233</v>
      </c>
    </row>
    <row r="535" spans="1:6" x14ac:dyDescent="0.4">
      <c r="A535" s="1" t="s">
        <v>68</v>
      </c>
      <c r="B535">
        <f>INDEX([4]Sheet2!$E$2:$H$424, QUOTIENT(ROW(B534)-1,4)+1, MOD(ROW(B534)-1, 4)+1)</f>
        <v>24</v>
      </c>
      <c r="C535">
        <f>INDEX([1]시트2!$AE$3:$AH$425, QUOTIENT(ROW(B534)-1,4)+1, MOD(ROW(B534)-1, 4)+1)</f>
        <v>0.35624503359098464</v>
      </c>
      <c r="D535">
        <f>INDEX('[2]09-16'!$D$2:$G$424, QUOTIENT(ROW(B534)-1,4)+1, MOD(ROW(B534)-1,4)+1)</f>
        <v>0</v>
      </c>
      <c r="E535">
        <f>INDEX([3]Sheet1!$E$2:$H$424, QUOTIENT(ROW(B534)-1,4)+1, MOD(ROW(B534)-1,4)+1)</f>
        <v>27686</v>
      </c>
      <c r="F535">
        <f>INDEX([5]Sheet1!$E$2:$H$424, QUOTIENT(ROW(B534)-1,4)+1, MOD(ROW(B534)-1, 4)+1)</f>
        <v>14947</v>
      </c>
    </row>
    <row r="536" spans="1:6" x14ac:dyDescent="0.4">
      <c r="A536" s="1" t="s">
        <v>68</v>
      </c>
      <c r="B536">
        <f>INDEX([4]Sheet2!$E$2:$H$424, QUOTIENT(ROW(B535)-1,4)+1, MOD(ROW(B535)-1, 4)+1)</f>
        <v>44</v>
      </c>
      <c r="C536">
        <f>INDEX([1]시트2!$AE$3:$AH$425, QUOTIENT(ROW(B535)-1,4)+1, MOD(ROW(B535)-1, 4)+1)</f>
        <v>0.37969924812030076</v>
      </c>
      <c r="D536">
        <f>INDEX('[2]09-16'!$D$2:$G$424, QUOTIENT(ROW(B535)-1,4)+1, MOD(ROW(B535)-1,4)+1)</f>
        <v>0</v>
      </c>
      <c r="E536">
        <f>INDEX([3]Sheet1!$E$2:$H$424, QUOTIENT(ROW(B535)-1,4)+1, MOD(ROW(B535)-1,4)+1)</f>
        <v>28728</v>
      </c>
      <c r="F536">
        <f>INDEX([5]Sheet1!$E$2:$H$424, QUOTIENT(ROW(B535)-1,4)+1, MOD(ROW(B535)-1, 4)+1)</f>
        <v>17830</v>
      </c>
    </row>
    <row r="537" spans="1:6" x14ac:dyDescent="0.4">
      <c r="A537" s="1" t="s">
        <v>68</v>
      </c>
      <c r="B537">
        <f>INDEX([4]Sheet2!$E$2:$H$424, QUOTIENT(ROW(B536)-1,4)+1, MOD(ROW(B536)-1, 4)+1)</f>
        <v>31</v>
      </c>
      <c r="C537">
        <f>INDEX([1]시트2!$AE$3:$AH$425, QUOTIENT(ROW(B536)-1,4)+1, MOD(ROW(B536)-1, 4)+1)</f>
        <v>0.33326397558607296</v>
      </c>
      <c r="D537">
        <f>INDEX('[2]09-16'!$D$2:$G$424, QUOTIENT(ROW(B536)-1,4)+1, MOD(ROW(B536)-1,4)+1)</f>
        <v>2</v>
      </c>
      <c r="E537">
        <f>INDEX([3]Sheet1!$E$2:$H$424, QUOTIENT(ROW(B536)-1,4)+1, MOD(ROW(B536)-1,4)+1)</f>
        <v>28836</v>
      </c>
      <c r="F537">
        <f>INDEX([5]Sheet1!$E$2:$H$424, QUOTIENT(ROW(B536)-1,4)+1, MOD(ROW(B536)-1, 4)+1)</f>
        <v>19515</v>
      </c>
    </row>
    <row r="538" spans="1:6" x14ac:dyDescent="0.4">
      <c r="A538" s="1" t="s">
        <v>69</v>
      </c>
      <c r="B538">
        <f>INDEX([4]Sheet2!$E$2:$H$424, QUOTIENT(ROW(B537)-1,4)+1, MOD(ROW(B537)-1, 4)+1)</f>
        <v>44</v>
      </c>
      <c r="C538">
        <f>INDEX([1]시트2!$AE$3:$AH$425, QUOTIENT(ROW(B537)-1,4)+1, MOD(ROW(B537)-1, 4)+1)</f>
        <v>0.30389244363193174</v>
      </c>
      <c r="D538">
        <f>INDEX('[2]09-16'!$D$2:$G$424, QUOTIENT(ROW(B537)-1,4)+1, MOD(ROW(B537)-1,4)+1)</f>
        <v>0</v>
      </c>
      <c r="E538">
        <f>INDEX([3]Sheet1!$E$2:$H$424, QUOTIENT(ROW(B537)-1,4)+1, MOD(ROW(B537)-1,4)+1)</f>
        <v>26256</v>
      </c>
      <c r="F538">
        <f>INDEX([5]Sheet1!$E$2:$H$424, QUOTIENT(ROW(B537)-1,4)+1, MOD(ROW(B537)-1, 4)+1)</f>
        <v>10357</v>
      </c>
    </row>
    <row r="539" spans="1:6" x14ac:dyDescent="0.4">
      <c r="A539" s="1" t="s">
        <v>69</v>
      </c>
      <c r="B539">
        <f>INDEX([4]Sheet2!$E$2:$H$424, QUOTIENT(ROW(B538)-1,4)+1, MOD(ROW(B538)-1, 4)+1)</f>
        <v>24</v>
      </c>
      <c r="C539">
        <f>INDEX([1]시트2!$AE$3:$AH$425, QUOTIENT(ROW(B538)-1,4)+1, MOD(ROW(B538)-1, 4)+1)</f>
        <v>0.29007486300841245</v>
      </c>
      <c r="D539">
        <f>INDEX('[2]09-16'!$D$2:$G$424, QUOTIENT(ROW(B538)-1,4)+1, MOD(ROW(B538)-1,4)+1)</f>
        <v>0</v>
      </c>
      <c r="E539">
        <f>INDEX([3]Sheet1!$E$2:$H$424, QUOTIENT(ROW(B538)-1,4)+1, MOD(ROW(B538)-1,4)+1)</f>
        <v>25914</v>
      </c>
      <c r="F539">
        <f>INDEX([5]Sheet1!$E$2:$H$424, QUOTIENT(ROW(B538)-1,4)+1, MOD(ROW(B538)-1, 4)+1)</f>
        <v>10484</v>
      </c>
    </row>
    <row r="540" spans="1:6" x14ac:dyDescent="0.4">
      <c r="A540" s="1" t="s">
        <v>69</v>
      </c>
      <c r="B540">
        <f>INDEX([4]Sheet2!$E$2:$H$424, QUOTIENT(ROW(B539)-1,4)+1, MOD(ROW(B539)-1, 4)+1)</f>
        <v>44</v>
      </c>
      <c r="C540">
        <f>INDEX([1]시트2!$AE$3:$AH$425, QUOTIENT(ROW(B539)-1,4)+1, MOD(ROW(B539)-1, 4)+1)</f>
        <v>0.28666771356783921</v>
      </c>
      <c r="D540">
        <f>INDEX('[2]09-16'!$D$2:$G$424, QUOTIENT(ROW(B539)-1,4)+1, MOD(ROW(B539)-1,4)+1)</f>
        <v>4</v>
      </c>
      <c r="E540">
        <f>INDEX([3]Sheet1!$E$2:$H$424, QUOTIENT(ROW(B539)-1,4)+1, MOD(ROW(B539)-1,4)+1)</f>
        <v>25472</v>
      </c>
      <c r="F540">
        <f>INDEX([5]Sheet1!$E$2:$H$424, QUOTIENT(ROW(B539)-1,4)+1, MOD(ROW(B539)-1, 4)+1)</f>
        <v>11263</v>
      </c>
    </row>
    <row r="541" spans="1:6" x14ac:dyDescent="0.4">
      <c r="A541" s="1" t="s">
        <v>69</v>
      </c>
      <c r="B541">
        <f>INDEX([4]Sheet2!$E$2:$H$424, QUOTIENT(ROW(B540)-1,4)+1, MOD(ROW(B540)-1, 4)+1)</f>
        <v>31</v>
      </c>
      <c r="C541">
        <f>INDEX([1]시트2!$AE$3:$AH$425, QUOTIENT(ROW(B540)-1,4)+1, MOD(ROW(B540)-1, 4)+1)</f>
        <v>0.32262149754630365</v>
      </c>
      <c r="D541">
        <f>INDEX('[2]09-16'!$D$2:$G$424, QUOTIENT(ROW(B540)-1,4)+1, MOD(ROW(B540)-1,4)+1)</f>
        <v>4</v>
      </c>
      <c r="E541">
        <f>INDEX([3]Sheet1!$E$2:$H$424, QUOTIENT(ROW(B540)-1,4)+1, MOD(ROW(B540)-1,4)+1)</f>
        <v>25268</v>
      </c>
      <c r="F541">
        <f>INDEX([5]Sheet1!$E$2:$H$424, QUOTIENT(ROW(B540)-1,4)+1, MOD(ROW(B540)-1, 4)+1)</f>
        <v>13939</v>
      </c>
    </row>
    <row r="542" spans="1:6" x14ac:dyDescent="0.4">
      <c r="A542" s="1" t="s">
        <v>69</v>
      </c>
      <c r="B542">
        <f>INDEX([4]Sheet2!$E$2:$H$424, QUOTIENT(ROW(B541)-1,4)+1, MOD(ROW(B541)-1, 4)+1)</f>
        <v>44</v>
      </c>
      <c r="C542">
        <f>INDEX([1]시트2!$AE$3:$AH$425, QUOTIENT(ROW(B541)-1,4)+1, MOD(ROW(B541)-1, 4)+1)</f>
        <v>0.35967926689576174</v>
      </c>
      <c r="D542">
        <f>INDEX('[2]09-16'!$D$2:$G$424, QUOTIENT(ROW(B541)-1,4)+1, MOD(ROW(B541)-1,4)+1)</f>
        <v>0</v>
      </c>
      <c r="E542">
        <f>INDEX([3]Sheet1!$E$2:$H$424, QUOTIENT(ROW(B541)-1,4)+1, MOD(ROW(B541)-1,4)+1)</f>
        <v>26190</v>
      </c>
      <c r="F542">
        <f>INDEX([5]Sheet1!$E$2:$H$424, QUOTIENT(ROW(B541)-1,4)+1, MOD(ROW(B541)-1, 4)+1)</f>
        <v>15252</v>
      </c>
    </row>
    <row r="543" spans="1:6" x14ac:dyDescent="0.4">
      <c r="A543" s="1" t="s">
        <v>69</v>
      </c>
      <c r="B543">
        <f>INDEX([4]Sheet2!$E$2:$H$424, QUOTIENT(ROW(B542)-1,4)+1, MOD(ROW(B542)-1, 4)+1)</f>
        <v>24</v>
      </c>
      <c r="C543">
        <f>INDEX([1]시트2!$AE$3:$AH$425, QUOTIENT(ROW(B542)-1,4)+1, MOD(ROW(B542)-1, 4)+1)</f>
        <v>0.36828132815205261</v>
      </c>
      <c r="D543">
        <f>INDEX('[2]09-16'!$D$2:$G$424, QUOTIENT(ROW(B542)-1,4)+1, MOD(ROW(B542)-1,4)+1)</f>
        <v>0</v>
      </c>
      <c r="E543">
        <f>INDEX([3]Sheet1!$E$2:$H$424, QUOTIENT(ROW(B542)-1,4)+1, MOD(ROW(B542)-1,4)+1)</f>
        <v>25991</v>
      </c>
      <c r="F543">
        <f>INDEX([5]Sheet1!$E$2:$H$424, QUOTIENT(ROW(B542)-1,4)+1, MOD(ROW(B542)-1, 4)+1)</f>
        <v>13140</v>
      </c>
    </row>
    <row r="544" spans="1:6" x14ac:dyDescent="0.4">
      <c r="A544" s="1" t="s">
        <v>69</v>
      </c>
      <c r="B544">
        <f>INDEX([4]Sheet2!$E$2:$H$424, QUOTIENT(ROW(B543)-1,4)+1, MOD(ROW(B543)-1, 4)+1)</f>
        <v>44</v>
      </c>
      <c r="C544">
        <f>INDEX([1]시트2!$AE$3:$AH$425, QUOTIENT(ROW(B543)-1,4)+1, MOD(ROW(B543)-1, 4)+1)</f>
        <v>0.36754103390090503</v>
      </c>
      <c r="D544">
        <f>INDEX('[2]09-16'!$D$2:$G$424, QUOTIENT(ROW(B543)-1,4)+1, MOD(ROW(B543)-1,4)+1)</f>
        <v>0</v>
      </c>
      <c r="E544">
        <f>INDEX([3]Sheet1!$E$2:$H$424, QUOTIENT(ROW(B543)-1,4)+1, MOD(ROW(B543)-1,4)+1)</f>
        <v>26076</v>
      </c>
      <c r="F544">
        <f>INDEX([5]Sheet1!$E$2:$H$424, QUOTIENT(ROW(B543)-1,4)+1, MOD(ROW(B543)-1, 4)+1)</f>
        <v>14451</v>
      </c>
    </row>
    <row r="545" spans="1:6" x14ac:dyDescent="0.4">
      <c r="A545" s="1" t="s">
        <v>69</v>
      </c>
      <c r="B545">
        <f>INDEX([4]Sheet2!$E$2:$H$424, QUOTIENT(ROW(B544)-1,4)+1, MOD(ROW(B544)-1, 4)+1)</f>
        <v>31</v>
      </c>
      <c r="C545">
        <f>INDEX([1]시트2!$AE$3:$AH$425, QUOTIENT(ROW(B544)-1,4)+1, MOD(ROW(B544)-1, 4)+1)</f>
        <v>0.38102272727272729</v>
      </c>
      <c r="D545">
        <f>INDEX('[2]09-16'!$D$2:$G$424, QUOTIENT(ROW(B544)-1,4)+1, MOD(ROW(B544)-1,4)+1)</f>
        <v>0</v>
      </c>
      <c r="E545">
        <f>INDEX([3]Sheet1!$E$2:$H$424, QUOTIENT(ROW(B544)-1,4)+1, MOD(ROW(B544)-1,4)+1)</f>
        <v>26400</v>
      </c>
      <c r="F545">
        <f>INDEX([5]Sheet1!$E$2:$H$424, QUOTIENT(ROW(B544)-1,4)+1, MOD(ROW(B544)-1, 4)+1)</f>
        <v>14575</v>
      </c>
    </row>
    <row r="546" spans="1:6" x14ac:dyDescent="0.4">
      <c r="A546" s="1" t="s">
        <v>70</v>
      </c>
      <c r="B546">
        <f>INDEX([4]Sheet2!$E$2:$H$424, QUOTIENT(ROW(B545)-1,4)+1, MOD(ROW(B545)-1, 4)+1)</f>
        <v>44</v>
      </c>
      <c r="C546">
        <f>INDEX([1]시트2!$AE$3:$AH$425, QUOTIENT(ROW(B545)-1,4)+1, MOD(ROW(B545)-1, 4)+1)</f>
        <v>0.31393070277010776</v>
      </c>
      <c r="D546">
        <f>INDEX('[2]09-16'!$D$2:$G$424, QUOTIENT(ROW(B545)-1,4)+1, MOD(ROW(B545)-1,4)+1)</f>
        <v>0</v>
      </c>
      <c r="E546">
        <f>INDEX([3]Sheet1!$E$2:$H$424, QUOTIENT(ROW(B545)-1,4)+1, MOD(ROW(B545)-1,4)+1)</f>
        <v>22454</v>
      </c>
      <c r="F546">
        <f>INDEX([5]Sheet1!$E$2:$H$424, QUOTIENT(ROW(B545)-1,4)+1, MOD(ROW(B545)-1, 4)+1)</f>
        <v>11363</v>
      </c>
    </row>
    <row r="547" spans="1:6" x14ac:dyDescent="0.4">
      <c r="A547" s="1" t="s">
        <v>70</v>
      </c>
      <c r="B547">
        <f>INDEX([4]Sheet2!$E$2:$H$424, QUOTIENT(ROW(B546)-1,4)+1, MOD(ROW(B546)-1, 4)+1)</f>
        <v>24</v>
      </c>
      <c r="C547">
        <f>INDEX([1]시트2!$AE$3:$AH$425, QUOTIENT(ROW(B546)-1,4)+1, MOD(ROW(B546)-1, 4)+1)</f>
        <v>0.31675299160564385</v>
      </c>
      <c r="D547">
        <f>INDEX('[2]09-16'!$D$2:$G$424, QUOTIENT(ROW(B546)-1,4)+1, MOD(ROW(B546)-1,4)+1)</f>
        <v>0</v>
      </c>
      <c r="E547">
        <f>INDEX([3]Sheet1!$E$2:$H$424, QUOTIENT(ROW(B546)-1,4)+1, MOD(ROW(B546)-1,4)+1)</f>
        <v>22396</v>
      </c>
      <c r="F547">
        <f>INDEX([5]Sheet1!$E$2:$H$424, QUOTIENT(ROW(B546)-1,4)+1, MOD(ROW(B546)-1, 4)+1)</f>
        <v>10745</v>
      </c>
    </row>
    <row r="548" spans="1:6" x14ac:dyDescent="0.4">
      <c r="A548" s="1" t="s">
        <v>70</v>
      </c>
      <c r="B548">
        <f>INDEX([4]Sheet2!$E$2:$H$424, QUOTIENT(ROW(B547)-1,4)+1, MOD(ROW(B547)-1, 4)+1)</f>
        <v>44</v>
      </c>
      <c r="C548">
        <f>INDEX([1]시트2!$AE$3:$AH$425, QUOTIENT(ROW(B547)-1,4)+1, MOD(ROW(B547)-1, 4)+1)</f>
        <v>0.31046834422853048</v>
      </c>
      <c r="D548">
        <f>INDEX('[2]09-16'!$D$2:$G$424, QUOTIENT(ROW(B547)-1,4)+1, MOD(ROW(B547)-1,4)+1)</f>
        <v>0</v>
      </c>
      <c r="E548">
        <f>INDEX([3]Sheet1!$E$2:$H$424, QUOTIENT(ROW(B547)-1,4)+1, MOD(ROW(B547)-1,4)+1)</f>
        <v>22334</v>
      </c>
      <c r="F548">
        <f>INDEX([5]Sheet1!$E$2:$H$424, QUOTIENT(ROW(B547)-1,4)+1, MOD(ROW(B547)-1, 4)+1)</f>
        <v>10715</v>
      </c>
    </row>
    <row r="549" spans="1:6" x14ac:dyDescent="0.4">
      <c r="A549" s="1" t="s">
        <v>70</v>
      </c>
      <c r="B549">
        <f>INDEX([4]Sheet2!$E$2:$H$424, QUOTIENT(ROW(B548)-1,4)+1, MOD(ROW(B548)-1, 4)+1)</f>
        <v>31</v>
      </c>
      <c r="C549">
        <f>INDEX([1]시트2!$AE$3:$AH$425, QUOTIENT(ROW(B548)-1,4)+1, MOD(ROW(B548)-1, 4)+1)</f>
        <v>0.32762781551662495</v>
      </c>
      <c r="D549">
        <f>INDEX('[2]09-16'!$D$2:$G$424, QUOTIENT(ROW(B548)-1,4)+1, MOD(ROW(B548)-1,4)+1)</f>
        <v>0</v>
      </c>
      <c r="E549">
        <f>INDEX([3]Sheet1!$E$2:$H$424, QUOTIENT(ROW(B548)-1,4)+1, MOD(ROW(B548)-1,4)+1)</f>
        <v>22376</v>
      </c>
      <c r="F549">
        <f>INDEX([5]Sheet1!$E$2:$H$424, QUOTIENT(ROW(B548)-1,4)+1, MOD(ROW(B548)-1, 4)+1)</f>
        <v>11038</v>
      </c>
    </row>
    <row r="550" spans="1:6" x14ac:dyDescent="0.4">
      <c r="A550" s="1" t="s">
        <v>70</v>
      </c>
      <c r="B550">
        <f>INDEX([4]Sheet2!$E$2:$H$424, QUOTIENT(ROW(B549)-1,4)+1, MOD(ROW(B549)-1, 4)+1)</f>
        <v>5</v>
      </c>
      <c r="C550">
        <f>INDEX([1]시트2!$AE$3:$AH$425, QUOTIENT(ROW(B549)-1,4)+1, MOD(ROW(B549)-1, 4)+1)</f>
        <v>0.29853208921256258</v>
      </c>
      <c r="D550">
        <f>INDEX('[2]09-16'!$D$2:$G$424, QUOTIENT(ROW(B549)-1,4)+1, MOD(ROW(B549)-1,4)+1)</f>
        <v>0</v>
      </c>
      <c r="E550">
        <f>INDEX([3]Sheet1!$E$2:$H$424, QUOTIENT(ROW(B549)-1,4)+1, MOD(ROW(B549)-1,4)+1)</f>
        <v>17576</v>
      </c>
      <c r="F550">
        <f>INDEX([5]Sheet1!$E$2:$H$424, QUOTIENT(ROW(B549)-1,4)+1, MOD(ROW(B549)-1, 4)+1)</f>
        <v>8988</v>
      </c>
    </row>
    <row r="551" spans="1:6" x14ac:dyDescent="0.4">
      <c r="A551" s="1" t="s">
        <v>70</v>
      </c>
      <c r="B551">
        <f>INDEX([4]Sheet2!$E$2:$H$424, QUOTIENT(ROW(B550)-1,4)+1, MOD(ROW(B550)-1, 4)+1)</f>
        <v>9</v>
      </c>
      <c r="C551">
        <f>INDEX([1]시트2!$AE$3:$AH$425, QUOTIENT(ROW(B550)-1,4)+1, MOD(ROW(B550)-1, 4)+1)</f>
        <v>0.29419601482854496</v>
      </c>
      <c r="D551">
        <f>INDEX('[2]09-16'!$D$2:$G$424, QUOTIENT(ROW(B550)-1,4)+1, MOD(ROW(B550)-1,4)+1)</f>
        <v>0</v>
      </c>
      <c r="E551">
        <f>INDEX([3]Sheet1!$E$2:$H$424, QUOTIENT(ROW(B550)-1,4)+1, MOD(ROW(B550)-1,4)+1)</f>
        <v>17264</v>
      </c>
      <c r="F551">
        <f>INDEX([5]Sheet1!$E$2:$H$424, QUOTIENT(ROW(B550)-1,4)+1, MOD(ROW(B550)-1, 4)+1)</f>
        <v>8976</v>
      </c>
    </row>
    <row r="552" spans="1:6" x14ac:dyDescent="0.4">
      <c r="A552" s="1" t="s">
        <v>70</v>
      </c>
      <c r="B552">
        <f>INDEX([4]Sheet2!$E$2:$H$424, QUOTIENT(ROW(B551)-1,4)+1, MOD(ROW(B551)-1, 4)+1)</f>
        <v>13</v>
      </c>
      <c r="C552">
        <f>INDEX([1]시트2!$AE$3:$AH$425, QUOTIENT(ROW(B551)-1,4)+1, MOD(ROW(B551)-1, 4)+1)</f>
        <v>0.30992736077481842</v>
      </c>
      <c r="D552">
        <f>INDEX('[2]09-16'!$D$2:$G$424, QUOTIENT(ROW(B551)-1,4)+1, MOD(ROW(B551)-1,4)+1)</f>
        <v>0</v>
      </c>
      <c r="E552">
        <f>INDEX([3]Sheet1!$E$2:$H$424, QUOTIENT(ROW(B551)-1,4)+1, MOD(ROW(B551)-1,4)+1)</f>
        <v>16933</v>
      </c>
      <c r="F552">
        <f>INDEX([5]Sheet1!$E$2:$H$424, QUOTIENT(ROW(B551)-1,4)+1, MOD(ROW(B551)-1, 4)+1)</f>
        <v>9314</v>
      </c>
    </row>
    <row r="553" spans="1:6" x14ac:dyDescent="0.4">
      <c r="A553" s="1" t="s">
        <v>70</v>
      </c>
      <c r="B553">
        <f>INDEX([4]Sheet2!$E$2:$H$424, QUOTIENT(ROW(B552)-1,4)+1, MOD(ROW(B552)-1, 4)+1)</f>
        <v>18</v>
      </c>
      <c r="C553">
        <f>INDEX([1]시트2!$AE$3:$AH$425, QUOTIENT(ROW(B552)-1,4)+1, MOD(ROW(B552)-1, 4)+1)</f>
        <v>0.32562987670498539</v>
      </c>
      <c r="D553">
        <f>INDEX('[2]09-16'!$D$2:$G$424, QUOTIENT(ROW(B552)-1,4)+1, MOD(ROW(B552)-1,4)+1)</f>
        <v>0</v>
      </c>
      <c r="E553">
        <f>INDEX([3]Sheet1!$E$2:$H$424, QUOTIENT(ROW(B552)-1,4)+1, MOD(ROW(B552)-1,4)+1)</f>
        <v>16789</v>
      </c>
      <c r="F553">
        <f>INDEX([5]Sheet1!$E$2:$H$424, QUOTIENT(ROW(B552)-1,4)+1, MOD(ROW(B552)-1, 4)+1)</f>
        <v>11044</v>
      </c>
    </row>
    <row r="554" spans="1:6" x14ac:dyDescent="0.4">
      <c r="A554" s="1" t="s">
        <v>71</v>
      </c>
      <c r="B554">
        <f>INDEX([4]Sheet2!$E$2:$H$424, QUOTIENT(ROW(B553)-1,4)+1, MOD(ROW(B553)-1, 4)+1)</f>
        <v>5</v>
      </c>
      <c r="C554">
        <f>INDEX([1]시트2!$AE$3:$AH$425, QUOTIENT(ROW(B553)-1,4)+1, MOD(ROW(B553)-1, 4)+1)</f>
        <v>0.39495507947477537</v>
      </c>
      <c r="D554">
        <f>INDEX('[2]09-16'!$D$2:$G$424, QUOTIENT(ROW(B553)-1,4)+1, MOD(ROW(B553)-1,4)+1)</f>
        <v>2</v>
      </c>
      <c r="E554">
        <f>INDEX([3]Sheet1!$E$2:$H$424, QUOTIENT(ROW(B553)-1,4)+1, MOD(ROW(B553)-1,4)+1)</f>
        <v>26046</v>
      </c>
      <c r="F554">
        <f>INDEX([5]Sheet1!$E$2:$H$424, QUOTIENT(ROW(B553)-1,4)+1, MOD(ROW(B553)-1, 4)+1)</f>
        <v>21109</v>
      </c>
    </row>
    <row r="555" spans="1:6" x14ac:dyDescent="0.4">
      <c r="A555" s="1" t="s">
        <v>71</v>
      </c>
      <c r="B555">
        <f>INDEX([4]Sheet2!$E$2:$H$424, QUOTIENT(ROW(B554)-1,4)+1, MOD(ROW(B554)-1, 4)+1)</f>
        <v>9</v>
      </c>
      <c r="C555">
        <f>INDEX([1]시트2!$AE$3:$AH$425, QUOTIENT(ROW(B554)-1,4)+1, MOD(ROW(B554)-1, 4)+1)</f>
        <v>0.35133279945086376</v>
      </c>
      <c r="D555">
        <f>INDEX('[2]09-16'!$D$2:$G$424, QUOTIENT(ROW(B554)-1,4)+1, MOD(ROW(B554)-1,4)+1)</f>
        <v>2</v>
      </c>
      <c r="E555">
        <f>INDEX([3]Sheet1!$E$2:$H$424, QUOTIENT(ROW(B554)-1,4)+1, MOD(ROW(B554)-1,4)+1)</f>
        <v>26223</v>
      </c>
      <c r="F555">
        <f>INDEX([5]Sheet1!$E$2:$H$424, QUOTIENT(ROW(B554)-1,4)+1, MOD(ROW(B554)-1, 4)+1)</f>
        <v>21572</v>
      </c>
    </row>
    <row r="556" spans="1:6" x14ac:dyDescent="0.4">
      <c r="A556" s="1" t="s">
        <v>71</v>
      </c>
      <c r="B556">
        <f>INDEX([4]Sheet2!$E$2:$H$424, QUOTIENT(ROW(B555)-1,4)+1, MOD(ROW(B555)-1, 4)+1)</f>
        <v>13</v>
      </c>
      <c r="C556">
        <f>INDEX([1]시트2!$AE$3:$AH$425, QUOTIENT(ROW(B555)-1,4)+1, MOD(ROW(B555)-1, 4)+1)</f>
        <v>0.36737757930397291</v>
      </c>
      <c r="D556">
        <f>INDEX('[2]09-16'!$D$2:$G$424, QUOTIENT(ROW(B555)-1,4)+1, MOD(ROW(B555)-1,4)+1)</f>
        <v>2</v>
      </c>
      <c r="E556">
        <f>INDEX([3]Sheet1!$E$2:$H$424, QUOTIENT(ROW(B555)-1,4)+1, MOD(ROW(B555)-1,4)+1)</f>
        <v>25976</v>
      </c>
      <c r="F556">
        <f>INDEX([5]Sheet1!$E$2:$H$424, QUOTIENT(ROW(B555)-1,4)+1, MOD(ROW(B555)-1, 4)+1)</f>
        <v>19010</v>
      </c>
    </row>
    <row r="557" spans="1:6" x14ac:dyDescent="0.4">
      <c r="A557" s="1" t="s">
        <v>71</v>
      </c>
      <c r="B557">
        <f>INDEX([4]Sheet2!$E$2:$H$424, QUOTIENT(ROW(B556)-1,4)+1, MOD(ROW(B556)-1, 4)+1)</f>
        <v>18</v>
      </c>
      <c r="C557">
        <f>INDEX([1]시트2!$AE$3:$AH$425, QUOTIENT(ROW(B556)-1,4)+1, MOD(ROW(B556)-1, 4)+1)</f>
        <v>0.3841512936535561</v>
      </c>
      <c r="D557">
        <f>INDEX('[2]09-16'!$D$2:$G$424, QUOTIENT(ROW(B556)-1,4)+1, MOD(ROW(B556)-1,4)+1)</f>
        <v>2</v>
      </c>
      <c r="E557">
        <f>INDEX([3]Sheet1!$E$2:$H$424, QUOTIENT(ROW(B556)-1,4)+1, MOD(ROW(B556)-1,4)+1)</f>
        <v>25857</v>
      </c>
      <c r="F557">
        <f>INDEX([5]Sheet1!$E$2:$H$424, QUOTIENT(ROW(B556)-1,4)+1, MOD(ROW(B556)-1, 4)+1)</f>
        <v>22334</v>
      </c>
    </row>
    <row r="558" spans="1:6" x14ac:dyDescent="0.4">
      <c r="A558" s="1" t="s">
        <v>71</v>
      </c>
      <c r="B558">
        <f>INDEX([4]Sheet2!$E$2:$H$424, QUOTIENT(ROW(B557)-1,4)+1, MOD(ROW(B557)-1, 4)+1)</f>
        <v>11</v>
      </c>
      <c r="C558">
        <f>INDEX([1]시트2!$AE$3:$AH$425, QUOTIENT(ROW(B557)-1,4)+1, MOD(ROW(B557)-1, 4)+1)</f>
        <v>0.29512841042064419</v>
      </c>
      <c r="D558">
        <f>INDEX('[2]09-16'!$D$2:$G$424, QUOTIENT(ROW(B557)-1,4)+1, MOD(ROW(B557)-1,4)+1)</f>
        <v>0</v>
      </c>
      <c r="E558">
        <f>INDEX([3]Sheet1!$E$2:$H$424, QUOTIENT(ROW(B557)-1,4)+1, MOD(ROW(B557)-1,4)+1)</f>
        <v>32474</v>
      </c>
      <c r="F558">
        <f>INDEX([5]Sheet1!$E$2:$H$424, QUOTIENT(ROW(B557)-1,4)+1, MOD(ROW(B557)-1, 4)+1)</f>
        <v>10834</v>
      </c>
    </row>
    <row r="559" spans="1:6" x14ac:dyDescent="0.4">
      <c r="A559" s="1" t="s">
        <v>71</v>
      </c>
      <c r="B559">
        <f>INDEX([4]Sheet2!$E$2:$H$424, QUOTIENT(ROW(B558)-1,4)+1, MOD(ROW(B558)-1, 4)+1)</f>
        <v>3</v>
      </c>
      <c r="C559">
        <f>INDEX([1]시트2!$AE$3:$AH$425, QUOTIENT(ROW(B558)-1,4)+1, MOD(ROW(B558)-1, 4)+1)</f>
        <v>0.29535070387750062</v>
      </c>
      <c r="D559">
        <f>INDEX('[2]09-16'!$D$2:$G$424, QUOTIENT(ROW(B558)-1,4)+1, MOD(ROW(B558)-1,4)+1)</f>
        <v>0</v>
      </c>
      <c r="E559">
        <f>INDEX([3]Sheet1!$E$2:$H$424, QUOTIENT(ROW(B558)-1,4)+1, MOD(ROW(B558)-1,4)+1)</f>
        <v>32392</v>
      </c>
      <c r="F559">
        <f>INDEX([5]Sheet1!$E$2:$H$424, QUOTIENT(ROW(B558)-1,4)+1, MOD(ROW(B558)-1, 4)+1)</f>
        <v>9931</v>
      </c>
    </row>
    <row r="560" spans="1:6" x14ac:dyDescent="0.4">
      <c r="A560" s="1" t="s">
        <v>71</v>
      </c>
      <c r="B560">
        <f>INDEX([4]Sheet2!$E$2:$H$424, QUOTIENT(ROW(B559)-1,4)+1, MOD(ROW(B559)-1, 4)+1)</f>
        <v>5</v>
      </c>
      <c r="C560">
        <f>INDEX([1]시트2!$AE$3:$AH$425, QUOTIENT(ROW(B559)-1,4)+1, MOD(ROW(B559)-1, 4)+1)</f>
        <v>0.2904634191979043</v>
      </c>
      <c r="D560">
        <f>INDEX('[2]09-16'!$D$2:$G$424, QUOTIENT(ROW(B559)-1,4)+1, MOD(ROW(B559)-1,4)+1)</f>
        <v>4</v>
      </c>
      <c r="E560">
        <f>INDEX([3]Sheet1!$E$2:$H$424, QUOTIENT(ROW(B559)-1,4)+1, MOD(ROW(B559)-1,4)+1)</f>
        <v>32066</v>
      </c>
      <c r="F560">
        <f>INDEX([5]Sheet1!$E$2:$H$424, QUOTIENT(ROW(B559)-1,4)+1, MOD(ROW(B559)-1, 4)+1)</f>
        <v>10277</v>
      </c>
    </row>
    <row r="561" spans="1:6" x14ac:dyDescent="0.4">
      <c r="A561" s="1" t="s">
        <v>71</v>
      </c>
      <c r="B561">
        <f>INDEX([4]Sheet2!$E$2:$H$424, QUOTIENT(ROW(B560)-1,4)+1, MOD(ROW(B560)-1, 4)+1)</f>
        <v>2</v>
      </c>
      <c r="C561">
        <f>INDEX([1]시트2!$AE$3:$AH$425, QUOTIENT(ROW(B560)-1,4)+1, MOD(ROW(B560)-1, 4)+1)</f>
        <v>0.31905693725539702</v>
      </c>
      <c r="D561">
        <f>INDEX('[2]09-16'!$D$2:$G$424, QUOTIENT(ROW(B560)-1,4)+1, MOD(ROW(B560)-1,4)+1)</f>
        <v>4</v>
      </c>
      <c r="E561">
        <f>INDEX([3]Sheet1!$E$2:$H$424, QUOTIENT(ROW(B560)-1,4)+1, MOD(ROW(B560)-1,4)+1)</f>
        <v>31684</v>
      </c>
      <c r="F561">
        <f>INDEX([5]Sheet1!$E$2:$H$424, QUOTIENT(ROW(B560)-1,4)+1, MOD(ROW(B560)-1, 4)+1)</f>
        <v>10651</v>
      </c>
    </row>
    <row r="562" spans="1:6" x14ac:dyDescent="0.4">
      <c r="A562" s="1" t="s">
        <v>72</v>
      </c>
      <c r="B562">
        <f>INDEX([4]Sheet2!$E$2:$H$424, QUOTIENT(ROW(B561)-1,4)+1, MOD(ROW(B561)-1, 4)+1)</f>
        <v>11</v>
      </c>
      <c r="C562">
        <f>INDEX([1]시트2!$AE$3:$AH$425, QUOTIENT(ROW(B561)-1,4)+1, MOD(ROW(B561)-1, 4)+1)</f>
        <v>0.30093319018911552</v>
      </c>
      <c r="D562">
        <f>INDEX('[2]09-16'!$D$2:$G$424, QUOTIENT(ROW(B561)-1,4)+1, MOD(ROW(B561)-1,4)+1)</f>
        <v>0</v>
      </c>
      <c r="E562">
        <f>INDEX([3]Sheet1!$E$2:$H$424, QUOTIENT(ROW(B561)-1,4)+1, MOD(ROW(B561)-1,4)+1)</f>
        <v>24218</v>
      </c>
      <c r="F562">
        <f>INDEX([5]Sheet1!$E$2:$H$424, QUOTIENT(ROW(B561)-1,4)+1, MOD(ROW(B561)-1, 4)+1)</f>
        <v>3121</v>
      </c>
    </row>
    <row r="563" spans="1:6" x14ac:dyDescent="0.4">
      <c r="A563" s="1" t="s">
        <v>72</v>
      </c>
      <c r="B563">
        <f>INDEX([4]Sheet2!$E$2:$H$424, QUOTIENT(ROW(B562)-1,4)+1, MOD(ROW(B562)-1, 4)+1)</f>
        <v>3</v>
      </c>
      <c r="C563">
        <f>INDEX([1]시트2!$AE$3:$AH$425, QUOTIENT(ROW(B562)-1,4)+1, MOD(ROW(B562)-1, 4)+1)</f>
        <v>0.29319742042854169</v>
      </c>
      <c r="D563">
        <f>INDEX('[2]09-16'!$D$2:$G$424, QUOTIENT(ROW(B562)-1,4)+1, MOD(ROW(B562)-1,4)+1)</f>
        <v>0</v>
      </c>
      <c r="E563">
        <f>INDEX([3]Sheet1!$E$2:$H$424, QUOTIENT(ROW(B562)-1,4)+1, MOD(ROW(B562)-1,4)+1)</f>
        <v>24035</v>
      </c>
      <c r="F563">
        <f>INDEX([5]Sheet1!$E$2:$H$424, QUOTIENT(ROW(B562)-1,4)+1, MOD(ROW(B562)-1, 4)+1)</f>
        <v>2837</v>
      </c>
    </row>
    <row r="564" spans="1:6" x14ac:dyDescent="0.4">
      <c r="A564" s="1" t="s">
        <v>72</v>
      </c>
      <c r="B564">
        <f>INDEX([4]Sheet2!$E$2:$H$424, QUOTIENT(ROW(B563)-1,4)+1, MOD(ROW(B563)-1, 4)+1)</f>
        <v>5</v>
      </c>
      <c r="C564">
        <f>INDEX([1]시트2!$AE$3:$AH$425, QUOTIENT(ROW(B563)-1,4)+1, MOD(ROW(B563)-1, 4)+1)</f>
        <v>0.27461805109770188</v>
      </c>
      <c r="D564">
        <f>INDEX('[2]09-16'!$D$2:$G$424, QUOTIENT(ROW(B563)-1,4)+1, MOD(ROW(B563)-1,4)+1)</f>
        <v>0</v>
      </c>
      <c r="E564">
        <f>INDEX([3]Sheet1!$E$2:$H$424, QUOTIENT(ROW(B563)-1,4)+1, MOD(ROW(B563)-1,4)+1)</f>
        <v>23367</v>
      </c>
      <c r="F564">
        <f>INDEX([5]Sheet1!$E$2:$H$424, QUOTIENT(ROW(B563)-1,4)+1, MOD(ROW(B563)-1, 4)+1)</f>
        <v>2637</v>
      </c>
    </row>
    <row r="565" spans="1:6" x14ac:dyDescent="0.4">
      <c r="A565" s="1" t="s">
        <v>72</v>
      </c>
      <c r="B565">
        <f>INDEX([4]Sheet2!$E$2:$H$424, QUOTIENT(ROW(B564)-1,4)+1, MOD(ROW(B564)-1, 4)+1)</f>
        <v>2</v>
      </c>
      <c r="C565">
        <f>INDEX([1]시트2!$AE$3:$AH$425, QUOTIENT(ROW(B564)-1,4)+1, MOD(ROW(B564)-1, 4)+1)</f>
        <v>0.29601294045641341</v>
      </c>
      <c r="D565">
        <f>INDEX('[2]09-16'!$D$2:$G$424, QUOTIENT(ROW(B564)-1,4)+1, MOD(ROW(B564)-1,4)+1)</f>
        <v>3</v>
      </c>
      <c r="E565">
        <f>INDEX([3]Sheet1!$E$2:$H$424, QUOTIENT(ROW(B564)-1,4)+1, MOD(ROW(B564)-1,4)+1)</f>
        <v>22874</v>
      </c>
      <c r="F565">
        <f>INDEX([5]Sheet1!$E$2:$H$424, QUOTIENT(ROW(B564)-1,4)+1, MOD(ROW(B564)-1, 4)+1)</f>
        <v>2929</v>
      </c>
    </row>
    <row r="566" spans="1:6" x14ac:dyDescent="0.4">
      <c r="A566" s="1" t="s">
        <v>72</v>
      </c>
      <c r="B566">
        <f>INDEX([4]Sheet2!$E$2:$H$424, QUOTIENT(ROW(B565)-1,4)+1, MOD(ROW(B565)-1, 4)+1)</f>
        <v>11</v>
      </c>
      <c r="C566">
        <f>INDEX([1]시트2!$AE$3:$AH$425, QUOTIENT(ROW(B565)-1,4)+1, MOD(ROW(B565)-1, 4)+1)</f>
        <v>0.23833988424994584</v>
      </c>
      <c r="D566">
        <f>INDEX('[2]09-16'!$D$2:$G$424, QUOTIENT(ROW(B565)-1,4)+1, MOD(ROW(B565)-1,4)+1)</f>
        <v>0</v>
      </c>
      <c r="E566">
        <f>INDEX([3]Sheet1!$E$2:$H$424, QUOTIENT(ROW(B565)-1,4)+1, MOD(ROW(B565)-1,4)+1)</f>
        <v>32311</v>
      </c>
      <c r="F566">
        <f>INDEX([5]Sheet1!$E$2:$H$424, QUOTIENT(ROW(B565)-1,4)+1, MOD(ROW(B565)-1, 4)+1)</f>
        <v>2874</v>
      </c>
    </row>
    <row r="567" spans="1:6" x14ac:dyDescent="0.4">
      <c r="A567" s="1" t="s">
        <v>72</v>
      </c>
      <c r="B567">
        <f>INDEX([4]Sheet2!$E$2:$H$424, QUOTIENT(ROW(B566)-1,4)+1, MOD(ROW(B566)-1, 4)+1)</f>
        <v>3</v>
      </c>
      <c r="C567">
        <f>INDEX([1]시트2!$AE$3:$AH$425, QUOTIENT(ROW(B566)-1,4)+1, MOD(ROW(B566)-1, 4)+1)</f>
        <v>0.24206349206349206</v>
      </c>
      <c r="D567">
        <f>INDEX('[2]09-16'!$D$2:$G$424, QUOTIENT(ROW(B566)-1,4)+1, MOD(ROW(B566)-1,4)+1)</f>
        <v>0</v>
      </c>
      <c r="E567">
        <f>INDEX([3]Sheet1!$E$2:$H$424, QUOTIENT(ROW(B566)-1,4)+1, MOD(ROW(B566)-1,4)+1)</f>
        <v>32004</v>
      </c>
      <c r="F567">
        <f>INDEX([5]Sheet1!$E$2:$H$424, QUOTIENT(ROW(B566)-1,4)+1, MOD(ROW(B566)-1, 4)+1)</f>
        <v>3161</v>
      </c>
    </row>
    <row r="568" spans="1:6" x14ac:dyDescent="0.4">
      <c r="A568" s="1" t="s">
        <v>72</v>
      </c>
      <c r="B568">
        <f>INDEX([4]Sheet2!$E$2:$H$424, QUOTIENT(ROW(B567)-1,4)+1, MOD(ROW(B567)-1, 4)+1)</f>
        <v>5</v>
      </c>
      <c r="C568">
        <f>INDEX([1]시트2!$AE$3:$AH$425, QUOTIENT(ROW(B567)-1,4)+1, MOD(ROW(B567)-1, 4)+1)</f>
        <v>0.22778058325968945</v>
      </c>
      <c r="D568">
        <f>INDEX('[2]09-16'!$D$2:$G$424, QUOTIENT(ROW(B567)-1,4)+1, MOD(ROW(B567)-1,4)+1)</f>
        <v>0</v>
      </c>
      <c r="E568">
        <f>INDEX([3]Sheet1!$E$2:$H$424, QUOTIENT(ROW(B567)-1,4)+1, MOD(ROW(B567)-1,4)+1)</f>
        <v>31684</v>
      </c>
      <c r="F568">
        <f>INDEX([5]Sheet1!$E$2:$H$424, QUOTIENT(ROW(B567)-1,4)+1, MOD(ROW(B567)-1, 4)+1)</f>
        <v>3061</v>
      </c>
    </row>
    <row r="569" spans="1:6" x14ac:dyDescent="0.4">
      <c r="A569" s="1" t="s">
        <v>72</v>
      </c>
      <c r="B569">
        <f>INDEX([4]Sheet2!$E$2:$H$424, QUOTIENT(ROW(B568)-1,4)+1, MOD(ROW(B568)-1, 4)+1)</f>
        <v>2</v>
      </c>
      <c r="C569">
        <f>INDEX([1]시트2!$AE$3:$AH$425, QUOTIENT(ROW(B568)-1,4)+1, MOD(ROW(B568)-1, 4)+1)</f>
        <v>0.24955831807523049</v>
      </c>
      <c r="D569">
        <f>INDEX('[2]09-16'!$D$2:$G$424, QUOTIENT(ROW(B568)-1,4)+1, MOD(ROW(B568)-1,4)+1)</f>
        <v>0</v>
      </c>
      <c r="E569">
        <f>INDEX([3]Sheet1!$E$2:$H$424, QUOTIENT(ROW(B568)-1,4)+1, MOD(ROW(B568)-1,4)+1)</f>
        <v>31131</v>
      </c>
      <c r="F569">
        <f>INDEX([5]Sheet1!$E$2:$H$424, QUOTIENT(ROW(B568)-1,4)+1, MOD(ROW(B568)-1, 4)+1)</f>
        <v>2984</v>
      </c>
    </row>
    <row r="570" spans="1:6" x14ac:dyDescent="0.4">
      <c r="A570" s="1" t="s">
        <v>73</v>
      </c>
      <c r="B570">
        <f>INDEX([4]Sheet2!$E$2:$H$424, QUOTIENT(ROW(B569)-1,4)+1, MOD(ROW(B569)-1, 4)+1)</f>
        <v>4</v>
      </c>
      <c r="C570">
        <f>INDEX([1]시트2!$AE$3:$AH$425, QUOTIENT(ROW(B569)-1,4)+1, MOD(ROW(B569)-1, 4)+1)</f>
        <v>0.29666432359895201</v>
      </c>
      <c r="D570">
        <f>INDEX('[2]09-16'!$D$2:$G$424, QUOTIENT(ROW(B569)-1,4)+1, MOD(ROW(B569)-1,4)+1)</f>
        <v>0</v>
      </c>
      <c r="E570">
        <f>INDEX([3]Sheet1!$E$2:$H$424, QUOTIENT(ROW(B569)-1,4)+1, MOD(ROW(B569)-1,4)+1)</f>
        <v>31298</v>
      </c>
      <c r="F570">
        <f>INDEX([5]Sheet1!$E$2:$H$424, QUOTIENT(ROW(B569)-1,4)+1, MOD(ROW(B569)-1, 4)+1)</f>
        <v>6850</v>
      </c>
    </row>
    <row r="571" spans="1:6" x14ac:dyDescent="0.4">
      <c r="A571" s="1" t="s">
        <v>73</v>
      </c>
      <c r="B571">
        <f>INDEX([4]Sheet2!$E$2:$H$424, QUOTIENT(ROW(B570)-1,4)+1, MOD(ROW(B570)-1, 4)+1)</f>
        <v>14</v>
      </c>
      <c r="C571">
        <f>INDEX([1]시트2!$AE$3:$AH$425, QUOTIENT(ROW(B570)-1,4)+1, MOD(ROW(B570)-1, 4)+1)</f>
        <v>0.28712871287128711</v>
      </c>
      <c r="D571">
        <f>INDEX('[2]09-16'!$D$2:$G$424, QUOTIENT(ROW(B570)-1,4)+1, MOD(ROW(B570)-1,4)+1)</f>
        <v>0</v>
      </c>
      <c r="E571">
        <f>INDEX([3]Sheet1!$E$2:$H$424, QUOTIENT(ROW(B570)-1,4)+1, MOD(ROW(B570)-1,4)+1)</f>
        <v>31108</v>
      </c>
      <c r="F571">
        <f>INDEX([5]Sheet1!$E$2:$H$424, QUOTIENT(ROW(B570)-1,4)+1, MOD(ROW(B570)-1, 4)+1)</f>
        <v>7140</v>
      </c>
    </row>
    <row r="572" spans="1:6" x14ac:dyDescent="0.4">
      <c r="A572" s="1" t="s">
        <v>73</v>
      </c>
      <c r="B572">
        <f>INDEX([4]Sheet2!$E$2:$H$424, QUOTIENT(ROW(B571)-1,4)+1, MOD(ROW(B571)-1, 4)+1)</f>
        <v>6</v>
      </c>
      <c r="C572">
        <f>INDEX([1]시트2!$AE$3:$AH$425, QUOTIENT(ROW(B571)-1,4)+1, MOD(ROW(B571)-1, 4)+1)</f>
        <v>0.70951916829109807</v>
      </c>
      <c r="D572">
        <f>INDEX('[2]09-16'!$D$2:$G$424, QUOTIENT(ROW(B571)-1,4)+1, MOD(ROW(B571)-1,4)+1)</f>
        <v>0</v>
      </c>
      <c r="E572">
        <f>INDEX([3]Sheet1!$E$2:$H$424, QUOTIENT(ROW(B571)-1,4)+1, MOD(ROW(B571)-1,4)+1)</f>
        <v>30780</v>
      </c>
      <c r="F572">
        <f>INDEX([5]Sheet1!$E$2:$H$424, QUOTIENT(ROW(B571)-1,4)+1, MOD(ROW(B571)-1, 4)+1)</f>
        <v>8755</v>
      </c>
    </row>
    <row r="573" spans="1:6" x14ac:dyDescent="0.4">
      <c r="A573" s="1" t="s">
        <v>73</v>
      </c>
      <c r="B573">
        <f>INDEX([4]Sheet2!$E$2:$H$424, QUOTIENT(ROW(B572)-1,4)+1, MOD(ROW(B572)-1, 4)+1)</f>
        <v>16</v>
      </c>
      <c r="C573">
        <f>INDEX([1]시트2!$AE$3:$AH$425, QUOTIENT(ROW(B572)-1,4)+1, MOD(ROW(B572)-1, 4)+1)</f>
        <v>0.2999579596412556</v>
      </c>
      <c r="D573">
        <f>INDEX('[2]09-16'!$D$2:$G$424, QUOTIENT(ROW(B572)-1,4)+1, MOD(ROW(B572)-1,4)+1)</f>
        <v>0</v>
      </c>
      <c r="E573">
        <f>INDEX([3]Sheet1!$E$2:$H$424, QUOTIENT(ROW(B572)-1,4)+1, MOD(ROW(B572)-1,4)+1)</f>
        <v>42816</v>
      </c>
      <c r="F573">
        <f>INDEX([5]Sheet1!$E$2:$H$424, QUOTIENT(ROW(B572)-1,4)+1, MOD(ROW(B572)-1, 4)+1)</f>
        <v>10126</v>
      </c>
    </row>
    <row r="574" spans="1:6" x14ac:dyDescent="0.4">
      <c r="A574" s="1" t="s">
        <v>73</v>
      </c>
      <c r="B574">
        <f>INDEX([4]Sheet2!$E$2:$H$424, QUOTIENT(ROW(B573)-1,4)+1, MOD(ROW(B573)-1, 4)+1)</f>
        <v>2</v>
      </c>
      <c r="C574">
        <f>INDEX([1]시트2!$AE$3:$AH$425, QUOTIENT(ROW(B573)-1,4)+1, MOD(ROW(B573)-1, 4)+1)</f>
        <v>0.29320269909648888</v>
      </c>
      <c r="D574">
        <f>INDEX('[2]09-16'!$D$2:$G$424, QUOTIENT(ROW(B573)-1,4)+1, MOD(ROW(B573)-1,4)+1)</f>
        <v>0</v>
      </c>
      <c r="E574">
        <f>INDEX([3]Sheet1!$E$2:$H$424, QUOTIENT(ROW(B573)-1,4)+1, MOD(ROW(B573)-1,4)+1)</f>
        <v>26231</v>
      </c>
      <c r="F574">
        <f>INDEX([5]Sheet1!$E$2:$H$424, QUOTIENT(ROW(B573)-1,4)+1, MOD(ROW(B573)-1, 4)+1)</f>
        <v>12130</v>
      </c>
    </row>
    <row r="575" spans="1:6" x14ac:dyDescent="0.4">
      <c r="A575" s="1" t="s">
        <v>73</v>
      </c>
      <c r="B575">
        <f>INDEX([4]Sheet2!$E$2:$H$424, QUOTIENT(ROW(B574)-1,4)+1, MOD(ROW(B574)-1, 4)+1)</f>
        <v>7</v>
      </c>
      <c r="C575">
        <f>INDEX([1]시트2!$AE$3:$AH$425, QUOTIENT(ROW(B574)-1,4)+1, MOD(ROW(B574)-1, 4)+1)</f>
        <v>0.28801472279733148</v>
      </c>
      <c r="D575">
        <f>INDEX('[2]09-16'!$D$2:$G$424, QUOTIENT(ROW(B574)-1,4)+1, MOD(ROW(B574)-1,4)+1)</f>
        <v>4</v>
      </c>
      <c r="E575">
        <f>INDEX([3]Sheet1!$E$2:$H$424, QUOTIENT(ROW(B574)-1,4)+1, MOD(ROW(B574)-1,4)+1)</f>
        <v>26082</v>
      </c>
      <c r="F575">
        <f>INDEX([5]Sheet1!$E$2:$H$424, QUOTIENT(ROW(B574)-1,4)+1, MOD(ROW(B574)-1, 4)+1)</f>
        <v>12658</v>
      </c>
    </row>
    <row r="576" spans="1:6" x14ac:dyDescent="0.4">
      <c r="A576" s="1" t="s">
        <v>73</v>
      </c>
      <c r="B576">
        <f>INDEX([4]Sheet2!$E$2:$H$424, QUOTIENT(ROW(B575)-1,4)+1, MOD(ROW(B575)-1, 4)+1)</f>
        <v>3</v>
      </c>
      <c r="C576">
        <f>INDEX([1]시트2!$AE$3:$AH$425, QUOTIENT(ROW(B575)-1,4)+1, MOD(ROW(B575)-1, 4)+1)</f>
        <v>0.29322959005922655</v>
      </c>
      <c r="D576">
        <f>INDEX('[2]09-16'!$D$2:$G$424, QUOTIENT(ROW(B575)-1,4)+1, MOD(ROW(B575)-1,4)+1)</f>
        <v>4</v>
      </c>
      <c r="E576">
        <f>INDEX([3]Sheet1!$E$2:$H$424, QUOTIENT(ROW(B575)-1,4)+1, MOD(ROW(B575)-1,4)+1)</f>
        <v>25833</v>
      </c>
      <c r="F576">
        <f>INDEX([5]Sheet1!$E$2:$H$424, QUOTIENT(ROW(B575)-1,4)+1, MOD(ROW(B575)-1, 4)+1)</f>
        <v>10884</v>
      </c>
    </row>
    <row r="577" spans="1:6" x14ac:dyDescent="0.4">
      <c r="A577" s="1" t="s">
        <v>73</v>
      </c>
      <c r="B577">
        <f>INDEX([4]Sheet2!$E$2:$H$424, QUOTIENT(ROW(B576)-1,4)+1, MOD(ROW(B576)-1, 4)+1)</f>
        <v>8.5</v>
      </c>
      <c r="C577">
        <f>INDEX([1]시트2!$AE$3:$AH$425, QUOTIENT(ROW(B576)-1,4)+1, MOD(ROW(B576)-1, 4)+1)</f>
        <v>0.3242890479769015</v>
      </c>
      <c r="D577">
        <f>INDEX('[2]09-16'!$D$2:$G$424, QUOTIENT(ROW(B576)-1,4)+1, MOD(ROW(B576)-1,4)+1)</f>
        <v>4</v>
      </c>
      <c r="E577">
        <f>INDEX([3]Sheet1!$E$2:$H$424, QUOTIENT(ROW(B576)-1,4)+1, MOD(ROW(B576)-1,4)+1)</f>
        <v>25283</v>
      </c>
      <c r="F577">
        <f>INDEX([5]Sheet1!$E$2:$H$424, QUOTIENT(ROW(B576)-1,4)+1, MOD(ROW(B576)-1, 4)+1)</f>
        <v>11834</v>
      </c>
    </row>
    <row r="578" spans="1:6" x14ac:dyDescent="0.4">
      <c r="A578" s="1" t="s">
        <v>74</v>
      </c>
      <c r="B578">
        <f>INDEX([4]Sheet2!$E$2:$H$424, QUOTIENT(ROW(B577)-1,4)+1, MOD(ROW(B577)-1, 4)+1)</f>
        <v>4</v>
      </c>
      <c r="C578">
        <f>INDEX([1]시트2!$AE$3:$AH$425, QUOTIENT(ROW(B577)-1,4)+1, MOD(ROW(B577)-1, 4)+1)</f>
        <v>0.27223787845942626</v>
      </c>
      <c r="D578">
        <f>INDEX('[2]09-16'!$D$2:$G$424, QUOTIENT(ROW(B577)-1,4)+1, MOD(ROW(B577)-1,4)+1)</f>
        <v>2</v>
      </c>
      <c r="E578">
        <f>INDEX([3]Sheet1!$E$2:$H$424, QUOTIENT(ROW(B577)-1,4)+1, MOD(ROW(B577)-1,4)+1)</f>
        <v>27678</v>
      </c>
      <c r="F578">
        <f>INDEX([5]Sheet1!$E$2:$H$424, QUOTIENT(ROW(B577)-1,4)+1, MOD(ROW(B577)-1, 4)+1)</f>
        <v>3904</v>
      </c>
    </row>
    <row r="579" spans="1:6" x14ac:dyDescent="0.4">
      <c r="A579" s="1" t="s">
        <v>74</v>
      </c>
      <c r="B579">
        <f>INDEX([4]Sheet2!$E$2:$H$424, QUOTIENT(ROW(B578)-1,4)+1, MOD(ROW(B578)-1, 4)+1)</f>
        <v>14</v>
      </c>
      <c r="C579">
        <f>INDEX([1]시트2!$AE$3:$AH$425, QUOTIENT(ROW(B578)-1,4)+1, MOD(ROW(B578)-1, 4)+1)</f>
        <v>0.26715515662209194</v>
      </c>
      <c r="D579">
        <f>INDEX('[2]09-16'!$D$2:$G$424, QUOTIENT(ROW(B578)-1,4)+1, MOD(ROW(B578)-1,4)+1)</f>
        <v>2</v>
      </c>
      <c r="E579">
        <f>INDEX([3]Sheet1!$E$2:$H$424, QUOTIENT(ROW(B578)-1,4)+1, MOD(ROW(B578)-1,4)+1)</f>
        <v>27295</v>
      </c>
      <c r="F579">
        <f>INDEX([5]Sheet1!$E$2:$H$424, QUOTIENT(ROW(B578)-1,4)+1, MOD(ROW(B578)-1, 4)+1)</f>
        <v>3824</v>
      </c>
    </row>
    <row r="580" spans="1:6" x14ac:dyDescent="0.4">
      <c r="A580" s="1" t="s">
        <v>74</v>
      </c>
      <c r="B580">
        <f>INDEX([4]Sheet2!$E$2:$H$424, QUOTIENT(ROW(B579)-1,4)+1, MOD(ROW(B579)-1, 4)+1)</f>
        <v>6</v>
      </c>
      <c r="C580">
        <f>INDEX([1]시트2!$AE$3:$AH$425, QUOTIENT(ROW(B579)-1,4)+1, MOD(ROW(B579)-1, 4)+1)</f>
        <v>0.29022617422425562</v>
      </c>
      <c r="D580">
        <f>INDEX('[2]09-16'!$D$2:$G$424, QUOTIENT(ROW(B579)-1,4)+1, MOD(ROW(B579)-1,4)+1)</f>
        <v>2</v>
      </c>
      <c r="E580">
        <f>INDEX([3]Sheet1!$E$2:$H$424, QUOTIENT(ROW(B579)-1,4)+1, MOD(ROW(B579)-1,4)+1)</f>
        <v>27103</v>
      </c>
      <c r="F580">
        <f>INDEX([5]Sheet1!$E$2:$H$424, QUOTIENT(ROW(B579)-1,4)+1, MOD(ROW(B579)-1, 4)+1)</f>
        <v>4323</v>
      </c>
    </row>
    <row r="581" spans="1:6" x14ac:dyDescent="0.4">
      <c r="A581" s="1" t="s">
        <v>74</v>
      </c>
      <c r="B581">
        <f>INDEX([4]Sheet2!$E$2:$H$424, QUOTIENT(ROW(B580)-1,4)+1, MOD(ROW(B580)-1, 4)+1)</f>
        <v>16</v>
      </c>
      <c r="C581">
        <f>INDEX([1]시트2!$AE$3:$AH$425, QUOTIENT(ROW(B580)-1,4)+1, MOD(ROW(B580)-1, 4)+1)</f>
        <v>0.28455592603819341</v>
      </c>
      <c r="D581">
        <f>INDEX('[2]09-16'!$D$2:$G$424, QUOTIENT(ROW(B580)-1,4)+1, MOD(ROW(B580)-1,4)+1)</f>
        <v>2</v>
      </c>
      <c r="E581">
        <f>INDEX([3]Sheet1!$E$2:$H$424, QUOTIENT(ROW(B580)-1,4)+1, MOD(ROW(B580)-1,4)+1)</f>
        <v>26392</v>
      </c>
      <c r="F581">
        <f>INDEX([5]Sheet1!$E$2:$H$424, QUOTIENT(ROW(B580)-1,4)+1, MOD(ROW(B580)-1, 4)+1)</f>
        <v>4577</v>
      </c>
    </row>
    <row r="582" spans="1:6" x14ac:dyDescent="0.4">
      <c r="A582" s="1" t="s">
        <v>74</v>
      </c>
      <c r="B582">
        <f>INDEX([4]Sheet2!$E$2:$H$424, QUOTIENT(ROW(B581)-1,4)+1, MOD(ROW(B581)-1, 4)+1)</f>
        <v>2</v>
      </c>
      <c r="C582">
        <f>INDEX([1]시트2!$AE$3:$AH$425, QUOTIENT(ROW(B581)-1,4)+1, MOD(ROW(B581)-1, 4)+1)</f>
        <v>0.34545198005832001</v>
      </c>
      <c r="D582">
        <f>INDEX('[2]09-16'!$D$2:$G$424, QUOTIENT(ROW(B581)-1,4)+1, MOD(ROW(B581)-1,4)+1)</f>
        <v>2</v>
      </c>
      <c r="E582">
        <f>INDEX([3]Sheet1!$E$2:$H$424, QUOTIENT(ROW(B581)-1,4)+1, MOD(ROW(B581)-1,4)+1)</f>
        <v>21262</v>
      </c>
      <c r="F582">
        <f>INDEX([5]Sheet1!$E$2:$H$424, QUOTIENT(ROW(B581)-1,4)+1, MOD(ROW(B581)-1, 4)+1)</f>
        <v>8763</v>
      </c>
    </row>
    <row r="583" spans="1:6" x14ac:dyDescent="0.4">
      <c r="A583" s="1" t="s">
        <v>74</v>
      </c>
      <c r="B583">
        <f>INDEX([4]Sheet2!$E$2:$H$424, QUOTIENT(ROW(B582)-1,4)+1, MOD(ROW(B582)-1, 4)+1)</f>
        <v>0</v>
      </c>
      <c r="C583">
        <f>INDEX([1]시트2!$AE$3:$AH$425, QUOTIENT(ROW(B582)-1,4)+1, MOD(ROW(B582)-1, 4)+1)</f>
        <v>0.34425997547401188</v>
      </c>
      <c r="D583">
        <f>INDEX('[2]09-16'!$D$2:$G$424, QUOTIENT(ROW(B582)-1,4)+1, MOD(ROW(B582)-1,4)+1)</f>
        <v>2</v>
      </c>
      <c r="E583">
        <f>INDEX([3]Sheet1!$E$2:$H$424, QUOTIENT(ROW(B582)-1,4)+1, MOD(ROW(B582)-1,4)+1)</f>
        <v>21202</v>
      </c>
      <c r="F583">
        <f>INDEX([5]Sheet1!$E$2:$H$424, QUOTIENT(ROW(B582)-1,4)+1, MOD(ROW(B582)-1, 4)+1)</f>
        <v>8783</v>
      </c>
    </row>
    <row r="584" spans="1:6" x14ac:dyDescent="0.4">
      <c r="A584" s="1" t="s">
        <v>74</v>
      </c>
      <c r="B584">
        <f>INDEX([4]Sheet2!$E$2:$H$424, QUOTIENT(ROW(B583)-1,4)+1, MOD(ROW(B583)-1, 4)+1)</f>
        <v>1</v>
      </c>
      <c r="C584">
        <f>INDEX([1]시트2!$AE$3:$AH$425, QUOTIENT(ROW(B583)-1,4)+1, MOD(ROW(B583)-1, 4)+1)</f>
        <v>0.34763066035480322</v>
      </c>
      <c r="D584">
        <f>INDEX('[2]09-16'!$D$2:$G$424, QUOTIENT(ROW(B583)-1,4)+1, MOD(ROW(B583)-1,4)+1)</f>
        <v>2</v>
      </c>
      <c r="E584">
        <f>INDEX([3]Sheet1!$E$2:$H$424, QUOTIENT(ROW(B583)-1,4)+1, MOD(ROW(B583)-1,4)+1)</f>
        <v>20913</v>
      </c>
      <c r="F584">
        <f>INDEX([5]Sheet1!$E$2:$H$424, QUOTIENT(ROW(B583)-1,4)+1, MOD(ROW(B583)-1, 4)+1)</f>
        <v>9030</v>
      </c>
    </row>
    <row r="585" spans="1:6" x14ac:dyDescent="0.4">
      <c r="A585" s="1" t="s">
        <v>74</v>
      </c>
      <c r="B585">
        <f>INDEX([4]Sheet2!$E$2:$H$424, QUOTIENT(ROW(B584)-1,4)+1, MOD(ROW(B584)-1, 4)+1)</f>
        <v>3</v>
      </c>
      <c r="C585">
        <f>INDEX([1]시트2!$AE$3:$AH$425, QUOTIENT(ROW(B584)-1,4)+1, MOD(ROW(B584)-1, 4)+1)</f>
        <v>0.36237575757575757</v>
      </c>
      <c r="D585">
        <f>INDEX('[2]09-16'!$D$2:$G$424, QUOTIENT(ROW(B584)-1,4)+1, MOD(ROW(B584)-1,4)+1)</f>
        <v>2</v>
      </c>
      <c r="E585">
        <f>INDEX([3]Sheet1!$E$2:$H$424, QUOTIENT(ROW(B584)-1,4)+1, MOD(ROW(B584)-1,4)+1)</f>
        <v>20625</v>
      </c>
      <c r="F585">
        <f>INDEX([5]Sheet1!$E$2:$H$424, QUOTIENT(ROW(B584)-1,4)+1, MOD(ROW(B584)-1, 4)+1)</f>
        <v>9093</v>
      </c>
    </row>
    <row r="586" spans="1:6" x14ac:dyDescent="0.4">
      <c r="A586" s="1" t="s">
        <v>75</v>
      </c>
      <c r="B586">
        <f>INDEX([4]Sheet2!$E$2:$H$424, QUOTIENT(ROW(B585)-1,4)+1, MOD(ROW(B585)-1, 4)+1)</f>
        <v>2</v>
      </c>
      <c r="C586">
        <f>INDEX([1]시트2!$AE$3:$AH$425, QUOTIENT(ROW(B585)-1,4)+1, MOD(ROW(B585)-1, 4)+1)</f>
        <v>0.24533174413984904</v>
      </c>
      <c r="D586">
        <f>INDEX('[2]09-16'!$D$2:$G$424, QUOTIENT(ROW(B585)-1,4)+1, MOD(ROW(B585)-1,4)+1)</f>
        <v>0</v>
      </c>
      <c r="E586">
        <f>INDEX([3]Sheet1!$E$2:$H$424, QUOTIENT(ROW(B585)-1,4)+1, MOD(ROW(B585)-1,4)+1)</f>
        <v>20136</v>
      </c>
      <c r="F586">
        <f>INDEX([5]Sheet1!$E$2:$H$424, QUOTIENT(ROW(B585)-1,4)+1, MOD(ROW(B585)-1, 4)+1)</f>
        <v>3665</v>
      </c>
    </row>
    <row r="587" spans="1:6" x14ac:dyDescent="0.4">
      <c r="A587" s="1" t="s">
        <v>75</v>
      </c>
      <c r="B587">
        <f>INDEX([4]Sheet2!$E$2:$H$424, QUOTIENT(ROW(B586)-1,4)+1, MOD(ROW(B586)-1, 4)+1)</f>
        <v>0</v>
      </c>
      <c r="C587">
        <f>INDEX([1]시트2!$AE$3:$AH$425, QUOTIENT(ROW(B586)-1,4)+1, MOD(ROW(B586)-1, 4)+1)</f>
        <v>0.25597165991902832</v>
      </c>
      <c r="D587">
        <f>INDEX('[2]09-16'!$D$2:$G$424, QUOTIENT(ROW(B586)-1,4)+1, MOD(ROW(B586)-1,4)+1)</f>
        <v>0</v>
      </c>
      <c r="E587">
        <f>INDEX([3]Sheet1!$E$2:$H$424, QUOTIENT(ROW(B586)-1,4)+1, MOD(ROW(B586)-1,4)+1)</f>
        <v>19760</v>
      </c>
      <c r="F587">
        <f>INDEX([5]Sheet1!$E$2:$H$424, QUOTIENT(ROW(B586)-1,4)+1, MOD(ROW(B586)-1, 4)+1)</f>
        <v>3128</v>
      </c>
    </row>
    <row r="588" spans="1:6" x14ac:dyDescent="0.4">
      <c r="A588" s="1" t="s">
        <v>75</v>
      </c>
      <c r="B588">
        <f>INDEX([4]Sheet2!$E$2:$H$424, QUOTIENT(ROW(B587)-1,4)+1, MOD(ROW(B587)-1, 4)+1)</f>
        <v>1</v>
      </c>
      <c r="C588">
        <f>INDEX([1]시트2!$AE$3:$AH$425, QUOTIENT(ROW(B587)-1,4)+1, MOD(ROW(B587)-1, 4)+1)</f>
        <v>0.25250272317028893</v>
      </c>
      <c r="D588">
        <f>INDEX('[2]09-16'!$D$2:$G$424, QUOTIENT(ROW(B587)-1,4)+1, MOD(ROW(B587)-1,4)+1)</f>
        <v>0</v>
      </c>
      <c r="E588">
        <f>INDEX([3]Sheet1!$E$2:$H$424, QUOTIENT(ROW(B587)-1,4)+1, MOD(ROW(B587)-1,4)+1)</f>
        <v>19279</v>
      </c>
      <c r="F588">
        <f>INDEX([5]Sheet1!$E$2:$H$424, QUOTIENT(ROW(B587)-1,4)+1, MOD(ROW(B587)-1, 4)+1)</f>
        <v>3325</v>
      </c>
    </row>
    <row r="589" spans="1:6" x14ac:dyDescent="0.4">
      <c r="A589" s="1" t="s">
        <v>75</v>
      </c>
      <c r="B589">
        <f>INDEX([4]Sheet2!$E$2:$H$424, QUOTIENT(ROW(B588)-1,4)+1, MOD(ROW(B588)-1, 4)+1)</f>
        <v>3</v>
      </c>
      <c r="C589">
        <f>INDEX([1]시트2!$AE$3:$AH$425, QUOTIENT(ROW(B588)-1,4)+1, MOD(ROW(B588)-1, 4)+1)</f>
        <v>0.2573708126386981</v>
      </c>
      <c r="D589">
        <f>INDEX('[2]09-16'!$D$2:$G$424, QUOTIENT(ROW(B588)-1,4)+1, MOD(ROW(B588)-1,4)+1)</f>
        <v>3</v>
      </c>
      <c r="E589">
        <f>INDEX([3]Sheet1!$E$2:$H$424, QUOTIENT(ROW(B588)-1,4)+1, MOD(ROW(B588)-1,4)+1)</f>
        <v>18926</v>
      </c>
      <c r="F589">
        <f>INDEX([5]Sheet1!$E$2:$H$424, QUOTIENT(ROW(B588)-1,4)+1, MOD(ROW(B588)-1, 4)+1)</f>
        <v>3203</v>
      </c>
    </row>
    <row r="590" spans="1:6" x14ac:dyDescent="0.4">
      <c r="A590" s="1" t="s">
        <v>75</v>
      </c>
      <c r="B590">
        <f>INDEX([4]Sheet2!$E$2:$H$424, QUOTIENT(ROW(B589)-1,4)+1, MOD(ROW(B589)-1, 4)+1)</f>
        <v>2</v>
      </c>
      <c r="C590">
        <f>INDEX([1]시트2!$AE$3:$AH$425, QUOTIENT(ROW(B589)-1,4)+1, MOD(ROW(B589)-1, 4)+1)</f>
        <v>0.21516097470064763</v>
      </c>
      <c r="D590">
        <f>INDEX('[2]09-16'!$D$2:$G$424, QUOTIENT(ROW(B589)-1,4)+1, MOD(ROW(B589)-1,4)+1)</f>
        <v>0</v>
      </c>
      <c r="E590">
        <f>INDEX([3]Sheet1!$E$2:$H$424, QUOTIENT(ROW(B589)-1,4)+1, MOD(ROW(B589)-1,4)+1)</f>
        <v>21463</v>
      </c>
      <c r="F590">
        <f>INDEX([5]Sheet1!$E$2:$H$424, QUOTIENT(ROW(B589)-1,4)+1, MOD(ROW(B589)-1, 4)+1)</f>
        <v>2637</v>
      </c>
    </row>
    <row r="591" spans="1:6" x14ac:dyDescent="0.4">
      <c r="A591" s="1" t="s">
        <v>75</v>
      </c>
      <c r="B591">
        <f>INDEX([4]Sheet2!$E$2:$H$424, QUOTIENT(ROW(B590)-1,4)+1, MOD(ROW(B590)-1, 4)+1)</f>
        <v>0</v>
      </c>
      <c r="C591">
        <f>INDEX([1]시트2!$AE$3:$AH$425, QUOTIENT(ROW(B590)-1,4)+1, MOD(ROW(B590)-1, 4)+1)</f>
        <v>0.20486634036144577</v>
      </c>
      <c r="D591">
        <f>INDEX('[2]09-16'!$D$2:$G$424, QUOTIENT(ROW(B590)-1,4)+1, MOD(ROW(B590)-1,4)+1)</f>
        <v>0</v>
      </c>
      <c r="E591">
        <f>INDEX([3]Sheet1!$E$2:$H$424, QUOTIENT(ROW(B590)-1,4)+1, MOD(ROW(B590)-1,4)+1)</f>
        <v>21248</v>
      </c>
      <c r="F591">
        <f>INDEX([5]Sheet1!$E$2:$H$424, QUOTIENT(ROW(B590)-1,4)+1, MOD(ROW(B590)-1, 4)+1)</f>
        <v>2556</v>
      </c>
    </row>
    <row r="592" spans="1:6" x14ac:dyDescent="0.4">
      <c r="A592" s="1" t="s">
        <v>75</v>
      </c>
      <c r="B592">
        <f>INDEX([4]Sheet2!$E$2:$H$424, QUOTIENT(ROW(B591)-1,4)+1, MOD(ROW(B591)-1, 4)+1)</f>
        <v>1</v>
      </c>
      <c r="C592">
        <f>INDEX([1]시트2!$AE$3:$AH$425, QUOTIENT(ROW(B591)-1,4)+1, MOD(ROW(B591)-1, 4)+1)</f>
        <v>0.22114554350954618</v>
      </c>
      <c r="D592">
        <f>INDEX('[2]09-16'!$D$2:$G$424, QUOTIENT(ROW(B591)-1,4)+1, MOD(ROW(B591)-1,4)+1)</f>
        <v>0</v>
      </c>
      <c r="E592">
        <f>INDEX([3]Sheet1!$E$2:$H$424, QUOTIENT(ROW(B591)-1,4)+1, MOD(ROW(B591)-1,4)+1)</f>
        <v>20846</v>
      </c>
      <c r="F592">
        <f>INDEX([5]Sheet1!$E$2:$H$424, QUOTIENT(ROW(B591)-1,4)+1, MOD(ROW(B591)-1, 4)+1)</f>
        <v>2621</v>
      </c>
    </row>
    <row r="593" spans="1:6" x14ac:dyDescent="0.4">
      <c r="A593" s="1" t="s">
        <v>75</v>
      </c>
      <c r="B593">
        <f>INDEX([4]Sheet2!$E$2:$H$424, QUOTIENT(ROW(B592)-1,4)+1, MOD(ROW(B592)-1, 4)+1)</f>
        <v>3</v>
      </c>
      <c r="C593">
        <f>INDEX([1]시트2!$AE$3:$AH$425, QUOTIENT(ROW(B592)-1,4)+1, MOD(ROW(B592)-1, 4)+1)</f>
        <v>0.22035875747411404</v>
      </c>
      <c r="D593">
        <f>INDEX('[2]09-16'!$D$2:$G$424, QUOTIENT(ROW(B592)-1,4)+1, MOD(ROW(B592)-1,4)+1)</f>
        <v>0</v>
      </c>
      <c r="E593">
        <f>INDEX([3]Sheet1!$E$2:$H$424, QUOTIENT(ROW(B592)-1,4)+1, MOD(ROW(B592)-1,4)+1)</f>
        <v>20571</v>
      </c>
      <c r="F593">
        <f>INDEX([5]Sheet1!$E$2:$H$424, QUOTIENT(ROW(B592)-1,4)+1, MOD(ROW(B592)-1, 4)+1)</f>
        <v>2833</v>
      </c>
    </row>
    <row r="594" spans="1:6" x14ac:dyDescent="0.4">
      <c r="A594" s="1" t="s">
        <v>76</v>
      </c>
      <c r="B594">
        <f>INDEX([4]Sheet2!$E$2:$H$424, QUOTIENT(ROW(B593)-1,4)+1, MOD(ROW(B593)-1, 4)+1)</f>
        <v>0</v>
      </c>
      <c r="C594">
        <f>INDEX([1]시트2!$AE$3:$AH$425, QUOTIENT(ROW(B593)-1,4)+1, MOD(ROW(B593)-1, 4)+1)</f>
        <v>0.29607202186378007</v>
      </c>
      <c r="D594">
        <f>INDEX('[2]09-16'!$D$2:$G$424, QUOTIENT(ROW(B593)-1,4)+1, MOD(ROW(B593)-1,4)+1)</f>
        <v>2</v>
      </c>
      <c r="E594">
        <f>INDEX([3]Sheet1!$E$2:$H$424, QUOTIENT(ROW(B593)-1,4)+1, MOD(ROW(B593)-1,4)+1)</f>
        <v>18661</v>
      </c>
      <c r="F594">
        <f>INDEX([5]Sheet1!$E$2:$H$424, QUOTIENT(ROW(B593)-1,4)+1, MOD(ROW(B593)-1, 4)+1)</f>
        <v>1774</v>
      </c>
    </row>
    <row r="595" spans="1:6" x14ac:dyDescent="0.4">
      <c r="A595" s="1" t="s">
        <v>76</v>
      </c>
      <c r="B595">
        <f>INDEX([4]Sheet2!$E$2:$H$424, QUOTIENT(ROW(B594)-1,4)+1, MOD(ROW(B594)-1, 4)+1)</f>
        <v>0</v>
      </c>
      <c r="C595">
        <f>INDEX([1]시트2!$AE$3:$AH$425, QUOTIENT(ROW(B594)-1,4)+1, MOD(ROW(B594)-1, 4)+1)</f>
        <v>0.27932503276539972</v>
      </c>
      <c r="D595">
        <f>INDEX('[2]09-16'!$D$2:$G$424, QUOTIENT(ROW(B594)-1,4)+1, MOD(ROW(B594)-1,4)+1)</f>
        <v>2</v>
      </c>
      <c r="E595">
        <f>INDEX([3]Sheet1!$E$2:$H$424, QUOTIENT(ROW(B594)-1,4)+1, MOD(ROW(B594)-1,4)+1)</f>
        <v>18312</v>
      </c>
      <c r="F595">
        <f>INDEX([5]Sheet1!$E$2:$H$424, QUOTIENT(ROW(B594)-1,4)+1, MOD(ROW(B594)-1, 4)+1)</f>
        <v>2091</v>
      </c>
    </row>
    <row r="596" spans="1:6" x14ac:dyDescent="0.4">
      <c r="A596" s="1" t="s">
        <v>76</v>
      </c>
      <c r="B596">
        <f>INDEX([4]Sheet2!$E$2:$H$424, QUOTIENT(ROW(B595)-1,4)+1, MOD(ROW(B595)-1, 4)+1)</f>
        <v>0</v>
      </c>
      <c r="C596">
        <f>INDEX([1]시트2!$AE$3:$AH$425, QUOTIENT(ROW(B595)-1,4)+1, MOD(ROW(B595)-1, 4)+1)</f>
        <v>0.2926692781197538</v>
      </c>
      <c r="D596">
        <f>INDEX('[2]09-16'!$D$2:$G$424, QUOTIENT(ROW(B595)-1,4)+1, MOD(ROW(B595)-1,4)+1)</f>
        <v>3</v>
      </c>
      <c r="E596">
        <f>INDEX([3]Sheet1!$E$2:$H$424, QUOTIENT(ROW(B595)-1,4)+1, MOD(ROW(B595)-1,4)+1)</f>
        <v>17870</v>
      </c>
      <c r="F596">
        <f>INDEX([5]Sheet1!$E$2:$H$424, QUOTIENT(ROW(B595)-1,4)+1, MOD(ROW(B595)-1, 4)+1)</f>
        <v>2009</v>
      </c>
    </row>
    <row r="597" spans="1:6" x14ac:dyDescent="0.4">
      <c r="A597" s="1" t="s">
        <v>76</v>
      </c>
      <c r="B597">
        <f>INDEX([4]Sheet2!$E$2:$H$424, QUOTIENT(ROW(B596)-1,4)+1, MOD(ROW(B596)-1, 4)+1)</f>
        <v>1</v>
      </c>
      <c r="C597">
        <f>INDEX([1]시트2!$AE$3:$AH$425, QUOTIENT(ROW(B596)-1,4)+1, MOD(ROW(B596)-1, 4)+1)</f>
        <v>0.27505089346301742</v>
      </c>
      <c r="D597">
        <f>INDEX('[2]09-16'!$D$2:$G$424, QUOTIENT(ROW(B596)-1,4)+1, MOD(ROW(B596)-1,4)+1)</f>
        <v>3</v>
      </c>
      <c r="E597">
        <f>INDEX([3]Sheet1!$E$2:$H$424, QUOTIENT(ROW(B596)-1,4)+1, MOD(ROW(B596)-1,4)+1)</f>
        <v>17684</v>
      </c>
      <c r="F597">
        <f>INDEX([5]Sheet1!$E$2:$H$424, QUOTIENT(ROW(B596)-1,4)+1, MOD(ROW(B596)-1, 4)+1)</f>
        <v>2068</v>
      </c>
    </row>
    <row r="598" spans="1:6" x14ac:dyDescent="0.4">
      <c r="A598" s="1" t="s">
        <v>76</v>
      </c>
      <c r="B598">
        <f>INDEX([4]Sheet2!$E$2:$H$424, QUOTIENT(ROW(B597)-1,4)+1, MOD(ROW(B597)-1, 4)+1)</f>
        <v>7</v>
      </c>
      <c r="C598">
        <f>INDEX([1]시트2!$AE$3:$AH$425, QUOTIENT(ROW(B597)-1,4)+1, MOD(ROW(B597)-1, 4)+1)</f>
        <v>0.28231463766656595</v>
      </c>
      <c r="D598">
        <f>INDEX('[2]09-16'!$D$2:$G$424, QUOTIENT(ROW(B597)-1,4)+1, MOD(ROW(B597)-1,4)+1)</f>
        <v>2</v>
      </c>
      <c r="E598">
        <f>INDEX([3]Sheet1!$E$2:$H$424, QUOTIENT(ROW(B597)-1,4)+1, MOD(ROW(B597)-1,4)+1)</f>
        <v>29793</v>
      </c>
      <c r="F598">
        <f>INDEX([5]Sheet1!$E$2:$H$424, QUOTIENT(ROW(B597)-1,4)+1, MOD(ROW(B597)-1, 4)+1)</f>
        <v>4477</v>
      </c>
    </row>
    <row r="599" spans="1:6" x14ac:dyDescent="0.4">
      <c r="A599" s="1" t="s">
        <v>76</v>
      </c>
      <c r="B599">
        <f>INDEX([4]Sheet2!$E$2:$H$424, QUOTIENT(ROW(B598)-1,4)+1, MOD(ROW(B598)-1, 4)+1)</f>
        <v>12</v>
      </c>
      <c r="C599">
        <f>INDEX([1]시트2!$AE$3:$AH$425, QUOTIENT(ROW(B598)-1,4)+1, MOD(ROW(B598)-1, 4)+1)</f>
        <v>0.29842017046467673</v>
      </c>
      <c r="D599">
        <f>INDEX('[2]09-16'!$D$2:$G$424, QUOTIENT(ROW(B598)-1,4)+1, MOD(ROW(B598)-1,4)+1)</f>
        <v>2</v>
      </c>
      <c r="E599">
        <f>INDEX([3]Sheet1!$E$2:$H$424, QUOTIENT(ROW(B598)-1,4)+1, MOD(ROW(B598)-1,4)+1)</f>
        <v>28041</v>
      </c>
      <c r="F599">
        <f>INDEX([5]Sheet1!$E$2:$H$424, QUOTIENT(ROW(B598)-1,4)+1, MOD(ROW(B598)-1, 4)+1)</f>
        <v>4966</v>
      </c>
    </row>
    <row r="600" spans="1:6" x14ac:dyDescent="0.4">
      <c r="A600" s="1" t="s">
        <v>76</v>
      </c>
      <c r="B600">
        <f>INDEX([4]Sheet2!$E$2:$H$424, QUOTIENT(ROW(B599)-1,4)+1, MOD(ROW(B599)-1, 4)+1)</f>
        <v>14</v>
      </c>
      <c r="C600">
        <f>INDEX([1]시트2!$AE$3:$AH$425, QUOTIENT(ROW(B599)-1,4)+1, MOD(ROW(B599)-1, 4)+1)</f>
        <v>0.30950103032087134</v>
      </c>
      <c r="D600">
        <f>INDEX('[2]09-16'!$D$2:$G$424, QUOTIENT(ROW(B599)-1,4)+1, MOD(ROW(B599)-1,4)+1)</f>
        <v>2</v>
      </c>
      <c r="E600">
        <f>INDEX([3]Sheet1!$E$2:$H$424, QUOTIENT(ROW(B599)-1,4)+1, MOD(ROW(B599)-1,4)+1)</f>
        <v>27176</v>
      </c>
      <c r="F600">
        <f>INDEX([5]Sheet1!$E$2:$H$424, QUOTIENT(ROW(B599)-1,4)+1, MOD(ROW(B599)-1, 4)+1)</f>
        <v>6374</v>
      </c>
    </row>
    <row r="601" spans="1:6" x14ac:dyDescent="0.4">
      <c r="A601" s="1" t="s">
        <v>76</v>
      </c>
      <c r="B601">
        <f>INDEX([4]Sheet2!$E$2:$H$424, QUOTIENT(ROW(B600)-1,4)+1, MOD(ROW(B600)-1, 4)+1)</f>
        <v>20</v>
      </c>
      <c r="C601">
        <f>INDEX([1]시트2!$AE$3:$AH$425, QUOTIENT(ROW(B600)-1,4)+1, MOD(ROW(B600)-1, 4)+1)</f>
        <v>0.29456995349859033</v>
      </c>
      <c r="D601">
        <f>INDEX('[2]09-16'!$D$2:$G$424, QUOTIENT(ROW(B600)-1,4)+1, MOD(ROW(B600)-1,4)+1)</f>
        <v>2</v>
      </c>
      <c r="E601">
        <f>INDEX([3]Sheet1!$E$2:$H$424, QUOTIENT(ROW(B600)-1,4)+1, MOD(ROW(B600)-1,4)+1)</f>
        <v>27311</v>
      </c>
      <c r="F601">
        <f>INDEX([5]Sheet1!$E$2:$H$424, QUOTIENT(ROW(B600)-1,4)+1, MOD(ROW(B600)-1, 4)+1)</f>
        <v>7131</v>
      </c>
    </row>
    <row r="602" spans="1:6" x14ac:dyDescent="0.4">
      <c r="A602" s="1" t="s">
        <v>77</v>
      </c>
      <c r="B602">
        <f>INDEX([4]Sheet2!$E$2:$H$424, QUOTIENT(ROW(B601)-1,4)+1, MOD(ROW(B601)-1, 4)+1)</f>
        <v>0</v>
      </c>
      <c r="C602">
        <f>INDEX([1]시트2!$AE$3:$AH$425, QUOTIENT(ROW(B601)-1,4)+1, MOD(ROW(B601)-1, 4)+1)</f>
        <v>0.35454606545259054</v>
      </c>
      <c r="D602">
        <f>INDEX('[2]09-16'!$D$2:$G$424, QUOTIENT(ROW(B601)-1,4)+1, MOD(ROW(B601)-1,4)+1)</f>
        <v>2</v>
      </c>
      <c r="E602">
        <f>INDEX([3]Sheet1!$E$2:$H$424, QUOTIENT(ROW(B601)-1,4)+1, MOD(ROW(B601)-1,4)+1)</f>
        <v>14881</v>
      </c>
      <c r="F602">
        <f>INDEX([5]Sheet1!$E$2:$H$424, QUOTIENT(ROW(B601)-1,4)+1, MOD(ROW(B601)-1, 4)+1)</f>
        <v>4287</v>
      </c>
    </row>
    <row r="603" spans="1:6" x14ac:dyDescent="0.4">
      <c r="A603" s="1" t="s">
        <v>77</v>
      </c>
      <c r="B603">
        <f>INDEX([4]Sheet2!$E$2:$H$424, QUOTIENT(ROW(B602)-1,4)+1, MOD(ROW(B602)-1, 4)+1)</f>
        <v>0</v>
      </c>
      <c r="C603">
        <f>INDEX([1]시트2!$AE$3:$AH$425, QUOTIENT(ROW(B602)-1,4)+1, MOD(ROW(B602)-1, 4)+1)</f>
        <v>0.32590587255310288</v>
      </c>
      <c r="D603">
        <f>INDEX('[2]09-16'!$D$2:$G$424, QUOTIENT(ROW(B602)-1,4)+1, MOD(ROW(B602)-1,4)+1)</f>
        <v>2</v>
      </c>
      <c r="E603">
        <f>INDEX([3]Sheet1!$E$2:$H$424, QUOTIENT(ROW(B602)-1,4)+1, MOD(ROW(B602)-1,4)+1)</f>
        <v>14406</v>
      </c>
      <c r="F603">
        <f>INDEX([5]Sheet1!$E$2:$H$424, QUOTIENT(ROW(B602)-1,4)+1, MOD(ROW(B602)-1, 4)+1)</f>
        <v>4121</v>
      </c>
    </row>
    <row r="604" spans="1:6" x14ac:dyDescent="0.4">
      <c r="A604" s="1" t="s">
        <v>77</v>
      </c>
      <c r="B604">
        <f>INDEX([4]Sheet2!$E$2:$H$424, QUOTIENT(ROW(B603)-1,4)+1, MOD(ROW(B603)-1, 4)+1)</f>
        <v>0</v>
      </c>
      <c r="C604">
        <f>INDEX([1]시트2!$AE$3:$AH$425, QUOTIENT(ROW(B603)-1,4)+1, MOD(ROW(B603)-1, 4)+1)</f>
        <v>0.3813040585495675</v>
      </c>
      <c r="D604">
        <f>INDEX('[2]09-16'!$D$2:$G$424, QUOTIENT(ROW(B603)-1,4)+1, MOD(ROW(B603)-1,4)+1)</f>
        <v>2</v>
      </c>
      <c r="E604">
        <f>INDEX([3]Sheet1!$E$2:$H$424, QUOTIENT(ROW(B603)-1,4)+1, MOD(ROW(B603)-1,4)+1)</f>
        <v>15030</v>
      </c>
      <c r="F604">
        <f>INDEX([5]Sheet1!$E$2:$H$424, QUOTIENT(ROW(B603)-1,4)+1, MOD(ROW(B603)-1, 4)+1)</f>
        <v>5098</v>
      </c>
    </row>
    <row r="605" spans="1:6" x14ac:dyDescent="0.4">
      <c r="A605" s="1" t="s">
        <v>77</v>
      </c>
      <c r="B605">
        <f>INDEX([4]Sheet2!$E$2:$H$424, QUOTIENT(ROW(B604)-1,4)+1, MOD(ROW(B604)-1, 4)+1)</f>
        <v>0</v>
      </c>
      <c r="C605">
        <f>INDEX([1]시트2!$AE$3:$AH$425, QUOTIENT(ROW(B604)-1,4)+1, MOD(ROW(B604)-1, 4)+1)</f>
        <v>0.32850433287027847</v>
      </c>
      <c r="D605">
        <f>INDEX('[2]09-16'!$D$2:$G$424, QUOTIENT(ROW(B604)-1,4)+1, MOD(ROW(B604)-1,4)+1)</f>
        <v>2</v>
      </c>
      <c r="E605">
        <f>INDEX([3]Sheet1!$E$2:$H$424, QUOTIENT(ROW(B604)-1,4)+1, MOD(ROW(B604)-1,4)+1)</f>
        <v>15117</v>
      </c>
      <c r="F605">
        <f>INDEX([5]Sheet1!$E$2:$H$424, QUOTIENT(ROW(B604)-1,4)+1, MOD(ROW(B604)-1, 4)+1)</f>
        <v>5350</v>
      </c>
    </row>
    <row r="606" spans="1:6" x14ac:dyDescent="0.4">
      <c r="A606" s="1" t="s">
        <v>77</v>
      </c>
      <c r="B606">
        <f>INDEX([4]Sheet2!$E$2:$H$424, QUOTIENT(ROW(B605)-1,4)+1, MOD(ROW(B605)-1, 4)+1)</f>
        <v>0.66666666666666663</v>
      </c>
      <c r="C606">
        <f>INDEX([1]시트2!$AE$3:$AH$425, QUOTIENT(ROW(B605)-1,4)+1, MOD(ROW(B605)-1, 4)+1)</f>
        <v>0.30652700831024932</v>
      </c>
      <c r="D606">
        <f>INDEX('[2]09-16'!$D$2:$G$424, QUOTIENT(ROW(B605)-1,4)+1, MOD(ROW(B605)-1,4)+1)</f>
        <v>0</v>
      </c>
      <c r="E606">
        <f>INDEX([3]Sheet1!$E$2:$H$424, QUOTIENT(ROW(B605)-1,4)+1, MOD(ROW(B605)-1,4)+1)</f>
        <v>11552</v>
      </c>
      <c r="F606">
        <f>INDEX([5]Sheet1!$E$2:$H$424, QUOTIENT(ROW(B605)-1,4)+1, MOD(ROW(B605)-1, 4)+1)</f>
        <v>3432</v>
      </c>
    </row>
    <row r="607" spans="1:6" x14ac:dyDescent="0.4">
      <c r="A607" s="1" t="s">
        <v>77</v>
      </c>
      <c r="B607">
        <f>INDEX([4]Sheet2!$E$2:$H$424, QUOTIENT(ROW(B606)-1,4)+1, MOD(ROW(B606)-1, 4)+1)</f>
        <v>1.6666666666666667</v>
      </c>
      <c r="C607">
        <f>INDEX([1]시트2!$AE$3:$AH$425, QUOTIENT(ROW(B606)-1,4)+1, MOD(ROW(B606)-1, 4)+1)</f>
        <v>0.29983582476453813</v>
      </c>
      <c r="D607">
        <f>INDEX('[2]09-16'!$D$2:$G$424, QUOTIENT(ROW(B606)-1,4)+1, MOD(ROW(B606)-1,4)+1)</f>
        <v>0</v>
      </c>
      <c r="E607">
        <f>INDEX([3]Sheet1!$E$2:$H$424, QUOTIENT(ROW(B606)-1,4)+1, MOD(ROW(B606)-1,4)+1)</f>
        <v>11573</v>
      </c>
      <c r="F607">
        <f>INDEX([5]Sheet1!$E$2:$H$424, QUOTIENT(ROW(B606)-1,4)+1, MOD(ROW(B606)-1, 4)+1)</f>
        <v>3590</v>
      </c>
    </row>
    <row r="608" spans="1:6" x14ac:dyDescent="0.4">
      <c r="A608" s="1" t="s">
        <v>77</v>
      </c>
      <c r="B608">
        <f>INDEX([4]Sheet2!$E$2:$H$424, QUOTIENT(ROW(B607)-1,4)+1, MOD(ROW(B607)-1, 4)+1)</f>
        <v>1.3333333333333333</v>
      </c>
      <c r="C608">
        <f>INDEX([1]시트2!$AE$3:$AH$425, QUOTIENT(ROW(B607)-1,4)+1, MOD(ROW(B607)-1, 4)+1)</f>
        <v>0.28590146750524109</v>
      </c>
      <c r="D608">
        <f>INDEX('[2]09-16'!$D$2:$G$424, QUOTIENT(ROW(B607)-1,4)+1, MOD(ROW(B607)-1,4)+1)</f>
        <v>0</v>
      </c>
      <c r="E608">
        <f>INDEX([3]Sheet1!$E$2:$H$424, QUOTIENT(ROW(B607)-1,4)+1, MOD(ROW(B607)-1,4)+1)</f>
        <v>11448</v>
      </c>
      <c r="F608">
        <f>INDEX([5]Sheet1!$E$2:$H$424, QUOTIENT(ROW(B607)-1,4)+1, MOD(ROW(B607)-1, 4)+1)</f>
        <v>3495</v>
      </c>
    </row>
    <row r="609" spans="1:6" x14ac:dyDescent="0.4">
      <c r="A609" s="1" t="s">
        <v>77</v>
      </c>
      <c r="B609">
        <f>INDEX([4]Sheet2!$E$2:$H$424, QUOTIENT(ROW(B608)-1,4)+1, MOD(ROW(B608)-1, 4)+1)</f>
        <v>5.666666666666667</v>
      </c>
      <c r="C609">
        <f>INDEX([1]시트2!$AE$3:$AH$425, QUOTIENT(ROW(B608)-1,4)+1, MOD(ROW(B608)-1, 4)+1)</f>
        <v>0.29780674711529992</v>
      </c>
      <c r="D609">
        <f>INDEX('[2]09-16'!$D$2:$G$424, QUOTIENT(ROW(B608)-1,4)+1, MOD(ROW(B608)-1,4)+1)</f>
        <v>0</v>
      </c>
      <c r="E609">
        <f>INDEX([3]Sheet1!$E$2:$H$424, QUOTIENT(ROW(B608)-1,4)+1, MOD(ROW(B608)-1,4)+1)</f>
        <v>11353</v>
      </c>
      <c r="F609">
        <f>INDEX([5]Sheet1!$E$2:$H$424, QUOTIENT(ROW(B608)-1,4)+1, MOD(ROW(B608)-1, 4)+1)</f>
        <v>3635</v>
      </c>
    </row>
    <row r="610" spans="1:6" x14ac:dyDescent="0.4">
      <c r="A610" s="1" t="s">
        <v>78</v>
      </c>
      <c r="B610">
        <f>INDEX([4]Sheet2!$E$2:$H$424, QUOTIENT(ROW(B609)-1,4)+1, MOD(ROW(B609)-1, 4)+1)</f>
        <v>1</v>
      </c>
      <c r="C610">
        <f>INDEX([1]시트2!$AE$3:$AH$425, QUOTIENT(ROW(B609)-1,4)+1, MOD(ROW(B609)-1, 4)+1)</f>
        <v>0.90658499234303214</v>
      </c>
      <c r="D610">
        <f>INDEX('[2]09-16'!$D$2:$G$424, QUOTIENT(ROW(B609)-1,4)+1, MOD(ROW(B609)-1,4)+1)</f>
        <v>0</v>
      </c>
      <c r="E610">
        <f>INDEX([3]Sheet1!$E$2:$H$424, QUOTIENT(ROW(B609)-1,4)+1, MOD(ROW(B609)-1,4)+1)</f>
        <v>10448</v>
      </c>
      <c r="F610">
        <f>INDEX([5]Sheet1!$E$2:$H$424, QUOTIENT(ROW(B609)-1,4)+1, MOD(ROW(B609)-1, 4)+1)</f>
        <v>3218</v>
      </c>
    </row>
    <row r="611" spans="1:6" x14ac:dyDescent="0.4">
      <c r="A611" s="1" t="s">
        <v>78</v>
      </c>
      <c r="B611">
        <f>INDEX([4]Sheet2!$E$2:$H$424, QUOTIENT(ROW(B610)-1,4)+1, MOD(ROW(B610)-1, 4)+1)</f>
        <v>4</v>
      </c>
      <c r="C611">
        <f>INDEX([1]시트2!$AE$3:$AH$425, QUOTIENT(ROW(B610)-1,4)+1, MOD(ROW(B610)-1, 4)+1)</f>
        <v>0.37735949098621419</v>
      </c>
      <c r="D611">
        <f>INDEX('[2]09-16'!$D$2:$G$424, QUOTIENT(ROW(B610)-1,4)+1, MOD(ROW(B610)-1,4)+1)</f>
        <v>0</v>
      </c>
      <c r="E611">
        <f>INDEX([3]Sheet1!$E$2:$H$424, QUOTIENT(ROW(B610)-1,4)+1, MOD(ROW(B610)-1,4)+1)</f>
        <v>18860</v>
      </c>
      <c r="F611">
        <f>INDEX([5]Sheet1!$E$2:$H$424, QUOTIENT(ROW(B610)-1,4)+1, MOD(ROW(B610)-1, 4)+1)</f>
        <v>2025</v>
      </c>
    </row>
    <row r="612" spans="1:6" x14ac:dyDescent="0.4">
      <c r="A612" s="1" t="s">
        <v>78</v>
      </c>
      <c r="B612">
        <f>INDEX([4]Sheet2!$E$2:$H$424, QUOTIENT(ROW(B611)-1,4)+1, MOD(ROW(B611)-1, 4)+1)</f>
        <v>2</v>
      </c>
      <c r="C612">
        <f>INDEX([1]시트2!$AE$3:$AH$425, QUOTIENT(ROW(B611)-1,4)+1, MOD(ROW(B611)-1, 4)+1)</f>
        <v>0.3216887912965366</v>
      </c>
      <c r="D612">
        <f>INDEX('[2]09-16'!$D$2:$G$424, QUOTIENT(ROW(B611)-1,4)+1, MOD(ROW(B611)-1,4)+1)</f>
        <v>0</v>
      </c>
      <c r="E612">
        <f>INDEX([3]Sheet1!$E$2:$H$424, QUOTIENT(ROW(B611)-1,4)+1, MOD(ROW(B611)-1,4)+1)</f>
        <v>20038</v>
      </c>
      <c r="F612">
        <f>INDEX([5]Sheet1!$E$2:$H$424, QUOTIENT(ROW(B611)-1,4)+1, MOD(ROW(B611)-1, 4)+1)</f>
        <v>2404</v>
      </c>
    </row>
    <row r="613" spans="1:6" x14ac:dyDescent="0.4">
      <c r="A613" s="1" t="s">
        <v>78</v>
      </c>
      <c r="B613">
        <f>INDEX([4]Sheet2!$E$2:$H$424, QUOTIENT(ROW(B612)-1,4)+1, MOD(ROW(B612)-1, 4)+1)</f>
        <v>17</v>
      </c>
      <c r="C613">
        <f>INDEX([1]시트2!$AE$3:$AH$425, QUOTIENT(ROW(B612)-1,4)+1, MOD(ROW(B612)-1, 4)+1)</f>
        <v>0.34940300744367286</v>
      </c>
      <c r="D613">
        <f>INDEX('[2]09-16'!$D$2:$G$424, QUOTIENT(ROW(B612)-1,4)+1, MOD(ROW(B612)-1,4)+1)</f>
        <v>0</v>
      </c>
      <c r="E613">
        <f>INDEX([3]Sheet1!$E$2:$H$424, QUOTIENT(ROW(B612)-1,4)+1, MOD(ROW(B612)-1,4)+1)</f>
        <v>20017</v>
      </c>
      <c r="F613">
        <f>INDEX([5]Sheet1!$E$2:$H$424, QUOTIENT(ROW(B612)-1,4)+1, MOD(ROW(B612)-1, 4)+1)</f>
        <v>2911</v>
      </c>
    </row>
    <row r="614" spans="1:6" x14ac:dyDescent="0.4">
      <c r="A614" s="1" t="s">
        <v>78</v>
      </c>
      <c r="B614">
        <f>INDEX([4]Sheet2!$E$2:$H$424, QUOTIENT(ROW(B613)-1,4)+1, MOD(ROW(B613)-1, 4)+1)</f>
        <v>1</v>
      </c>
      <c r="C614">
        <f>INDEX([1]시트2!$AE$3:$AH$425, QUOTIENT(ROW(B613)-1,4)+1, MOD(ROW(B613)-1, 4)+1)</f>
        <v>0.28435815073993348</v>
      </c>
      <c r="D614">
        <f>INDEX('[2]09-16'!$D$2:$G$424, QUOTIENT(ROW(B613)-1,4)+1, MOD(ROW(B613)-1,4)+1)</f>
        <v>0</v>
      </c>
      <c r="E614">
        <f>INDEX([3]Sheet1!$E$2:$H$424, QUOTIENT(ROW(B613)-1,4)+1, MOD(ROW(B613)-1,4)+1)</f>
        <v>34868</v>
      </c>
      <c r="F614">
        <f>INDEX([5]Sheet1!$E$2:$H$424, QUOTIENT(ROW(B613)-1,4)+1, MOD(ROW(B613)-1, 4)+1)</f>
        <v>6278</v>
      </c>
    </row>
    <row r="615" spans="1:6" x14ac:dyDescent="0.4">
      <c r="A615" s="1" t="s">
        <v>78</v>
      </c>
      <c r="B615">
        <f>INDEX([4]Sheet2!$E$2:$H$424, QUOTIENT(ROW(B614)-1,4)+1, MOD(ROW(B614)-1, 4)+1)</f>
        <v>4</v>
      </c>
      <c r="C615">
        <f>INDEX([1]시트2!$AE$3:$AH$425, QUOTIENT(ROW(B614)-1,4)+1, MOD(ROW(B614)-1, 4)+1)</f>
        <v>0.29752331939530396</v>
      </c>
      <c r="D615">
        <f>INDEX('[2]09-16'!$D$2:$G$424, QUOTIENT(ROW(B614)-1,4)+1, MOD(ROW(B614)-1,4)+1)</f>
        <v>0</v>
      </c>
      <c r="E615">
        <f>INDEX([3]Sheet1!$E$2:$H$424, QUOTIENT(ROW(B614)-1,4)+1, MOD(ROW(B614)-1,4)+1)</f>
        <v>34199</v>
      </c>
      <c r="F615">
        <f>INDEX([5]Sheet1!$E$2:$H$424, QUOTIENT(ROW(B614)-1,4)+1, MOD(ROW(B614)-1, 4)+1)</f>
        <v>6294</v>
      </c>
    </row>
    <row r="616" spans="1:6" x14ac:dyDescent="0.4">
      <c r="A616" s="1" t="s">
        <v>78</v>
      </c>
      <c r="B616">
        <f>INDEX([4]Sheet2!$E$2:$H$424, QUOTIENT(ROW(B615)-1,4)+1, MOD(ROW(B615)-1, 4)+1)</f>
        <v>2</v>
      </c>
      <c r="C616">
        <f>INDEX([1]시트2!$AE$3:$AH$425, QUOTIENT(ROW(B615)-1,4)+1, MOD(ROW(B615)-1, 4)+1)</f>
        <v>0.29284714935292061</v>
      </c>
      <c r="D616">
        <f>INDEX('[2]09-16'!$D$2:$G$424, QUOTIENT(ROW(B615)-1,4)+1, MOD(ROW(B615)-1,4)+1)</f>
        <v>0</v>
      </c>
      <c r="E616">
        <f>INDEX([3]Sheet1!$E$2:$H$424, QUOTIENT(ROW(B615)-1,4)+1, MOD(ROW(B615)-1,4)+1)</f>
        <v>34308</v>
      </c>
      <c r="F616">
        <f>INDEX([5]Sheet1!$E$2:$H$424, QUOTIENT(ROW(B615)-1,4)+1, MOD(ROW(B615)-1, 4)+1)</f>
        <v>6626</v>
      </c>
    </row>
    <row r="617" spans="1:6" x14ac:dyDescent="0.4">
      <c r="A617" s="1" t="s">
        <v>78</v>
      </c>
      <c r="B617">
        <f>INDEX([4]Sheet2!$E$2:$H$424, QUOTIENT(ROW(B616)-1,4)+1, MOD(ROW(B616)-1, 4)+1)</f>
        <v>17</v>
      </c>
      <c r="C617">
        <f>INDEX([1]시트2!$AE$3:$AH$425, QUOTIENT(ROW(B616)-1,4)+1, MOD(ROW(B616)-1, 4)+1)</f>
        <v>0.31983146883626323</v>
      </c>
      <c r="D617">
        <f>INDEX('[2]09-16'!$D$2:$G$424, QUOTIENT(ROW(B616)-1,4)+1, MOD(ROW(B616)-1,4)+1)</f>
        <v>0</v>
      </c>
      <c r="E617">
        <f>INDEX([3]Sheet1!$E$2:$H$424, QUOTIENT(ROW(B616)-1,4)+1, MOD(ROW(B616)-1,4)+1)</f>
        <v>34415</v>
      </c>
      <c r="F617">
        <f>INDEX([5]Sheet1!$E$2:$H$424, QUOTIENT(ROW(B616)-1,4)+1, MOD(ROW(B616)-1, 4)+1)</f>
        <v>6899</v>
      </c>
    </row>
    <row r="618" spans="1:6" x14ac:dyDescent="0.4">
      <c r="A618" s="1" t="s">
        <v>79</v>
      </c>
      <c r="B618">
        <f>INDEX([4]Sheet2!$E$2:$H$424, QUOTIENT(ROW(B617)-1,4)+1, MOD(ROW(B617)-1, 4)+1)</f>
        <v>5</v>
      </c>
      <c r="C618">
        <f>INDEX([1]시트2!$AE$3:$AH$425, QUOTIENT(ROW(B617)-1,4)+1, MOD(ROW(B617)-1, 4)+1)</f>
        <v>0.30522881428694082</v>
      </c>
      <c r="D618">
        <f>INDEX('[2]09-16'!$D$2:$G$424, QUOTIENT(ROW(B617)-1,4)+1, MOD(ROW(B617)-1,4)+1)</f>
        <v>2</v>
      </c>
      <c r="E618">
        <f>INDEX([3]Sheet1!$E$2:$H$424, QUOTIENT(ROW(B617)-1,4)+1, MOD(ROW(B617)-1,4)+1)</f>
        <v>11647</v>
      </c>
      <c r="F618">
        <f>INDEX([5]Sheet1!$E$2:$H$424, QUOTIENT(ROW(B617)-1,4)+1, MOD(ROW(B617)-1, 4)+1)</f>
        <v>1795</v>
      </c>
    </row>
    <row r="619" spans="1:6" x14ac:dyDescent="0.4">
      <c r="A619" s="1" t="s">
        <v>79</v>
      </c>
      <c r="B619">
        <f>INDEX([4]Sheet2!$E$2:$H$424, QUOTIENT(ROW(B618)-1,4)+1, MOD(ROW(B618)-1, 4)+1)</f>
        <v>1</v>
      </c>
      <c r="C619">
        <f>INDEX([1]시트2!$AE$3:$AH$425, QUOTIENT(ROW(B618)-1,4)+1, MOD(ROW(B618)-1, 4)+1)</f>
        <v>0.27307865168539325</v>
      </c>
      <c r="D619">
        <f>INDEX('[2]09-16'!$D$2:$G$424, QUOTIENT(ROW(B618)-1,4)+1, MOD(ROW(B618)-1,4)+1)</f>
        <v>3</v>
      </c>
      <c r="E619">
        <f>INDEX([3]Sheet1!$E$2:$H$424, QUOTIENT(ROW(B618)-1,4)+1, MOD(ROW(B618)-1,4)+1)</f>
        <v>11125</v>
      </c>
      <c r="F619">
        <f>INDEX([5]Sheet1!$E$2:$H$424, QUOTIENT(ROW(B618)-1,4)+1, MOD(ROW(B618)-1, 4)+1)</f>
        <v>1862</v>
      </c>
    </row>
    <row r="620" spans="1:6" x14ac:dyDescent="0.4">
      <c r="A620" s="1" t="s">
        <v>79</v>
      </c>
      <c r="B620">
        <f>INDEX([4]Sheet2!$E$2:$H$424, QUOTIENT(ROW(B619)-1,4)+1, MOD(ROW(B619)-1, 4)+1)</f>
        <v>0</v>
      </c>
      <c r="C620">
        <f>INDEX([1]시트2!$AE$3:$AH$425, QUOTIENT(ROW(B619)-1,4)+1, MOD(ROW(B619)-1, 4)+1)</f>
        <v>0.28235729484688687</v>
      </c>
      <c r="D620">
        <f>INDEX('[2]09-16'!$D$2:$G$424, QUOTIENT(ROW(B619)-1,4)+1, MOD(ROW(B619)-1,4)+1)</f>
        <v>3</v>
      </c>
      <c r="E620">
        <f>INDEX([3]Sheet1!$E$2:$H$424, QUOTIENT(ROW(B619)-1,4)+1, MOD(ROW(B619)-1,4)+1)</f>
        <v>10809</v>
      </c>
      <c r="F620">
        <f>INDEX([5]Sheet1!$E$2:$H$424, QUOTIENT(ROW(B619)-1,4)+1, MOD(ROW(B619)-1, 4)+1)</f>
        <v>1961</v>
      </c>
    </row>
    <row r="621" spans="1:6" x14ac:dyDescent="0.4">
      <c r="A621" s="1" t="s">
        <v>79</v>
      </c>
      <c r="B621">
        <f>INDEX([4]Sheet2!$E$2:$H$424, QUOTIENT(ROW(B620)-1,4)+1, MOD(ROW(B620)-1, 4)+1)</f>
        <v>10</v>
      </c>
      <c r="C621">
        <f>INDEX([1]시트2!$AE$3:$AH$425, QUOTIENT(ROW(B620)-1,4)+1, MOD(ROW(B620)-1, 4)+1)</f>
        <v>0.41414624808575806</v>
      </c>
      <c r="D621">
        <f>INDEX('[2]09-16'!$D$2:$G$424, QUOTIENT(ROW(B620)-1,4)+1, MOD(ROW(B620)-1,4)+1)</f>
        <v>3</v>
      </c>
      <c r="E621">
        <f>INDEX([3]Sheet1!$E$2:$H$424, QUOTIENT(ROW(B620)-1,4)+1, MOD(ROW(B620)-1,4)+1)</f>
        <v>10448</v>
      </c>
      <c r="F621">
        <f>INDEX([5]Sheet1!$E$2:$H$424, QUOTIENT(ROW(B620)-1,4)+1, MOD(ROW(B620)-1, 4)+1)</f>
        <v>2023</v>
      </c>
    </row>
    <row r="622" spans="1:6" x14ac:dyDescent="0.4">
      <c r="A622" s="1" t="s">
        <v>79</v>
      </c>
      <c r="B622">
        <f>INDEX([4]Sheet2!$E$2:$H$424, QUOTIENT(ROW(B621)-1,4)+1, MOD(ROW(B621)-1, 4)+1)</f>
        <v>4</v>
      </c>
      <c r="C622">
        <f>INDEX([1]시트2!$AE$3:$AH$425, QUOTIENT(ROW(B621)-1,4)+1, MOD(ROW(B621)-1, 4)+1)</f>
        <v>0.291239371906307</v>
      </c>
      <c r="D622">
        <f>INDEX('[2]09-16'!$D$2:$G$424, QUOTIENT(ROW(B621)-1,4)+1, MOD(ROW(B621)-1,4)+1)</f>
        <v>0</v>
      </c>
      <c r="E622">
        <f>INDEX([3]Sheet1!$E$2:$H$424, QUOTIENT(ROW(B621)-1,4)+1, MOD(ROW(B621)-1,4)+1)</f>
        <v>42223</v>
      </c>
      <c r="F622">
        <f>INDEX([5]Sheet1!$E$2:$H$424, QUOTIENT(ROW(B621)-1,4)+1, MOD(ROW(B621)-1, 4)+1)</f>
        <v>6304</v>
      </c>
    </row>
    <row r="623" spans="1:6" x14ac:dyDescent="0.4">
      <c r="A623" s="1" t="s">
        <v>79</v>
      </c>
      <c r="B623">
        <f>INDEX([4]Sheet2!$E$2:$H$424, QUOTIENT(ROW(B622)-1,4)+1, MOD(ROW(B622)-1, 4)+1)</f>
        <v>2</v>
      </c>
      <c r="C623">
        <f>INDEX([1]시트2!$AE$3:$AH$425, QUOTIENT(ROW(B622)-1,4)+1, MOD(ROW(B622)-1, 4)+1)</f>
        <v>0.32254094480734641</v>
      </c>
      <c r="D623">
        <f>INDEX('[2]09-16'!$D$2:$G$424, QUOTIENT(ROW(B622)-1,4)+1, MOD(ROW(B622)-1,4)+1)</f>
        <v>0</v>
      </c>
      <c r="E623">
        <f>INDEX([3]Sheet1!$E$2:$H$424, QUOTIENT(ROW(B622)-1,4)+1, MOD(ROW(B622)-1,4)+1)</f>
        <v>42252</v>
      </c>
      <c r="F623">
        <f>INDEX([5]Sheet1!$E$2:$H$424, QUOTIENT(ROW(B622)-1,4)+1, MOD(ROW(B622)-1, 4)+1)</f>
        <v>6914</v>
      </c>
    </row>
    <row r="624" spans="1:6" x14ac:dyDescent="0.4">
      <c r="A624" s="1" t="s">
        <v>79</v>
      </c>
      <c r="B624">
        <f>INDEX([4]Sheet2!$E$2:$H$424, QUOTIENT(ROW(B623)-1,4)+1, MOD(ROW(B623)-1, 4)+1)</f>
        <v>9</v>
      </c>
      <c r="C624">
        <f>INDEX([1]시트2!$AE$3:$AH$425, QUOTIENT(ROW(B623)-1,4)+1, MOD(ROW(B623)-1, 4)+1)</f>
        <v>0.2937600736817868</v>
      </c>
      <c r="D624">
        <f>INDEX('[2]09-16'!$D$2:$G$424, QUOTIENT(ROW(B623)-1,4)+1, MOD(ROW(B623)-1,4)+1)</f>
        <v>0</v>
      </c>
      <c r="E624">
        <f>INDEX([3]Sheet1!$E$2:$H$424, QUOTIENT(ROW(B623)-1,4)+1, MOD(ROW(B623)-1,4)+1)</f>
        <v>43430</v>
      </c>
      <c r="F624">
        <f>INDEX([5]Sheet1!$E$2:$H$424, QUOTIENT(ROW(B623)-1,4)+1, MOD(ROW(B623)-1, 4)+1)</f>
        <v>6550</v>
      </c>
    </row>
    <row r="625" spans="1:6" x14ac:dyDescent="0.4">
      <c r="A625" s="1" t="s">
        <v>79</v>
      </c>
      <c r="B625">
        <f>INDEX([4]Sheet2!$E$2:$H$424, QUOTIENT(ROW(B624)-1,4)+1, MOD(ROW(B624)-1, 4)+1)</f>
        <v>7</v>
      </c>
      <c r="C625">
        <f>INDEX([1]시트2!$AE$3:$AH$425, QUOTIENT(ROW(B624)-1,4)+1, MOD(ROW(B624)-1, 4)+1)</f>
        <v>0.32742259472189511</v>
      </c>
      <c r="D625">
        <f>INDEX('[2]09-16'!$D$2:$G$424, QUOTIENT(ROW(B624)-1,4)+1, MOD(ROW(B624)-1,4)+1)</f>
        <v>0</v>
      </c>
      <c r="E625">
        <f>INDEX([3]Sheet1!$E$2:$H$424, QUOTIENT(ROW(B624)-1,4)+1, MOD(ROW(B624)-1,4)+1)</f>
        <v>43311</v>
      </c>
      <c r="F625">
        <f>INDEX([5]Sheet1!$E$2:$H$424, QUOTIENT(ROW(B624)-1,4)+1, MOD(ROW(B624)-1, 4)+1)</f>
        <v>6968</v>
      </c>
    </row>
    <row r="626" spans="1:6" x14ac:dyDescent="0.4">
      <c r="A626" s="1" t="s">
        <v>80</v>
      </c>
      <c r="B626">
        <f>INDEX([4]Sheet2!$E$2:$H$424, QUOTIENT(ROW(B625)-1,4)+1, MOD(ROW(B625)-1, 4)+1)</f>
        <v>4</v>
      </c>
      <c r="C626">
        <f>INDEX([1]시트2!$AE$3:$AH$425, QUOTIENT(ROW(B625)-1,4)+1, MOD(ROW(B625)-1, 4)+1)</f>
        <v>0.28766324249003533</v>
      </c>
      <c r="D626">
        <f>INDEX('[2]09-16'!$D$2:$G$424, QUOTIENT(ROW(B625)-1,4)+1, MOD(ROW(B625)-1,4)+1)</f>
        <v>0</v>
      </c>
      <c r="E626">
        <f>INDEX([3]Sheet1!$E$2:$H$424, QUOTIENT(ROW(B625)-1,4)+1, MOD(ROW(B625)-1,4)+1)</f>
        <v>30859</v>
      </c>
      <c r="F626">
        <f>INDEX([5]Sheet1!$E$2:$H$424, QUOTIENT(ROW(B625)-1,4)+1, MOD(ROW(B625)-1, 4)+1)</f>
        <v>3919</v>
      </c>
    </row>
    <row r="627" spans="1:6" x14ac:dyDescent="0.4">
      <c r="A627" s="1" t="s">
        <v>80</v>
      </c>
      <c r="B627">
        <f>INDEX([4]Sheet2!$E$2:$H$424, QUOTIENT(ROW(B626)-1,4)+1, MOD(ROW(B626)-1, 4)+1)</f>
        <v>2</v>
      </c>
      <c r="C627">
        <f>INDEX([1]시트2!$AE$3:$AH$425, QUOTIENT(ROW(B626)-1,4)+1, MOD(ROW(B626)-1, 4)+1)</f>
        <v>0.28254956578731771</v>
      </c>
      <c r="D627">
        <f>INDEX('[2]09-16'!$D$2:$G$424, QUOTIENT(ROW(B626)-1,4)+1, MOD(ROW(B626)-1,4)+1)</f>
        <v>4</v>
      </c>
      <c r="E627">
        <f>INDEX([3]Sheet1!$E$2:$H$424, QUOTIENT(ROW(B626)-1,4)+1, MOD(ROW(B626)-1,4)+1)</f>
        <v>30515</v>
      </c>
      <c r="F627">
        <f>INDEX([5]Sheet1!$E$2:$H$424, QUOTIENT(ROW(B626)-1,4)+1, MOD(ROW(B626)-1, 4)+1)</f>
        <v>4088</v>
      </c>
    </row>
    <row r="628" spans="1:6" x14ac:dyDescent="0.4">
      <c r="A628" s="1" t="s">
        <v>80</v>
      </c>
      <c r="B628">
        <f>INDEX([4]Sheet2!$E$2:$H$424, QUOTIENT(ROW(B627)-1,4)+1, MOD(ROW(B627)-1, 4)+1)</f>
        <v>9</v>
      </c>
      <c r="C628">
        <f>INDEX([1]시트2!$AE$3:$AH$425, QUOTIENT(ROW(B627)-1,4)+1, MOD(ROW(B627)-1, 4)+1)</f>
        <v>0.28434718597336545</v>
      </c>
      <c r="D628">
        <f>INDEX('[2]09-16'!$D$2:$G$424, QUOTIENT(ROW(B627)-1,4)+1, MOD(ROW(B627)-1,4)+1)</f>
        <v>4</v>
      </c>
      <c r="E628">
        <f>INDEX([3]Sheet1!$E$2:$H$424, QUOTIENT(ROW(B627)-1,4)+1, MOD(ROW(B627)-1,4)+1)</f>
        <v>29886</v>
      </c>
      <c r="F628">
        <f>INDEX([5]Sheet1!$E$2:$H$424, QUOTIENT(ROW(B627)-1,4)+1, MOD(ROW(B627)-1, 4)+1)</f>
        <v>4045</v>
      </c>
    </row>
    <row r="629" spans="1:6" x14ac:dyDescent="0.4">
      <c r="A629" s="1" t="s">
        <v>80</v>
      </c>
      <c r="B629">
        <f>INDEX([4]Sheet2!$E$2:$H$424, QUOTIENT(ROW(B628)-1,4)+1, MOD(ROW(B628)-1, 4)+1)</f>
        <v>7</v>
      </c>
      <c r="C629">
        <f>INDEX([1]시트2!$AE$3:$AH$425, QUOTIENT(ROW(B628)-1,4)+1, MOD(ROW(B628)-1, 4)+1)</f>
        <v>0.33107809472002175</v>
      </c>
      <c r="D629">
        <f>INDEX('[2]09-16'!$D$2:$G$424, QUOTIENT(ROW(B628)-1,4)+1, MOD(ROW(B628)-1,4)+1)</f>
        <v>4</v>
      </c>
      <c r="E629">
        <f>INDEX([3]Sheet1!$E$2:$H$424, QUOTIENT(ROW(B628)-1,4)+1, MOD(ROW(B628)-1,4)+1)</f>
        <v>29413</v>
      </c>
      <c r="F629">
        <f>INDEX([5]Sheet1!$E$2:$H$424, QUOTIENT(ROW(B628)-1,4)+1, MOD(ROW(B628)-1, 4)+1)</f>
        <v>4235</v>
      </c>
    </row>
    <row r="630" spans="1:6" x14ac:dyDescent="0.4">
      <c r="A630" s="1" t="s">
        <v>80</v>
      </c>
      <c r="B630">
        <f>INDEX([4]Sheet2!$E$2:$H$424, QUOTIENT(ROW(B629)-1,4)+1, MOD(ROW(B629)-1, 4)+1)</f>
        <v>1.5</v>
      </c>
      <c r="C630">
        <f>INDEX([1]시트2!$AE$3:$AH$425, QUOTIENT(ROW(B629)-1,4)+1, MOD(ROW(B629)-1, 4)+1)</f>
        <v>0.36699111299195936</v>
      </c>
      <c r="D630">
        <f>INDEX('[2]09-16'!$D$2:$G$424, QUOTIENT(ROW(B629)-1,4)+1, MOD(ROW(B629)-1,4)+1)</f>
        <v>1</v>
      </c>
      <c r="E630">
        <f>INDEX([3]Sheet1!$E$2:$H$424, QUOTIENT(ROW(B629)-1,4)+1, MOD(ROW(B629)-1,4)+1)</f>
        <v>11815</v>
      </c>
      <c r="F630">
        <f>INDEX([5]Sheet1!$E$2:$H$424, QUOTIENT(ROW(B629)-1,4)+1, MOD(ROW(B629)-1, 4)+1)</f>
        <v>10177</v>
      </c>
    </row>
    <row r="631" spans="1:6" x14ac:dyDescent="0.4">
      <c r="A631" s="1" t="s">
        <v>80</v>
      </c>
      <c r="B631">
        <f>INDEX([4]Sheet2!$E$2:$H$424, QUOTIENT(ROW(B630)-1,4)+1, MOD(ROW(B630)-1, 4)+1)</f>
        <v>1.5</v>
      </c>
      <c r="C631">
        <f>INDEX([1]시트2!$AE$3:$AH$425, QUOTIENT(ROW(B630)-1,4)+1, MOD(ROW(B630)-1, 4)+1)</f>
        <v>0.35488204181009153</v>
      </c>
      <c r="D631">
        <f>INDEX('[2]09-16'!$D$2:$G$424, QUOTIENT(ROW(B630)-1,4)+1, MOD(ROW(B630)-1,4)+1)</f>
        <v>1</v>
      </c>
      <c r="E631">
        <f>INDEX([3]Sheet1!$E$2:$H$424, QUOTIENT(ROW(B630)-1,4)+1, MOD(ROW(B630)-1,4)+1)</f>
        <v>11911</v>
      </c>
      <c r="F631">
        <f>INDEX([5]Sheet1!$E$2:$H$424, QUOTIENT(ROW(B630)-1,4)+1, MOD(ROW(B630)-1, 4)+1)</f>
        <v>9219</v>
      </c>
    </row>
    <row r="632" spans="1:6" x14ac:dyDescent="0.4">
      <c r="A632" s="1" t="s">
        <v>80</v>
      </c>
      <c r="B632">
        <f>INDEX([4]Sheet2!$E$2:$H$424, QUOTIENT(ROW(B631)-1,4)+1, MOD(ROW(B631)-1, 4)+1)</f>
        <v>1</v>
      </c>
      <c r="C632">
        <f>INDEX([1]시트2!$AE$3:$AH$425, QUOTIENT(ROW(B631)-1,4)+1, MOD(ROW(B631)-1, 4)+1)</f>
        <v>0.46087843003992862</v>
      </c>
      <c r="D632">
        <f>INDEX('[2]09-16'!$D$2:$G$424, QUOTIENT(ROW(B631)-1,4)+1, MOD(ROW(B631)-1,4)+1)</f>
        <v>1</v>
      </c>
      <c r="E632">
        <f>INDEX([3]Sheet1!$E$2:$H$424, QUOTIENT(ROW(B631)-1,4)+1, MOD(ROW(B631)-1,4)+1)</f>
        <v>11771</v>
      </c>
      <c r="F632">
        <f>INDEX([5]Sheet1!$E$2:$H$424, QUOTIENT(ROW(B631)-1,4)+1, MOD(ROW(B631)-1, 4)+1)</f>
        <v>9933</v>
      </c>
    </row>
    <row r="633" spans="1:6" x14ac:dyDescent="0.4">
      <c r="A633" s="1" t="s">
        <v>80</v>
      </c>
      <c r="B633">
        <f>INDEX([4]Sheet2!$E$2:$H$424, QUOTIENT(ROW(B632)-1,4)+1, MOD(ROW(B632)-1, 4)+1)</f>
        <v>4.5</v>
      </c>
      <c r="C633">
        <f>INDEX([1]시트2!$AE$3:$AH$425, QUOTIENT(ROW(B632)-1,4)+1, MOD(ROW(B632)-1, 4)+1)</f>
        <v>0.388442521631644</v>
      </c>
      <c r="D633">
        <f>INDEX('[2]09-16'!$D$2:$G$424, QUOTIENT(ROW(B632)-1,4)+1, MOD(ROW(B632)-1,4)+1)</f>
        <v>1</v>
      </c>
      <c r="E633">
        <f>INDEX([3]Sheet1!$E$2:$H$424, QUOTIENT(ROW(B632)-1,4)+1, MOD(ROW(B632)-1,4)+1)</f>
        <v>12944</v>
      </c>
      <c r="F633">
        <f>INDEX([5]Sheet1!$E$2:$H$424, QUOTIENT(ROW(B632)-1,4)+1, MOD(ROW(B632)-1, 4)+1)</f>
        <v>11115</v>
      </c>
    </row>
    <row r="634" spans="1:6" x14ac:dyDescent="0.4">
      <c r="A634" s="1" t="s">
        <v>81</v>
      </c>
      <c r="B634">
        <f>INDEX([4]Sheet2!$E$2:$H$424, QUOTIENT(ROW(B633)-1,4)+1, MOD(ROW(B633)-1, 4)+1)</f>
        <v>6</v>
      </c>
      <c r="C634">
        <f>INDEX([1]시트2!$AE$3:$AH$425, QUOTIENT(ROW(B633)-1,4)+1, MOD(ROW(B633)-1, 4)+1)</f>
        <v>0.39091425787593376</v>
      </c>
      <c r="D634">
        <f>INDEX('[2]09-16'!$D$2:$G$424, QUOTIENT(ROW(B633)-1,4)+1, MOD(ROW(B633)-1,4)+1)</f>
        <v>2</v>
      </c>
      <c r="E634">
        <f>INDEX([3]Sheet1!$E$2:$H$424, QUOTIENT(ROW(B633)-1,4)+1, MOD(ROW(B633)-1,4)+1)</f>
        <v>24632</v>
      </c>
      <c r="F634">
        <f>INDEX([5]Sheet1!$E$2:$H$424, QUOTIENT(ROW(B633)-1,4)+1, MOD(ROW(B633)-1, 4)+1)</f>
        <v>8482</v>
      </c>
    </row>
    <row r="635" spans="1:6" x14ac:dyDescent="0.4">
      <c r="A635" s="1" t="s">
        <v>81</v>
      </c>
      <c r="B635">
        <f>INDEX([4]Sheet2!$E$2:$H$424, QUOTIENT(ROW(B634)-1,4)+1, MOD(ROW(B634)-1, 4)+1)</f>
        <v>8</v>
      </c>
      <c r="C635">
        <f>INDEX([1]시트2!$AE$3:$AH$425, QUOTIENT(ROW(B634)-1,4)+1, MOD(ROW(B634)-1, 4)+1)</f>
        <v>0.40300159921269529</v>
      </c>
      <c r="D635">
        <f>INDEX('[2]09-16'!$D$2:$G$424, QUOTIENT(ROW(B634)-1,4)+1, MOD(ROW(B634)-1,4)+1)</f>
        <v>2</v>
      </c>
      <c r="E635">
        <f>INDEX([3]Sheet1!$E$2:$H$424, QUOTIENT(ROW(B634)-1,4)+1, MOD(ROW(B634)-1,4)+1)</f>
        <v>24387</v>
      </c>
      <c r="F635">
        <f>INDEX([5]Sheet1!$E$2:$H$424, QUOTIENT(ROW(B634)-1,4)+1, MOD(ROW(B634)-1, 4)+1)</f>
        <v>8660</v>
      </c>
    </row>
    <row r="636" spans="1:6" x14ac:dyDescent="0.4">
      <c r="A636" s="1" t="s">
        <v>81</v>
      </c>
      <c r="B636">
        <f>INDEX([4]Sheet2!$E$2:$H$424, QUOTIENT(ROW(B635)-1,4)+1, MOD(ROW(B635)-1, 4)+1)</f>
        <v>2</v>
      </c>
      <c r="C636">
        <f>INDEX([1]시트2!$AE$3:$AH$425, QUOTIENT(ROW(B635)-1,4)+1, MOD(ROW(B635)-1, 4)+1)</f>
        <v>0.3947477769467298</v>
      </c>
      <c r="D636">
        <f>INDEX('[2]09-16'!$D$2:$G$424, QUOTIENT(ROW(B635)-1,4)+1, MOD(ROW(B635)-1,4)+1)</f>
        <v>2</v>
      </c>
      <c r="E636">
        <f>INDEX([3]Sheet1!$E$2:$H$424, QUOTIENT(ROW(B635)-1,4)+1, MOD(ROW(B635)-1,4)+1)</f>
        <v>24066</v>
      </c>
      <c r="F636">
        <f>INDEX([5]Sheet1!$E$2:$H$424, QUOTIENT(ROW(B635)-1,4)+1, MOD(ROW(B635)-1, 4)+1)</f>
        <v>9718</v>
      </c>
    </row>
    <row r="637" spans="1:6" x14ac:dyDescent="0.4">
      <c r="A637" s="1" t="s">
        <v>81</v>
      </c>
      <c r="B637">
        <f>INDEX([4]Sheet2!$E$2:$H$424, QUOTIENT(ROW(B636)-1,4)+1, MOD(ROW(B636)-1, 4)+1)</f>
        <v>36</v>
      </c>
      <c r="C637">
        <f>INDEX([1]시트2!$AE$3:$AH$425, QUOTIENT(ROW(B636)-1,4)+1, MOD(ROW(B636)-1, 4)+1)</f>
        <v>0.41825284681240132</v>
      </c>
      <c r="D637">
        <f>INDEX('[2]09-16'!$D$2:$G$424, QUOTIENT(ROW(B636)-1,4)+1, MOD(ROW(B636)-1,4)+1)</f>
        <v>2</v>
      </c>
      <c r="E637">
        <f>INDEX([3]Sheet1!$E$2:$H$424, QUOTIENT(ROW(B636)-1,4)+1, MOD(ROW(B636)-1,4)+1)</f>
        <v>24062</v>
      </c>
      <c r="F637">
        <f>INDEX([5]Sheet1!$E$2:$H$424, QUOTIENT(ROW(B636)-1,4)+1, MOD(ROW(B636)-1, 4)+1)</f>
        <v>10239</v>
      </c>
    </row>
    <row r="638" spans="1:6" x14ac:dyDescent="0.4">
      <c r="A638" s="1" t="s">
        <v>81</v>
      </c>
      <c r="B638">
        <f>INDEX([4]Sheet2!$E$2:$H$424, QUOTIENT(ROW(B637)-1,4)+1, MOD(ROW(B637)-1, 4)+1)</f>
        <v>3.5</v>
      </c>
      <c r="C638">
        <f>INDEX([1]시트2!$AE$3:$AH$425, QUOTIENT(ROW(B637)-1,4)+1, MOD(ROW(B637)-1, 4)+1)</f>
        <v>0.29717199814557255</v>
      </c>
      <c r="D638">
        <f>INDEX('[2]09-16'!$D$2:$G$424, QUOTIENT(ROW(B637)-1,4)+1, MOD(ROW(B637)-1,4)+1)</f>
        <v>2</v>
      </c>
      <c r="E638">
        <f>INDEX([3]Sheet1!$E$2:$H$424, QUOTIENT(ROW(B637)-1,4)+1, MOD(ROW(B637)-1,4)+1)</f>
        <v>30198</v>
      </c>
      <c r="F638">
        <f>INDEX([5]Sheet1!$E$2:$H$424, QUOTIENT(ROW(B637)-1,4)+1, MOD(ROW(B637)-1, 4)+1)</f>
        <v>5488</v>
      </c>
    </row>
    <row r="639" spans="1:6" x14ac:dyDescent="0.4">
      <c r="A639" s="1" t="s">
        <v>81</v>
      </c>
      <c r="B639">
        <f>INDEX([4]Sheet2!$E$2:$H$424, QUOTIENT(ROW(B638)-1,4)+1, MOD(ROW(B638)-1, 4)+1)</f>
        <v>4</v>
      </c>
      <c r="C639">
        <f>INDEX([1]시트2!$AE$3:$AH$425, QUOTIENT(ROW(B638)-1,4)+1, MOD(ROW(B638)-1, 4)+1)</f>
        <v>0.35298318509381288</v>
      </c>
      <c r="D639">
        <f>INDEX('[2]09-16'!$D$2:$G$424, QUOTIENT(ROW(B638)-1,4)+1, MOD(ROW(B638)-1,4)+1)</f>
        <v>2</v>
      </c>
      <c r="E639">
        <f>INDEX([3]Sheet1!$E$2:$H$424, QUOTIENT(ROW(B638)-1,4)+1, MOD(ROW(B638)-1,4)+1)</f>
        <v>30806</v>
      </c>
      <c r="F639">
        <f>INDEX([5]Sheet1!$E$2:$H$424, QUOTIENT(ROW(B638)-1,4)+1, MOD(ROW(B638)-1, 4)+1)</f>
        <v>5323</v>
      </c>
    </row>
    <row r="640" spans="1:6" x14ac:dyDescent="0.4">
      <c r="A640" s="1" t="s">
        <v>81</v>
      </c>
      <c r="B640">
        <f>INDEX([4]Sheet2!$E$2:$H$424, QUOTIENT(ROW(B639)-1,4)+1, MOD(ROW(B639)-1, 4)+1)</f>
        <v>1</v>
      </c>
      <c r="C640">
        <f>INDEX([1]시트2!$AE$3:$AH$425, QUOTIENT(ROW(B639)-1,4)+1, MOD(ROW(B639)-1, 4)+1)</f>
        <v>0.29348753436344677</v>
      </c>
      <c r="D640">
        <f>INDEX('[2]09-16'!$D$2:$G$424, QUOTIENT(ROW(B639)-1,4)+1, MOD(ROW(B639)-1,4)+1)</f>
        <v>2</v>
      </c>
      <c r="E640">
        <f>INDEX([3]Sheet1!$E$2:$H$424, QUOTIENT(ROW(B639)-1,4)+1, MOD(ROW(B639)-1,4)+1)</f>
        <v>31647</v>
      </c>
      <c r="F640">
        <f>INDEX([5]Sheet1!$E$2:$H$424, QUOTIENT(ROW(B639)-1,4)+1, MOD(ROW(B639)-1, 4)+1)</f>
        <v>5254</v>
      </c>
    </row>
    <row r="641" spans="1:6" x14ac:dyDescent="0.4">
      <c r="A641" s="1" t="s">
        <v>81</v>
      </c>
      <c r="B641">
        <f>INDEX([4]Sheet2!$E$2:$H$424, QUOTIENT(ROW(B640)-1,4)+1, MOD(ROW(B640)-1, 4)+1)</f>
        <v>18</v>
      </c>
      <c r="C641">
        <f>INDEX([1]시트2!$AE$3:$AH$425, QUOTIENT(ROW(B640)-1,4)+1, MOD(ROW(B640)-1, 4)+1)</f>
        <v>0.32531085758236122</v>
      </c>
      <c r="D641">
        <f>INDEX('[2]09-16'!$D$2:$G$424, QUOTIENT(ROW(B640)-1,4)+1, MOD(ROW(B640)-1,4)+1)</f>
        <v>2</v>
      </c>
      <c r="E641">
        <f>INDEX([3]Sheet1!$E$2:$H$424, QUOTIENT(ROW(B640)-1,4)+1, MOD(ROW(B640)-1,4)+1)</f>
        <v>31204</v>
      </c>
      <c r="F641">
        <f>INDEX([5]Sheet1!$E$2:$H$424, QUOTIENT(ROW(B640)-1,4)+1, MOD(ROW(B640)-1, 4)+1)</f>
        <v>5438</v>
      </c>
    </row>
    <row r="642" spans="1:6" x14ac:dyDescent="0.4">
      <c r="A642" s="1" t="s">
        <v>82</v>
      </c>
      <c r="B642">
        <f>INDEX([4]Sheet2!$E$2:$H$424, QUOTIENT(ROW(B641)-1,4)+1, MOD(ROW(B641)-1, 4)+1)</f>
        <v>6</v>
      </c>
      <c r="C642">
        <f>INDEX([1]시트2!$AE$3:$AH$425, QUOTIENT(ROW(B641)-1,4)+1, MOD(ROW(B641)-1, 4)+1)</f>
        <v>0.32034270983395252</v>
      </c>
      <c r="D642">
        <f>INDEX('[2]09-16'!$D$2:$G$424, QUOTIENT(ROW(B641)-1,4)+1, MOD(ROW(B641)-1,4)+1)</f>
        <v>2</v>
      </c>
      <c r="E642">
        <f>INDEX([3]Sheet1!$E$2:$H$424, QUOTIENT(ROW(B641)-1,4)+1, MOD(ROW(B641)-1,4)+1)</f>
        <v>26378</v>
      </c>
      <c r="F642">
        <f>INDEX([5]Sheet1!$E$2:$H$424, QUOTIENT(ROW(B641)-1,4)+1, MOD(ROW(B641)-1, 4)+1)</f>
        <v>4444</v>
      </c>
    </row>
    <row r="643" spans="1:6" x14ac:dyDescent="0.4">
      <c r="A643" s="1" t="s">
        <v>82</v>
      </c>
      <c r="B643">
        <f>INDEX([4]Sheet2!$E$2:$H$424, QUOTIENT(ROW(B642)-1,4)+1, MOD(ROW(B642)-1, 4)+1)</f>
        <v>8</v>
      </c>
      <c r="C643">
        <f>INDEX([1]시트2!$AE$3:$AH$425, QUOTIENT(ROW(B642)-1,4)+1, MOD(ROW(B642)-1, 4)+1)</f>
        <v>0.32294628302816636</v>
      </c>
      <c r="D643">
        <f>INDEX('[2]09-16'!$D$2:$G$424, QUOTIENT(ROW(B642)-1,4)+1, MOD(ROW(B642)-1,4)+1)</f>
        <v>2</v>
      </c>
      <c r="E643">
        <f>INDEX([3]Sheet1!$E$2:$H$424, QUOTIENT(ROW(B642)-1,4)+1, MOD(ROW(B642)-1,4)+1)</f>
        <v>26379</v>
      </c>
      <c r="F643">
        <f>INDEX([5]Sheet1!$E$2:$H$424, QUOTIENT(ROW(B642)-1,4)+1, MOD(ROW(B642)-1, 4)+1)</f>
        <v>4303</v>
      </c>
    </row>
    <row r="644" spans="1:6" x14ac:dyDescent="0.4">
      <c r="A644" s="1" t="s">
        <v>82</v>
      </c>
      <c r="B644">
        <f>INDEX([4]Sheet2!$E$2:$H$424, QUOTIENT(ROW(B643)-1,4)+1, MOD(ROW(B643)-1, 4)+1)</f>
        <v>2</v>
      </c>
      <c r="C644">
        <f>INDEX([1]시트2!$AE$3:$AH$425, QUOTIENT(ROW(B643)-1,4)+1, MOD(ROW(B643)-1, 4)+1)</f>
        <v>0.32094772470853705</v>
      </c>
      <c r="D644">
        <f>INDEX('[2]09-16'!$D$2:$G$424, QUOTIENT(ROW(B643)-1,4)+1, MOD(ROW(B643)-1,4)+1)</f>
        <v>2</v>
      </c>
      <c r="E644">
        <f>INDEX([3]Sheet1!$E$2:$H$424, QUOTIENT(ROW(B643)-1,4)+1, MOD(ROW(B643)-1,4)+1)</f>
        <v>26590</v>
      </c>
      <c r="F644">
        <f>INDEX([5]Sheet1!$E$2:$H$424, QUOTIENT(ROW(B643)-1,4)+1, MOD(ROW(B643)-1, 4)+1)</f>
        <v>4121</v>
      </c>
    </row>
    <row r="645" spans="1:6" x14ac:dyDescent="0.4">
      <c r="A645" s="1" t="s">
        <v>82</v>
      </c>
      <c r="B645">
        <f>INDEX([4]Sheet2!$E$2:$H$424, QUOTIENT(ROW(B644)-1,4)+1, MOD(ROW(B644)-1, 4)+1)</f>
        <v>36</v>
      </c>
      <c r="C645">
        <f>INDEX([1]시트2!$AE$3:$AH$425, QUOTIENT(ROW(B644)-1,4)+1, MOD(ROW(B644)-1, 4)+1)</f>
        <v>0.34976899483635515</v>
      </c>
      <c r="D645">
        <f>INDEX('[2]09-16'!$D$2:$G$424, QUOTIENT(ROW(B644)-1,4)+1, MOD(ROW(B644)-1,4)+1)</f>
        <v>2</v>
      </c>
      <c r="E645">
        <f>INDEX([3]Sheet1!$E$2:$H$424, QUOTIENT(ROW(B644)-1,4)+1, MOD(ROW(B644)-1,4)+1)</f>
        <v>25757</v>
      </c>
      <c r="F645">
        <f>INDEX([5]Sheet1!$E$2:$H$424, QUOTIENT(ROW(B644)-1,4)+1, MOD(ROW(B644)-1, 4)+1)</f>
        <v>3921</v>
      </c>
    </row>
    <row r="646" spans="1:6" x14ac:dyDescent="0.4">
      <c r="A646" s="1" t="s">
        <v>82</v>
      </c>
      <c r="B646">
        <f>INDEX([4]Sheet2!$E$2:$H$424, QUOTIENT(ROW(B645)-1,4)+1, MOD(ROW(B645)-1, 4)+1)</f>
        <v>6</v>
      </c>
      <c r="C646">
        <f>INDEX([1]시트2!$AE$3:$AH$425, QUOTIENT(ROW(B645)-1,4)+1, MOD(ROW(B645)-1, 4)+1)</f>
        <v>0.37459661804569511</v>
      </c>
      <c r="D646">
        <f>INDEX('[2]09-16'!$D$2:$G$424, QUOTIENT(ROW(B645)-1,4)+1, MOD(ROW(B645)-1,4)+1)</f>
        <v>2</v>
      </c>
      <c r="E646">
        <f>INDEX([3]Sheet1!$E$2:$H$424, QUOTIENT(ROW(B645)-1,4)+1, MOD(ROW(B645)-1,4)+1)</f>
        <v>15494</v>
      </c>
      <c r="F646">
        <f>INDEX([5]Sheet1!$E$2:$H$424, QUOTIENT(ROW(B645)-1,4)+1, MOD(ROW(B645)-1, 4)+1)</f>
        <v>1672</v>
      </c>
    </row>
    <row r="647" spans="1:6" x14ac:dyDescent="0.4">
      <c r="A647" s="1" t="s">
        <v>82</v>
      </c>
      <c r="B647">
        <f>INDEX([4]Sheet2!$E$2:$H$424, QUOTIENT(ROW(B646)-1,4)+1, MOD(ROW(B646)-1, 4)+1)</f>
        <v>8</v>
      </c>
      <c r="C647">
        <f>INDEX([1]시트2!$AE$3:$AH$425, QUOTIENT(ROW(B646)-1,4)+1, MOD(ROW(B646)-1, 4)+1)</f>
        <v>0.36469130973335939</v>
      </c>
      <c r="D647">
        <f>INDEX('[2]09-16'!$D$2:$G$424, QUOTIENT(ROW(B646)-1,4)+1, MOD(ROW(B646)-1,4)+1)</f>
        <v>2</v>
      </c>
      <c r="E647">
        <f>INDEX([3]Sheet1!$E$2:$H$424, QUOTIENT(ROW(B646)-1,4)+1, MOD(ROW(B646)-1,4)+1)</f>
        <v>15339</v>
      </c>
      <c r="F647">
        <f>INDEX([5]Sheet1!$E$2:$H$424, QUOTIENT(ROW(B646)-1,4)+1, MOD(ROW(B646)-1, 4)+1)</f>
        <v>1638</v>
      </c>
    </row>
    <row r="648" spans="1:6" x14ac:dyDescent="0.4">
      <c r="A648" s="1" t="s">
        <v>82</v>
      </c>
      <c r="B648">
        <f>INDEX([4]Sheet2!$E$2:$H$424, QUOTIENT(ROW(B647)-1,4)+1, MOD(ROW(B647)-1, 4)+1)</f>
        <v>2</v>
      </c>
      <c r="C648">
        <f>INDEX([1]시트2!$AE$3:$AH$425, QUOTIENT(ROW(B647)-1,4)+1, MOD(ROW(B647)-1, 4)+1)</f>
        <v>0.35965608465608467</v>
      </c>
      <c r="D648">
        <f>INDEX('[2]09-16'!$D$2:$G$424, QUOTIENT(ROW(B647)-1,4)+1, MOD(ROW(B647)-1,4)+1)</f>
        <v>2</v>
      </c>
      <c r="E648">
        <f>INDEX([3]Sheet1!$E$2:$H$424, QUOTIENT(ROW(B647)-1,4)+1, MOD(ROW(B647)-1,4)+1)</f>
        <v>15120</v>
      </c>
      <c r="F648">
        <f>INDEX([5]Sheet1!$E$2:$H$424, QUOTIENT(ROW(B647)-1,4)+1, MOD(ROW(B647)-1, 4)+1)</f>
        <v>1613</v>
      </c>
    </row>
    <row r="649" spans="1:6" x14ac:dyDescent="0.4">
      <c r="A649" s="1" t="s">
        <v>82</v>
      </c>
      <c r="B649">
        <f>INDEX([4]Sheet2!$E$2:$H$424, QUOTIENT(ROW(B648)-1,4)+1, MOD(ROW(B648)-1, 4)+1)</f>
        <v>36</v>
      </c>
      <c r="C649">
        <f>INDEX([1]시트2!$AE$3:$AH$425, QUOTIENT(ROW(B648)-1,4)+1, MOD(ROW(B648)-1, 4)+1)</f>
        <v>0.3896474019088017</v>
      </c>
      <c r="D649">
        <f>INDEX('[2]09-16'!$D$2:$G$424, QUOTIENT(ROW(B648)-1,4)+1, MOD(ROW(B648)-1,4)+1)</f>
        <v>2</v>
      </c>
      <c r="E649">
        <f>INDEX([3]Sheet1!$E$2:$H$424, QUOTIENT(ROW(B648)-1,4)+1, MOD(ROW(B648)-1,4)+1)</f>
        <v>15088</v>
      </c>
      <c r="F649">
        <f>INDEX([5]Sheet1!$E$2:$H$424, QUOTIENT(ROW(B648)-1,4)+1, MOD(ROW(B648)-1, 4)+1)</f>
        <v>1844</v>
      </c>
    </row>
    <row r="650" spans="1:6" x14ac:dyDescent="0.4">
      <c r="A650" s="1" t="s">
        <v>83</v>
      </c>
      <c r="B650">
        <f>INDEX([4]Sheet2!$E$2:$H$424, QUOTIENT(ROW(B649)-1,4)+1, MOD(ROW(B649)-1, 4)+1)</f>
        <v>6</v>
      </c>
      <c r="C650">
        <f>INDEX([1]시트2!$AE$3:$AH$425, QUOTIENT(ROW(B649)-1,4)+1, MOD(ROW(B649)-1, 4)+1)</f>
        <v>0.34800279418301899</v>
      </c>
      <c r="D650">
        <f>INDEX('[2]09-16'!$D$2:$G$424, QUOTIENT(ROW(B649)-1,4)+1, MOD(ROW(B649)-1,4)+1)</f>
        <v>2</v>
      </c>
      <c r="E650">
        <f>INDEX([3]Sheet1!$E$2:$H$424, QUOTIENT(ROW(B649)-1,4)+1, MOD(ROW(B649)-1,4)+1)</f>
        <v>15747</v>
      </c>
      <c r="F650">
        <f>INDEX([5]Sheet1!$E$2:$H$424, QUOTIENT(ROW(B649)-1,4)+1, MOD(ROW(B649)-1, 4)+1)</f>
        <v>1521</v>
      </c>
    </row>
    <row r="651" spans="1:6" x14ac:dyDescent="0.4">
      <c r="A651" s="1" t="s">
        <v>83</v>
      </c>
      <c r="B651">
        <f>INDEX([4]Sheet2!$E$2:$H$424, QUOTIENT(ROW(B650)-1,4)+1, MOD(ROW(B650)-1, 4)+1)</f>
        <v>8</v>
      </c>
      <c r="C651">
        <f>INDEX([1]시트2!$AE$3:$AH$425, QUOTIENT(ROW(B650)-1,4)+1, MOD(ROW(B650)-1, 4)+1)</f>
        <v>0.32521213679609157</v>
      </c>
      <c r="D651">
        <f>INDEX('[2]09-16'!$D$2:$G$424, QUOTIENT(ROW(B650)-1,4)+1, MOD(ROW(B650)-1,4)+1)</f>
        <v>2</v>
      </c>
      <c r="E651">
        <f>INDEX([3]Sheet1!$E$2:$H$424, QUOTIENT(ROW(B650)-1,4)+1, MOD(ROW(B650)-1,4)+1)</f>
        <v>15556</v>
      </c>
      <c r="F651">
        <f>INDEX([5]Sheet1!$E$2:$H$424, QUOTIENT(ROW(B650)-1,4)+1, MOD(ROW(B650)-1, 4)+1)</f>
        <v>1692</v>
      </c>
    </row>
    <row r="652" spans="1:6" x14ac:dyDescent="0.4">
      <c r="A652" s="1" t="s">
        <v>83</v>
      </c>
      <c r="B652">
        <f>INDEX([4]Sheet2!$E$2:$H$424, QUOTIENT(ROW(B651)-1,4)+1, MOD(ROW(B651)-1, 4)+1)</f>
        <v>2</v>
      </c>
      <c r="C652">
        <f>INDEX([1]시트2!$AE$3:$AH$425, QUOTIENT(ROW(B651)-1,4)+1, MOD(ROW(B651)-1, 4)+1)</f>
        <v>0.32061366443476563</v>
      </c>
      <c r="D652">
        <f>INDEX('[2]09-16'!$D$2:$G$424, QUOTIENT(ROW(B651)-1,4)+1, MOD(ROW(B651)-1,4)+1)</f>
        <v>2</v>
      </c>
      <c r="E652">
        <f>INDEX([3]Sheet1!$E$2:$H$424, QUOTIENT(ROW(B651)-1,4)+1, MOD(ROW(B651)-1,4)+1)</f>
        <v>15383</v>
      </c>
      <c r="F652">
        <f>INDEX([5]Sheet1!$E$2:$H$424, QUOTIENT(ROW(B651)-1,4)+1, MOD(ROW(B651)-1, 4)+1)</f>
        <v>1533</v>
      </c>
    </row>
    <row r="653" spans="1:6" x14ac:dyDescent="0.4">
      <c r="A653" s="1" t="s">
        <v>83</v>
      </c>
      <c r="B653">
        <f>INDEX([4]Sheet2!$E$2:$H$424, QUOTIENT(ROW(B652)-1,4)+1, MOD(ROW(B652)-1, 4)+1)</f>
        <v>36</v>
      </c>
      <c r="C653">
        <f>INDEX([1]시트2!$AE$3:$AH$425, QUOTIENT(ROW(B652)-1,4)+1, MOD(ROW(B652)-1, 4)+1)</f>
        <v>0.40200210748155951</v>
      </c>
      <c r="D653">
        <f>INDEX('[2]09-16'!$D$2:$G$424, QUOTIENT(ROW(B652)-1,4)+1, MOD(ROW(B652)-1,4)+1)</f>
        <v>2</v>
      </c>
      <c r="E653">
        <f>INDEX([3]Sheet1!$E$2:$H$424, QUOTIENT(ROW(B652)-1,4)+1, MOD(ROW(B652)-1,4)+1)</f>
        <v>15184</v>
      </c>
      <c r="F653">
        <f>INDEX([5]Sheet1!$E$2:$H$424, QUOTIENT(ROW(B652)-1,4)+1, MOD(ROW(B652)-1, 4)+1)</f>
        <v>1548</v>
      </c>
    </row>
    <row r="654" spans="1:6" x14ac:dyDescent="0.4">
      <c r="A654" s="1" t="s">
        <v>83</v>
      </c>
      <c r="B654">
        <f>INDEX([4]Sheet2!$E$2:$H$424, QUOTIENT(ROW(B653)-1,4)+1, MOD(ROW(B653)-1, 4)+1)</f>
        <v>1.1666666666666667</v>
      </c>
      <c r="C654">
        <f>INDEX([1]시트2!$AE$3:$AH$425, QUOTIENT(ROW(B653)-1,4)+1, MOD(ROW(B653)-1, 4)+1)</f>
        <v>0.35862982588947767</v>
      </c>
      <c r="D654">
        <f>INDEX('[2]09-16'!$D$2:$G$424, QUOTIENT(ROW(B653)-1,4)+1, MOD(ROW(B653)-1,4)+1)</f>
        <v>3</v>
      </c>
      <c r="E654">
        <f>INDEX([3]Sheet1!$E$2:$H$424, QUOTIENT(ROW(B653)-1,4)+1, MOD(ROW(B653)-1,4)+1)</f>
        <v>10568</v>
      </c>
      <c r="F654">
        <f>INDEX([5]Sheet1!$E$2:$H$424, QUOTIENT(ROW(B653)-1,4)+1, MOD(ROW(B653)-1, 4)+1)</f>
        <v>45313</v>
      </c>
    </row>
    <row r="655" spans="1:6" x14ac:dyDescent="0.4">
      <c r="A655" s="1" t="s">
        <v>83</v>
      </c>
      <c r="B655">
        <f>INDEX([4]Sheet2!$E$2:$H$424, QUOTIENT(ROW(B654)-1,4)+1, MOD(ROW(B654)-1, 4)+1)</f>
        <v>0.83333333333333337</v>
      </c>
      <c r="C655">
        <f>INDEX([1]시트2!$AE$3:$AH$425, QUOTIENT(ROW(B654)-1,4)+1, MOD(ROW(B654)-1, 4)+1)</f>
        <v>0.33892295898811803</v>
      </c>
      <c r="D655">
        <f>INDEX('[2]09-16'!$D$2:$G$424, QUOTIENT(ROW(B654)-1,4)+1, MOD(ROW(B654)-1,4)+1)</f>
        <v>3</v>
      </c>
      <c r="E655">
        <f>INDEX([3]Sheet1!$E$2:$H$424, QUOTIENT(ROW(B654)-1,4)+1, MOD(ROW(B654)-1,4)+1)</f>
        <v>10436</v>
      </c>
      <c r="F655">
        <f>INDEX([5]Sheet1!$E$2:$H$424, QUOTIENT(ROW(B654)-1,4)+1, MOD(ROW(B654)-1, 4)+1)</f>
        <v>45046</v>
      </c>
    </row>
    <row r="656" spans="1:6" x14ac:dyDescent="0.4">
      <c r="A656" s="1" t="s">
        <v>83</v>
      </c>
      <c r="B656">
        <f>INDEX([4]Sheet2!$E$2:$H$424, QUOTIENT(ROW(B655)-1,4)+1, MOD(ROW(B655)-1, 4)+1)</f>
        <v>1.5833333333333333</v>
      </c>
      <c r="C656">
        <f>INDEX([1]시트2!$AE$3:$AH$425, QUOTIENT(ROW(B655)-1,4)+1, MOD(ROW(B655)-1, 4)+1)</f>
        <v>0.3442096035842992</v>
      </c>
      <c r="D656">
        <f>INDEX('[2]09-16'!$D$2:$G$424, QUOTIENT(ROW(B655)-1,4)+1, MOD(ROW(B655)-1,4)+1)</f>
        <v>3</v>
      </c>
      <c r="E656">
        <f>INDEX([3]Sheet1!$E$2:$H$424, QUOTIENT(ROW(B655)-1,4)+1, MOD(ROW(B655)-1,4)+1)</f>
        <v>10267</v>
      </c>
      <c r="F656">
        <f>INDEX([5]Sheet1!$E$2:$H$424, QUOTIENT(ROW(B655)-1,4)+1, MOD(ROW(B655)-1, 4)+1)</f>
        <v>42248</v>
      </c>
    </row>
    <row r="657" spans="1:6" x14ac:dyDescent="0.4">
      <c r="A657" s="1" t="s">
        <v>83</v>
      </c>
      <c r="B657">
        <f>INDEX([4]Sheet2!$E$2:$H$424, QUOTIENT(ROW(B656)-1,4)+1, MOD(ROW(B656)-1, 4)+1)</f>
        <v>2.4166666666666665</v>
      </c>
      <c r="C657">
        <f>INDEX([1]시트2!$AE$3:$AH$425, QUOTIENT(ROW(B656)-1,4)+1, MOD(ROW(B656)-1, 4)+1)</f>
        <v>0.35093966369930762</v>
      </c>
      <c r="D657">
        <f>INDEX('[2]09-16'!$D$2:$G$424, QUOTIENT(ROW(B656)-1,4)+1, MOD(ROW(B656)-1,4)+1)</f>
        <v>3</v>
      </c>
      <c r="E657">
        <f>INDEX([3]Sheet1!$E$2:$H$424, QUOTIENT(ROW(B656)-1,4)+1, MOD(ROW(B656)-1,4)+1)</f>
        <v>10110</v>
      </c>
      <c r="F657">
        <f>INDEX([5]Sheet1!$E$2:$H$424, QUOTIENT(ROW(B656)-1,4)+1, MOD(ROW(B656)-1, 4)+1)</f>
        <v>51425</v>
      </c>
    </row>
    <row r="658" spans="1:6" x14ac:dyDescent="0.4">
      <c r="A658" s="1" t="s">
        <v>84</v>
      </c>
      <c r="B658">
        <f>INDEX([4]Sheet2!$E$2:$H$424, QUOTIENT(ROW(B657)-1,4)+1, MOD(ROW(B657)-1, 4)+1)</f>
        <v>9</v>
      </c>
      <c r="C658">
        <f>INDEX([1]시트2!$AE$3:$AH$425, QUOTIENT(ROW(B657)-1,4)+1, MOD(ROW(B657)-1, 4)+1)</f>
        <v>0.32549124053030304</v>
      </c>
      <c r="D658">
        <f>INDEX('[2]09-16'!$D$2:$G$424, QUOTIENT(ROW(B657)-1,4)+1, MOD(ROW(B657)-1,4)+1)</f>
        <v>0</v>
      </c>
      <c r="E658">
        <f>INDEX([3]Sheet1!$E$2:$H$424, QUOTIENT(ROW(B657)-1,4)+1, MOD(ROW(B657)-1,4)+1)</f>
        <v>33792</v>
      </c>
      <c r="F658">
        <f>INDEX([5]Sheet1!$E$2:$H$424, QUOTIENT(ROW(B657)-1,4)+1, MOD(ROW(B657)-1, 4)+1)</f>
        <v>2165</v>
      </c>
    </row>
    <row r="659" spans="1:6" x14ac:dyDescent="0.4">
      <c r="A659" s="1" t="s">
        <v>84</v>
      </c>
      <c r="B659">
        <f>INDEX([4]Sheet2!$E$2:$H$424, QUOTIENT(ROW(B658)-1,4)+1, MOD(ROW(B658)-1, 4)+1)</f>
        <v>11</v>
      </c>
      <c r="C659">
        <f>INDEX([1]시트2!$AE$3:$AH$425, QUOTIENT(ROW(B658)-1,4)+1, MOD(ROW(B658)-1, 4)+1)</f>
        <v>0.26956021845357864</v>
      </c>
      <c r="D659">
        <f>INDEX('[2]09-16'!$D$2:$G$424, QUOTIENT(ROW(B658)-1,4)+1, MOD(ROW(B658)-1,4)+1)</f>
        <v>0</v>
      </c>
      <c r="E659">
        <f>INDEX([3]Sheet1!$E$2:$H$424, QUOTIENT(ROW(B658)-1,4)+1, MOD(ROW(B658)-1,4)+1)</f>
        <v>34790</v>
      </c>
      <c r="F659">
        <f>INDEX([5]Sheet1!$E$2:$H$424, QUOTIENT(ROW(B658)-1,4)+1, MOD(ROW(B658)-1, 4)+1)</f>
        <v>2190</v>
      </c>
    </row>
    <row r="660" spans="1:6" x14ac:dyDescent="0.4">
      <c r="A660" s="1" t="s">
        <v>84</v>
      </c>
      <c r="B660">
        <f>INDEX([4]Sheet2!$E$2:$H$424, QUOTIENT(ROW(B659)-1,4)+1, MOD(ROW(B659)-1, 4)+1)</f>
        <v>5</v>
      </c>
      <c r="C660">
        <f>INDEX([1]시트2!$AE$3:$AH$425, QUOTIENT(ROW(B659)-1,4)+1, MOD(ROW(B659)-1, 4)+1)</f>
        <v>0.26691890962249548</v>
      </c>
      <c r="D660">
        <f>INDEX('[2]09-16'!$D$2:$G$424, QUOTIENT(ROW(B659)-1,4)+1, MOD(ROW(B659)-1,4)+1)</f>
        <v>0</v>
      </c>
      <c r="E660">
        <f>INDEX([3]Sheet1!$E$2:$H$424, QUOTIENT(ROW(B659)-1,4)+1, MOD(ROW(B659)-1,4)+1)</f>
        <v>34887</v>
      </c>
      <c r="F660">
        <f>INDEX([5]Sheet1!$E$2:$H$424, QUOTIENT(ROW(B659)-1,4)+1, MOD(ROW(B659)-1, 4)+1)</f>
        <v>2038</v>
      </c>
    </row>
    <row r="661" spans="1:6" x14ac:dyDescent="0.4">
      <c r="A661" s="1" t="s">
        <v>84</v>
      </c>
      <c r="B661">
        <f>INDEX([4]Sheet2!$E$2:$H$424, QUOTIENT(ROW(B660)-1,4)+1, MOD(ROW(B660)-1, 4)+1)</f>
        <v>17</v>
      </c>
      <c r="C661">
        <f>INDEX([1]시트2!$AE$3:$AH$425, QUOTIENT(ROW(B660)-1,4)+1, MOD(ROW(B660)-1, 4)+1)</f>
        <v>0.24175007148984845</v>
      </c>
      <c r="D661">
        <f>INDEX('[2]09-16'!$D$2:$G$424, QUOTIENT(ROW(B660)-1,4)+1, MOD(ROW(B660)-1,4)+1)</f>
        <v>0</v>
      </c>
      <c r="E661">
        <f>INDEX([3]Sheet1!$E$2:$H$424, QUOTIENT(ROW(B660)-1,4)+1, MOD(ROW(B660)-1,4)+1)</f>
        <v>34970</v>
      </c>
      <c r="F661">
        <f>INDEX([5]Sheet1!$E$2:$H$424, QUOTIENT(ROW(B660)-1,4)+1, MOD(ROW(B660)-1, 4)+1)</f>
        <v>2194</v>
      </c>
    </row>
    <row r="662" spans="1:6" x14ac:dyDescent="0.4">
      <c r="A662" s="1" t="s">
        <v>84</v>
      </c>
      <c r="B662">
        <f>INDEX([4]Sheet2!$E$2:$H$424, QUOTIENT(ROW(B661)-1,4)+1, MOD(ROW(B661)-1, 4)+1)</f>
        <v>0.55555555555555558</v>
      </c>
      <c r="C662">
        <f>INDEX([1]시트2!$AE$3:$AH$425, QUOTIENT(ROW(B661)-1,4)+1, MOD(ROW(B661)-1, 4)+1)</f>
        <v>0.3279250947037381</v>
      </c>
      <c r="D662">
        <f>INDEX('[2]09-16'!$D$2:$G$424, QUOTIENT(ROW(B661)-1,4)+1, MOD(ROW(B661)-1,4)+1)</f>
        <v>0</v>
      </c>
      <c r="E662">
        <f>INDEX([3]Sheet1!$E$2:$H$424, QUOTIENT(ROW(B661)-1,4)+1, MOD(ROW(B661)-1,4)+1)</f>
        <v>27982</v>
      </c>
      <c r="F662">
        <f>INDEX([5]Sheet1!$E$2:$H$424, QUOTIENT(ROW(B661)-1,4)+1, MOD(ROW(B661)-1, 4)+1)</f>
        <v>8666</v>
      </c>
    </row>
    <row r="663" spans="1:6" x14ac:dyDescent="0.4">
      <c r="A663" s="1" t="s">
        <v>84</v>
      </c>
      <c r="B663">
        <f>INDEX([4]Sheet2!$E$2:$H$424, QUOTIENT(ROW(B662)-1,4)+1, MOD(ROW(B662)-1, 4)+1)</f>
        <v>0.1111111111111111</v>
      </c>
      <c r="C663">
        <f>INDEX([1]시트2!$AE$3:$AH$425, QUOTIENT(ROW(B662)-1,4)+1, MOD(ROW(B662)-1, 4)+1)</f>
        <v>0.29524040460024942</v>
      </c>
      <c r="D663">
        <f>INDEX('[2]09-16'!$D$2:$G$424, QUOTIENT(ROW(B662)-1,4)+1, MOD(ROW(B662)-1,4)+1)</f>
        <v>0</v>
      </c>
      <c r="E663">
        <f>INDEX([3]Sheet1!$E$2:$H$424, QUOTIENT(ROW(B662)-1,4)+1, MOD(ROW(B662)-1,4)+1)</f>
        <v>28868</v>
      </c>
      <c r="F663">
        <f>INDEX([5]Sheet1!$E$2:$H$424, QUOTIENT(ROW(B662)-1,4)+1, MOD(ROW(B662)-1, 4)+1)</f>
        <v>9510</v>
      </c>
    </row>
    <row r="664" spans="1:6" x14ac:dyDescent="0.4">
      <c r="A664" s="1" t="s">
        <v>84</v>
      </c>
      <c r="B664">
        <f>INDEX([4]Sheet2!$E$2:$H$424, QUOTIENT(ROW(B663)-1,4)+1, MOD(ROW(B663)-1, 4)+1)</f>
        <v>2.2222222222222223</v>
      </c>
      <c r="C664">
        <f>INDEX([1]시트2!$AE$3:$AH$425, QUOTIENT(ROW(B663)-1,4)+1, MOD(ROW(B663)-1, 4)+1)</f>
        <v>0.30360019611963296</v>
      </c>
      <c r="D664">
        <f>INDEX('[2]09-16'!$D$2:$G$424, QUOTIENT(ROW(B663)-1,4)+1, MOD(ROW(B663)-1,4)+1)</f>
        <v>3</v>
      </c>
      <c r="E664">
        <f>INDEX([3]Sheet1!$E$2:$H$424, QUOTIENT(ROW(B663)-1,4)+1, MOD(ROW(B663)-1,4)+1)</f>
        <v>28554</v>
      </c>
      <c r="F664">
        <f>INDEX([5]Sheet1!$E$2:$H$424, QUOTIENT(ROW(B663)-1,4)+1, MOD(ROW(B663)-1, 4)+1)</f>
        <v>9395</v>
      </c>
    </row>
    <row r="665" spans="1:6" x14ac:dyDescent="0.4">
      <c r="A665" s="1" t="s">
        <v>84</v>
      </c>
      <c r="B665">
        <f>INDEX([4]Sheet2!$E$2:$H$424, QUOTIENT(ROW(B664)-1,4)+1, MOD(ROW(B664)-1, 4)+1)</f>
        <v>0.77777777777777779</v>
      </c>
      <c r="C665">
        <f>INDEX([1]시트2!$AE$3:$AH$425, QUOTIENT(ROW(B664)-1,4)+1, MOD(ROW(B664)-1, 4)+1)</f>
        <v>0.30575425490679731</v>
      </c>
      <c r="D665">
        <f>INDEX('[2]09-16'!$D$2:$G$424, QUOTIENT(ROW(B664)-1,4)+1, MOD(ROW(B664)-1,4)+1)</f>
        <v>3</v>
      </c>
      <c r="E665">
        <f>INDEX([3]Sheet1!$E$2:$H$424, QUOTIENT(ROW(B664)-1,4)+1, MOD(ROW(B664)-1,4)+1)</f>
        <v>28379</v>
      </c>
      <c r="F665">
        <f>INDEX([5]Sheet1!$E$2:$H$424, QUOTIENT(ROW(B664)-1,4)+1, MOD(ROW(B664)-1, 4)+1)</f>
        <v>10767</v>
      </c>
    </row>
    <row r="666" spans="1:6" x14ac:dyDescent="0.4">
      <c r="A666" s="1" t="s">
        <v>85</v>
      </c>
      <c r="B666">
        <f>INDEX([4]Sheet2!$E$2:$H$424, QUOTIENT(ROW(B665)-1,4)+1, MOD(ROW(B665)-1, 4)+1)</f>
        <v>0</v>
      </c>
      <c r="C666">
        <f>INDEX([1]시트2!$AE$3:$AH$425, QUOTIENT(ROW(B665)-1,4)+1, MOD(ROW(B665)-1, 4)+1)</f>
        <v>0.33192401960784312</v>
      </c>
      <c r="D666">
        <f>INDEX('[2]09-16'!$D$2:$G$424, QUOTIENT(ROW(B665)-1,4)+1, MOD(ROW(B665)-1,4)+1)</f>
        <v>0</v>
      </c>
      <c r="E666">
        <f>INDEX([3]Sheet1!$E$2:$H$424, QUOTIENT(ROW(B665)-1,4)+1, MOD(ROW(B665)-1,4)+1)</f>
        <v>16320</v>
      </c>
      <c r="F666">
        <f>INDEX([5]Sheet1!$E$2:$H$424, QUOTIENT(ROW(B665)-1,4)+1, MOD(ROW(B665)-1, 4)+1)</f>
        <v>57706</v>
      </c>
    </row>
    <row r="667" spans="1:6" x14ac:dyDescent="0.4">
      <c r="A667" s="1" t="s">
        <v>85</v>
      </c>
      <c r="B667">
        <f>INDEX([4]Sheet2!$E$2:$H$424, QUOTIENT(ROW(B666)-1,4)+1, MOD(ROW(B666)-1, 4)+1)</f>
        <v>0</v>
      </c>
      <c r="C667">
        <f>INDEX([1]시트2!$AE$3:$AH$425, QUOTIENT(ROW(B666)-1,4)+1, MOD(ROW(B666)-1, 4)+1)</f>
        <v>0.3417839211553958</v>
      </c>
      <c r="D667">
        <f>INDEX('[2]09-16'!$D$2:$G$424, QUOTIENT(ROW(B666)-1,4)+1, MOD(ROW(B666)-1,4)+1)</f>
        <v>0</v>
      </c>
      <c r="E667">
        <f>INDEX([3]Sheet1!$E$2:$H$424, QUOTIENT(ROW(B666)-1,4)+1, MOD(ROW(B666)-1,4)+1)</f>
        <v>16133</v>
      </c>
      <c r="F667">
        <f>INDEX([5]Sheet1!$E$2:$H$424, QUOTIENT(ROW(B666)-1,4)+1, MOD(ROW(B666)-1, 4)+1)</f>
        <v>49715</v>
      </c>
    </row>
    <row r="668" spans="1:6" x14ac:dyDescent="0.4">
      <c r="A668" s="1" t="s">
        <v>85</v>
      </c>
      <c r="B668">
        <f>INDEX([4]Sheet2!$E$2:$H$424, QUOTIENT(ROW(B667)-1,4)+1, MOD(ROW(B667)-1, 4)+1)</f>
        <v>0</v>
      </c>
      <c r="C668">
        <f>INDEX([1]시트2!$AE$3:$AH$425, QUOTIENT(ROW(B667)-1,4)+1, MOD(ROW(B667)-1, 4)+1)</f>
        <v>0.36272103706500536</v>
      </c>
      <c r="D668">
        <f>INDEX('[2]09-16'!$D$2:$G$424, QUOTIENT(ROW(B667)-1,4)+1, MOD(ROW(B667)-1,4)+1)</f>
        <v>0</v>
      </c>
      <c r="E668">
        <f>INDEX([3]Sheet1!$E$2:$H$424, QUOTIENT(ROW(B667)-1,4)+1, MOD(ROW(B667)-1,4)+1)</f>
        <v>15891</v>
      </c>
      <c r="F668">
        <f>INDEX([5]Sheet1!$E$2:$H$424, QUOTIENT(ROW(B667)-1,4)+1, MOD(ROW(B667)-1, 4)+1)</f>
        <v>56222</v>
      </c>
    </row>
    <row r="669" spans="1:6" x14ac:dyDescent="0.4">
      <c r="A669" s="1" t="s">
        <v>85</v>
      </c>
      <c r="B669">
        <f>INDEX([4]Sheet2!$E$2:$H$424, QUOTIENT(ROW(B668)-1,4)+1, MOD(ROW(B668)-1, 4)+1)</f>
        <v>0</v>
      </c>
      <c r="C669">
        <f>INDEX([1]시트2!$AE$3:$AH$425, QUOTIENT(ROW(B668)-1,4)+1, MOD(ROW(B668)-1, 4)+1)</f>
        <v>0.36619628782100178</v>
      </c>
      <c r="D669">
        <f>INDEX('[2]09-16'!$D$2:$G$424, QUOTIENT(ROW(B668)-1,4)+1, MOD(ROW(B668)-1,4)+1)</f>
        <v>0</v>
      </c>
      <c r="E669">
        <f>INDEX([3]Sheet1!$E$2:$H$424, QUOTIENT(ROW(B668)-1,4)+1, MOD(ROW(B668)-1,4)+1)</f>
        <v>15732</v>
      </c>
      <c r="F669">
        <f>INDEX([5]Sheet1!$E$2:$H$424, QUOTIENT(ROW(B668)-1,4)+1, MOD(ROW(B668)-1, 4)+1)</f>
        <v>69772</v>
      </c>
    </row>
    <row r="670" spans="1:6" x14ac:dyDescent="0.4">
      <c r="A670" s="1" t="s">
        <v>85</v>
      </c>
      <c r="B670">
        <f>INDEX([4]Sheet2!$E$2:$H$424, QUOTIENT(ROW(B669)-1,4)+1, MOD(ROW(B669)-1, 4)+1)</f>
        <v>0</v>
      </c>
      <c r="C670">
        <f>INDEX([1]시트2!$AE$3:$AH$425, QUOTIENT(ROW(B669)-1,4)+1, MOD(ROW(B669)-1, 4)+1)</f>
        <v>0.38141652407724275</v>
      </c>
      <c r="D670">
        <f>INDEX('[2]09-16'!$D$2:$G$424, QUOTIENT(ROW(B669)-1,4)+1, MOD(ROW(B669)-1,4)+1)</f>
        <v>2</v>
      </c>
      <c r="E670">
        <f>INDEX([3]Sheet1!$E$2:$H$424, QUOTIENT(ROW(B669)-1,4)+1, MOD(ROW(B669)-1,4)+1)</f>
        <v>32728</v>
      </c>
      <c r="F670">
        <f>INDEX([5]Sheet1!$E$2:$H$424, QUOTIENT(ROW(B669)-1,4)+1, MOD(ROW(B669)-1, 4)+1)</f>
        <v>30856</v>
      </c>
    </row>
    <row r="671" spans="1:6" x14ac:dyDescent="0.4">
      <c r="A671" s="1" t="s">
        <v>85</v>
      </c>
      <c r="B671">
        <f>INDEX([4]Sheet2!$E$2:$H$424, QUOTIENT(ROW(B670)-1,4)+1, MOD(ROW(B670)-1, 4)+1)</f>
        <v>0</v>
      </c>
      <c r="C671">
        <f>INDEX([1]시트2!$AE$3:$AH$425, QUOTIENT(ROW(B670)-1,4)+1, MOD(ROW(B670)-1, 4)+1)</f>
        <v>0.38259028566168574</v>
      </c>
      <c r="D671">
        <f>INDEX('[2]09-16'!$D$2:$G$424, QUOTIENT(ROW(B670)-1,4)+1, MOD(ROW(B670)-1,4)+1)</f>
        <v>2</v>
      </c>
      <c r="E671">
        <f>INDEX([3]Sheet1!$E$2:$H$424, QUOTIENT(ROW(B670)-1,4)+1, MOD(ROW(B670)-1,4)+1)</f>
        <v>32591</v>
      </c>
      <c r="F671">
        <f>INDEX([5]Sheet1!$E$2:$H$424, QUOTIENT(ROW(B670)-1,4)+1, MOD(ROW(B670)-1, 4)+1)</f>
        <v>30057</v>
      </c>
    </row>
    <row r="672" spans="1:6" x14ac:dyDescent="0.4">
      <c r="A672" s="1" t="s">
        <v>85</v>
      </c>
      <c r="B672">
        <f>INDEX([4]Sheet2!$E$2:$H$424, QUOTIENT(ROW(B671)-1,4)+1, MOD(ROW(B671)-1, 4)+1)</f>
        <v>0</v>
      </c>
      <c r="C672">
        <f>INDEX([1]시트2!$AE$3:$AH$425, QUOTIENT(ROW(B671)-1,4)+1, MOD(ROW(B671)-1, 4)+1)</f>
        <v>0.38965346227760211</v>
      </c>
      <c r="D672">
        <f>INDEX('[2]09-16'!$D$2:$G$424, QUOTIENT(ROW(B671)-1,4)+1, MOD(ROW(B671)-1,4)+1)</f>
        <v>2</v>
      </c>
      <c r="E672">
        <f>INDEX([3]Sheet1!$E$2:$H$424, QUOTIENT(ROW(B671)-1,4)+1, MOD(ROW(B671)-1,4)+1)</f>
        <v>32262</v>
      </c>
      <c r="F672">
        <f>INDEX([5]Sheet1!$E$2:$H$424, QUOTIENT(ROW(B671)-1,4)+1, MOD(ROW(B671)-1, 4)+1)</f>
        <v>33171</v>
      </c>
    </row>
    <row r="673" spans="1:6" x14ac:dyDescent="0.4">
      <c r="A673" s="1" t="s">
        <v>85</v>
      </c>
      <c r="B673">
        <f>INDEX([4]Sheet2!$E$2:$H$424, QUOTIENT(ROW(B672)-1,4)+1, MOD(ROW(B672)-1, 4)+1)</f>
        <v>0</v>
      </c>
      <c r="C673">
        <f>INDEX([1]시트2!$AE$3:$AH$425, QUOTIENT(ROW(B672)-1,4)+1, MOD(ROW(B672)-1, 4)+1)</f>
        <v>0.40369196345329106</v>
      </c>
      <c r="D673">
        <f>INDEX('[2]09-16'!$D$2:$G$424, QUOTIENT(ROW(B672)-1,4)+1, MOD(ROW(B672)-1,4)+1)</f>
        <v>0</v>
      </c>
      <c r="E673">
        <f>INDEX([3]Sheet1!$E$2:$H$424, QUOTIENT(ROW(B672)-1,4)+1, MOD(ROW(B672)-1,4)+1)</f>
        <v>32178</v>
      </c>
      <c r="F673">
        <f>INDEX([5]Sheet1!$E$2:$H$424, QUOTIENT(ROW(B672)-1,4)+1, MOD(ROW(B672)-1, 4)+1)</f>
        <v>37420</v>
      </c>
    </row>
    <row r="674" spans="1:6" x14ac:dyDescent="0.4">
      <c r="A674" s="1" t="s">
        <v>86</v>
      </c>
      <c r="B674">
        <f>INDEX([4]Sheet2!$E$2:$H$424, QUOTIENT(ROW(B673)-1,4)+1, MOD(ROW(B673)-1, 4)+1)</f>
        <v>30</v>
      </c>
      <c r="C674">
        <f>INDEX([1]시트2!$AE$3:$AH$425, QUOTIENT(ROW(B673)-1,4)+1, MOD(ROW(B673)-1, 4)+1)</f>
        <v>0.21571304869113436</v>
      </c>
      <c r="D674">
        <f>INDEX('[2]09-16'!$D$2:$G$424, QUOTIENT(ROW(B673)-1,4)+1, MOD(ROW(B673)-1,4)+1)</f>
        <v>0</v>
      </c>
      <c r="E674">
        <f>INDEX([3]Sheet1!$E$2:$H$424, QUOTIENT(ROW(B673)-1,4)+1, MOD(ROW(B673)-1,4)+1)</f>
        <v>30026</v>
      </c>
      <c r="F674">
        <f>INDEX([5]Sheet1!$E$2:$H$424, QUOTIENT(ROW(B673)-1,4)+1, MOD(ROW(B673)-1, 4)+1)</f>
        <v>2600</v>
      </c>
    </row>
    <row r="675" spans="1:6" x14ac:dyDescent="0.4">
      <c r="A675" s="1" t="s">
        <v>86</v>
      </c>
      <c r="B675">
        <f>INDEX([4]Sheet2!$E$2:$H$424, QUOTIENT(ROW(B674)-1,4)+1, MOD(ROW(B674)-1, 4)+1)</f>
        <v>20</v>
      </c>
      <c r="C675">
        <f>INDEX([1]시트2!$AE$3:$AH$425, QUOTIENT(ROW(B674)-1,4)+1, MOD(ROW(B674)-1, 4)+1)</f>
        <v>0.21323330629899973</v>
      </c>
      <c r="D675">
        <f>INDEX('[2]09-16'!$D$2:$G$424, QUOTIENT(ROW(B674)-1,4)+1, MOD(ROW(B674)-1,4)+1)</f>
        <v>4</v>
      </c>
      <c r="E675">
        <f>INDEX([3]Sheet1!$E$2:$H$424, QUOTIENT(ROW(B674)-1,4)+1, MOD(ROW(B674)-1,4)+1)</f>
        <v>29592</v>
      </c>
      <c r="F675">
        <f>INDEX([5]Sheet1!$E$2:$H$424, QUOTIENT(ROW(B674)-1,4)+1, MOD(ROW(B674)-1, 4)+1)</f>
        <v>2615</v>
      </c>
    </row>
    <row r="676" spans="1:6" x14ac:dyDescent="0.4">
      <c r="A676" s="1" t="s">
        <v>86</v>
      </c>
      <c r="B676">
        <f>INDEX([4]Sheet2!$E$2:$H$424, QUOTIENT(ROW(B675)-1,4)+1, MOD(ROW(B675)-1, 4)+1)</f>
        <v>17</v>
      </c>
      <c r="C676">
        <f>INDEX([1]시트2!$AE$3:$AH$425, QUOTIENT(ROW(B675)-1,4)+1, MOD(ROW(B675)-1, 4)+1)</f>
        <v>0.21039869756486196</v>
      </c>
      <c r="D676">
        <f>INDEX('[2]09-16'!$D$2:$G$424, QUOTIENT(ROW(B675)-1,4)+1, MOD(ROW(B675)-1,4)+1)</f>
        <v>4</v>
      </c>
      <c r="E676">
        <f>INDEX([3]Sheet1!$E$2:$H$424, QUOTIENT(ROW(B675)-1,4)+1, MOD(ROW(B675)-1,4)+1)</f>
        <v>28869</v>
      </c>
      <c r="F676">
        <f>INDEX([5]Sheet1!$E$2:$H$424, QUOTIENT(ROW(B675)-1,4)+1, MOD(ROW(B675)-1, 4)+1)</f>
        <v>2380</v>
      </c>
    </row>
    <row r="677" spans="1:6" x14ac:dyDescent="0.4">
      <c r="A677" s="1" t="s">
        <v>86</v>
      </c>
      <c r="B677">
        <f>INDEX([4]Sheet2!$E$2:$H$424, QUOTIENT(ROW(B676)-1,4)+1, MOD(ROW(B676)-1, 4)+1)</f>
        <v>22</v>
      </c>
      <c r="C677">
        <f>INDEX([1]시트2!$AE$3:$AH$425, QUOTIENT(ROW(B676)-1,4)+1, MOD(ROW(B676)-1, 4)+1)</f>
        <v>0.20984336880811796</v>
      </c>
      <c r="D677">
        <f>INDEX('[2]09-16'!$D$2:$G$424, QUOTIENT(ROW(B676)-1,4)+1, MOD(ROW(B676)-1,4)+1)</f>
        <v>4</v>
      </c>
      <c r="E677">
        <f>INDEX([3]Sheet1!$E$2:$H$424, QUOTIENT(ROW(B676)-1,4)+1, MOD(ROW(B676)-1,4)+1)</f>
        <v>28283</v>
      </c>
      <c r="F677">
        <f>INDEX([5]Sheet1!$E$2:$H$424, QUOTIENT(ROW(B676)-1,4)+1, MOD(ROW(B676)-1, 4)+1)</f>
        <v>2390</v>
      </c>
    </row>
    <row r="678" spans="1:6" x14ac:dyDescent="0.4">
      <c r="A678" s="1" t="s">
        <v>86</v>
      </c>
      <c r="B678">
        <f>INDEX([4]Sheet2!$E$2:$H$424, QUOTIENT(ROW(B677)-1,4)+1, MOD(ROW(B677)-1, 4)+1)</f>
        <v>9</v>
      </c>
      <c r="C678">
        <f>INDEX([1]시트2!$AE$3:$AH$425, QUOTIENT(ROW(B677)-1,4)+1, MOD(ROW(B677)-1, 4)+1)</f>
        <v>0.30982806330255264</v>
      </c>
      <c r="D678">
        <f>INDEX('[2]09-16'!$D$2:$G$424, QUOTIENT(ROW(B677)-1,4)+1, MOD(ROW(B677)-1,4)+1)</f>
        <v>0</v>
      </c>
      <c r="E678">
        <f>INDEX([3]Sheet1!$E$2:$H$424, QUOTIENT(ROW(B677)-1,4)+1, MOD(ROW(B677)-1,4)+1)</f>
        <v>32163</v>
      </c>
      <c r="F678">
        <f>INDEX([5]Sheet1!$E$2:$H$424, QUOTIENT(ROW(B677)-1,4)+1, MOD(ROW(B677)-1, 4)+1)</f>
        <v>3305</v>
      </c>
    </row>
    <row r="679" spans="1:6" x14ac:dyDescent="0.4">
      <c r="A679" s="1" t="s">
        <v>86</v>
      </c>
      <c r="B679">
        <f>INDEX([4]Sheet2!$E$2:$H$424, QUOTIENT(ROW(B678)-1,4)+1, MOD(ROW(B678)-1, 4)+1)</f>
        <v>11</v>
      </c>
      <c r="C679">
        <f>INDEX([1]시트2!$AE$3:$AH$425, QUOTIENT(ROW(B678)-1,4)+1, MOD(ROW(B678)-1, 4)+1)</f>
        <v>0.28895817586293776</v>
      </c>
      <c r="D679">
        <f>INDEX('[2]09-16'!$D$2:$G$424, QUOTIENT(ROW(B678)-1,4)+1, MOD(ROW(B678)-1,4)+1)</f>
        <v>0</v>
      </c>
      <c r="E679">
        <f>INDEX([3]Sheet1!$E$2:$H$424, QUOTIENT(ROW(B678)-1,4)+1, MOD(ROW(B678)-1,4)+1)</f>
        <v>31752</v>
      </c>
      <c r="F679">
        <f>INDEX([5]Sheet1!$E$2:$H$424, QUOTIENT(ROW(B678)-1,4)+1, MOD(ROW(B678)-1, 4)+1)</f>
        <v>3331</v>
      </c>
    </row>
    <row r="680" spans="1:6" x14ac:dyDescent="0.4">
      <c r="A680" s="1" t="s">
        <v>86</v>
      </c>
      <c r="B680">
        <f>INDEX([4]Sheet2!$E$2:$H$424, QUOTIENT(ROW(B679)-1,4)+1, MOD(ROW(B679)-1, 4)+1)</f>
        <v>5</v>
      </c>
      <c r="C680">
        <f>INDEX([1]시트2!$AE$3:$AH$425, QUOTIENT(ROW(B679)-1,4)+1, MOD(ROW(B679)-1, 4)+1)</f>
        <v>0.29568915146400054</v>
      </c>
      <c r="D680">
        <f>INDEX('[2]09-16'!$D$2:$G$424, QUOTIENT(ROW(B679)-1,4)+1, MOD(ROW(B679)-1,4)+1)</f>
        <v>0</v>
      </c>
      <c r="E680">
        <f>INDEX([3]Sheet1!$E$2:$H$424, QUOTIENT(ROW(B679)-1,4)+1, MOD(ROW(B679)-1,4)+1)</f>
        <v>30806</v>
      </c>
      <c r="F680">
        <f>INDEX([5]Sheet1!$E$2:$H$424, QUOTIENT(ROW(B679)-1,4)+1, MOD(ROW(B679)-1, 4)+1)</f>
        <v>3599</v>
      </c>
    </row>
    <row r="681" spans="1:6" x14ac:dyDescent="0.4">
      <c r="A681" s="1" t="s">
        <v>86</v>
      </c>
      <c r="B681">
        <f>INDEX([4]Sheet2!$E$2:$H$424, QUOTIENT(ROW(B680)-1,4)+1, MOD(ROW(B680)-1, 4)+1)</f>
        <v>17</v>
      </c>
      <c r="C681">
        <f>INDEX([1]시트2!$AE$3:$AH$425, QUOTIENT(ROW(B680)-1,4)+1, MOD(ROW(B680)-1, 4)+1)</f>
        <v>0.29654030789604369</v>
      </c>
      <c r="D681">
        <f>INDEX('[2]09-16'!$D$2:$G$424, QUOTIENT(ROW(B680)-1,4)+1, MOD(ROW(B680)-1,4)+1)</f>
        <v>0</v>
      </c>
      <c r="E681">
        <f>INDEX([3]Sheet1!$E$2:$H$424, QUOTIENT(ROW(B680)-1,4)+1, MOD(ROW(B680)-1,4)+1)</f>
        <v>30205</v>
      </c>
      <c r="F681">
        <f>INDEX([5]Sheet1!$E$2:$H$424, QUOTIENT(ROW(B680)-1,4)+1, MOD(ROW(B680)-1, 4)+1)</f>
        <v>3208</v>
      </c>
    </row>
    <row r="682" spans="1:6" x14ac:dyDescent="0.4">
      <c r="A682" s="1" t="s">
        <v>87</v>
      </c>
      <c r="B682">
        <f>INDEX([4]Sheet2!$E$2:$H$424, QUOTIENT(ROW(B681)-1,4)+1, MOD(ROW(B681)-1, 4)+1)</f>
        <v>0</v>
      </c>
      <c r="C682">
        <f>INDEX([1]시트2!$AE$3:$AH$425, QUOTIENT(ROW(B681)-1,4)+1, MOD(ROW(B681)-1, 4)+1)</f>
        <v>0.37899038052268663</v>
      </c>
      <c r="D682">
        <f>INDEX('[2]09-16'!$D$2:$G$424, QUOTIENT(ROW(B681)-1,4)+1, MOD(ROW(B681)-1,4)+1)</f>
        <v>2</v>
      </c>
      <c r="E682">
        <f>INDEX([3]Sheet1!$E$2:$H$424, QUOTIENT(ROW(B681)-1,4)+1, MOD(ROW(B681)-1,4)+1)</f>
        <v>35241</v>
      </c>
      <c r="F682">
        <f>INDEX([5]Sheet1!$E$2:$H$424, QUOTIENT(ROW(B681)-1,4)+1, MOD(ROW(B681)-1, 4)+1)</f>
        <v>10220</v>
      </c>
    </row>
    <row r="683" spans="1:6" x14ac:dyDescent="0.4">
      <c r="A683" s="1" t="s">
        <v>87</v>
      </c>
      <c r="B683">
        <f>INDEX([4]Sheet2!$E$2:$H$424, QUOTIENT(ROW(B682)-1,4)+1, MOD(ROW(B682)-1, 4)+1)</f>
        <v>0</v>
      </c>
      <c r="C683">
        <f>INDEX([1]시트2!$AE$3:$AH$425, QUOTIENT(ROW(B682)-1,4)+1, MOD(ROW(B682)-1, 4)+1)</f>
        <v>0.34972677595628415</v>
      </c>
      <c r="D683">
        <f>INDEX('[2]09-16'!$D$2:$G$424, QUOTIENT(ROW(B682)-1,4)+1, MOD(ROW(B682)-1,4)+1)</f>
        <v>2</v>
      </c>
      <c r="E683">
        <f>INDEX([3]Sheet1!$E$2:$H$424, QUOTIENT(ROW(B682)-1,4)+1, MOD(ROW(B682)-1,4)+1)</f>
        <v>35319</v>
      </c>
      <c r="F683">
        <f>INDEX([5]Sheet1!$E$2:$H$424, QUOTIENT(ROW(B682)-1,4)+1, MOD(ROW(B682)-1, 4)+1)</f>
        <v>10176</v>
      </c>
    </row>
    <row r="684" spans="1:6" x14ac:dyDescent="0.4">
      <c r="A684" s="1" t="s">
        <v>87</v>
      </c>
      <c r="B684">
        <f>INDEX([4]Sheet2!$E$2:$H$424, QUOTIENT(ROW(B683)-1,4)+1, MOD(ROW(B683)-1, 4)+1)</f>
        <v>0</v>
      </c>
      <c r="C684">
        <f>INDEX([1]시트2!$AE$3:$AH$425, QUOTIENT(ROW(B683)-1,4)+1, MOD(ROW(B683)-1, 4)+1)</f>
        <v>0.33879143410411211</v>
      </c>
      <c r="D684">
        <f>INDEX('[2]09-16'!$D$2:$G$424, QUOTIENT(ROW(B683)-1,4)+1, MOD(ROW(B683)-1,4)+1)</f>
        <v>2</v>
      </c>
      <c r="E684">
        <f>INDEX([3]Sheet1!$E$2:$H$424, QUOTIENT(ROW(B683)-1,4)+1, MOD(ROW(B683)-1,4)+1)</f>
        <v>35116</v>
      </c>
      <c r="F684">
        <f>INDEX([5]Sheet1!$E$2:$H$424, QUOTIENT(ROW(B683)-1,4)+1, MOD(ROW(B683)-1, 4)+1)</f>
        <v>10526</v>
      </c>
    </row>
    <row r="685" spans="1:6" x14ac:dyDescent="0.4">
      <c r="A685" s="1" t="s">
        <v>87</v>
      </c>
      <c r="B685">
        <f>INDEX([4]Sheet2!$E$2:$H$424, QUOTIENT(ROW(B684)-1,4)+1, MOD(ROW(B684)-1, 4)+1)</f>
        <v>0</v>
      </c>
      <c r="C685">
        <f>INDEX([1]시트2!$AE$3:$AH$425, QUOTIENT(ROW(B684)-1,4)+1, MOD(ROW(B684)-1, 4)+1)</f>
        <v>0.35298552910129627</v>
      </c>
      <c r="D685">
        <f>INDEX('[2]09-16'!$D$2:$G$424, QUOTIENT(ROW(B684)-1,4)+1, MOD(ROW(B684)-1,4)+1)</f>
        <v>2</v>
      </c>
      <c r="E685">
        <f>INDEX([3]Sheet1!$E$2:$H$424, QUOTIENT(ROW(B684)-1,4)+1, MOD(ROW(B684)-1,4)+1)</f>
        <v>34483</v>
      </c>
      <c r="F685">
        <f>INDEX([5]Sheet1!$E$2:$H$424, QUOTIENT(ROW(B684)-1,4)+1, MOD(ROW(B684)-1, 4)+1)</f>
        <v>12617</v>
      </c>
    </row>
    <row r="686" spans="1:6" x14ac:dyDescent="0.4">
      <c r="A686" s="1" t="s">
        <v>87</v>
      </c>
      <c r="B686">
        <f>INDEX([4]Sheet2!$E$2:$H$424, QUOTIENT(ROW(B685)-1,4)+1, MOD(ROW(B685)-1, 4)+1)</f>
        <v>5.2857142857142856</v>
      </c>
      <c r="C686">
        <f>INDEX([1]시트2!$AE$3:$AH$425, QUOTIENT(ROW(B685)-1,4)+1, MOD(ROW(B685)-1, 4)+1)</f>
        <v>0.28336639274582037</v>
      </c>
      <c r="D686">
        <f>INDEX('[2]09-16'!$D$2:$G$424, QUOTIENT(ROW(B685)-1,4)+1, MOD(ROW(B685)-1,4)+1)</f>
        <v>4</v>
      </c>
      <c r="E686">
        <f>INDEX([3]Sheet1!$E$2:$H$424, QUOTIENT(ROW(B685)-1,4)+1, MOD(ROW(B685)-1,4)+1)</f>
        <v>3529</v>
      </c>
      <c r="F686">
        <f>INDEX([5]Sheet1!$E$2:$H$424, QUOTIENT(ROW(B685)-1,4)+1, MOD(ROW(B685)-1, 4)+1)</f>
        <v>4646</v>
      </c>
    </row>
    <row r="687" spans="1:6" x14ac:dyDescent="0.4">
      <c r="A687" s="1" t="s">
        <v>87</v>
      </c>
      <c r="B687">
        <f>INDEX([4]Sheet2!$E$2:$H$424, QUOTIENT(ROW(B686)-1,4)+1, MOD(ROW(B686)-1, 4)+1)</f>
        <v>7.8571428571428568</v>
      </c>
      <c r="C687">
        <f>INDEX([1]시트2!$AE$3:$AH$425, QUOTIENT(ROW(B686)-1,4)+1, MOD(ROW(B686)-1, 4)+1)</f>
        <v>0.28408091468777485</v>
      </c>
      <c r="D687">
        <f>INDEX('[2]09-16'!$D$2:$G$424, QUOTIENT(ROW(B686)-1,4)+1, MOD(ROW(B686)-1,4)+1)</f>
        <v>4</v>
      </c>
      <c r="E687">
        <f>INDEX([3]Sheet1!$E$2:$H$424, QUOTIENT(ROW(B686)-1,4)+1, MOD(ROW(B686)-1,4)+1)</f>
        <v>3411</v>
      </c>
      <c r="F687">
        <f>INDEX([5]Sheet1!$E$2:$H$424, QUOTIENT(ROW(B686)-1,4)+1, MOD(ROW(B686)-1, 4)+1)</f>
        <v>3980</v>
      </c>
    </row>
    <row r="688" spans="1:6" x14ac:dyDescent="0.4">
      <c r="A688" s="1" t="s">
        <v>87</v>
      </c>
      <c r="B688">
        <f>INDEX([4]Sheet2!$E$2:$H$424, QUOTIENT(ROW(B687)-1,4)+1, MOD(ROW(B687)-1, 4)+1)</f>
        <v>3.2857142857142856</v>
      </c>
      <c r="C688">
        <f>INDEX([1]시트2!$AE$3:$AH$425, QUOTIENT(ROW(B687)-1,4)+1, MOD(ROW(B687)-1, 4)+1)</f>
        <v>0.25180505415162457</v>
      </c>
      <c r="D688">
        <f>INDEX('[2]09-16'!$D$2:$G$424, QUOTIENT(ROW(B687)-1,4)+1, MOD(ROW(B687)-1,4)+1)</f>
        <v>4</v>
      </c>
      <c r="E688">
        <f>INDEX([3]Sheet1!$E$2:$H$424, QUOTIENT(ROW(B687)-1,4)+1, MOD(ROW(B687)-1,4)+1)</f>
        <v>3324</v>
      </c>
      <c r="F688">
        <f>INDEX([5]Sheet1!$E$2:$H$424, QUOTIENT(ROW(B687)-1,4)+1, MOD(ROW(B687)-1, 4)+1)</f>
        <v>4864</v>
      </c>
    </row>
    <row r="689" spans="1:6" x14ac:dyDescent="0.4">
      <c r="A689" s="1" t="s">
        <v>87</v>
      </c>
      <c r="B689">
        <f>INDEX([4]Sheet2!$E$2:$H$424, QUOTIENT(ROW(B688)-1,4)+1, MOD(ROW(B688)-1, 4)+1)</f>
        <v>6.7142857142857144</v>
      </c>
      <c r="C689">
        <f>INDEX([1]시트2!$AE$3:$AH$425, QUOTIENT(ROW(B688)-1,4)+1, MOD(ROW(B688)-1, 4)+1)</f>
        <v>0.24472704714640198</v>
      </c>
      <c r="D689">
        <f>INDEX('[2]09-16'!$D$2:$G$424, QUOTIENT(ROW(B688)-1,4)+1, MOD(ROW(B688)-1,4)+1)</f>
        <v>4</v>
      </c>
      <c r="E689">
        <f>INDEX([3]Sheet1!$E$2:$H$424, QUOTIENT(ROW(B688)-1,4)+1, MOD(ROW(B688)-1,4)+1)</f>
        <v>3224</v>
      </c>
      <c r="F689">
        <f>INDEX([5]Sheet1!$E$2:$H$424, QUOTIENT(ROW(B688)-1,4)+1, MOD(ROW(B688)-1, 4)+1)</f>
        <v>4736</v>
      </c>
    </row>
    <row r="690" spans="1:6" x14ac:dyDescent="0.4">
      <c r="A690" s="1" t="s">
        <v>88</v>
      </c>
      <c r="B690">
        <f>INDEX([4]Sheet2!$E$2:$H$424, QUOTIENT(ROW(B689)-1,4)+1, MOD(ROW(B689)-1, 4)+1)</f>
        <v>0</v>
      </c>
      <c r="C690">
        <f>INDEX([1]시트2!$AE$3:$AH$425, QUOTIENT(ROW(B689)-1,4)+1, MOD(ROW(B689)-1, 4)+1)</f>
        <v>0.31538387899674519</v>
      </c>
      <c r="D690">
        <f>INDEX('[2]09-16'!$D$2:$G$424, QUOTIENT(ROW(B689)-1,4)+1, MOD(ROW(B689)-1,4)+1)</f>
        <v>0</v>
      </c>
      <c r="E690">
        <f>INDEX([3]Sheet1!$E$2:$H$424, QUOTIENT(ROW(B689)-1,4)+1, MOD(ROW(B689)-1,4)+1)</f>
        <v>20892</v>
      </c>
      <c r="F690">
        <f>INDEX([5]Sheet1!$E$2:$H$424, QUOTIENT(ROW(B689)-1,4)+1, MOD(ROW(B689)-1, 4)+1)</f>
        <v>1757</v>
      </c>
    </row>
    <row r="691" spans="1:6" x14ac:dyDescent="0.4">
      <c r="A691" s="1" t="s">
        <v>88</v>
      </c>
      <c r="B691">
        <f>INDEX([4]Sheet2!$E$2:$H$424, QUOTIENT(ROW(B690)-1,4)+1, MOD(ROW(B690)-1, 4)+1)</f>
        <v>0</v>
      </c>
      <c r="C691">
        <f>INDEX([1]시트2!$AE$3:$AH$425, QUOTIENT(ROW(B690)-1,4)+1, MOD(ROW(B690)-1, 4)+1)</f>
        <v>0.30529172320217096</v>
      </c>
      <c r="D691">
        <f>INDEX('[2]09-16'!$D$2:$G$424, QUOTIENT(ROW(B690)-1,4)+1, MOD(ROW(B690)-1,4)+1)</f>
        <v>0</v>
      </c>
      <c r="E691">
        <f>INDEX([3]Sheet1!$E$2:$H$424, QUOTIENT(ROW(B690)-1,4)+1, MOD(ROW(B690)-1,4)+1)</f>
        <v>20636</v>
      </c>
      <c r="F691">
        <f>INDEX([5]Sheet1!$E$2:$H$424, QUOTIENT(ROW(B690)-1,4)+1, MOD(ROW(B690)-1, 4)+1)</f>
        <v>2139</v>
      </c>
    </row>
    <row r="692" spans="1:6" x14ac:dyDescent="0.4">
      <c r="A692" s="1" t="s">
        <v>88</v>
      </c>
      <c r="B692">
        <f>INDEX([4]Sheet2!$E$2:$H$424, QUOTIENT(ROW(B691)-1,4)+1, MOD(ROW(B691)-1, 4)+1)</f>
        <v>0</v>
      </c>
      <c r="C692">
        <f>INDEX([1]시트2!$AE$3:$AH$425, QUOTIENT(ROW(B691)-1,4)+1, MOD(ROW(B691)-1, 4)+1)</f>
        <v>0.3017599367213763</v>
      </c>
      <c r="D692">
        <f>INDEX('[2]09-16'!$D$2:$G$424, QUOTIENT(ROW(B691)-1,4)+1, MOD(ROW(B691)-1,4)+1)</f>
        <v>0</v>
      </c>
      <c r="E692">
        <f>INDEX([3]Sheet1!$E$2:$H$424, QUOTIENT(ROW(B691)-1,4)+1, MOD(ROW(B691)-1,4)+1)</f>
        <v>20228</v>
      </c>
      <c r="F692">
        <f>INDEX([5]Sheet1!$E$2:$H$424, QUOTIENT(ROW(B691)-1,4)+1, MOD(ROW(B691)-1, 4)+1)</f>
        <v>2125</v>
      </c>
    </row>
    <row r="693" spans="1:6" x14ac:dyDescent="0.4">
      <c r="A693" s="1" t="s">
        <v>88</v>
      </c>
      <c r="B693">
        <f>INDEX([4]Sheet2!$E$2:$H$424, QUOTIENT(ROW(B692)-1,4)+1, MOD(ROW(B692)-1, 4)+1)</f>
        <v>0</v>
      </c>
      <c r="C693">
        <f>INDEX([1]시트2!$AE$3:$AH$425, QUOTIENT(ROW(B692)-1,4)+1, MOD(ROW(B692)-1, 4)+1)</f>
        <v>0.31224959935897434</v>
      </c>
      <c r="D693">
        <f>INDEX('[2]09-16'!$D$2:$G$424, QUOTIENT(ROW(B692)-1,4)+1, MOD(ROW(B692)-1,4)+1)</f>
        <v>0</v>
      </c>
      <c r="E693">
        <f>INDEX([3]Sheet1!$E$2:$H$424, QUOTIENT(ROW(B692)-1,4)+1, MOD(ROW(B692)-1,4)+1)</f>
        <v>19968</v>
      </c>
      <c r="F693">
        <f>INDEX([5]Sheet1!$E$2:$H$424, QUOTIENT(ROW(B692)-1,4)+1, MOD(ROW(B692)-1, 4)+1)</f>
        <v>2116</v>
      </c>
    </row>
    <row r="694" spans="1:6" x14ac:dyDescent="0.4">
      <c r="A694" s="1" t="s">
        <v>88</v>
      </c>
      <c r="B694">
        <f>INDEX([4]Sheet2!$E$2:$H$424, QUOTIENT(ROW(B693)-1,4)+1, MOD(ROW(B693)-1, 4)+1)</f>
        <v>0</v>
      </c>
      <c r="C694">
        <f>INDEX([1]시트2!$AE$3:$AH$425, QUOTIENT(ROW(B693)-1,4)+1, MOD(ROW(B693)-1, 4)+1)</f>
        <v>0.24108822212270489</v>
      </c>
      <c r="D694">
        <f>INDEX('[2]09-16'!$D$2:$G$424, QUOTIENT(ROW(B693)-1,4)+1, MOD(ROW(B693)-1,4)+1)</f>
        <v>0</v>
      </c>
      <c r="E694">
        <f>INDEX([3]Sheet1!$E$2:$H$424, QUOTIENT(ROW(B693)-1,4)+1, MOD(ROW(B693)-1,4)+1)</f>
        <v>44660</v>
      </c>
      <c r="F694">
        <f>INDEX([5]Sheet1!$E$2:$H$424, QUOTIENT(ROW(B693)-1,4)+1, MOD(ROW(B693)-1, 4)+1)</f>
        <v>8031</v>
      </c>
    </row>
    <row r="695" spans="1:6" x14ac:dyDescent="0.4">
      <c r="A695" s="1" t="s">
        <v>88</v>
      </c>
      <c r="B695">
        <f>INDEX([4]Sheet2!$E$2:$H$424, QUOTIENT(ROW(B694)-1,4)+1, MOD(ROW(B694)-1, 4)+1)</f>
        <v>0</v>
      </c>
      <c r="C695">
        <f>INDEX([1]시트2!$AE$3:$AH$425, QUOTIENT(ROW(B694)-1,4)+1, MOD(ROW(B694)-1, 4)+1)</f>
        <v>0.24018402832592861</v>
      </c>
      <c r="D695">
        <f>INDEX('[2]09-16'!$D$2:$G$424, QUOTIENT(ROW(B694)-1,4)+1, MOD(ROW(B694)-1,4)+1)</f>
        <v>0</v>
      </c>
      <c r="E695">
        <f>INDEX([3]Sheet1!$E$2:$H$424, QUOTIENT(ROW(B694)-1,4)+1, MOD(ROW(B694)-1,4)+1)</f>
        <v>44341</v>
      </c>
      <c r="F695">
        <f>INDEX([5]Sheet1!$E$2:$H$424, QUOTIENT(ROW(B694)-1,4)+1, MOD(ROW(B694)-1, 4)+1)</f>
        <v>7954</v>
      </c>
    </row>
    <row r="696" spans="1:6" x14ac:dyDescent="0.4">
      <c r="A696" s="1" t="s">
        <v>88</v>
      </c>
      <c r="B696">
        <f>INDEX([4]Sheet2!$E$2:$H$424, QUOTIENT(ROW(B695)-1,4)+1, MOD(ROW(B695)-1, 4)+1)</f>
        <v>0</v>
      </c>
      <c r="C696">
        <f>INDEX([1]시트2!$AE$3:$AH$425, QUOTIENT(ROW(B695)-1,4)+1, MOD(ROW(B695)-1, 4)+1)</f>
        <v>0.24060081722099208</v>
      </c>
      <c r="D696">
        <f>INDEX('[2]09-16'!$D$2:$G$424, QUOTIENT(ROW(B695)-1,4)+1, MOD(ROW(B695)-1,4)+1)</f>
        <v>0</v>
      </c>
      <c r="E696">
        <f>INDEX([3]Sheet1!$E$2:$H$424, QUOTIENT(ROW(B695)-1,4)+1, MOD(ROW(B695)-1,4)+1)</f>
        <v>43807</v>
      </c>
      <c r="F696">
        <f>INDEX([5]Sheet1!$E$2:$H$424, QUOTIENT(ROW(B695)-1,4)+1, MOD(ROW(B695)-1, 4)+1)</f>
        <v>9736</v>
      </c>
    </row>
    <row r="697" spans="1:6" x14ac:dyDescent="0.4">
      <c r="A697" s="1" t="s">
        <v>88</v>
      </c>
      <c r="B697">
        <f>INDEX([4]Sheet2!$E$2:$H$424, QUOTIENT(ROW(B696)-1,4)+1, MOD(ROW(B696)-1, 4)+1)</f>
        <v>0</v>
      </c>
      <c r="C697">
        <f>INDEX([1]시트2!$AE$3:$AH$425, QUOTIENT(ROW(B696)-1,4)+1, MOD(ROW(B696)-1, 4)+1)</f>
        <v>0.24978067137646026</v>
      </c>
      <c r="D697">
        <f>INDEX('[2]09-16'!$D$2:$G$424, QUOTIENT(ROW(B696)-1,4)+1, MOD(ROW(B696)-1,4)+1)</f>
        <v>0</v>
      </c>
      <c r="E697">
        <f>INDEX([3]Sheet1!$E$2:$H$424, QUOTIENT(ROW(B696)-1,4)+1, MOD(ROW(B696)-1,4)+1)</f>
        <v>43314</v>
      </c>
      <c r="F697">
        <f>INDEX([5]Sheet1!$E$2:$H$424, QUOTIENT(ROW(B696)-1,4)+1, MOD(ROW(B696)-1, 4)+1)</f>
        <v>9674</v>
      </c>
    </row>
    <row r="698" spans="1:6" x14ac:dyDescent="0.4">
      <c r="A698" s="1" t="s">
        <v>89</v>
      </c>
      <c r="B698">
        <f>INDEX([4]Sheet2!$E$2:$H$424, QUOTIENT(ROW(B697)-1,4)+1, MOD(ROW(B697)-1, 4)+1)</f>
        <v>0</v>
      </c>
      <c r="C698">
        <f>INDEX([1]시트2!$AE$3:$AH$425, QUOTIENT(ROW(B697)-1,4)+1, MOD(ROW(B697)-1, 4)+1)</f>
        <v>0.31310796074154851</v>
      </c>
      <c r="D698">
        <f>INDEX('[2]09-16'!$D$2:$G$424, QUOTIENT(ROW(B697)-1,4)+1, MOD(ROW(B697)-1,4)+1)</f>
        <v>0</v>
      </c>
      <c r="E698">
        <f>INDEX([3]Sheet1!$E$2:$H$424, QUOTIENT(ROW(B697)-1,4)+1, MOD(ROW(B697)-1,4)+1)</f>
        <v>22925</v>
      </c>
      <c r="F698">
        <f>INDEX([5]Sheet1!$E$2:$H$424, QUOTIENT(ROW(B697)-1,4)+1, MOD(ROW(B697)-1, 4)+1)</f>
        <v>8249</v>
      </c>
    </row>
    <row r="699" spans="1:6" x14ac:dyDescent="0.4">
      <c r="A699" s="1" t="s">
        <v>89</v>
      </c>
      <c r="B699">
        <f>INDEX([4]Sheet2!$E$2:$H$424, QUOTIENT(ROW(B698)-1,4)+1, MOD(ROW(B698)-1, 4)+1)</f>
        <v>0</v>
      </c>
      <c r="C699">
        <f>INDEX([1]시트2!$AE$3:$AH$425, QUOTIENT(ROW(B698)-1,4)+1, MOD(ROW(B698)-1, 4)+1)</f>
        <v>0.32046246855831606</v>
      </c>
      <c r="D699">
        <f>INDEX('[2]09-16'!$D$2:$G$424, QUOTIENT(ROW(B698)-1,4)+1, MOD(ROW(B698)-1,4)+1)</f>
        <v>0</v>
      </c>
      <c r="E699">
        <f>INDEX([3]Sheet1!$E$2:$H$424, QUOTIENT(ROW(B698)-1,4)+1, MOD(ROW(B698)-1,4)+1)</f>
        <v>22661</v>
      </c>
      <c r="F699">
        <f>INDEX([5]Sheet1!$E$2:$H$424, QUOTIENT(ROW(B698)-1,4)+1, MOD(ROW(B698)-1, 4)+1)</f>
        <v>8370</v>
      </c>
    </row>
    <row r="700" spans="1:6" x14ac:dyDescent="0.4">
      <c r="A700" s="1" t="s">
        <v>89</v>
      </c>
      <c r="B700">
        <f>INDEX([4]Sheet2!$E$2:$H$424, QUOTIENT(ROW(B699)-1,4)+1, MOD(ROW(B699)-1, 4)+1)</f>
        <v>0</v>
      </c>
      <c r="C700">
        <f>INDEX([1]시트2!$AE$3:$AH$425, QUOTIENT(ROW(B699)-1,4)+1, MOD(ROW(B699)-1, 4)+1)</f>
        <v>0.32163225606790752</v>
      </c>
      <c r="D700">
        <f>INDEX('[2]09-16'!$D$2:$G$424, QUOTIENT(ROW(B699)-1,4)+1, MOD(ROW(B699)-1,4)+1)</f>
        <v>0</v>
      </c>
      <c r="E700">
        <f>INDEX([3]Sheet1!$E$2:$H$424, QUOTIENT(ROW(B699)-1,4)+1, MOD(ROW(B699)-1,4)+1)</f>
        <v>22619</v>
      </c>
      <c r="F700">
        <f>INDEX([5]Sheet1!$E$2:$H$424, QUOTIENT(ROW(B699)-1,4)+1, MOD(ROW(B699)-1, 4)+1)</f>
        <v>9395</v>
      </c>
    </row>
    <row r="701" spans="1:6" x14ac:dyDescent="0.4">
      <c r="A701" s="1" t="s">
        <v>89</v>
      </c>
      <c r="B701">
        <f>INDEX([4]Sheet2!$E$2:$H$424, QUOTIENT(ROW(B700)-1,4)+1, MOD(ROW(B700)-1, 4)+1)</f>
        <v>0</v>
      </c>
      <c r="C701">
        <f>INDEX([1]시트2!$AE$3:$AH$425, QUOTIENT(ROW(B700)-1,4)+1, MOD(ROW(B700)-1, 4)+1)</f>
        <v>0.32345887368982057</v>
      </c>
      <c r="D701">
        <f>INDEX('[2]09-16'!$D$2:$G$424, QUOTIENT(ROW(B700)-1,4)+1, MOD(ROW(B700)-1,4)+1)</f>
        <v>0</v>
      </c>
      <c r="E701">
        <f>INDEX([3]Sheet1!$E$2:$H$424, QUOTIENT(ROW(B700)-1,4)+1, MOD(ROW(B700)-1,4)+1)</f>
        <v>22516</v>
      </c>
      <c r="F701">
        <f>INDEX([5]Sheet1!$E$2:$H$424, QUOTIENT(ROW(B700)-1,4)+1, MOD(ROW(B700)-1, 4)+1)</f>
        <v>9735</v>
      </c>
    </row>
    <row r="702" spans="1:6" x14ac:dyDescent="0.4">
      <c r="A702" s="1" t="s">
        <v>89</v>
      </c>
      <c r="B702">
        <f>INDEX([4]Sheet2!$E$2:$H$424, QUOTIENT(ROW(B701)-1,4)+1, MOD(ROW(B701)-1, 4)+1)</f>
        <v>0</v>
      </c>
      <c r="C702">
        <f>INDEX([1]시트2!$AE$3:$AH$425, QUOTIENT(ROW(B701)-1,4)+1, MOD(ROW(B701)-1, 4)+1)</f>
        <v>0.22590979626570556</v>
      </c>
      <c r="D702">
        <f>INDEX('[2]09-16'!$D$2:$G$424, QUOTIENT(ROW(B701)-1,4)+1, MOD(ROW(B701)-1,4)+1)</f>
        <v>0</v>
      </c>
      <c r="E702">
        <f>INDEX([3]Sheet1!$E$2:$H$424, QUOTIENT(ROW(B701)-1,4)+1, MOD(ROW(B701)-1,4)+1)</f>
        <v>39954</v>
      </c>
      <c r="F702">
        <f>INDEX([5]Sheet1!$E$2:$H$424, QUOTIENT(ROW(B701)-1,4)+1, MOD(ROW(B701)-1, 4)+1)</f>
        <v>4957</v>
      </c>
    </row>
    <row r="703" spans="1:6" x14ac:dyDescent="0.4">
      <c r="A703" s="1" t="s">
        <v>89</v>
      </c>
      <c r="B703">
        <f>INDEX([4]Sheet2!$E$2:$H$424, QUOTIENT(ROW(B702)-1,4)+1, MOD(ROW(B702)-1, 4)+1)</f>
        <v>0</v>
      </c>
      <c r="C703">
        <f>INDEX([1]시트2!$AE$3:$AH$425, QUOTIENT(ROW(B702)-1,4)+1, MOD(ROW(B702)-1, 4)+1)</f>
        <v>0.22597755342592118</v>
      </c>
      <c r="D703">
        <f>INDEX('[2]09-16'!$D$2:$G$424, QUOTIENT(ROW(B702)-1,4)+1, MOD(ROW(B702)-1,4)+1)</f>
        <v>0</v>
      </c>
      <c r="E703">
        <f>INDEX([3]Sheet1!$E$2:$H$424, QUOTIENT(ROW(B702)-1,4)+1, MOD(ROW(B702)-1,4)+1)</f>
        <v>39026</v>
      </c>
      <c r="F703">
        <f>INDEX([5]Sheet1!$E$2:$H$424, QUOTIENT(ROW(B702)-1,4)+1, MOD(ROW(B702)-1, 4)+1)</f>
        <v>4773</v>
      </c>
    </row>
    <row r="704" spans="1:6" x14ac:dyDescent="0.4">
      <c r="A704" s="1" t="s">
        <v>89</v>
      </c>
      <c r="B704">
        <f>INDEX([4]Sheet2!$E$2:$H$424, QUOTIENT(ROW(B703)-1,4)+1, MOD(ROW(B703)-1, 4)+1)</f>
        <v>0</v>
      </c>
      <c r="C704">
        <f>INDEX([1]시트2!$AE$3:$AH$425, QUOTIENT(ROW(B703)-1,4)+1, MOD(ROW(B703)-1, 4)+1)</f>
        <v>0.23029969611233364</v>
      </c>
      <c r="D704">
        <f>INDEX('[2]09-16'!$D$2:$G$424, QUOTIENT(ROW(B703)-1,4)+1, MOD(ROW(B703)-1,4)+1)</f>
        <v>4</v>
      </c>
      <c r="E704">
        <f>INDEX([3]Sheet1!$E$2:$H$424, QUOTIENT(ROW(B703)-1,4)+1, MOD(ROW(B703)-1,4)+1)</f>
        <v>38172</v>
      </c>
      <c r="F704">
        <f>INDEX([5]Sheet1!$E$2:$H$424, QUOTIENT(ROW(B703)-1,4)+1, MOD(ROW(B703)-1, 4)+1)</f>
        <v>4327</v>
      </c>
    </row>
    <row r="705" spans="1:6" x14ac:dyDescent="0.4">
      <c r="A705" s="1" t="s">
        <v>89</v>
      </c>
      <c r="B705">
        <f>INDEX([4]Sheet2!$E$2:$H$424, QUOTIENT(ROW(B704)-1,4)+1, MOD(ROW(B704)-1, 4)+1)</f>
        <v>0</v>
      </c>
      <c r="C705">
        <f>INDEX([1]시트2!$AE$3:$AH$425, QUOTIENT(ROW(B704)-1,4)+1, MOD(ROW(B704)-1, 4)+1)</f>
        <v>0.2350199325360319</v>
      </c>
      <c r="D705">
        <f>INDEX('[2]09-16'!$D$2:$G$424, QUOTIENT(ROW(B704)-1,4)+1, MOD(ROW(B704)-1,4)+1)</f>
        <v>4</v>
      </c>
      <c r="E705">
        <f>INDEX([3]Sheet1!$E$2:$H$424, QUOTIENT(ROW(B704)-1,4)+1, MOD(ROW(B704)-1,4)+1)</f>
        <v>32610</v>
      </c>
      <c r="F705">
        <f>INDEX([5]Sheet1!$E$2:$H$424, QUOTIENT(ROW(B704)-1,4)+1, MOD(ROW(B704)-1, 4)+1)</f>
        <v>5226</v>
      </c>
    </row>
    <row r="706" spans="1:6" x14ac:dyDescent="0.4">
      <c r="A706" s="1" t="s">
        <v>90</v>
      </c>
      <c r="B706">
        <f>INDEX([4]Sheet2!$E$2:$H$424, QUOTIENT(ROW(B705)-1,4)+1, MOD(ROW(B705)-1, 4)+1)</f>
        <v>0</v>
      </c>
      <c r="C706">
        <f>INDEX([1]시트2!$AE$3:$AH$425, QUOTIENT(ROW(B705)-1,4)+1, MOD(ROW(B705)-1, 4)+1)</f>
        <v>0.29840574418887672</v>
      </c>
      <c r="D706">
        <f>INDEX('[2]09-16'!$D$2:$G$424, QUOTIENT(ROW(B705)-1,4)+1, MOD(ROW(B705)-1,4)+1)</f>
        <v>0</v>
      </c>
      <c r="E706">
        <f>INDEX([3]Sheet1!$E$2:$H$424, QUOTIENT(ROW(B705)-1,4)+1, MOD(ROW(B705)-1,4)+1)</f>
        <v>24651</v>
      </c>
      <c r="F706">
        <f>INDEX([5]Sheet1!$E$2:$H$424, QUOTIENT(ROW(B705)-1,4)+1, MOD(ROW(B705)-1, 4)+1)</f>
        <v>2729</v>
      </c>
    </row>
    <row r="707" spans="1:6" x14ac:dyDescent="0.4">
      <c r="A707" s="1" t="s">
        <v>90</v>
      </c>
      <c r="B707">
        <f>INDEX([4]Sheet2!$E$2:$H$424, QUOTIENT(ROW(B706)-1,4)+1, MOD(ROW(B706)-1, 4)+1)</f>
        <v>0</v>
      </c>
      <c r="C707">
        <f>INDEX([1]시트2!$AE$3:$AH$425, QUOTIENT(ROW(B706)-1,4)+1, MOD(ROW(B706)-1, 4)+1)</f>
        <v>0.29692636423405655</v>
      </c>
      <c r="D707">
        <f>INDEX('[2]09-16'!$D$2:$G$424, QUOTIENT(ROW(B706)-1,4)+1, MOD(ROW(B706)-1,4)+1)</f>
        <v>0</v>
      </c>
      <c r="E707">
        <f>INDEX([3]Sheet1!$E$2:$H$424, QUOTIENT(ROW(B706)-1,4)+1, MOD(ROW(B706)-1,4)+1)</f>
        <v>24336</v>
      </c>
      <c r="F707">
        <f>INDEX([5]Sheet1!$E$2:$H$424, QUOTIENT(ROW(B706)-1,4)+1, MOD(ROW(B706)-1, 4)+1)</f>
        <v>3319</v>
      </c>
    </row>
    <row r="708" spans="1:6" x14ac:dyDescent="0.4">
      <c r="A708" s="1" t="s">
        <v>90</v>
      </c>
      <c r="B708">
        <f>INDEX([4]Sheet2!$E$2:$H$424, QUOTIENT(ROW(B707)-1,4)+1, MOD(ROW(B707)-1, 4)+1)</f>
        <v>0</v>
      </c>
      <c r="C708">
        <f>INDEX([1]시트2!$AE$3:$AH$425, QUOTIENT(ROW(B707)-1,4)+1, MOD(ROW(B707)-1, 4)+1)</f>
        <v>0.29265550836872345</v>
      </c>
      <c r="D708">
        <f>INDEX('[2]09-16'!$D$2:$G$424, QUOTIENT(ROW(B707)-1,4)+1, MOD(ROW(B707)-1,4)+1)</f>
        <v>0</v>
      </c>
      <c r="E708">
        <f>INDEX([3]Sheet1!$E$2:$H$424, QUOTIENT(ROW(B707)-1,4)+1, MOD(ROW(B707)-1,4)+1)</f>
        <v>24018</v>
      </c>
      <c r="F708">
        <f>INDEX([5]Sheet1!$E$2:$H$424, QUOTIENT(ROW(B707)-1,4)+1, MOD(ROW(B707)-1, 4)+1)</f>
        <v>3383</v>
      </c>
    </row>
    <row r="709" spans="1:6" x14ac:dyDescent="0.4">
      <c r="A709" s="1" t="s">
        <v>90</v>
      </c>
      <c r="B709">
        <f>INDEX([4]Sheet2!$E$2:$H$424, QUOTIENT(ROW(B708)-1,4)+1, MOD(ROW(B708)-1, 4)+1)</f>
        <v>0</v>
      </c>
      <c r="C709">
        <f>INDEX([1]시트2!$AE$3:$AH$425, QUOTIENT(ROW(B708)-1,4)+1, MOD(ROW(B708)-1, 4)+1)</f>
        <v>0.28408648572136308</v>
      </c>
      <c r="D709">
        <f>INDEX('[2]09-16'!$D$2:$G$424, QUOTIENT(ROW(B708)-1,4)+1, MOD(ROW(B708)-1,4)+1)</f>
        <v>0</v>
      </c>
      <c r="E709">
        <f>INDEX([3]Sheet1!$E$2:$H$424, QUOTIENT(ROW(B708)-1,4)+1, MOD(ROW(B708)-1,4)+1)</f>
        <v>28259</v>
      </c>
      <c r="F709">
        <f>INDEX([5]Sheet1!$E$2:$H$424, QUOTIENT(ROW(B708)-1,4)+1, MOD(ROW(B708)-1, 4)+1)</f>
        <v>3723</v>
      </c>
    </row>
    <row r="710" spans="1:6" x14ac:dyDescent="0.4">
      <c r="A710" s="1" t="s">
        <v>90</v>
      </c>
      <c r="B710">
        <f>INDEX([4]Sheet2!$E$2:$H$424, QUOTIENT(ROW(B709)-1,4)+1, MOD(ROW(B709)-1, 4)+1)</f>
        <v>0</v>
      </c>
      <c r="C710">
        <f>INDEX([1]시트2!$AE$3:$AH$425, QUOTIENT(ROW(B709)-1,4)+1, MOD(ROW(B709)-1, 4)+1)</f>
        <v>0.28384965770757303</v>
      </c>
      <c r="D710">
        <f>INDEX('[2]09-16'!$D$2:$G$424, QUOTIENT(ROW(B709)-1,4)+1, MOD(ROW(B709)-1,4)+1)</f>
        <v>0</v>
      </c>
      <c r="E710">
        <f>INDEX([3]Sheet1!$E$2:$H$424, QUOTIENT(ROW(B709)-1,4)+1, MOD(ROW(B709)-1,4)+1)</f>
        <v>37541</v>
      </c>
      <c r="F710">
        <f>INDEX([5]Sheet1!$E$2:$H$424, QUOTIENT(ROW(B709)-1,4)+1, MOD(ROW(B709)-1, 4)+1)</f>
        <v>14903</v>
      </c>
    </row>
    <row r="711" spans="1:6" x14ac:dyDescent="0.4">
      <c r="A711" s="1" t="s">
        <v>90</v>
      </c>
      <c r="B711">
        <f>INDEX([4]Sheet2!$E$2:$H$424, QUOTIENT(ROW(B710)-1,4)+1, MOD(ROW(B710)-1, 4)+1)</f>
        <v>0</v>
      </c>
      <c r="C711">
        <f>INDEX([1]시트2!$AE$3:$AH$425, QUOTIENT(ROW(B710)-1,4)+1, MOD(ROW(B710)-1, 4)+1)</f>
        <v>0.27459237663319297</v>
      </c>
      <c r="D711">
        <f>INDEX('[2]09-16'!$D$2:$G$424, QUOTIENT(ROW(B710)-1,4)+1, MOD(ROW(B710)-1,4)+1)</f>
        <v>0</v>
      </c>
      <c r="E711">
        <f>INDEX([3]Sheet1!$E$2:$H$424, QUOTIENT(ROW(B710)-1,4)+1, MOD(ROW(B710)-1,4)+1)</f>
        <v>37044</v>
      </c>
      <c r="F711">
        <f>INDEX([5]Sheet1!$E$2:$H$424, QUOTIENT(ROW(B710)-1,4)+1, MOD(ROW(B710)-1, 4)+1)</f>
        <v>14042</v>
      </c>
    </row>
    <row r="712" spans="1:6" x14ac:dyDescent="0.4">
      <c r="A712" s="1" t="s">
        <v>90</v>
      </c>
      <c r="B712">
        <f>INDEX([4]Sheet2!$E$2:$H$424, QUOTIENT(ROW(B711)-1,4)+1, MOD(ROW(B711)-1, 4)+1)</f>
        <v>0</v>
      </c>
      <c r="C712">
        <f>INDEX([1]시트2!$AE$3:$AH$425, QUOTIENT(ROW(B711)-1,4)+1, MOD(ROW(B711)-1, 4)+1)</f>
        <v>0.27514703870879498</v>
      </c>
      <c r="D712">
        <f>INDEX('[2]09-16'!$D$2:$G$424, QUOTIENT(ROW(B711)-1,4)+1, MOD(ROW(B711)-1,4)+1)</f>
        <v>0</v>
      </c>
      <c r="E712">
        <f>INDEX([3]Sheet1!$E$2:$H$424, QUOTIENT(ROW(B711)-1,4)+1, MOD(ROW(B711)-1,4)+1)</f>
        <v>36555</v>
      </c>
      <c r="F712">
        <f>INDEX([5]Sheet1!$E$2:$H$424, QUOTIENT(ROW(B711)-1,4)+1, MOD(ROW(B711)-1, 4)+1)</f>
        <v>14958</v>
      </c>
    </row>
    <row r="713" spans="1:6" x14ac:dyDescent="0.4">
      <c r="A713" s="1" t="s">
        <v>90</v>
      </c>
      <c r="B713">
        <f>INDEX([4]Sheet2!$E$2:$H$424, QUOTIENT(ROW(B712)-1,4)+1, MOD(ROW(B712)-1, 4)+1)</f>
        <v>0</v>
      </c>
      <c r="C713">
        <f>INDEX([1]시트2!$AE$3:$AH$425, QUOTIENT(ROW(B712)-1,4)+1, MOD(ROW(B712)-1, 4)+1)</f>
        <v>0.27713237120229589</v>
      </c>
      <c r="D713">
        <f>INDEX('[2]09-16'!$D$2:$G$424, QUOTIENT(ROW(B712)-1,4)+1, MOD(ROW(B712)-1,4)+1)</f>
        <v>0</v>
      </c>
      <c r="E713">
        <f>INDEX([3]Sheet1!$E$2:$H$424, QUOTIENT(ROW(B712)-1,4)+1, MOD(ROW(B712)-1,4)+1)</f>
        <v>36239</v>
      </c>
      <c r="F713">
        <f>INDEX([5]Sheet1!$E$2:$H$424, QUOTIENT(ROW(B712)-1,4)+1, MOD(ROW(B712)-1, 4)+1)</f>
        <v>16046</v>
      </c>
    </row>
    <row r="714" spans="1:6" x14ac:dyDescent="0.4">
      <c r="A714" s="1" t="s">
        <v>91</v>
      </c>
      <c r="B714">
        <f>INDEX([4]Sheet2!$E$2:$H$424, QUOTIENT(ROW(B713)-1,4)+1, MOD(ROW(B713)-1, 4)+1)</f>
        <v>0</v>
      </c>
      <c r="C714">
        <f>INDEX([1]시트2!$AE$3:$AH$425, QUOTIENT(ROW(B713)-1,4)+1, MOD(ROW(B713)-1, 4)+1)</f>
        <v>0.31939550259744975</v>
      </c>
      <c r="D714">
        <f>INDEX('[2]09-16'!$D$2:$G$424, QUOTIENT(ROW(B713)-1,4)+1, MOD(ROW(B713)-1,4)+1)</f>
        <v>0</v>
      </c>
      <c r="E714">
        <f>INDEX([3]Sheet1!$E$2:$H$424, QUOTIENT(ROW(B713)-1,4)+1, MOD(ROW(B713)-1,4)+1)</f>
        <v>27527</v>
      </c>
      <c r="F714">
        <f>INDEX([5]Sheet1!$E$2:$H$424, QUOTIENT(ROW(B713)-1,4)+1, MOD(ROW(B713)-1, 4)+1)</f>
        <v>1965</v>
      </c>
    </row>
    <row r="715" spans="1:6" x14ac:dyDescent="0.4">
      <c r="A715" s="1" t="s">
        <v>91</v>
      </c>
      <c r="B715">
        <f>INDEX([4]Sheet2!$E$2:$H$424, QUOTIENT(ROW(B714)-1,4)+1, MOD(ROW(B714)-1, 4)+1)</f>
        <v>0</v>
      </c>
      <c r="C715">
        <f>INDEX([1]시트2!$AE$3:$AH$425, QUOTIENT(ROW(B714)-1,4)+1, MOD(ROW(B714)-1, 4)+1)</f>
        <v>0.33174835405998537</v>
      </c>
      <c r="D715">
        <f>INDEX('[2]09-16'!$D$2:$G$424, QUOTIENT(ROW(B714)-1,4)+1, MOD(ROW(B714)-1,4)+1)</f>
        <v>0</v>
      </c>
      <c r="E715">
        <f>INDEX([3]Sheet1!$E$2:$H$424, QUOTIENT(ROW(B714)-1,4)+1, MOD(ROW(B714)-1,4)+1)</f>
        <v>27340</v>
      </c>
      <c r="F715">
        <f>INDEX([5]Sheet1!$E$2:$H$424, QUOTIENT(ROW(B714)-1,4)+1, MOD(ROW(B714)-1, 4)+1)</f>
        <v>1885</v>
      </c>
    </row>
    <row r="716" spans="1:6" x14ac:dyDescent="0.4">
      <c r="A716" s="1" t="s">
        <v>91</v>
      </c>
      <c r="B716">
        <f>INDEX([4]Sheet2!$E$2:$H$424, QUOTIENT(ROW(B715)-1,4)+1, MOD(ROW(B715)-1, 4)+1)</f>
        <v>0</v>
      </c>
      <c r="C716">
        <f>INDEX([1]시트2!$AE$3:$AH$425, QUOTIENT(ROW(B715)-1,4)+1, MOD(ROW(B715)-1, 4)+1)</f>
        <v>0.32238885101870784</v>
      </c>
      <c r="D716">
        <f>INDEX('[2]09-16'!$D$2:$G$424, QUOTIENT(ROW(B715)-1,4)+1, MOD(ROW(B715)-1,4)+1)</f>
        <v>0</v>
      </c>
      <c r="E716">
        <f>INDEX([3]Sheet1!$E$2:$H$424, QUOTIENT(ROW(B715)-1,4)+1, MOD(ROW(B715)-1,4)+1)</f>
        <v>26406</v>
      </c>
      <c r="F716">
        <f>INDEX([5]Sheet1!$E$2:$H$424, QUOTIENT(ROW(B715)-1,4)+1, MOD(ROW(B715)-1, 4)+1)</f>
        <v>1952</v>
      </c>
    </row>
    <row r="717" spans="1:6" x14ac:dyDescent="0.4">
      <c r="A717" s="1" t="s">
        <v>91</v>
      </c>
      <c r="B717">
        <f>INDEX([4]Sheet2!$E$2:$H$424, QUOTIENT(ROW(B716)-1,4)+1, MOD(ROW(B716)-1, 4)+1)</f>
        <v>0</v>
      </c>
      <c r="C717">
        <f>INDEX([1]시트2!$AE$3:$AH$425, QUOTIENT(ROW(B716)-1,4)+1, MOD(ROW(B716)-1, 4)+1)</f>
        <v>0.30939438021590998</v>
      </c>
      <c r="D717">
        <f>INDEX('[2]09-16'!$D$2:$G$424, QUOTIENT(ROW(B716)-1,4)+1, MOD(ROW(B716)-1,4)+1)</f>
        <v>0</v>
      </c>
      <c r="E717">
        <f>INDEX([3]Sheet1!$E$2:$H$424, QUOTIENT(ROW(B716)-1,4)+1, MOD(ROW(B716)-1,4)+1)</f>
        <v>26122</v>
      </c>
      <c r="F717">
        <f>INDEX([5]Sheet1!$E$2:$H$424, QUOTIENT(ROW(B716)-1,4)+1, MOD(ROW(B716)-1, 4)+1)</f>
        <v>1949</v>
      </c>
    </row>
    <row r="718" spans="1:6" x14ac:dyDescent="0.4">
      <c r="A718" s="1" t="s">
        <v>91</v>
      </c>
      <c r="B718">
        <f>INDEX([4]Sheet2!$E$2:$H$424, QUOTIENT(ROW(B717)-1,4)+1, MOD(ROW(B717)-1, 4)+1)</f>
        <v>0</v>
      </c>
      <c r="C718">
        <f>INDEX([1]시트2!$AE$3:$AH$425, QUOTIENT(ROW(B717)-1,4)+1, MOD(ROW(B717)-1, 4)+1)</f>
        <v>0.28112369442554724</v>
      </c>
      <c r="D718">
        <f>INDEX('[2]09-16'!$D$2:$G$424, QUOTIENT(ROW(B717)-1,4)+1, MOD(ROW(B717)-1,4)+1)</f>
        <v>0</v>
      </c>
      <c r="E718">
        <f>INDEX([3]Sheet1!$E$2:$H$424, QUOTIENT(ROW(B717)-1,4)+1, MOD(ROW(B717)-1,4)+1)</f>
        <v>24989</v>
      </c>
      <c r="F718">
        <f>INDEX([5]Sheet1!$E$2:$H$424, QUOTIENT(ROW(B717)-1,4)+1, MOD(ROW(B717)-1, 4)+1)</f>
        <v>2314</v>
      </c>
    </row>
    <row r="719" spans="1:6" x14ac:dyDescent="0.4">
      <c r="A719" s="1" t="s">
        <v>91</v>
      </c>
      <c r="B719">
        <f>INDEX([4]Sheet2!$E$2:$H$424, QUOTIENT(ROW(B718)-1,4)+1, MOD(ROW(B718)-1, 4)+1)</f>
        <v>0</v>
      </c>
      <c r="C719">
        <f>INDEX([1]시트2!$AE$3:$AH$425, QUOTIENT(ROW(B718)-1,4)+1, MOD(ROW(B718)-1, 4)+1)</f>
        <v>0.28432838837463115</v>
      </c>
      <c r="D719">
        <f>INDEX('[2]09-16'!$D$2:$G$424, QUOTIENT(ROW(B718)-1,4)+1, MOD(ROW(B718)-1,4)+1)</f>
        <v>0</v>
      </c>
      <c r="E719">
        <f>INDEX([3]Sheet1!$E$2:$H$424, QUOTIENT(ROW(B718)-1,4)+1, MOD(ROW(B718)-1,4)+1)</f>
        <v>24739</v>
      </c>
      <c r="F719">
        <f>INDEX([5]Sheet1!$E$2:$H$424, QUOTIENT(ROW(B718)-1,4)+1, MOD(ROW(B718)-1, 4)+1)</f>
        <v>2360</v>
      </c>
    </row>
    <row r="720" spans="1:6" x14ac:dyDescent="0.4">
      <c r="A720" s="1" t="s">
        <v>91</v>
      </c>
      <c r="B720">
        <f>INDEX([4]Sheet2!$E$2:$H$424, QUOTIENT(ROW(B719)-1,4)+1, MOD(ROW(B719)-1, 4)+1)</f>
        <v>0</v>
      </c>
      <c r="C720">
        <f>INDEX([1]시트2!$AE$3:$AH$425, QUOTIENT(ROW(B719)-1,4)+1, MOD(ROW(B719)-1, 4)+1)</f>
        <v>0.27419288841605632</v>
      </c>
      <c r="D720">
        <f>INDEX('[2]09-16'!$D$2:$G$424, QUOTIENT(ROW(B719)-1,4)+1, MOD(ROW(B719)-1,4)+1)</f>
        <v>0</v>
      </c>
      <c r="E720">
        <f>INDEX([3]Sheet1!$E$2:$H$424, QUOTIENT(ROW(B719)-1,4)+1, MOD(ROW(B719)-1,4)+1)</f>
        <v>24439</v>
      </c>
      <c r="F720">
        <f>INDEX([5]Sheet1!$E$2:$H$424, QUOTIENT(ROW(B719)-1,4)+1, MOD(ROW(B719)-1, 4)+1)</f>
        <v>2352</v>
      </c>
    </row>
    <row r="721" spans="1:6" x14ac:dyDescent="0.4">
      <c r="A721" s="1" t="s">
        <v>91</v>
      </c>
      <c r="B721">
        <f>INDEX([4]Sheet2!$E$2:$H$424, QUOTIENT(ROW(B720)-1,4)+1, MOD(ROW(B720)-1, 4)+1)</f>
        <v>0</v>
      </c>
      <c r="C721">
        <f>INDEX([1]시트2!$AE$3:$AH$425, QUOTIENT(ROW(B720)-1,4)+1, MOD(ROW(B720)-1, 4)+1)</f>
        <v>0.28107280327801004</v>
      </c>
      <c r="D721">
        <f>INDEX('[2]09-16'!$D$2:$G$424, QUOTIENT(ROW(B720)-1,4)+1, MOD(ROW(B720)-1,4)+1)</f>
        <v>0</v>
      </c>
      <c r="E721">
        <f>INDEX([3]Sheet1!$E$2:$H$424, QUOTIENT(ROW(B720)-1,4)+1, MOD(ROW(B720)-1,4)+1)</f>
        <v>24161</v>
      </c>
      <c r="F721">
        <f>INDEX([5]Sheet1!$E$2:$H$424, QUOTIENT(ROW(B720)-1,4)+1, MOD(ROW(B720)-1, 4)+1)</f>
        <v>2459</v>
      </c>
    </row>
    <row r="722" spans="1:6" x14ac:dyDescent="0.4">
      <c r="A722" s="1" t="s">
        <v>92</v>
      </c>
      <c r="B722">
        <f>INDEX([4]Sheet2!$E$2:$H$424, QUOTIENT(ROW(B721)-1,4)+1, MOD(ROW(B721)-1, 4)+1)</f>
        <v>0</v>
      </c>
      <c r="C722">
        <f>INDEX([1]시트2!$AE$3:$AH$425, QUOTIENT(ROW(B721)-1,4)+1, MOD(ROW(B721)-1, 4)+1)</f>
        <v>0.40527130259634986</v>
      </c>
      <c r="D722">
        <f>INDEX('[2]09-16'!$D$2:$G$424, QUOTIENT(ROW(B721)-1,4)+1, MOD(ROW(B721)-1,4)+1)</f>
        <v>1</v>
      </c>
      <c r="E722">
        <f>INDEX([3]Sheet1!$E$2:$H$424, QUOTIENT(ROW(B721)-1,4)+1, MOD(ROW(B721)-1,4)+1)</f>
        <v>40711</v>
      </c>
      <c r="F722">
        <f>INDEX([5]Sheet1!$E$2:$H$424, QUOTIENT(ROW(B721)-1,4)+1, MOD(ROW(B721)-1, 4)+1)</f>
        <v>6517</v>
      </c>
    </row>
    <row r="723" spans="1:6" x14ac:dyDescent="0.4">
      <c r="A723" s="1" t="s">
        <v>92</v>
      </c>
      <c r="B723">
        <f>INDEX([4]Sheet2!$E$2:$H$424, QUOTIENT(ROW(B722)-1,4)+1, MOD(ROW(B722)-1, 4)+1)</f>
        <v>0</v>
      </c>
      <c r="C723">
        <f>INDEX([1]시트2!$AE$3:$AH$425, QUOTIENT(ROW(B722)-1,4)+1, MOD(ROW(B722)-1, 4)+1)</f>
        <v>0.40526174736465964</v>
      </c>
      <c r="D723">
        <f>INDEX('[2]09-16'!$D$2:$G$424, QUOTIENT(ROW(B722)-1,4)+1, MOD(ROW(B722)-1,4)+1)</f>
        <v>2</v>
      </c>
      <c r="E723">
        <f>INDEX([3]Sheet1!$E$2:$H$424, QUOTIENT(ROW(B722)-1,4)+1, MOD(ROW(B722)-1,4)+1)</f>
        <v>44776</v>
      </c>
      <c r="F723">
        <f>INDEX([5]Sheet1!$E$2:$H$424, QUOTIENT(ROW(B722)-1,4)+1, MOD(ROW(B722)-1, 4)+1)</f>
        <v>6250</v>
      </c>
    </row>
    <row r="724" spans="1:6" x14ac:dyDescent="0.4">
      <c r="A724" s="1" t="s">
        <v>92</v>
      </c>
      <c r="B724">
        <f>INDEX([4]Sheet2!$E$2:$H$424, QUOTIENT(ROW(B723)-1,4)+1, MOD(ROW(B723)-1, 4)+1)</f>
        <v>0</v>
      </c>
      <c r="C724">
        <f>INDEX([1]시트2!$AE$3:$AH$425, QUOTIENT(ROW(B723)-1,4)+1, MOD(ROW(B723)-1, 4)+1)</f>
        <v>0.342919571324524</v>
      </c>
      <c r="D724">
        <f>INDEX('[2]09-16'!$D$2:$G$424, QUOTIENT(ROW(B723)-1,4)+1, MOD(ROW(B723)-1,4)+1)</f>
        <v>1</v>
      </c>
      <c r="E724">
        <f>INDEX([3]Sheet1!$E$2:$H$424, QUOTIENT(ROW(B723)-1,4)+1, MOD(ROW(B723)-1,4)+1)</f>
        <v>48055</v>
      </c>
      <c r="F724">
        <f>INDEX([5]Sheet1!$E$2:$H$424, QUOTIENT(ROW(B723)-1,4)+1, MOD(ROW(B723)-1, 4)+1)</f>
        <v>7431</v>
      </c>
    </row>
    <row r="725" spans="1:6" x14ac:dyDescent="0.4">
      <c r="A725" s="1" t="s">
        <v>92</v>
      </c>
      <c r="B725">
        <f>INDEX([4]Sheet2!$E$2:$H$424, QUOTIENT(ROW(B724)-1,4)+1, MOD(ROW(B724)-1, 4)+1)</f>
        <v>0</v>
      </c>
      <c r="C725">
        <f>INDEX([1]시트2!$AE$3:$AH$425, QUOTIENT(ROW(B724)-1,4)+1, MOD(ROW(B724)-1, 4)+1)</f>
        <v>0.35357431717787596</v>
      </c>
      <c r="D725">
        <f>INDEX('[2]09-16'!$D$2:$G$424, QUOTIENT(ROW(B724)-1,4)+1, MOD(ROW(B724)-1,4)+1)</f>
        <v>1</v>
      </c>
      <c r="E725">
        <f>INDEX([3]Sheet1!$E$2:$H$424, QUOTIENT(ROW(B724)-1,4)+1, MOD(ROW(B724)-1,4)+1)</f>
        <v>48219</v>
      </c>
      <c r="F725">
        <f>INDEX([5]Sheet1!$E$2:$H$424, QUOTIENT(ROW(B724)-1,4)+1, MOD(ROW(B724)-1, 4)+1)</f>
        <v>8250</v>
      </c>
    </row>
    <row r="726" spans="1:6" x14ac:dyDescent="0.4">
      <c r="A726" s="1" t="s">
        <v>92</v>
      </c>
      <c r="B726">
        <f>INDEX([4]Sheet2!$E$2:$H$424, QUOTIENT(ROW(B725)-1,4)+1, MOD(ROW(B725)-1, 4)+1)</f>
        <v>0</v>
      </c>
      <c r="C726">
        <f>INDEX([1]시트2!$AE$3:$AH$425, QUOTIENT(ROW(B725)-1,4)+1, MOD(ROW(B725)-1, 4)+1)</f>
        <v>0.34760638297872343</v>
      </c>
      <c r="D726">
        <f>INDEX('[2]09-16'!$D$2:$G$424, QUOTIENT(ROW(B725)-1,4)+1, MOD(ROW(B725)-1,4)+1)</f>
        <v>2</v>
      </c>
      <c r="E726">
        <f>INDEX([3]Sheet1!$E$2:$H$424, QUOTIENT(ROW(B725)-1,4)+1, MOD(ROW(B725)-1,4)+1)</f>
        <v>26320</v>
      </c>
      <c r="F726">
        <f>INDEX([5]Sheet1!$E$2:$H$424, QUOTIENT(ROW(B725)-1,4)+1, MOD(ROW(B725)-1, 4)+1)</f>
        <v>4346</v>
      </c>
    </row>
    <row r="727" spans="1:6" x14ac:dyDescent="0.4">
      <c r="A727" s="1" t="s">
        <v>92</v>
      </c>
      <c r="B727">
        <f>INDEX([4]Sheet2!$E$2:$H$424, QUOTIENT(ROW(B726)-1,4)+1, MOD(ROW(B726)-1, 4)+1)</f>
        <v>0</v>
      </c>
      <c r="C727">
        <f>INDEX([1]시트2!$AE$3:$AH$425, QUOTIENT(ROW(B726)-1,4)+1, MOD(ROW(B726)-1, 4)+1)</f>
        <v>0.35054886415612135</v>
      </c>
      <c r="D727">
        <f>INDEX('[2]09-16'!$D$2:$G$424, QUOTIENT(ROW(B726)-1,4)+1, MOD(ROW(B726)-1,4)+1)</f>
        <v>2</v>
      </c>
      <c r="E727">
        <f>INDEX([3]Sheet1!$E$2:$H$424, QUOTIENT(ROW(B726)-1,4)+1, MOD(ROW(B726)-1,4)+1)</f>
        <v>26236</v>
      </c>
      <c r="F727">
        <f>INDEX([5]Sheet1!$E$2:$H$424, QUOTIENT(ROW(B726)-1,4)+1, MOD(ROW(B726)-1, 4)+1)</f>
        <v>4090</v>
      </c>
    </row>
    <row r="728" spans="1:6" x14ac:dyDescent="0.4">
      <c r="A728" s="1" t="s">
        <v>92</v>
      </c>
      <c r="B728">
        <f>INDEX([4]Sheet2!$E$2:$H$424, QUOTIENT(ROW(B727)-1,4)+1, MOD(ROW(B727)-1, 4)+1)</f>
        <v>0</v>
      </c>
      <c r="C728">
        <f>INDEX([1]시트2!$AE$3:$AH$425, QUOTIENT(ROW(B727)-1,4)+1, MOD(ROW(B727)-1, 4)+1)</f>
        <v>0.34602407790813589</v>
      </c>
      <c r="D728">
        <f>INDEX('[2]09-16'!$D$2:$G$424, QUOTIENT(ROW(B727)-1,4)+1, MOD(ROW(B727)-1,4)+1)</f>
        <v>2</v>
      </c>
      <c r="E728">
        <f>INDEX([3]Sheet1!$E$2:$H$424, QUOTIENT(ROW(B727)-1,4)+1, MOD(ROW(B727)-1,4)+1)</f>
        <v>26082</v>
      </c>
      <c r="F728">
        <f>INDEX([5]Sheet1!$E$2:$H$424, QUOTIENT(ROW(B727)-1,4)+1, MOD(ROW(B727)-1, 4)+1)</f>
        <v>4580</v>
      </c>
    </row>
    <row r="729" spans="1:6" x14ac:dyDescent="0.4">
      <c r="A729" s="1" t="s">
        <v>92</v>
      </c>
      <c r="B729">
        <f>INDEX([4]Sheet2!$E$2:$H$424, QUOTIENT(ROW(B728)-1,4)+1, MOD(ROW(B728)-1, 4)+1)</f>
        <v>0</v>
      </c>
      <c r="C729">
        <f>INDEX([1]시트2!$AE$3:$AH$425, QUOTIENT(ROW(B728)-1,4)+1, MOD(ROW(B728)-1, 4)+1)</f>
        <v>0.38472200831664871</v>
      </c>
      <c r="D729">
        <f>INDEX('[2]09-16'!$D$2:$G$424, QUOTIENT(ROW(B728)-1,4)+1, MOD(ROW(B728)-1,4)+1)</f>
        <v>2</v>
      </c>
      <c r="E729">
        <f>INDEX([3]Sheet1!$E$2:$H$424, QUOTIENT(ROW(B728)-1,4)+1, MOD(ROW(B728)-1,4)+1)</f>
        <v>25972</v>
      </c>
      <c r="F729">
        <f>INDEX([5]Sheet1!$E$2:$H$424, QUOTIENT(ROW(B728)-1,4)+1, MOD(ROW(B728)-1, 4)+1)</f>
        <v>4607</v>
      </c>
    </row>
    <row r="730" spans="1:6" x14ac:dyDescent="0.4">
      <c r="A730" s="1" t="s">
        <v>93</v>
      </c>
      <c r="B730">
        <f>INDEX([4]Sheet2!$E$2:$H$424, QUOTIENT(ROW(B729)-1,4)+1, MOD(ROW(B729)-1, 4)+1)</f>
        <v>0</v>
      </c>
      <c r="C730">
        <f>INDEX([1]시트2!$AE$3:$AH$425, QUOTIENT(ROW(B729)-1,4)+1, MOD(ROW(B729)-1, 4)+1)</f>
        <v>0.30917300380228135</v>
      </c>
      <c r="D730">
        <f>INDEX('[2]09-16'!$D$2:$G$424, QUOTIENT(ROW(B729)-1,4)+1, MOD(ROW(B729)-1,4)+1)</f>
        <v>2</v>
      </c>
      <c r="E730">
        <f>INDEX([3]Sheet1!$E$2:$H$424, QUOTIENT(ROW(B729)-1,4)+1, MOD(ROW(B729)-1,4)+1)</f>
        <v>25248</v>
      </c>
      <c r="F730">
        <f>INDEX([5]Sheet1!$E$2:$H$424, QUOTIENT(ROW(B729)-1,4)+1, MOD(ROW(B729)-1, 4)+1)</f>
        <v>2748</v>
      </c>
    </row>
    <row r="731" spans="1:6" x14ac:dyDescent="0.4">
      <c r="A731" s="1" t="s">
        <v>93</v>
      </c>
      <c r="B731">
        <f>INDEX([4]Sheet2!$E$2:$H$424, QUOTIENT(ROW(B730)-1,4)+1, MOD(ROW(B730)-1, 4)+1)</f>
        <v>0</v>
      </c>
      <c r="C731">
        <f>INDEX([1]시트2!$AE$3:$AH$425, QUOTIENT(ROW(B730)-1,4)+1, MOD(ROW(B730)-1, 4)+1)</f>
        <v>0.31465156168973635</v>
      </c>
      <c r="D731">
        <f>INDEX('[2]09-16'!$D$2:$G$424, QUOTIENT(ROW(B730)-1,4)+1, MOD(ROW(B730)-1,4)+1)</f>
        <v>2</v>
      </c>
      <c r="E731">
        <f>INDEX([3]Sheet1!$E$2:$H$424, QUOTIENT(ROW(B730)-1,4)+1, MOD(ROW(B730)-1,4)+1)</f>
        <v>25069</v>
      </c>
      <c r="F731">
        <f>INDEX([5]Sheet1!$E$2:$H$424, QUOTIENT(ROW(B730)-1,4)+1, MOD(ROW(B730)-1, 4)+1)</f>
        <v>2720</v>
      </c>
    </row>
    <row r="732" spans="1:6" x14ac:dyDescent="0.4">
      <c r="A732" s="1" t="s">
        <v>93</v>
      </c>
      <c r="B732">
        <f>INDEX([4]Sheet2!$E$2:$H$424, QUOTIENT(ROW(B731)-1,4)+1, MOD(ROW(B731)-1, 4)+1)</f>
        <v>0</v>
      </c>
      <c r="C732">
        <f>INDEX([1]시트2!$AE$3:$AH$425, QUOTIENT(ROW(B731)-1,4)+1, MOD(ROW(B731)-1, 4)+1)</f>
        <v>0.32497329799438268</v>
      </c>
      <c r="D732">
        <f>INDEX('[2]09-16'!$D$2:$G$424, QUOTIENT(ROW(B731)-1,4)+1, MOD(ROW(B731)-1,4)+1)</f>
        <v>2</v>
      </c>
      <c r="E732">
        <f>INDEX([3]Sheet1!$E$2:$H$424, QUOTIENT(ROW(B731)-1,4)+1, MOD(ROW(B731)-1,4)+1)</f>
        <v>25279</v>
      </c>
      <c r="F732">
        <f>INDEX([5]Sheet1!$E$2:$H$424, QUOTIENT(ROW(B731)-1,4)+1, MOD(ROW(B731)-1, 4)+1)</f>
        <v>2611</v>
      </c>
    </row>
    <row r="733" spans="1:6" x14ac:dyDescent="0.4">
      <c r="A733" s="1" t="s">
        <v>93</v>
      </c>
      <c r="B733">
        <f>INDEX([4]Sheet2!$E$2:$H$424, QUOTIENT(ROW(B732)-1,4)+1, MOD(ROW(B732)-1, 4)+1)</f>
        <v>0</v>
      </c>
      <c r="C733">
        <f>INDEX([1]시트2!$AE$3:$AH$425, QUOTIENT(ROW(B732)-1,4)+1, MOD(ROW(B732)-1, 4)+1)</f>
        <v>0.33788771103258736</v>
      </c>
      <c r="D733">
        <f>INDEX('[2]09-16'!$D$2:$G$424, QUOTIENT(ROW(B732)-1,4)+1, MOD(ROW(B732)-1,4)+1)</f>
        <v>2</v>
      </c>
      <c r="E733">
        <f>INDEX([3]Sheet1!$E$2:$H$424, QUOTIENT(ROW(B732)-1,4)+1, MOD(ROW(B732)-1,4)+1)</f>
        <v>25470</v>
      </c>
      <c r="F733">
        <f>INDEX([5]Sheet1!$E$2:$H$424, QUOTIENT(ROW(B732)-1,4)+1, MOD(ROW(B732)-1, 4)+1)</f>
        <v>2591</v>
      </c>
    </row>
    <row r="734" spans="1:6" x14ac:dyDescent="0.4">
      <c r="A734" s="1" t="s">
        <v>93</v>
      </c>
      <c r="B734">
        <f>INDEX([4]Sheet2!$E$2:$H$424, QUOTIENT(ROW(B733)-1,4)+1, MOD(ROW(B733)-1, 4)+1)</f>
        <v>0</v>
      </c>
      <c r="C734">
        <f>INDEX([1]시트2!$AE$3:$AH$425, QUOTIENT(ROW(B733)-1,4)+1, MOD(ROW(B733)-1, 4)+1)</f>
        <v>0.28059148499784975</v>
      </c>
      <c r="D734">
        <f>INDEX('[2]09-16'!$D$2:$G$424, QUOTIENT(ROW(B733)-1,4)+1, MOD(ROW(B733)-1,4)+1)</f>
        <v>2</v>
      </c>
      <c r="E734">
        <f>INDEX([3]Sheet1!$E$2:$H$424, QUOTIENT(ROW(B733)-1,4)+1, MOD(ROW(B733)-1,4)+1)</f>
        <v>30229</v>
      </c>
      <c r="F734">
        <f>INDEX([5]Sheet1!$E$2:$H$424, QUOTIENT(ROW(B733)-1,4)+1, MOD(ROW(B733)-1, 4)+1)</f>
        <v>2694</v>
      </c>
    </row>
    <row r="735" spans="1:6" x14ac:dyDescent="0.4">
      <c r="A735" s="1" t="s">
        <v>93</v>
      </c>
      <c r="B735">
        <f>INDEX([4]Sheet2!$E$2:$H$424, QUOTIENT(ROW(B734)-1,4)+1, MOD(ROW(B734)-1, 4)+1)</f>
        <v>0</v>
      </c>
      <c r="C735">
        <f>INDEX([1]시트2!$AE$3:$AH$425, QUOTIENT(ROW(B734)-1,4)+1, MOD(ROW(B734)-1, 4)+1)</f>
        <v>0.29243994269150037</v>
      </c>
      <c r="D735">
        <f>INDEX('[2]09-16'!$D$2:$G$424, QUOTIENT(ROW(B734)-1,4)+1, MOD(ROW(B734)-1,4)+1)</f>
        <v>2</v>
      </c>
      <c r="E735">
        <f>INDEX([3]Sheet1!$E$2:$H$424, QUOTIENT(ROW(B734)-1,4)+1, MOD(ROW(B734)-1,4)+1)</f>
        <v>30013</v>
      </c>
      <c r="F735">
        <f>INDEX([5]Sheet1!$E$2:$H$424, QUOTIENT(ROW(B734)-1,4)+1, MOD(ROW(B734)-1, 4)+1)</f>
        <v>2879</v>
      </c>
    </row>
    <row r="736" spans="1:6" x14ac:dyDescent="0.4">
      <c r="A736" s="1" t="s">
        <v>93</v>
      </c>
      <c r="B736">
        <f>INDEX([4]Sheet2!$E$2:$H$424, QUOTIENT(ROW(B735)-1,4)+1, MOD(ROW(B735)-1, 4)+1)</f>
        <v>0</v>
      </c>
      <c r="C736">
        <f>INDEX([1]시트2!$AE$3:$AH$425, QUOTIENT(ROW(B735)-1,4)+1, MOD(ROW(B735)-1, 4)+1)</f>
        <v>0.28751837498329547</v>
      </c>
      <c r="D736">
        <f>INDEX('[2]09-16'!$D$2:$G$424, QUOTIENT(ROW(B735)-1,4)+1, MOD(ROW(B735)-1,4)+1)</f>
        <v>2</v>
      </c>
      <c r="E736">
        <f>INDEX([3]Sheet1!$E$2:$H$424, QUOTIENT(ROW(B735)-1,4)+1, MOD(ROW(B735)-1,4)+1)</f>
        <v>29932</v>
      </c>
      <c r="F736">
        <f>INDEX([5]Sheet1!$E$2:$H$424, QUOTIENT(ROW(B735)-1,4)+1, MOD(ROW(B735)-1, 4)+1)</f>
        <v>2903</v>
      </c>
    </row>
    <row r="737" spans="1:6" x14ac:dyDescent="0.4">
      <c r="A737" s="1" t="s">
        <v>93</v>
      </c>
      <c r="B737">
        <f>INDEX([4]Sheet2!$E$2:$H$424, QUOTIENT(ROW(B736)-1,4)+1, MOD(ROW(B736)-1, 4)+1)</f>
        <v>0</v>
      </c>
      <c r="C737">
        <f>INDEX([1]시트2!$AE$3:$AH$425, QUOTIENT(ROW(B736)-1,4)+1, MOD(ROW(B736)-1, 4)+1)</f>
        <v>0.31033109946254395</v>
      </c>
      <c r="D737">
        <f>INDEX('[2]09-16'!$D$2:$G$424, QUOTIENT(ROW(B736)-1,4)+1, MOD(ROW(B736)-1,4)+1)</f>
        <v>2</v>
      </c>
      <c r="E737">
        <f>INDEX([3]Sheet1!$E$2:$H$424, QUOTIENT(ROW(B736)-1,4)+1, MOD(ROW(B736)-1,4)+1)</f>
        <v>30142</v>
      </c>
      <c r="F737">
        <f>INDEX([5]Sheet1!$E$2:$H$424, QUOTIENT(ROW(B736)-1,4)+1, MOD(ROW(B736)-1, 4)+1)</f>
        <v>2784</v>
      </c>
    </row>
    <row r="738" spans="1:6" x14ac:dyDescent="0.4">
      <c r="A738" s="1" t="s">
        <v>94</v>
      </c>
      <c r="B738">
        <f>INDEX([4]Sheet2!$E$2:$H$424, QUOTIENT(ROW(B737)-1,4)+1, MOD(ROW(B737)-1, 4)+1)</f>
        <v>0</v>
      </c>
      <c r="C738">
        <f>INDEX([1]시트2!$AE$3:$AH$425, QUOTIENT(ROW(B737)-1,4)+1, MOD(ROW(B737)-1, 4)+1)</f>
        <v>0.25943106885447015</v>
      </c>
      <c r="D738">
        <f>INDEX('[2]09-16'!$D$2:$G$424, QUOTIENT(ROW(B737)-1,4)+1, MOD(ROW(B737)-1,4)+1)</f>
        <v>0</v>
      </c>
      <c r="E738">
        <f>INDEX([3]Sheet1!$E$2:$H$424, QUOTIENT(ROW(B737)-1,4)+1, MOD(ROW(B737)-1,4)+1)</f>
        <v>26084</v>
      </c>
      <c r="F738">
        <f>INDEX([5]Sheet1!$E$2:$H$424, QUOTIENT(ROW(B737)-1,4)+1, MOD(ROW(B737)-1, 4)+1)</f>
        <v>5306</v>
      </c>
    </row>
    <row r="739" spans="1:6" x14ac:dyDescent="0.4">
      <c r="A739" s="1" t="s">
        <v>94</v>
      </c>
      <c r="B739">
        <f>INDEX([4]Sheet2!$E$2:$H$424, QUOTIENT(ROW(B738)-1,4)+1, MOD(ROW(B738)-1, 4)+1)</f>
        <v>0</v>
      </c>
      <c r="C739">
        <f>INDEX([1]시트2!$AE$3:$AH$425, QUOTIENT(ROW(B738)-1,4)+1, MOD(ROW(B738)-1, 4)+1)</f>
        <v>0.26987075303769059</v>
      </c>
      <c r="D739">
        <f>INDEX('[2]09-16'!$D$2:$G$424, QUOTIENT(ROW(B738)-1,4)+1, MOD(ROW(B738)-1,4)+1)</f>
        <v>0</v>
      </c>
      <c r="E739">
        <f>INDEX([3]Sheet1!$E$2:$H$424, QUOTIENT(ROW(B738)-1,4)+1, MOD(ROW(B738)-1,4)+1)</f>
        <v>25842</v>
      </c>
      <c r="F739">
        <f>INDEX([5]Sheet1!$E$2:$H$424, QUOTIENT(ROW(B738)-1,4)+1, MOD(ROW(B738)-1, 4)+1)</f>
        <v>6159</v>
      </c>
    </row>
    <row r="740" spans="1:6" x14ac:dyDescent="0.4">
      <c r="A740" s="1" t="s">
        <v>94</v>
      </c>
      <c r="B740">
        <f>INDEX([4]Sheet2!$E$2:$H$424, QUOTIENT(ROW(B739)-1,4)+1, MOD(ROW(B739)-1, 4)+1)</f>
        <v>0</v>
      </c>
      <c r="C740">
        <f>INDEX([1]시트2!$AE$3:$AH$425, QUOTIENT(ROW(B739)-1,4)+1, MOD(ROW(B739)-1, 4)+1)</f>
        <v>0.31038524063362444</v>
      </c>
      <c r="D740">
        <f>INDEX('[2]09-16'!$D$2:$G$424, QUOTIENT(ROW(B739)-1,4)+1, MOD(ROW(B739)-1,4)+1)</f>
        <v>0</v>
      </c>
      <c r="E740">
        <f>INDEX([3]Sheet1!$E$2:$H$424, QUOTIENT(ROW(B739)-1,4)+1, MOD(ROW(B739)-1,4)+1)</f>
        <v>26451</v>
      </c>
      <c r="F740">
        <f>INDEX([5]Sheet1!$E$2:$H$424, QUOTIENT(ROW(B739)-1,4)+1, MOD(ROW(B739)-1, 4)+1)</f>
        <v>6728</v>
      </c>
    </row>
    <row r="741" spans="1:6" x14ac:dyDescent="0.4">
      <c r="A741" s="1" t="s">
        <v>94</v>
      </c>
      <c r="B741">
        <f>INDEX([4]Sheet2!$E$2:$H$424, QUOTIENT(ROW(B740)-1,4)+1, MOD(ROW(B740)-1, 4)+1)</f>
        <v>0</v>
      </c>
      <c r="C741">
        <f>INDEX([1]시트2!$AE$3:$AH$425, QUOTIENT(ROW(B740)-1,4)+1, MOD(ROW(B740)-1, 4)+1)</f>
        <v>0.28189500448698773</v>
      </c>
      <c r="D741">
        <f>INDEX('[2]09-16'!$D$2:$G$424, QUOTIENT(ROW(B740)-1,4)+1, MOD(ROW(B740)-1,4)+1)</f>
        <v>0</v>
      </c>
      <c r="E741">
        <f>INDEX([3]Sheet1!$E$2:$H$424, QUOTIENT(ROW(B740)-1,4)+1, MOD(ROW(B740)-1,4)+1)</f>
        <v>26744</v>
      </c>
      <c r="F741">
        <f>INDEX([5]Sheet1!$E$2:$H$424, QUOTIENT(ROW(B740)-1,4)+1, MOD(ROW(B740)-1, 4)+1)</f>
        <v>6990</v>
      </c>
    </row>
    <row r="742" spans="1:6" x14ac:dyDescent="0.4">
      <c r="A742" s="1" t="s">
        <v>94</v>
      </c>
      <c r="B742">
        <f>INDEX([4]Sheet2!$E$2:$H$424, QUOTIENT(ROW(B741)-1,4)+1, MOD(ROW(B741)-1, 4)+1)</f>
        <v>0</v>
      </c>
      <c r="C742">
        <f>INDEX([1]시트2!$AE$3:$AH$425, QUOTIENT(ROW(B741)-1,4)+1, MOD(ROW(B741)-1, 4)+1)</f>
        <v>0.37592875586235969</v>
      </c>
      <c r="D742">
        <f>INDEX('[2]09-16'!$D$2:$G$424, QUOTIENT(ROW(B741)-1,4)+1, MOD(ROW(B741)-1,4)+1)</f>
        <v>2</v>
      </c>
      <c r="E742">
        <f>INDEX([3]Sheet1!$E$2:$H$424, QUOTIENT(ROW(B741)-1,4)+1, MOD(ROW(B741)-1,4)+1)</f>
        <v>18977</v>
      </c>
      <c r="F742">
        <f>INDEX([5]Sheet1!$E$2:$H$424, QUOTIENT(ROW(B741)-1,4)+1, MOD(ROW(B741)-1, 4)+1)</f>
        <v>9848</v>
      </c>
    </row>
    <row r="743" spans="1:6" x14ac:dyDescent="0.4">
      <c r="A743" s="1" t="s">
        <v>94</v>
      </c>
      <c r="B743">
        <f>INDEX([4]Sheet2!$E$2:$H$424, QUOTIENT(ROW(B742)-1,4)+1, MOD(ROW(B742)-1, 4)+1)</f>
        <v>0</v>
      </c>
      <c r="C743">
        <f>INDEX([1]시트2!$AE$3:$AH$425, QUOTIENT(ROW(B742)-1,4)+1, MOD(ROW(B742)-1, 4)+1)</f>
        <v>0.37984121875335264</v>
      </c>
      <c r="D743">
        <f>INDEX('[2]09-16'!$D$2:$G$424, QUOTIENT(ROW(B742)-1,4)+1, MOD(ROW(B742)-1,4)+1)</f>
        <v>2</v>
      </c>
      <c r="E743">
        <f>INDEX([3]Sheet1!$E$2:$H$424, QUOTIENT(ROW(B742)-1,4)+1, MOD(ROW(B742)-1,4)+1)</f>
        <v>18642</v>
      </c>
      <c r="F743">
        <f>INDEX([5]Sheet1!$E$2:$H$424, QUOTIENT(ROW(B742)-1,4)+1, MOD(ROW(B742)-1, 4)+1)</f>
        <v>9971</v>
      </c>
    </row>
    <row r="744" spans="1:6" x14ac:dyDescent="0.4">
      <c r="A744" s="1" t="s">
        <v>94</v>
      </c>
      <c r="B744">
        <f>INDEX([4]Sheet2!$E$2:$H$424, QUOTIENT(ROW(B743)-1,4)+1, MOD(ROW(B743)-1, 4)+1)</f>
        <v>0</v>
      </c>
      <c r="C744">
        <f>INDEX([1]시트2!$AE$3:$AH$425, QUOTIENT(ROW(B743)-1,4)+1, MOD(ROW(B743)-1, 4)+1)</f>
        <v>0.41446557728368605</v>
      </c>
      <c r="D744">
        <f>INDEX('[2]09-16'!$D$2:$G$424, QUOTIENT(ROW(B743)-1,4)+1, MOD(ROW(B743)-1,4)+1)</f>
        <v>2</v>
      </c>
      <c r="E744">
        <f>INDEX([3]Sheet1!$E$2:$H$424, QUOTIENT(ROW(B743)-1,4)+1, MOD(ROW(B743)-1,4)+1)</f>
        <v>18665</v>
      </c>
      <c r="F744">
        <f>INDEX([5]Sheet1!$E$2:$H$424, QUOTIENT(ROW(B743)-1,4)+1, MOD(ROW(B743)-1, 4)+1)</f>
        <v>10529</v>
      </c>
    </row>
    <row r="745" spans="1:6" x14ac:dyDescent="0.4">
      <c r="A745" s="1" t="s">
        <v>94</v>
      </c>
      <c r="B745">
        <f>INDEX([4]Sheet2!$E$2:$H$424, QUOTIENT(ROW(B744)-1,4)+1, MOD(ROW(B744)-1, 4)+1)</f>
        <v>0</v>
      </c>
      <c r="C745">
        <f>INDEX([1]시트2!$AE$3:$AH$425, QUOTIENT(ROW(B744)-1,4)+1, MOD(ROW(B744)-1, 4)+1)</f>
        <v>0.42517505292297669</v>
      </c>
      <c r="D745">
        <f>INDEX('[2]09-16'!$D$2:$G$424, QUOTIENT(ROW(B744)-1,4)+1, MOD(ROW(B744)-1,4)+1)</f>
        <v>2</v>
      </c>
      <c r="E745">
        <f>INDEX([3]Sheet1!$E$2:$H$424, QUOTIENT(ROW(B744)-1,4)+1, MOD(ROW(B744)-1,4)+1)</f>
        <v>18423</v>
      </c>
      <c r="F745">
        <f>INDEX([5]Sheet1!$E$2:$H$424, QUOTIENT(ROW(B744)-1,4)+1, MOD(ROW(B744)-1, 4)+1)</f>
        <v>10834</v>
      </c>
    </row>
    <row r="746" spans="1:6" x14ac:dyDescent="0.4">
      <c r="A746" s="1" t="s">
        <v>95</v>
      </c>
      <c r="B746">
        <f>INDEX([4]Sheet2!$E$2:$H$424, QUOTIENT(ROW(B745)-1,4)+1, MOD(ROW(B745)-1, 4)+1)</f>
        <v>0</v>
      </c>
      <c r="C746">
        <f>INDEX([1]시트2!$AE$3:$AH$425, QUOTIENT(ROW(B745)-1,4)+1, MOD(ROW(B745)-1, 4)+1)</f>
        <v>0.25572085797932725</v>
      </c>
      <c r="D746">
        <f>INDEX('[2]09-16'!$D$2:$G$424, QUOTIENT(ROW(B745)-1,4)+1, MOD(ROW(B745)-1,4)+1)</f>
        <v>0</v>
      </c>
      <c r="E746">
        <f>INDEX([3]Sheet1!$E$2:$H$424, QUOTIENT(ROW(B745)-1,4)+1, MOD(ROW(B745)-1,4)+1)</f>
        <v>33474</v>
      </c>
      <c r="F746">
        <f>INDEX([5]Sheet1!$E$2:$H$424, QUOTIENT(ROW(B745)-1,4)+1, MOD(ROW(B745)-1, 4)+1)</f>
        <v>27067</v>
      </c>
    </row>
    <row r="747" spans="1:6" x14ac:dyDescent="0.4">
      <c r="A747" s="1" t="s">
        <v>95</v>
      </c>
      <c r="B747">
        <f>INDEX([4]Sheet2!$E$2:$H$424, QUOTIENT(ROW(B746)-1,4)+1, MOD(ROW(B746)-1, 4)+1)</f>
        <v>0</v>
      </c>
      <c r="C747">
        <f>INDEX([1]시트2!$AE$3:$AH$425, QUOTIENT(ROW(B746)-1,4)+1, MOD(ROW(B746)-1, 4)+1)</f>
        <v>0.24725929456625356</v>
      </c>
      <c r="D747">
        <f>INDEX('[2]09-16'!$D$2:$G$424, QUOTIENT(ROW(B746)-1,4)+1, MOD(ROW(B746)-1,4)+1)</f>
        <v>0</v>
      </c>
      <c r="E747">
        <f>INDEX([3]Sheet1!$E$2:$H$424, QUOTIENT(ROW(B746)-1,4)+1, MOD(ROW(B746)-1,4)+1)</f>
        <v>33568</v>
      </c>
      <c r="F747">
        <f>INDEX([5]Sheet1!$E$2:$H$424, QUOTIENT(ROW(B746)-1,4)+1, MOD(ROW(B746)-1, 4)+1)</f>
        <v>28598</v>
      </c>
    </row>
    <row r="748" spans="1:6" x14ac:dyDescent="0.4">
      <c r="A748" s="1" t="s">
        <v>95</v>
      </c>
      <c r="B748">
        <f>INDEX([4]Sheet2!$E$2:$H$424, QUOTIENT(ROW(B747)-1,4)+1, MOD(ROW(B747)-1, 4)+1)</f>
        <v>0</v>
      </c>
      <c r="C748">
        <f>INDEX([1]시트2!$AE$3:$AH$425, QUOTIENT(ROW(B747)-1,4)+1, MOD(ROW(B747)-1, 4)+1)</f>
        <v>0.271569930586324</v>
      </c>
      <c r="D748">
        <f>INDEX('[2]09-16'!$D$2:$G$424, QUOTIENT(ROW(B747)-1,4)+1, MOD(ROW(B747)-1,4)+1)</f>
        <v>0</v>
      </c>
      <c r="E748">
        <f>INDEX([3]Sheet1!$E$2:$H$424, QUOTIENT(ROW(B747)-1,4)+1, MOD(ROW(B747)-1,4)+1)</f>
        <v>33855</v>
      </c>
      <c r="F748">
        <f>INDEX([5]Sheet1!$E$2:$H$424, QUOTIENT(ROW(B747)-1,4)+1, MOD(ROW(B747)-1, 4)+1)</f>
        <v>31734</v>
      </c>
    </row>
    <row r="749" spans="1:6" x14ac:dyDescent="0.4">
      <c r="A749" s="1" t="s">
        <v>95</v>
      </c>
      <c r="B749">
        <f>INDEX([4]Sheet2!$E$2:$H$424, QUOTIENT(ROW(B748)-1,4)+1, MOD(ROW(B748)-1, 4)+1)</f>
        <v>0</v>
      </c>
      <c r="C749">
        <f>INDEX([1]시트2!$AE$3:$AH$425, QUOTIENT(ROW(B748)-1,4)+1, MOD(ROW(B748)-1, 4)+1)</f>
        <v>0.27149267480906958</v>
      </c>
      <c r="D749">
        <f>INDEX('[2]09-16'!$D$2:$G$424, QUOTIENT(ROW(B748)-1,4)+1, MOD(ROW(B748)-1,4)+1)</f>
        <v>0</v>
      </c>
      <c r="E749">
        <f>INDEX([3]Sheet1!$E$2:$H$424, QUOTIENT(ROW(B748)-1,4)+1, MOD(ROW(B748)-1,4)+1)</f>
        <v>33651</v>
      </c>
      <c r="F749">
        <f>INDEX([5]Sheet1!$E$2:$H$424, QUOTIENT(ROW(B748)-1,4)+1, MOD(ROW(B748)-1, 4)+1)</f>
        <v>35783</v>
      </c>
    </row>
    <row r="750" spans="1:6" x14ac:dyDescent="0.4">
      <c r="A750" s="1" t="s">
        <v>95</v>
      </c>
      <c r="B750">
        <f>INDEX([4]Sheet2!$E$2:$H$424, QUOTIENT(ROW(B749)-1,4)+1, MOD(ROW(B749)-1, 4)+1)</f>
        <v>0</v>
      </c>
      <c r="C750">
        <f>INDEX([1]시트2!$AE$3:$AH$425, QUOTIENT(ROW(B749)-1,4)+1, MOD(ROW(B749)-1, 4)+1)</f>
        <v>0.29336272174624056</v>
      </c>
      <c r="D750">
        <f>INDEX('[2]09-16'!$D$2:$G$424, QUOTIENT(ROW(B749)-1,4)+1, MOD(ROW(B749)-1,4)+1)</f>
        <v>0</v>
      </c>
      <c r="E750">
        <f>INDEX([3]Sheet1!$E$2:$H$424, QUOTIENT(ROW(B749)-1,4)+1, MOD(ROW(B749)-1,4)+1)</f>
        <v>28129</v>
      </c>
      <c r="F750">
        <f>INDEX([5]Sheet1!$E$2:$H$424, QUOTIENT(ROW(B749)-1,4)+1, MOD(ROW(B749)-1, 4)+1)</f>
        <v>5238</v>
      </c>
    </row>
    <row r="751" spans="1:6" x14ac:dyDescent="0.4">
      <c r="A751" s="1" t="s">
        <v>95</v>
      </c>
      <c r="B751">
        <f>INDEX([4]Sheet2!$E$2:$H$424, QUOTIENT(ROW(B750)-1,4)+1, MOD(ROW(B750)-1, 4)+1)</f>
        <v>0</v>
      </c>
      <c r="C751">
        <f>INDEX([1]시트2!$AE$3:$AH$425, QUOTIENT(ROW(B750)-1,4)+1, MOD(ROW(B750)-1, 4)+1)</f>
        <v>0.26759549267379484</v>
      </c>
      <c r="D751">
        <f>INDEX('[2]09-16'!$D$2:$G$424, QUOTIENT(ROW(B750)-1,4)+1, MOD(ROW(B750)-1,4)+1)</f>
        <v>0</v>
      </c>
      <c r="E751">
        <f>INDEX([3]Sheet1!$E$2:$H$424, QUOTIENT(ROW(B750)-1,4)+1, MOD(ROW(B750)-1,4)+1)</f>
        <v>27777</v>
      </c>
      <c r="F751">
        <f>INDEX([5]Sheet1!$E$2:$H$424, QUOTIENT(ROW(B750)-1,4)+1, MOD(ROW(B750)-1, 4)+1)</f>
        <v>5441</v>
      </c>
    </row>
    <row r="752" spans="1:6" x14ac:dyDescent="0.4">
      <c r="A752" s="1" t="s">
        <v>95</v>
      </c>
      <c r="B752">
        <f>INDEX([4]Sheet2!$E$2:$H$424, QUOTIENT(ROW(B751)-1,4)+1, MOD(ROW(B751)-1, 4)+1)</f>
        <v>0</v>
      </c>
      <c r="C752">
        <f>INDEX([1]시트2!$AE$3:$AH$425, QUOTIENT(ROW(B751)-1,4)+1, MOD(ROW(B751)-1, 4)+1)</f>
        <v>0.24601083296735471</v>
      </c>
      <c r="D752">
        <f>INDEX('[2]09-16'!$D$2:$G$424, QUOTIENT(ROW(B751)-1,4)+1, MOD(ROW(B751)-1,4)+1)</f>
        <v>0</v>
      </c>
      <c r="E752">
        <f>INDEX([3]Sheet1!$E$2:$H$424, QUOTIENT(ROW(B751)-1,4)+1, MOD(ROW(B751)-1,4)+1)</f>
        <v>27324</v>
      </c>
      <c r="F752">
        <f>INDEX([5]Sheet1!$E$2:$H$424, QUOTIENT(ROW(B751)-1,4)+1, MOD(ROW(B751)-1, 4)+1)</f>
        <v>5661</v>
      </c>
    </row>
    <row r="753" spans="1:6" x14ac:dyDescent="0.4">
      <c r="A753" s="1" t="s">
        <v>95</v>
      </c>
      <c r="B753">
        <f>INDEX([4]Sheet2!$E$2:$H$424, QUOTIENT(ROW(B752)-1,4)+1, MOD(ROW(B752)-1, 4)+1)</f>
        <v>0</v>
      </c>
      <c r="C753">
        <f>INDEX([1]시트2!$AE$3:$AH$425, QUOTIENT(ROW(B752)-1,4)+1, MOD(ROW(B752)-1, 4)+1)</f>
        <v>0.38447937886766342</v>
      </c>
      <c r="D753">
        <f>INDEX('[2]09-16'!$D$2:$G$424, QUOTIENT(ROW(B752)-1,4)+1, MOD(ROW(B752)-1,4)+1)</f>
        <v>4</v>
      </c>
      <c r="E753">
        <f>INDEX([3]Sheet1!$E$2:$H$424, QUOTIENT(ROW(B752)-1,4)+1, MOD(ROW(B752)-1,4)+1)</f>
        <v>26017</v>
      </c>
      <c r="F753">
        <f>INDEX([5]Sheet1!$E$2:$H$424, QUOTIENT(ROW(B752)-1,4)+1, MOD(ROW(B752)-1, 4)+1)</f>
        <v>5472</v>
      </c>
    </row>
    <row r="754" spans="1:6" x14ac:dyDescent="0.4">
      <c r="A754" s="1" t="s">
        <v>96</v>
      </c>
      <c r="B754">
        <f>INDEX([4]Sheet2!$E$2:$H$424, QUOTIENT(ROW(B753)-1,4)+1, MOD(ROW(B753)-1, 4)+1)</f>
        <v>4.2</v>
      </c>
      <c r="C754">
        <f>INDEX([1]시트2!$AE$3:$AH$425, QUOTIENT(ROW(B753)-1,4)+1, MOD(ROW(B753)-1, 4)+1)</f>
        <v>0.34670276542254885</v>
      </c>
      <c r="D754">
        <f>INDEX('[2]09-16'!$D$2:$G$424, QUOTIENT(ROW(B753)-1,4)+1, MOD(ROW(B753)-1,4)+1)</f>
        <v>2</v>
      </c>
      <c r="E754">
        <f>INDEX([3]Sheet1!$E$2:$H$424, QUOTIENT(ROW(B753)-1,4)+1, MOD(ROW(B753)-1,4)+1)</f>
        <v>25855</v>
      </c>
      <c r="F754">
        <f>INDEX([5]Sheet1!$E$2:$H$424, QUOTIENT(ROW(B753)-1,4)+1, MOD(ROW(B753)-1, 4)+1)</f>
        <v>10411</v>
      </c>
    </row>
    <row r="755" spans="1:6" x14ac:dyDescent="0.4">
      <c r="A755" s="1" t="s">
        <v>96</v>
      </c>
      <c r="B755">
        <f>INDEX([4]Sheet2!$E$2:$H$424, QUOTIENT(ROW(B754)-1,4)+1, MOD(ROW(B754)-1, 4)+1)</f>
        <v>6.8</v>
      </c>
      <c r="C755">
        <f>INDEX([1]시트2!$AE$3:$AH$425, QUOTIENT(ROW(B754)-1,4)+1, MOD(ROW(B754)-1, 4)+1)</f>
        <v>0.335408347036254</v>
      </c>
      <c r="D755">
        <f>INDEX('[2]09-16'!$D$2:$G$424, QUOTIENT(ROW(B754)-1,4)+1, MOD(ROW(B754)-1,4)+1)</f>
        <v>2</v>
      </c>
      <c r="E755">
        <f>INDEX([3]Sheet1!$E$2:$H$424, QUOTIENT(ROW(B754)-1,4)+1, MOD(ROW(B754)-1,4)+1)</f>
        <v>25542</v>
      </c>
      <c r="F755">
        <f>INDEX([5]Sheet1!$E$2:$H$424, QUOTIENT(ROW(B754)-1,4)+1, MOD(ROW(B754)-1, 4)+1)</f>
        <v>10170</v>
      </c>
    </row>
    <row r="756" spans="1:6" x14ac:dyDescent="0.4">
      <c r="A756" s="1" t="s">
        <v>96</v>
      </c>
      <c r="B756">
        <f>INDEX([4]Sheet2!$E$2:$H$424, QUOTIENT(ROW(B755)-1,4)+1, MOD(ROW(B755)-1, 4)+1)</f>
        <v>4.5999999999999996</v>
      </c>
      <c r="C756">
        <f>INDEX([1]시트2!$AE$3:$AH$425, QUOTIENT(ROW(B755)-1,4)+1, MOD(ROW(B755)-1, 4)+1)</f>
        <v>0.40961416322642108</v>
      </c>
      <c r="D756">
        <f>INDEX('[2]09-16'!$D$2:$G$424, QUOTIENT(ROW(B755)-1,4)+1, MOD(ROW(B755)-1,4)+1)</f>
        <v>2</v>
      </c>
      <c r="E756">
        <f>INDEX([3]Sheet1!$E$2:$H$424, QUOTIENT(ROW(B755)-1,4)+1, MOD(ROW(B755)-1,4)+1)</f>
        <v>25192</v>
      </c>
      <c r="F756">
        <f>INDEX([5]Sheet1!$E$2:$H$424, QUOTIENT(ROW(B755)-1,4)+1, MOD(ROW(B755)-1, 4)+1)</f>
        <v>10471</v>
      </c>
    </row>
    <row r="757" spans="1:6" x14ac:dyDescent="0.4">
      <c r="A757" s="1" t="s">
        <v>96</v>
      </c>
      <c r="B757">
        <f>INDEX([4]Sheet2!$E$2:$H$424, QUOTIENT(ROW(B756)-1,4)+1, MOD(ROW(B756)-1, 4)+1)</f>
        <v>9.1999999999999993</v>
      </c>
      <c r="C757">
        <f>INDEX([1]시트2!$AE$3:$AH$425, QUOTIENT(ROW(B756)-1,4)+1, MOD(ROW(B756)-1, 4)+1)</f>
        <v>0.3853981645944346</v>
      </c>
      <c r="D757">
        <f>INDEX('[2]09-16'!$D$2:$G$424, QUOTIENT(ROW(B756)-1,4)+1, MOD(ROW(B756)-1,4)+1)</f>
        <v>2</v>
      </c>
      <c r="E757">
        <f>INDEX([3]Sheet1!$E$2:$H$424, QUOTIENT(ROW(B756)-1,4)+1, MOD(ROW(B756)-1,4)+1)</f>
        <v>27024</v>
      </c>
      <c r="F757">
        <f>INDEX([5]Sheet1!$E$2:$H$424, QUOTIENT(ROW(B756)-1,4)+1, MOD(ROW(B756)-1, 4)+1)</f>
        <v>11355</v>
      </c>
    </row>
    <row r="758" spans="1:6" x14ac:dyDescent="0.4">
      <c r="A758" s="1" t="s">
        <v>96</v>
      </c>
      <c r="B758">
        <f>INDEX([4]Sheet2!$E$2:$H$424, QUOTIENT(ROW(B757)-1,4)+1, MOD(ROW(B757)-1, 4)+1)</f>
        <v>0.33333333333333331</v>
      </c>
      <c r="C758">
        <f>INDEX([1]시트2!$AE$3:$AH$425, QUOTIENT(ROW(B757)-1,4)+1, MOD(ROW(B757)-1, 4)+1)</f>
        <v>0.46750653999724634</v>
      </c>
      <c r="D758">
        <f>INDEX('[2]09-16'!$D$2:$G$424, QUOTIENT(ROW(B757)-1,4)+1, MOD(ROW(B757)-1,4)+1)</f>
        <v>2</v>
      </c>
      <c r="E758">
        <f>INDEX([3]Sheet1!$E$2:$H$424, QUOTIENT(ROW(B757)-1,4)+1, MOD(ROW(B757)-1,4)+1)</f>
        <v>29052</v>
      </c>
      <c r="F758">
        <f>INDEX([5]Sheet1!$E$2:$H$424, QUOTIENT(ROW(B757)-1,4)+1, MOD(ROW(B757)-1, 4)+1)</f>
        <v>51978</v>
      </c>
    </row>
    <row r="759" spans="1:6" x14ac:dyDescent="0.4">
      <c r="A759" s="1" t="s">
        <v>96</v>
      </c>
      <c r="B759">
        <f>INDEX([4]Sheet2!$E$2:$H$424, QUOTIENT(ROW(B758)-1,4)+1, MOD(ROW(B758)-1, 4)+1)</f>
        <v>1</v>
      </c>
      <c r="C759">
        <f>INDEX([1]시트2!$AE$3:$AH$425, QUOTIENT(ROW(B758)-1,4)+1, MOD(ROW(B758)-1, 4)+1)</f>
        <v>0.45088729501296426</v>
      </c>
      <c r="D759">
        <f>INDEX('[2]09-16'!$D$2:$G$424, QUOTIENT(ROW(B758)-1,4)+1, MOD(ROW(B758)-1,4)+1)</f>
        <v>2</v>
      </c>
      <c r="E759">
        <f>INDEX([3]Sheet1!$E$2:$H$424, QUOTIENT(ROW(B758)-1,4)+1, MOD(ROW(B758)-1,4)+1)</f>
        <v>29697</v>
      </c>
      <c r="F759">
        <f>INDEX([5]Sheet1!$E$2:$H$424, QUOTIENT(ROW(B758)-1,4)+1, MOD(ROW(B758)-1, 4)+1)</f>
        <v>52524</v>
      </c>
    </row>
    <row r="760" spans="1:6" x14ac:dyDescent="0.4">
      <c r="A760" s="1" t="s">
        <v>96</v>
      </c>
      <c r="B760">
        <f>INDEX([4]Sheet2!$E$2:$H$424, QUOTIENT(ROW(B759)-1,4)+1, MOD(ROW(B759)-1, 4)+1)</f>
        <v>3.3333333333333335</v>
      </c>
      <c r="C760">
        <f>INDEX([1]시트2!$AE$3:$AH$425, QUOTIENT(ROW(B759)-1,4)+1, MOD(ROW(B759)-1, 4)+1)</f>
        <v>0.42200246395631474</v>
      </c>
      <c r="D760">
        <f>INDEX('[2]09-16'!$D$2:$G$424, QUOTIENT(ROW(B759)-1,4)+1, MOD(ROW(B759)-1,4)+1)</f>
        <v>2</v>
      </c>
      <c r="E760">
        <f>INDEX([3]Sheet1!$E$2:$H$424, QUOTIENT(ROW(B759)-1,4)+1, MOD(ROW(B759)-1,4)+1)</f>
        <v>30033</v>
      </c>
      <c r="F760">
        <f>INDEX([5]Sheet1!$E$2:$H$424, QUOTIENT(ROW(B759)-1,4)+1, MOD(ROW(B759)-1, 4)+1)</f>
        <v>54723</v>
      </c>
    </row>
    <row r="761" spans="1:6" x14ac:dyDescent="0.4">
      <c r="A761" s="1" t="s">
        <v>96</v>
      </c>
      <c r="B761">
        <f>INDEX([4]Sheet2!$E$2:$H$424, QUOTIENT(ROW(B760)-1,4)+1, MOD(ROW(B760)-1, 4)+1)</f>
        <v>13.333333333333334</v>
      </c>
      <c r="C761">
        <f>INDEX([1]시트2!$AE$3:$AH$425, QUOTIENT(ROW(B760)-1,4)+1, MOD(ROW(B760)-1, 4)+1)</f>
        <v>0.42205518945634268</v>
      </c>
      <c r="D761">
        <f>INDEX('[2]09-16'!$D$2:$G$424, QUOTIENT(ROW(B760)-1,4)+1, MOD(ROW(B760)-1,4)+1)</f>
        <v>2</v>
      </c>
      <c r="E761">
        <f>INDEX([3]Sheet1!$E$2:$H$424, QUOTIENT(ROW(B760)-1,4)+1, MOD(ROW(B760)-1,4)+1)</f>
        <v>29136</v>
      </c>
      <c r="F761">
        <f>INDEX([5]Sheet1!$E$2:$H$424, QUOTIENT(ROW(B760)-1,4)+1, MOD(ROW(B760)-1, 4)+1)</f>
        <v>60674</v>
      </c>
    </row>
    <row r="762" spans="1:6" x14ac:dyDescent="0.4">
      <c r="A762" s="1" t="s">
        <v>97</v>
      </c>
      <c r="B762">
        <f>INDEX([4]Sheet2!$E$2:$H$424, QUOTIENT(ROW(B761)-1,4)+1, MOD(ROW(B761)-1, 4)+1)</f>
        <v>30</v>
      </c>
      <c r="C762">
        <f>INDEX([1]시트2!$AE$3:$AH$425, QUOTIENT(ROW(B761)-1,4)+1, MOD(ROW(B761)-1, 4)+1)</f>
        <v>0.45102660381880644</v>
      </c>
      <c r="D762">
        <f>INDEX('[2]09-16'!$D$2:$G$424, QUOTIENT(ROW(B761)-1,4)+1, MOD(ROW(B761)-1,4)+1)</f>
        <v>1</v>
      </c>
      <c r="E762">
        <f>INDEX([3]Sheet1!$E$2:$H$424, QUOTIENT(ROW(B761)-1,4)+1, MOD(ROW(B761)-1,4)+1)</f>
        <v>25034</v>
      </c>
      <c r="F762">
        <f>INDEX([5]Sheet1!$E$2:$H$424, QUOTIENT(ROW(B761)-1,4)+1, MOD(ROW(B761)-1, 4)+1)</f>
        <v>2654</v>
      </c>
    </row>
    <row r="763" spans="1:6" x14ac:dyDescent="0.4">
      <c r="A763" s="1" t="s">
        <v>97</v>
      </c>
      <c r="B763">
        <f>INDEX([4]Sheet2!$E$2:$H$424, QUOTIENT(ROW(B762)-1,4)+1, MOD(ROW(B762)-1, 4)+1)</f>
        <v>20</v>
      </c>
      <c r="C763">
        <f>INDEX([1]시트2!$AE$3:$AH$425, QUOTIENT(ROW(B762)-1,4)+1, MOD(ROW(B762)-1, 4)+1)</f>
        <v>0.43480001601473356</v>
      </c>
      <c r="D763">
        <f>INDEX('[2]09-16'!$D$2:$G$424, QUOTIENT(ROW(B762)-1,4)+1, MOD(ROW(B762)-1,4)+1)</f>
        <v>1</v>
      </c>
      <c r="E763">
        <f>INDEX([3]Sheet1!$E$2:$H$424, QUOTIENT(ROW(B762)-1,4)+1, MOD(ROW(B762)-1,4)+1)</f>
        <v>24977</v>
      </c>
      <c r="F763">
        <f>INDEX([5]Sheet1!$E$2:$H$424, QUOTIENT(ROW(B762)-1,4)+1, MOD(ROW(B762)-1, 4)+1)</f>
        <v>2755</v>
      </c>
    </row>
    <row r="764" spans="1:6" x14ac:dyDescent="0.4">
      <c r="A764" s="1" t="s">
        <v>97</v>
      </c>
      <c r="B764">
        <f>INDEX([4]Sheet2!$E$2:$H$424, QUOTIENT(ROW(B763)-1,4)+1, MOD(ROW(B763)-1, 4)+1)</f>
        <v>17</v>
      </c>
      <c r="C764">
        <f>INDEX([1]시트2!$AE$3:$AH$425, QUOTIENT(ROW(B763)-1,4)+1, MOD(ROW(B763)-1, 4)+1)</f>
        <v>0.44485958780282031</v>
      </c>
      <c r="D764">
        <f>INDEX('[2]09-16'!$D$2:$G$424, QUOTIENT(ROW(B763)-1,4)+1, MOD(ROW(B763)-1,4)+1)</f>
        <v>1</v>
      </c>
      <c r="E764">
        <f>INDEX([3]Sheet1!$E$2:$H$424, QUOTIENT(ROW(B763)-1,4)+1, MOD(ROW(B763)-1,4)+1)</f>
        <v>24891</v>
      </c>
      <c r="F764">
        <f>INDEX([5]Sheet1!$E$2:$H$424, QUOTIENT(ROW(B763)-1,4)+1, MOD(ROW(B763)-1, 4)+1)</f>
        <v>2630</v>
      </c>
    </row>
    <row r="765" spans="1:6" x14ac:dyDescent="0.4">
      <c r="A765" s="1" t="s">
        <v>97</v>
      </c>
      <c r="B765">
        <f>INDEX([4]Sheet2!$E$2:$H$424, QUOTIENT(ROW(B764)-1,4)+1, MOD(ROW(B764)-1, 4)+1)</f>
        <v>22</v>
      </c>
      <c r="C765">
        <f>INDEX([1]시트2!$AE$3:$AH$425, QUOTIENT(ROW(B764)-1,4)+1, MOD(ROW(B764)-1, 4)+1)</f>
        <v>0.47590694006309148</v>
      </c>
      <c r="D765">
        <f>INDEX('[2]09-16'!$D$2:$G$424, QUOTIENT(ROW(B764)-1,4)+1, MOD(ROW(B764)-1,4)+1)</f>
        <v>1</v>
      </c>
      <c r="E765">
        <f>INDEX([3]Sheet1!$E$2:$H$424, QUOTIENT(ROW(B764)-1,4)+1, MOD(ROW(B764)-1,4)+1)</f>
        <v>25360</v>
      </c>
      <c r="F765">
        <f>INDEX([5]Sheet1!$E$2:$H$424, QUOTIENT(ROW(B764)-1,4)+1, MOD(ROW(B764)-1, 4)+1)</f>
        <v>2663</v>
      </c>
    </row>
    <row r="766" spans="1:6" x14ac:dyDescent="0.4">
      <c r="A766" s="1" t="s">
        <v>97</v>
      </c>
      <c r="B766">
        <f>INDEX([4]Sheet2!$E$2:$H$424, QUOTIENT(ROW(B765)-1,4)+1, MOD(ROW(B765)-1, 4)+1)</f>
        <v>0.25</v>
      </c>
      <c r="C766">
        <f>INDEX([1]시트2!$AE$3:$AH$425, QUOTIENT(ROW(B765)-1,4)+1, MOD(ROW(B765)-1, 4)+1)</f>
        <v>0.31094561355561628</v>
      </c>
      <c r="D766">
        <f>INDEX('[2]09-16'!$D$2:$G$424, QUOTIENT(ROW(B765)-1,4)+1, MOD(ROW(B765)-1,4)+1)</f>
        <v>0</v>
      </c>
      <c r="E766">
        <f>INDEX([3]Sheet1!$E$2:$H$424, QUOTIENT(ROW(B765)-1,4)+1, MOD(ROW(B765)-1,4)+1)</f>
        <v>14636</v>
      </c>
      <c r="F766">
        <f>INDEX([5]Sheet1!$E$2:$H$424, QUOTIENT(ROW(B765)-1,4)+1, MOD(ROW(B765)-1, 4)+1)</f>
        <v>4161</v>
      </c>
    </row>
    <row r="767" spans="1:6" x14ac:dyDescent="0.4">
      <c r="A767" s="1" t="s">
        <v>97</v>
      </c>
      <c r="B767">
        <f>INDEX([4]Sheet2!$E$2:$H$424, QUOTIENT(ROW(B766)-1,4)+1, MOD(ROW(B766)-1, 4)+1)</f>
        <v>0</v>
      </c>
      <c r="C767">
        <f>INDEX([1]시트2!$AE$3:$AH$425, QUOTIENT(ROW(B766)-1,4)+1, MOD(ROW(B766)-1, 4)+1)</f>
        <v>0.32963912170118448</v>
      </c>
      <c r="D767">
        <f>INDEX('[2]09-16'!$D$2:$G$424, QUOTIENT(ROW(B766)-1,4)+1, MOD(ROW(B766)-1,4)+1)</f>
        <v>0</v>
      </c>
      <c r="E767">
        <f>INDEX([3]Sheet1!$E$2:$H$424, QUOTIENT(ROW(B766)-1,4)+1, MOD(ROW(B766)-1,4)+1)</f>
        <v>14437</v>
      </c>
      <c r="F767">
        <f>INDEX([5]Sheet1!$E$2:$H$424, QUOTIENT(ROW(B766)-1,4)+1, MOD(ROW(B766)-1, 4)+1)</f>
        <v>4616</v>
      </c>
    </row>
    <row r="768" spans="1:6" x14ac:dyDescent="0.4">
      <c r="A768" s="1" t="s">
        <v>97</v>
      </c>
      <c r="B768">
        <f>INDEX([4]Sheet2!$E$2:$H$424, QUOTIENT(ROW(B767)-1,4)+1, MOD(ROW(B767)-1, 4)+1)</f>
        <v>0</v>
      </c>
      <c r="C768">
        <f>INDEX([1]시트2!$AE$3:$AH$425, QUOTIENT(ROW(B767)-1,4)+1, MOD(ROW(B767)-1, 4)+1)</f>
        <v>0.35428491346086471</v>
      </c>
      <c r="D768">
        <f>INDEX('[2]09-16'!$D$2:$G$424, QUOTIENT(ROW(B767)-1,4)+1, MOD(ROW(B767)-1,4)+1)</f>
        <v>0</v>
      </c>
      <c r="E768">
        <f>INDEX([3]Sheet1!$E$2:$H$424, QUOTIENT(ROW(B767)-1,4)+1, MOD(ROW(B767)-1,4)+1)</f>
        <v>14271</v>
      </c>
      <c r="F768">
        <f>INDEX([5]Sheet1!$E$2:$H$424, QUOTIENT(ROW(B767)-1,4)+1, MOD(ROW(B767)-1, 4)+1)</f>
        <v>4238</v>
      </c>
    </row>
    <row r="769" spans="1:6" x14ac:dyDescent="0.4">
      <c r="A769" s="1" t="s">
        <v>97</v>
      </c>
      <c r="B769">
        <f>INDEX([4]Sheet2!$E$2:$H$424, QUOTIENT(ROW(B768)-1,4)+1, MOD(ROW(B768)-1, 4)+1)</f>
        <v>0.25</v>
      </c>
      <c r="C769">
        <f>INDEX([1]시트2!$AE$3:$AH$425, QUOTIENT(ROW(B768)-1,4)+1, MOD(ROW(B768)-1, 4)+1)</f>
        <v>0.3459433243261969</v>
      </c>
      <c r="D769">
        <f>INDEX('[2]09-16'!$D$2:$G$424, QUOTIENT(ROW(B768)-1,4)+1, MOD(ROW(B768)-1,4)+1)</f>
        <v>0</v>
      </c>
      <c r="E769">
        <f>INDEX([3]Sheet1!$E$2:$H$424, QUOTIENT(ROW(B768)-1,4)+1, MOD(ROW(B768)-1,4)+1)</f>
        <v>14433</v>
      </c>
      <c r="F769">
        <f>INDEX([5]Sheet1!$E$2:$H$424, QUOTIENT(ROW(B768)-1,4)+1, MOD(ROW(B768)-1, 4)+1)</f>
        <v>4337</v>
      </c>
    </row>
    <row r="770" spans="1:6" x14ac:dyDescent="0.4">
      <c r="A770" s="1" t="s">
        <v>98</v>
      </c>
      <c r="B770">
        <f>INDEX([4]Sheet2!$E$2:$H$424, QUOTIENT(ROW(B769)-1,4)+1, MOD(ROW(B769)-1, 4)+1)</f>
        <v>30</v>
      </c>
      <c r="C770">
        <f>INDEX([1]시트2!$AE$3:$AH$425, QUOTIENT(ROW(B769)-1,4)+1, MOD(ROW(B769)-1, 4)+1)</f>
        <v>0.44078412233609893</v>
      </c>
      <c r="D770">
        <f>INDEX('[2]09-16'!$D$2:$G$424, QUOTIENT(ROW(B769)-1,4)+1, MOD(ROW(B769)-1,4)+1)</f>
        <v>2</v>
      </c>
      <c r="E770">
        <f>INDEX([3]Sheet1!$E$2:$H$424, QUOTIENT(ROW(B769)-1,4)+1, MOD(ROW(B769)-1,4)+1)</f>
        <v>24588</v>
      </c>
      <c r="F770">
        <f>INDEX([5]Sheet1!$E$2:$H$424, QUOTIENT(ROW(B769)-1,4)+1, MOD(ROW(B769)-1, 4)+1)</f>
        <v>7033</v>
      </c>
    </row>
    <row r="771" spans="1:6" x14ac:dyDescent="0.4">
      <c r="A771" s="1" t="s">
        <v>98</v>
      </c>
      <c r="B771">
        <f>INDEX([4]Sheet2!$E$2:$H$424, QUOTIENT(ROW(B770)-1,4)+1, MOD(ROW(B770)-1, 4)+1)</f>
        <v>20</v>
      </c>
      <c r="C771">
        <f>INDEX([1]시트2!$AE$3:$AH$425, QUOTIENT(ROW(B770)-1,4)+1, MOD(ROW(B770)-1, 4)+1)</f>
        <v>0.43059839605181988</v>
      </c>
      <c r="D771">
        <f>INDEX('[2]09-16'!$D$2:$G$424, QUOTIENT(ROW(B770)-1,4)+1, MOD(ROW(B770)-1,4)+1)</f>
        <v>2</v>
      </c>
      <c r="E771">
        <f>INDEX([3]Sheet1!$E$2:$H$424, QUOTIENT(ROW(B770)-1,4)+1, MOD(ROW(B770)-1,4)+1)</f>
        <v>24315</v>
      </c>
      <c r="F771">
        <f>INDEX([5]Sheet1!$E$2:$H$424, QUOTIENT(ROW(B770)-1,4)+1, MOD(ROW(B770)-1, 4)+1)</f>
        <v>6702</v>
      </c>
    </row>
    <row r="772" spans="1:6" x14ac:dyDescent="0.4">
      <c r="A772" s="1" t="s">
        <v>98</v>
      </c>
      <c r="B772">
        <f>INDEX([4]Sheet2!$E$2:$H$424, QUOTIENT(ROW(B771)-1,4)+1, MOD(ROW(B771)-1, 4)+1)</f>
        <v>17</v>
      </c>
      <c r="C772">
        <f>INDEX([1]시트2!$AE$3:$AH$425, QUOTIENT(ROW(B771)-1,4)+1, MOD(ROW(B771)-1, 4)+1)</f>
        <v>0.42759048603929678</v>
      </c>
      <c r="D772">
        <f>INDEX('[2]09-16'!$D$2:$G$424, QUOTIENT(ROW(B771)-1,4)+1, MOD(ROW(B771)-1,4)+1)</f>
        <v>2</v>
      </c>
      <c r="E772">
        <f>INDEX([3]Sheet1!$E$2:$H$424, QUOTIENT(ROW(B771)-1,4)+1, MOD(ROW(B771)-1,4)+1)</f>
        <v>24175</v>
      </c>
      <c r="F772">
        <f>INDEX([5]Sheet1!$E$2:$H$424, QUOTIENT(ROW(B771)-1,4)+1, MOD(ROW(B771)-1, 4)+1)</f>
        <v>7099</v>
      </c>
    </row>
    <row r="773" spans="1:6" x14ac:dyDescent="0.4">
      <c r="A773" s="1" t="s">
        <v>98</v>
      </c>
      <c r="B773">
        <f>INDEX([4]Sheet2!$E$2:$H$424, QUOTIENT(ROW(B772)-1,4)+1, MOD(ROW(B772)-1, 4)+1)</f>
        <v>22</v>
      </c>
      <c r="C773">
        <f>INDEX([1]시트2!$AE$3:$AH$425, QUOTIENT(ROW(B772)-1,4)+1, MOD(ROW(B772)-1, 4)+1)</f>
        <v>0.46083948147221876</v>
      </c>
      <c r="D773">
        <f>INDEX('[2]09-16'!$D$2:$G$424, QUOTIENT(ROW(B772)-1,4)+1, MOD(ROW(B772)-1,4)+1)</f>
        <v>2</v>
      </c>
      <c r="E773">
        <f>INDEX([3]Sheet1!$E$2:$H$424, QUOTIENT(ROW(B772)-1,4)+1, MOD(ROW(B772)-1,4)+1)</f>
        <v>23991</v>
      </c>
      <c r="F773">
        <f>INDEX([5]Sheet1!$E$2:$H$424, QUOTIENT(ROW(B772)-1,4)+1, MOD(ROW(B772)-1, 4)+1)</f>
        <v>7677</v>
      </c>
    </row>
    <row r="774" spans="1:6" x14ac:dyDescent="0.4">
      <c r="A774" s="1" t="s">
        <v>98</v>
      </c>
      <c r="B774">
        <f>INDEX([4]Sheet2!$E$2:$H$424, QUOTIENT(ROW(B773)-1,4)+1, MOD(ROW(B773)-1, 4)+1)</f>
        <v>0</v>
      </c>
      <c r="C774">
        <f>INDEX([1]시트2!$AE$3:$AH$425, QUOTIENT(ROW(B773)-1,4)+1, MOD(ROW(B773)-1, 4)+1)</f>
        <v>0.3872442617651134</v>
      </c>
      <c r="D774">
        <f>INDEX('[2]09-16'!$D$2:$G$424, QUOTIENT(ROW(B773)-1,4)+1, MOD(ROW(B773)-1,4)+1)</f>
        <v>2</v>
      </c>
      <c r="E774">
        <f>INDEX([3]Sheet1!$E$2:$H$424, QUOTIENT(ROW(B773)-1,4)+1, MOD(ROW(B773)-1,4)+1)</f>
        <v>21653</v>
      </c>
      <c r="F774">
        <f>INDEX([5]Sheet1!$E$2:$H$424, QUOTIENT(ROW(B773)-1,4)+1, MOD(ROW(B773)-1, 4)+1)</f>
        <v>28304</v>
      </c>
    </row>
    <row r="775" spans="1:6" x14ac:dyDescent="0.4">
      <c r="A775" s="1" t="s">
        <v>98</v>
      </c>
      <c r="B775">
        <f>INDEX([4]Sheet2!$E$2:$H$424, QUOTIENT(ROW(B774)-1,4)+1, MOD(ROW(B774)-1, 4)+1)</f>
        <v>0</v>
      </c>
      <c r="C775">
        <f>INDEX([1]시트2!$AE$3:$AH$425, QUOTIENT(ROW(B774)-1,4)+1, MOD(ROW(B774)-1, 4)+1)</f>
        <v>0.37907683803206194</v>
      </c>
      <c r="D775">
        <f>INDEX('[2]09-16'!$D$2:$G$424, QUOTIENT(ROW(B774)-1,4)+1, MOD(ROW(B774)-1,4)+1)</f>
        <v>2</v>
      </c>
      <c r="E775">
        <f>INDEX([3]Sheet1!$E$2:$H$424, QUOTIENT(ROW(B774)-1,4)+1, MOD(ROW(B774)-1,4)+1)</f>
        <v>21708</v>
      </c>
      <c r="F775">
        <f>INDEX([5]Sheet1!$E$2:$H$424, QUOTIENT(ROW(B774)-1,4)+1, MOD(ROW(B774)-1, 4)+1)</f>
        <v>26660</v>
      </c>
    </row>
    <row r="776" spans="1:6" x14ac:dyDescent="0.4">
      <c r="A776" s="1" t="s">
        <v>98</v>
      </c>
      <c r="B776">
        <f>INDEX([4]Sheet2!$E$2:$H$424, QUOTIENT(ROW(B775)-1,4)+1, MOD(ROW(B775)-1, 4)+1)</f>
        <v>0</v>
      </c>
      <c r="C776">
        <f>INDEX([1]시트2!$AE$3:$AH$425, QUOTIENT(ROW(B775)-1,4)+1, MOD(ROW(B775)-1, 4)+1)</f>
        <v>0.38905325443786981</v>
      </c>
      <c r="D776">
        <f>INDEX('[2]09-16'!$D$2:$G$424, QUOTIENT(ROW(B775)-1,4)+1, MOD(ROW(B775)-1,4)+1)</f>
        <v>2</v>
      </c>
      <c r="E776">
        <f>INDEX([3]Sheet1!$E$2:$H$424, QUOTIENT(ROW(B775)-1,4)+1, MOD(ROW(B775)-1,4)+1)</f>
        <v>21632</v>
      </c>
      <c r="F776">
        <f>INDEX([5]Sheet1!$E$2:$H$424, QUOTIENT(ROW(B775)-1,4)+1, MOD(ROW(B775)-1, 4)+1)</f>
        <v>29187</v>
      </c>
    </row>
    <row r="777" spans="1:6" x14ac:dyDescent="0.4">
      <c r="A777" s="1" t="s">
        <v>98</v>
      </c>
      <c r="B777">
        <f>INDEX([4]Sheet2!$E$2:$H$424, QUOTIENT(ROW(B776)-1,4)+1, MOD(ROW(B776)-1, 4)+1)</f>
        <v>0</v>
      </c>
      <c r="C777">
        <f>INDEX([1]시트2!$AE$3:$AH$425, QUOTIENT(ROW(B776)-1,4)+1, MOD(ROW(B776)-1, 4)+1)</f>
        <v>0.41496661721068251</v>
      </c>
      <c r="D777">
        <f>INDEX('[2]09-16'!$D$2:$G$424, QUOTIENT(ROW(B776)-1,4)+1, MOD(ROW(B776)-1,4)+1)</f>
        <v>2</v>
      </c>
      <c r="E777">
        <f>INDEX([3]Sheet1!$E$2:$H$424, QUOTIENT(ROW(B776)-1,4)+1, MOD(ROW(B776)-1,4)+1)</f>
        <v>21568</v>
      </c>
      <c r="F777">
        <f>INDEX([5]Sheet1!$E$2:$H$424, QUOTIENT(ROW(B776)-1,4)+1, MOD(ROW(B776)-1, 4)+1)</f>
        <v>31743</v>
      </c>
    </row>
    <row r="778" spans="1:6" x14ac:dyDescent="0.4">
      <c r="A778" s="1" t="s">
        <v>99</v>
      </c>
      <c r="B778">
        <f>INDEX([4]Sheet2!$E$2:$H$424, QUOTIENT(ROW(B777)-1,4)+1, MOD(ROW(B777)-1, 4)+1)</f>
        <v>0</v>
      </c>
      <c r="C778">
        <f>INDEX([1]시트2!$AE$3:$AH$425, QUOTIENT(ROW(B777)-1,4)+1, MOD(ROW(B777)-1, 4)+1)</f>
        <v>0.31414446120328471</v>
      </c>
      <c r="D778">
        <f>INDEX('[2]09-16'!$D$2:$G$424, QUOTIENT(ROW(B777)-1,4)+1, MOD(ROW(B777)-1,4)+1)</f>
        <v>0</v>
      </c>
      <c r="E778">
        <f>INDEX([3]Sheet1!$E$2:$H$424, QUOTIENT(ROW(B777)-1,4)+1, MOD(ROW(B777)-1,4)+1)</f>
        <v>23868</v>
      </c>
      <c r="F778">
        <f>INDEX([5]Sheet1!$E$2:$H$424, QUOTIENT(ROW(B777)-1,4)+1, MOD(ROW(B777)-1, 4)+1)</f>
        <v>46119</v>
      </c>
    </row>
    <row r="779" spans="1:6" x14ac:dyDescent="0.4">
      <c r="A779" s="1" t="s">
        <v>99</v>
      </c>
      <c r="B779">
        <f>INDEX([4]Sheet2!$E$2:$H$424, QUOTIENT(ROW(B778)-1,4)+1, MOD(ROW(B778)-1, 4)+1)</f>
        <v>0</v>
      </c>
      <c r="C779">
        <f>INDEX([1]시트2!$AE$3:$AH$425, QUOTIENT(ROW(B778)-1,4)+1, MOD(ROW(B778)-1, 4)+1)</f>
        <v>0.31598277608915909</v>
      </c>
      <c r="D779">
        <f>INDEX('[2]09-16'!$D$2:$G$424, QUOTIENT(ROW(B778)-1,4)+1, MOD(ROW(B778)-1,4)+1)</f>
        <v>0</v>
      </c>
      <c r="E779">
        <f>INDEX([3]Sheet1!$E$2:$H$424, QUOTIENT(ROW(B778)-1,4)+1, MOD(ROW(B778)-1,4)+1)</f>
        <v>23688</v>
      </c>
      <c r="F779">
        <f>INDEX([5]Sheet1!$E$2:$H$424, QUOTIENT(ROW(B778)-1,4)+1, MOD(ROW(B778)-1, 4)+1)</f>
        <v>49210</v>
      </c>
    </row>
    <row r="780" spans="1:6" x14ac:dyDescent="0.4">
      <c r="A780" s="1" t="s">
        <v>99</v>
      </c>
      <c r="B780">
        <f>INDEX([4]Sheet2!$E$2:$H$424, QUOTIENT(ROW(B779)-1,4)+1, MOD(ROW(B779)-1, 4)+1)</f>
        <v>0</v>
      </c>
      <c r="C780">
        <f>INDEX([1]시트2!$AE$3:$AH$425, QUOTIENT(ROW(B779)-1,4)+1, MOD(ROW(B779)-1, 4)+1)</f>
        <v>0.33928803711572647</v>
      </c>
      <c r="D780">
        <f>INDEX('[2]09-16'!$D$2:$G$424, QUOTIENT(ROW(B779)-1,4)+1, MOD(ROW(B779)-1,4)+1)</f>
        <v>0</v>
      </c>
      <c r="E780">
        <f>INDEX([3]Sheet1!$E$2:$H$424, QUOTIENT(ROW(B779)-1,4)+1, MOD(ROW(B779)-1,4)+1)</f>
        <v>23063</v>
      </c>
      <c r="F780">
        <f>INDEX([5]Sheet1!$E$2:$H$424, QUOTIENT(ROW(B779)-1,4)+1, MOD(ROW(B779)-1, 4)+1)</f>
        <v>46577</v>
      </c>
    </row>
    <row r="781" spans="1:6" x14ac:dyDescent="0.4">
      <c r="A781" s="1" t="s">
        <v>99</v>
      </c>
      <c r="B781">
        <f>INDEX([4]Sheet2!$E$2:$H$424, QUOTIENT(ROW(B780)-1,4)+1, MOD(ROW(B780)-1, 4)+1)</f>
        <v>0</v>
      </c>
      <c r="C781">
        <f>INDEX([1]시트2!$AE$3:$AH$425, QUOTIENT(ROW(B780)-1,4)+1, MOD(ROW(B780)-1, 4)+1)</f>
        <v>0.40040547389761783</v>
      </c>
      <c r="D781">
        <f>INDEX('[2]09-16'!$D$2:$G$424, QUOTIENT(ROW(B780)-1,4)+1, MOD(ROW(B780)-1,4)+1)</f>
        <v>0</v>
      </c>
      <c r="E781">
        <f>INDEX([3]Sheet1!$E$2:$H$424, QUOTIENT(ROW(B780)-1,4)+1, MOD(ROW(B780)-1,4)+1)</f>
        <v>21703</v>
      </c>
      <c r="F781">
        <f>INDEX([5]Sheet1!$E$2:$H$424, QUOTIENT(ROW(B780)-1,4)+1, MOD(ROW(B780)-1, 4)+1)</f>
        <v>49732</v>
      </c>
    </row>
    <row r="782" spans="1:6" x14ac:dyDescent="0.4">
      <c r="A782" s="1" t="s">
        <v>99</v>
      </c>
      <c r="B782">
        <f>INDEX([4]Sheet2!$E$2:$H$424, QUOTIENT(ROW(B781)-1,4)+1, MOD(ROW(B781)-1, 4)+1)</f>
        <v>22</v>
      </c>
      <c r="C782">
        <f>INDEX([1]시트2!$AE$3:$AH$425, QUOTIENT(ROW(B781)-1,4)+1, MOD(ROW(B781)-1, 4)+1)</f>
        <v>0.33922160444797456</v>
      </c>
      <c r="D782">
        <f>INDEX('[2]09-16'!$D$2:$G$424, QUOTIENT(ROW(B781)-1,4)+1, MOD(ROW(B781)-1,4)+1)</f>
        <v>0</v>
      </c>
      <c r="E782">
        <f>INDEX([3]Sheet1!$E$2:$H$424, QUOTIENT(ROW(B781)-1,4)+1, MOD(ROW(B781)-1,4)+1)</f>
        <v>31475</v>
      </c>
      <c r="F782">
        <f>INDEX([5]Sheet1!$E$2:$H$424, QUOTIENT(ROW(B781)-1,4)+1, MOD(ROW(B781)-1, 4)+1)</f>
        <v>63373</v>
      </c>
    </row>
    <row r="783" spans="1:6" x14ac:dyDescent="0.4">
      <c r="A783" s="1" t="s">
        <v>99</v>
      </c>
      <c r="B783">
        <f>INDEX([4]Sheet2!$E$2:$H$424, QUOTIENT(ROW(B782)-1,4)+1, MOD(ROW(B782)-1, 4)+1)</f>
        <v>12</v>
      </c>
      <c r="C783">
        <f>INDEX([1]시트2!$AE$3:$AH$425, QUOTIENT(ROW(B782)-1,4)+1, MOD(ROW(B782)-1, 4)+1)</f>
        <v>0.34100431895829303</v>
      </c>
      <c r="D783">
        <f>INDEX('[2]09-16'!$D$2:$G$424, QUOTIENT(ROW(B782)-1,4)+1, MOD(ROW(B782)-1,4)+1)</f>
        <v>0</v>
      </c>
      <c r="E783">
        <f>INDEX([3]Sheet1!$E$2:$H$424, QUOTIENT(ROW(B782)-1,4)+1, MOD(ROW(B782)-1,4)+1)</f>
        <v>31026</v>
      </c>
      <c r="F783">
        <f>INDEX([5]Sheet1!$E$2:$H$424, QUOTIENT(ROW(B782)-1,4)+1, MOD(ROW(B782)-1, 4)+1)</f>
        <v>65115</v>
      </c>
    </row>
    <row r="784" spans="1:6" x14ac:dyDescent="0.4">
      <c r="A784" s="1" t="s">
        <v>99</v>
      </c>
      <c r="B784">
        <f>INDEX([4]Sheet2!$E$2:$H$424, QUOTIENT(ROW(B783)-1,4)+1, MOD(ROW(B783)-1, 4)+1)</f>
        <v>22</v>
      </c>
      <c r="C784">
        <f>INDEX([1]시트2!$AE$3:$AH$425, QUOTIENT(ROW(B783)-1,4)+1, MOD(ROW(B783)-1, 4)+1)</f>
        <v>0.34580813858473608</v>
      </c>
      <c r="D784">
        <f>INDEX('[2]09-16'!$D$2:$G$424, QUOTIENT(ROW(B783)-1,4)+1, MOD(ROW(B783)-1,4)+1)</f>
        <v>0</v>
      </c>
      <c r="E784">
        <f>INDEX([3]Sheet1!$E$2:$H$424, QUOTIENT(ROW(B783)-1,4)+1, MOD(ROW(B783)-1,4)+1)</f>
        <v>30595</v>
      </c>
      <c r="F784">
        <f>INDEX([5]Sheet1!$E$2:$H$424, QUOTIENT(ROW(B783)-1,4)+1, MOD(ROW(B783)-1, 4)+1)</f>
        <v>69214</v>
      </c>
    </row>
    <row r="785" spans="1:6" x14ac:dyDescent="0.4">
      <c r="A785" s="1" t="s">
        <v>99</v>
      </c>
      <c r="B785">
        <f>INDEX([4]Sheet2!$E$2:$H$424, QUOTIENT(ROW(B784)-1,4)+1, MOD(ROW(B784)-1, 4)+1)</f>
        <v>15.5</v>
      </c>
      <c r="C785">
        <f>INDEX([1]시트2!$AE$3:$AH$425, QUOTIENT(ROW(B784)-1,4)+1, MOD(ROW(B784)-1, 4)+1)</f>
        <v>0.3404794387059053</v>
      </c>
      <c r="D785">
        <f>INDEX('[2]09-16'!$D$2:$G$424, QUOTIENT(ROW(B784)-1,4)+1, MOD(ROW(B784)-1,4)+1)</f>
        <v>0</v>
      </c>
      <c r="E785">
        <f>INDEX([3]Sheet1!$E$2:$H$424, QUOTIENT(ROW(B784)-1,4)+1, MOD(ROW(B784)-1,4)+1)</f>
        <v>30786</v>
      </c>
      <c r="F785">
        <f>INDEX([5]Sheet1!$E$2:$H$424, QUOTIENT(ROW(B784)-1,4)+1, MOD(ROW(B784)-1, 4)+1)</f>
        <v>75372</v>
      </c>
    </row>
    <row r="786" spans="1:6" x14ac:dyDescent="0.4">
      <c r="A786" s="1" t="s">
        <v>100</v>
      </c>
      <c r="B786">
        <f>INDEX([4]Sheet2!$E$2:$H$424, QUOTIENT(ROW(B785)-1,4)+1, MOD(ROW(B785)-1, 4)+1)</f>
        <v>0</v>
      </c>
      <c r="C786">
        <f>INDEX([1]시트2!$AE$3:$AH$425, QUOTIENT(ROW(B785)-1,4)+1, MOD(ROW(B785)-1, 4)+1)</f>
        <v>0.27180331042493466</v>
      </c>
      <c r="D786">
        <f>INDEX('[2]09-16'!$D$2:$G$424, QUOTIENT(ROW(B785)-1,4)+1, MOD(ROW(B785)-1,4)+1)</f>
        <v>0</v>
      </c>
      <c r="E786">
        <f>INDEX([3]Sheet1!$E$2:$H$424, QUOTIENT(ROW(B785)-1,4)+1, MOD(ROW(B785)-1,4)+1)</f>
        <v>30993</v>
      </c>
      <c r="F786">
        <f>INDEX([5]Sheet1!$E$2:$H$424, QUOTIENT(ROW(B785)-1,4)+1, MOD(ROW(B785)-1, 4)+1)</f>
        <v>26148</v>
      </c>
    </row>
    <row r="787" spans="1:6" x14ac:dyDescent="0.4">
      <c r="A787" s="1" t="s">
        <v>100</v>
      </c>
      <c r="B787">
        <f>INDEX([4]Sheet2!$E$2:$H$424, QUOTIENT(ROW(B786)-1,4)+1, MOD(ROW(B786)-1, 4)+1)</f>
        <v>0</v>
      </c>
      <c r="C787">
        <f>INDEX([1]시트2!$AE$3:$AH$425, QUOTIENT(ROW(B786)-1,4)+1, MOD(ROW(B786)-1, 4)+1)</f>
        <v>0.29029025793522528</v>
      </c>
      <c r="D787">
        <f>INDEX('[2]09-16'!$D$2:$G$424, QUOTIENT(ROW(B786)-1,4)+1, MOD(ROW(B786)-1,4)+1)</f>
        <v>0</v>
      </c>
      <c r="E787">
        <f>INDEX([3]Sheet1!$E$2:$H$424, QUOTIENT(ROW(B786)-1,4)+1, MOD(ROW(B786)-1,4)+1)</f>
        <v>30938</v>
      </c>
      <c r="F787">
        <f>INDEX([5]Sheet1!$E$2:$H$424, QUOTIENT(ROW(B786)-1,4)+1, MOD(ROW(B786)-1, 4)+1)</f>
        <v>27523</v>
      </c>
    </row>
    <row r="788" spans="1:6" x14ac:dyDescent="0.4">
      <c r="A788" s="1" t="s">
        <v>100</v>
      </c>
      <c r="B788">
        <f>INDEX([4]Sheet2!$E$2:$H$424, QUOTIENT(ROW(B787)-1,4)+1, MOD(ROW(B787)-1, 4)+1)</f>
        <v>0</v>
      </c>
      <c r="C788">
        <f>INDEX([1]시트2!$AE$3:$AH$425, QUOTIENT(ROW(B787)-1,4)+1, MOD(ROW(B787)-1, 4)+1)</f>
        <v>0.31120605807975543</v>
      </c>
      <c r="D788">
        <f>INDEX('[2]09-16'!$D$2:$G$424, QUOTIENT(ROW(B787)-1,4)+1, MOD(ROW(B787)-1,4)+1)</f>
        <v>0</v>
      </c>
      <c r="E788">
        <f>INDEX([3]Sheet1!$E$2:$H$424, QUOTIENT(ROW(B787)-1,4)+1, MOD(ROW(B787)-1,4)+1)</f>
        <v>28788</v>
      </c>
      <c r="F788">
        <f>INDEX([5]Sheet1!$E$2:$H$424, QUOTIENT(ROW(B787)-1,4)+1, MOD(ROW(B787)-1, 4)+1)</f>
        <v>25476</v>
      </c>
    </row>
    <row r="789" spans="1:6" x14ac:dyDescent="0.4">
      <c r="A789" s="1" t="s">
        <v>100</v>
      </c>
      <c r="B789">
        <f>INDEX([4]Sheet2!$E$2:$H$424, QUOTIENT(ROW(B788)-1,4)+1, MOD(ROW(B788)-1, 4)+1)</f>
        <v>0</v>
      </c>
      <c r="C789">
        <f>INDEX([1]시트2!$AE$3:$AH$425, QUOTIENT(ROW(B788)-1,4)+1, MOD(ROW(B788)-1, 4)+1)</f>
        <v>0.28791720923857173</v>
      </c>
      <c r="D789">
        <f>INDEX('[2]09-16'!$D$2:$G$424, QUOTIENT(ROW(B788)-1,4)+1, MOD(ROW(B788)-1,4)+1)</f>
        <v>0</v>
      </c>
      <c r="E789">
        <f>INDEX([3]Sheet1!$E$2:$H$424, QUOTIENT(ROW(B788)-1,4)+1, MOD(ROW(B788)-1,4)+1)</f>
        <v>29182</v>
      </c>
      <c r="F789">
        <f>INDEX([5]Sheet1!$E$2:$H$424, QUOTIENT(ROW(B788)-1,4)+1, MOD(ROW(B788)-1, 4)+1)</f>
        <v>27279</v>
      </c>
    </row>
    <row r="790" spans="1:6" x14ac:dyDescent="0.4">
      <c r="A790" s="1" t="s">
        <v>100</v>
      </c>
      <c r="B790">
        <f>INDEX([4]Sheet2!$E$2:$H$424, QUOTIENT(ROW(B789)-1,4)+1, MOD(ROW(B789)-1, 4)+1)</f>
        <v>0</v>
      </c>
      <c r="C790">
        <f>INDEX([1]시트2!$AE$3:$AH$425, QUOTIENT(ROW(B789)-1,4)+1, MOD(ROW(B789)-1, 4)+1)</f>
        <v>0.23979302888328272</v>
      </c>
      <c r="D790">
        <f>INDEX('[2]09-16'!$D$2:$G$424, QUOTIENT(ROW(B789)-1,4)+1, MOD(ROW(B789)-1,4)+1)</f>
        <v>0</v>
      </c>
      <c r="E790">
        <f>INDEX([3]Sheet1!$E$2:$H$424, QUOTIENT(ROW(B789)-1,4)+1, MOD(ROW(B789)-1,4)+1)</f>
        <v>38846</v>
      </c>
      <c r="F790">
        <f>INDEX([5]Sheet1!$E$2:$H$424, QUOTIENT(ROW(B789)-1,4)+1, MOD(ROW(B789)-1, 4)+1)</f>
        <v>7042</v>
      </c>
    </row>
    <row r="791" spans="1:6" x14ac:dyDescent="0.4">
      <c r="A791" s="1" t="s">
        <v>100</v>
      </c>
      <c r="B791">
        <f>INDEX([4]Sheet2!$E$2:$H$424, QUOTIENT(ROW(B790)-1,4)+1, MOD(ROW(B790)-1, 4)+1)</f>
        <v>0</v>
      </c>
      <c r="C791">
        <f>INDEX([1]시트2!$AE$3:$AH$425, QUOTIENT(ROW(B790)-1,4)+1, MOD(ROW(B790)-1, 4)+1)</f>
        <v>0.24948139589843238</v>
      </c>
      <c r="D791">
        <f>INDEX('[2]09-16'!$D$2:$G$424, QUOTIENT(ROW(B790)-1,4)+1, MOD(ROW(B790)-1,4)+1)</f>
        <v>0</v>
      </c>
      <c r="E791">
        <f>INDEX([3]Sheet1!$E$2:$H$424, QUOTIENT(ROW(B790)-1,4)+1, MOD(ROW(B790)-1,4)+1)</f>
        <v>38083</v>
      </c>
      <c r="F791">
        <f>INDEX([5]Sheet1!$E$2:$H$424, QUOTIENT(ROW(B790)-1,4)+1, MOD(ROW(B790)-1, 4)+1)</f>
        <v>8217</v>
      </c>
    </row>
    <row r="792" spans="1:6" x14ac:dyDescent="0.4">
      <c r="A792" s="1" t="s">
        <v>100</v>
      </c>
      <c r="B792">
        <f>INDEX([4]Sheet2!$E$2:$H$424, QUOTIENT(ROW(B791)-1,4)+1, MOD(ROW(B791)-1, 4)+1)</f>
        <v>0</v>
      </c>
      <c r="C792">
        <f>INDEX([1]시트2!$AE$3:$AH$425, QUOTIENT(ROW(B791)-1,4)+1, MOD(ROW(B791)-1, 4)+1)</f>
        <v>0.25228224680485445</v>
      </c>
      <c r="D792">
        <f>INDEX('[2]09-16'!$D$2:$G$424, QUOTIENT(ROW(B791)-1,4)+1, MOD(ROW(B791)-1,4)+1)</f>
        <v>4</v>
      </c>
      <c r="E792">
        <f>INDEX([3]Sheet1!$E$2:$H$424, QUOTIENT(ROW(B791)-1,4)+1, MOD(ROW(B791)-1,4)+1)</f>
        <v>37244</v>
      </c>
      <c r="F792">
        <f>INDEX([5]Sheet1!$E$2:$H$424, QUOTIENT(ROW(B791)-1,4)+1, MOD(ROW(B791)-1, 4)+1)</f>
        <v>8385</v>
      </c>
    </row>
    <row r="793" spans="1:6" x14ac:dyDescent="0.4">
      <c r="A793" s="1" t="s">
        <v>100</v>
      </c>
      <c r="B793">
        <f>INDEX([4]Sheet2!$E$2:$H$424, QUOTIENT(ROW(B792)-1,4)+1, MOD(ROW(B792)-1, 4)+1)</f>
        <v>0</v>
      </c>
      <c r="C793">
        <f>INDEX([1]시트2!$AE$3:$AH$425, QUOTIENT(ROW(B792)-1,4)+1, MOD(ROW(B792)-1, 4)+1)</f>
        <v>0.27275202875660365</v>
      </c>
      <c r="D793">
        <f>INDEX('[2]09-16'!$D$2:$G$424, QUOTIENT(ROW(B792)-1,4)+1, MOD(ROW(B792)-1,4)+1)</f>
        <v>4</v>
      </c>
      <c r="E793">
        <f>INDEX([3]Sheet1!$E$2:$H$424, QUOTIENT(ROW(B792)-1,4)+1, MOD(ROW(B792)-1,4)+1)</f>
        <v>36722</v>
      </c>
      <c r="F793">
        <f>INDEX([5]Sheet1!$E$2:$H$424, QUOTIENT(ROW(B792)-1,4)+1, MOD(ROW(B792)-1, 4)+1)</f>
        <v>8937</v>
      </c>
    </row>
    <row r="794" spans="1:6" x14ac:dyDescent="0.4">
      <c r="A794" s="1" t="s">
        <v>101</v>
      </c>
      <c r="B794">
        <f>INDEX([4]Sheet2!$E$2:$H$424, QUOTIENT(ROW(B793)-1,4)+1, MOD(ROW(B793)-1, 4)+1)</f>
        <v>0</v>
      </c>
      <c r="C794">
        <f>INDEX([1]시트2!$AE$3:$AH$425, QUOTIENT(ROW(B793)-1,4)+1, MOD(ROW(B793)-1, 4)+1)</f>
        <v>0.40445440537890459</v>
      </c>
      <c r="D794">
        <f>INDEX('[2]09-16'!$D$2:$G$424, QUOTIENT(ROW(B793)-1,4)+1, MOD(ROW(B793)-1,4)+1)</f>
        <v>2</v>
      </c>
      <c r="E794">
        <f>INDEX([3]Sheet1!$E$2:$H$424, QUOTIENT(ROW(B793)-1,4)+1, MOD(ROW(B793)-1,4)+1)</f>
        <v>35695</v>
      </c>
      <c r="F794">
        <f>INDEX([5]Sheet1!$E$2:$H$424, QUOTIENT(ROW(B793)-1,4)+1, MOD(ROW(B793)-1, 4)+1)</f>
        <v>14862</v>
      </c>
    </row>
    <row r="795" spans="1:6" x14ac:dyDescent="0.4">
      <c r="A795" s="1" t="s">
        <v>101</v>
      </c>
      <c r="B795">
        <f>INDEX([4]Sheet2!$E$2:$H$424, QUOTIENT(ROW(B794)-1,4)+1, MOD(ROW(B794)-1, 4)+1)</f>
        <v>0</v>
      </c>
      <c r="C795">
        <f>INDEX([1]시트2!$AE$3:$AH$425, QUOTIENT(ROW(B794)-1,4)+1, MOD(ROW(B794)-1, 4)+1)</f>
        <v>0.35903461240738693</v>
      </c>
      <c r="D795">
        <f>INDEX('[2]09-16'!$D$2:$G$424, QUOTIENT(ROW(B794)-1,4)+1, MOD(ROW(B794)-1,4)+1)</f>
        <v>2</v>
      </c>
      <c r="E795">
        <f>INDEX([3]Sheet1!$E$2:$H$424, QUOTIENT(ROW(B794)-1,4)+1, MOD(ROW(B794)-1,4)+1)</f>
        <v>36172</v>
      </c>
      <c r="F795">
        <f>INDEX([5]Sheet1!$E$2:$H$424, QUOTIENT(ROW(B794)-1,4)+1, MOD(ROW(B794)-1, 4)+1)</f>
        <v>14313</v>
      </c>
    </row>
    <row r="796" spans="1:6" x14ac:dyDescent="0.4">
      <c r="A796" s="1" t="s">
        <v>101</v>
      </c>
      <c r="B796">
        <f>INDEX([4]Sheet2!$E$2:$H$424, QUOTIENT(ROW(B795)-1,4)+1, MOD(ROW(B795)-1, 4)+1)</f>
        <v>0</v>
      </c>
      <c r="C796">
        <f>INDEX([1]시트2!$AE$3:$AH$425, QUOTIENT(ROW(B795)-1,4)+1, MOD(ROW(B795)-1, 4)+1)</f>
        <v>0.35156511083881031</v>
      </c>
      <c r="D796">
        <f>INDEX('[2]09-16'!$D$2:$G$424, QUOTIENT(ROW(B795)-1,4)+1, MOD(ROW(B795)-1,4)+1)</f>
        <v>2</v>
      </c>
      <c r="E796">
        <f>INDEX([3]Sheet1!$E$2:$H$424, QUOTIENT(ROW(B795)-1,4)+1, MOD(ROW(B795)-1,4)+1)</f>
        <v>35908</v>
      </c>
      <c r="F796">
        <f>INDEX([5]Sheet1!$E$2:$H$424, QUOTIENT(ROW(B795)-1,4)+1, MOD(ROW(B795)-1, 4)+1)</f>
        <v>14740</v>
      </c>
    </row>
    <row r="797" spans="1:6" x14ac:dyDescent="0.4">
      <c r="A797" s="1" t="s">
        <v>101</v>
      </c>
      <c r="B797">
        <f>INDEX([4]Sheet2!$E$2:$H$424, QUOTIENT(ROW(B796)-1,4)+1, MOD(ROW(B796)-1, 4)+1)</f>
        <v>0</v>
      </c>
      <c r="C797">
        <f>INDEX([1]시트2!$AE$3:$AH$425, QUOTIENT(ROW(B796)-1,4)+1, MOD(ROW(B796)-1, 4)+1)</f>
        <v>0.35763723484742344</v>
      </c>
      <c r="D797">
        <f>INDEX('[2]09-16'!$D$2:$G$424, QUOTIENT(ROW(B796)-1,4)+1, MOD(ROW(B796)-1,4)+1)</f>
        <v>2</v>
      </c>
      <c r="E797">
        <f>INDEX([3]Sheet1!$E$2:$H$424, QUOTIENT(ROW(B796)-1,4)+1, MOD(ROW(B796)-1,4)+1)</f>
        <v>35687</v>
      </c>
      <c r="F797">
        <f>INDEX([5]Sheet1!$E$2:$H$424, QUOTIENT(ROW(B796)-1,4)+1, MOD(ROW(B796)-1, 4)+1)</f>
        <v>16586</v>
      </c>
    </row>
    <row r="798" spans="1:6" x14ac:dyDescent="0.4">
      <c r="A798" s="1" t="s">
        <v>101</v>
      </c>
      <c r="B798">
        <f>INDEX([4]Sheet2!$E$2:$H$424, QUOTIENT(ROW(B797)-1,4)+1, MOD(ROW(B797)-1, 4)+1)</f>
        <v>0</v>
      </c>
      <c r="C798">
        <f>INDEX([1]시트2!$AE$3:$AH$425, QUOTIENT(ROW(B797)-1,4)+1, MOD(ROW(B797)-1, 4)+1)</f>
        <v>0.2980023273855702</v>
      </c>
      <c r="D798">
        <f>INDEX('[2]09-16'!$D$2:$G$424, QUOTIENT(ROW(B797)-1,4)+1, MOD(ROW(B797)-1,4)+1)</f>
        <v>0</v>
      </c>
      <c r="E798">
        <f>INDEX([3]Sheet1!$E$2:$H$424, QUOTIENT(ROW(B797)-1,4)+1, MOD(ROW(B797)-1,4)+1)</f>
        <v>20624</v>
      </c>
      <c r="F798">
        <f>INDEX([5]Sheet1!$E$2:$H$424, QUOTIENT(ROW(B797)-1,4)+1, MOD(ROW(B797)-1, 4)+1)</f>
        <v>14744</v>
      </c>
    </row>
    <row r="799" spans="1:6" x14ac:dyDescent="0.4">
      <c r="A799" s="1" t="s">
        <v>101</v>
      </c>
      <c r="B799">
        <f>INDEX([4]Sheet2!$E$2:$H$424, QUOTIENT(ROW(B798)-1,4)+1, MOD(ROW(B798)-1, 4)+1)</f>
        <v>0</v>
      </c>
      <c r="C799">
        <f>INDEX([1]시트2!$AE$3:$AH$425, QUOTIENT(ROW(B798)-1,4)+1, MOD(ROW(B798)-1, 4)+1)</f>
        <v>0.30986336890395932</v>
      </c>
      <c r="D799">
        <f>INDEX('[2]09-16'!$D$2:$G$424, QUOTIENT(ROW(B798)-1,4)+1, MOD(ROW(B798)-1,4)+1)</f>
        <v>0</v>
      </c>
      <c r="E799">
        <f>INDEX([3]Sheet1!$E$2:$H$424, QUOTIENT(ROW(B798)-1,4)+1, MOD(ROW(B798)-1,4)+1)</f>
        <v>20054</v>
      </c>
      <c r="F799">
        <f>INDEX([5]Sheet1!$E$2:$H$424, QUOTIENT(ROW(B798)-1,4)+1, MOD(ROW(B798)-1, 4)+1)</f>
        <v>15379</v>
      </c>
    </row>
    <row r="800" spans="1:6" x14ac:dyDescent="0.4">
      <c r="A800" s="1" t="s">
        <v>101</v>
      </c>
      <c r="B800">
        <f>INDEX([4]Sheet2!$E$2:$H$424, QUOTIENT(ROW(B799)-1,4)+1, MOD(ROW(B799)-1, 4)+1)</f>
        <v>0</v>
      </c>
      <c r="C800">
        <f>INDEX([1]시트2!$AE$3:$AH$425, QUOTIENT(ROW(B799)-1,4)+1, MOD(ROW(B799)-1, 4)+1)</f>
        <v>0.31543998377939986</v>
      </c>
      <c r="D800">
        <f>INDEX('[2]09-16'!$D$2:$G$424, QUOTIENT(ROW(B799)-1,4)+1, MOD(ROW(B799)-1,4)+1)</f>
        <v>0</v>
      </c>
      <c r="E800">
        <f>INDEX([3]Sheet1!$E$2:$H$424, QUOTIENT(ROW(B799)-1,4)+1, MOD(ROW(B799)-1,4)+1)</f>
        <v>19728</v>
      </c>
      <c r="F800">
        <f>INDEX([5]Sheet1!$E$2:$H$424, QUOTIENT(ROW(B799)-1,4)+1, MOD(ROW(B799)-1, 4)+1)</f>
        <v>15914</v>
      </c>
    </row>
    <row r="801" spans="1:6" x14ac:dyDescent="0.4">
      <c r="A801" s="1" t="s">
        <v>101</v>
      </c>
      <c r="B801">
        <f>INDEX([4]Sheet2!$E$2:$H$424, QUOTIENT(ROW(B800)-1,4)+1, MOD(ROW(B800)-1, 4)+1)</f>
        <v>0</v>
      </c>
      <c r="C801">
        <f>INDEX([1]시트2!$AE$3:$AH$425, QUOTIENT(ROW(B800)-1,4)+1, MOD(ROW(B800)-1, 4)+1)</f>
        <v>0.32673970379387302</v>
      </c>
      <c r="D801">
        <f>INDEX('[2]09-16'!$D$2:$G$424, QUOTIENT(ROW(B800)-1,4)+1, MOD(ROW(B800)-1,4)+1)</f>
        <v>0</v>
      </c>
      <c r="E801">
        <f>INDEX([3]Sheet1!$E$2:$H$424, QUOTIENT(ROW(B800)-1,4)+1, MOD(ROW(B800)-1,4)+1)</f>
        <v>19716</v>
      </c>
      <c r="F801">
        <f>INDEX([5]Sheet1!$E$2:$H$424, QUOTIENT(ROW(B800)-1,4)+1, MOD(ROW(B800)-1, 4)+1)</f>
        <v>17390</v>
      </c>
    </row>
    <row r="802" spans="1:6" x14ac:dyDescent="0.4">
      <c r="A802" s="1" t="s">
        <v>102</v>
      </c>
      <c r="B802">
        <f>INDEX([4]Sheet2!$E$2:$H$424, QUOTIENT(ROW(B801)-1,4)+1, MOD(ROW(B801)-1, 4)+1)</f>
        <v>0</v>
      </c>
      <c r="C802">
        <f>INDEX([1]시트2!$AE$3:$AH$425, QUOTIENT(ROW(B801)-1,4)+1, MOD(ROW(B801)-1, 4)+1)</f>
        <v>0.3649829925752533</v>
      </c>
      <c r="D802">
        <f>INDEX('[2]09-16'!$D$2:$G$424, QUOTIENT(ROW(B801)-1,4)+1, MOD(ROW(B801)-1,4)+1)</f>
        <v>2</v>
      </c>
      <c r="E802">
        <f>INDEX([3]Sheet1!$E$2:$H$424, QUOTIENT(ROW(B801)-1,4)+1, MOD(ROW(B801)-1,4)+1)</f>
        <v>27341</v>
      </c>
      <c r="F802">
        <f>INDEX([5]Sheet1!$E$2:$H$424, QUOTIENT(ROW(B801)-1,4)+1, MOD(ROW(B801)-1, 4)+1)</f>
        <v>7849</v>
      </c>
    </row>
    <row r="803" spans="1:6" x14ac:dyDescent="0.4">
      <c r="A803" s="1" t="s">
        <v>102</v>
      </c>
      <c r="B803">
        <f>INDEX([4]Sheet2!$E$2:$H$424, QUOTIENT(ROW(B802)-1,4)+1, MOD(ROW(B802)-1, 4)+1)</f>
        <v>0</v>
      </c>
      <c r="C803">
        <f>INDEX([1]시트2!$AE$3:$AH$425, QUOTIENT(ROW(B802)-1,4)+1, MOD(ROW(B802)-1, 4)+1)</f>
        <v>0.33221464134243039</v>
      </c>
      <c r="D803">
        <f>INDEX('[2]09-16'!$D$2:$G$424, QUOTIENT(ROW(B802)-1,4)+1, MOD(ROW(B802)-1,4)+1)</f>
        <v>2</v>
      </c>
      <c r="E803">
        <f>INDEX([3]Sheet1!$E$2:$H$424, QUOTIENT(ROW(B802)-1,4)+1, MOD(ROW(B802)-1,4)+1)</f>
        <v>27115</v>
      </c>
      <c r="F803">
        <f>INDEX([5]Sheet1!$E$2:$H$424, QUOTIENT(ROW(B802)-1,4)+1, MOD(ROW(B802)-1, 4)+1)</f>
        <v>7545</v>
      </c>
    </row>
    <row r="804" spans="1:6" x14ac:dyDescent="0.4">
      <c r="A804" s="1" t="s">
        <v>102</v>
      </c>
      <c r="B804">
        <f>INDEX([4]Sheet2!$E$2:$H$424, QUOTIENT(ROW(B803)-1,4)+1, MOD(ROW(B803)-1, 4)+1)</f>
        <v>0</v>
      </c>
      <c r="C804">
        <f>INDEX([1]시트2!$AE$3:$AH$425, QUOTIENT(ROW(B803)-1,4)+1, MOD(ROW(B803)-1, 4)+1)</f>
        <v>0.32662906338132702</v>
      </c>
      <c r="D804">
        <f>INDEX('[2]09-16'!$D$2:$G$424, QUOTIENT(ROW(B803)-1,4)+1, MOD(ROW(B803)-1,4)+1)</f>
        <v>2</v>
      </c>
      <c r="E804">
        <f>INDEX([3]Sheet1!$E$2:$H$424, QUOTIENT(ROW(B803)-1,4)+1, MOD(ROW(B803)-1,4)+1)</f>
        <v>26948</v>
      </c>
      <c r="F804">
        <f>INDEX([5]Sheet1!$E$2:$H$424, QUOTIENT(ROW(B803)-1,4)+1, MOD(ROW(B803)-1, 4)+1)</f>
        <v>7415</v>
      </c>
    </row>
    <row r="805" spans="1:6" x14ac:dyDescent="0.4">
      <c r="A805" s="1" t="s">
        <v>102</v>
      </c>
      <c r="B805">
        <f>INDEX([4]Sheet2!$E$2:$H$424, QUOTIENT(ROW(B804)-1,4)+1, MOD(ROW(B804)-1, 4)+1)</f>
        <v>0</v>
      </c>
      <c r="C805">
        <f>INDEX([1]시트2!$AE$3:$AH$425, QUOTIENT(ROW(B804)-1,4)+1, MOD(ROW(B804)-1, 4)+1)</f>
        <v>0.35538816760664671</v>
      </c>
      <c r="D805">
        <f>INDEX('[2]09-16'!$D$2:$G$424, QUOTIENT(ROW(B804)-1,4)+1, MOD(ROW(B804)-1,4)+1)</f>
        <v>2</v>
      </c>
      <c r="E805">
        <f>INDEX([3]Sheet1!$E$2:$H$424, QUOTIENT(ROW(B804)-1,4)+1, MOD(ROW(B804)-1,4)+1)</f>
        <v>26419</v>
      </c>
      <c r="F805">
        <f>INDEX([5]Sheet1!$E$2:$H$424, QUOTIENT(ROW(B804)-1,4)+1, MOD(ROW(B804)-1, 4)+1)</f>
        <v>7653</v>
      </c>
    </row>
    <row r="806" spans="1:6" x14ac:dyDescent="0.4">
      <c r="A806" s="1" t="s">
        <v>102</v>
      </c>
      <c r="B806">
        <f>INDEX([4]Sheet2!$E$2:$H$424, QUOTIENT(ROW(B805)-1,4)+1, MOD(ROW(B805)-1, 4)+1)</f>
        <v>0</v>
      </c>
      <c r="C806">
        <f>INDEX([1]시트2!$AE$3:$AH$425, QUOTIENT(ROW(B805)-1,4)+1, MOD(ROW(B805)-1, 4)+1)</f>
        <v>0.35187148972939003</v>
      </c>
      <c r="D806">
        <f>INDEX('[2]09-16'!$D$2:$G$424, QUOTIENT(ROW(B805)-1,4)+1, MOD(ROW(B805)-1,4)+1)</f>
        <v>2</v>
      </c>
      <c r="E806">
        <f>INDEX([3]Sheet1!$E$2:$H$424, QUOTIENT(ROW(B805)-1,4)+1, MOD(ROW(B805)-1,4)+1)</f>
        <v>25461</v>
      </c>
      <c r="F806">
        <f>INDEX([5]Sheet1!$E$2:$H$424, QUOTIENT(ROW(B805)-1,4)+1, MOD(ROW(B805)-1, 4)+1)</f>
        <v>10355</v>
      </c>
    </row>
    <row r="807" spans="1:6" x14ac:dyDescent="0.4">
      <c r="A807" s="1" t="s">
        <v>102</v>
      </c>
      <c r="B807">
        <f>INDEX([4]Sheet2!$E$2:$H$424, QUOTIENT(ROW(B806)-1,4)+1, MOD(ROW(B806)-1, 4)+1)</f>
        <v>0</v>
      </c>
      <c r="C807">
        <f>INDEX([1]시트2!$AE$3:$AH$425, QUOTIENT(ROW(B806)-1,4)+1, MOD(ROW(B806)-1, 4)+1)</f>
        <v>0.34172185430463575</v>
      </c>
      <c r="D807">
        <f>INDEX('[2]09-16'!$D$2:$G$424, QUOTIENT(ROW(B806)-1,4)+1, MOD(ROW(B806)-1,4)+1)</f>
        <v>2</v>
      </c>
      <c r="E807">
        <f>INDEX([3]Sheet1!$E$2:$H$424, QUOTIENT(ROW(B806)-1,4)+1, MOD(ROW(B806)-1,4)+1)</f>
        <v>25670</v>
      </c>
      <c r="F807">
        <f>INDEX([5]Sheet1!$E$2:$H$424, QUOTIENT(ROW(B806)-1,4)+1, MOD(ROW(B806)-1, 4)+1)</f>
        <v>10273</v>
      </c>
    </row>
    <row r="808" spans="1:6" x14ac:dyDescent="0.4">
      <c r="A808" s="1" t="s">
        <v>102</v>
      </c>
      <c r="B808">
        <f>INDEX([4]Sheet2!$E$2:$H$424, QUOTIENT(ROW(B807)-1,4)+1, MOD(ROW(B807)-1, 4)+1)</f>
        <v>0</v>
      </c>
      <c r="C808">
        <f>INDEX([1]시트2!$AE$3:$AH$425, QUOTIENT(ROW(B807)-1,4)+1, MOD(ROW(B807)-1, 4)+1)</f>
        <v>0.32698188661491412</v>
      </c>
      <c r="D808">
        <f>INDEX('[2]09-16'!$D$2:$G$424, QUOTIENT(ROW(B807)-1,4)+1, MOD(ROW(B807)-1,4)+1)</f>
        <v>2</v>
      </c>
      <c r="E808">
        <f>INDEX([3]Sheet1!$E$2:$H$424, QUOTIENT(ROW(B807)-1,4)+1, MOD(ROW(B807)-1,4)+1)</f>
        <v>25506</v>
      </c>
      <c r="F808">
        <f>INDEX([5]Sheet1!$E$2:$H$424, QUOTIENT(ROW(B807)-1,4)+1, MOD(ROW(B807)-1, 4)+1)</f>
        <v>10167</v>
      </c>
    </row>
    <row r="809" spans="1:6" x14ac:dyDescent="0.4">
      <c r="A809" s="1" t="s">
        <v>102</v>
      </c>
      <c r="B809">
        <f>INDEX([4]Sheet2!$E$2:$H$424, QUOTIENT(ROW(B808)-1,4)+1, MOD(ROW(B808)-1, 4)+1)</f>
        <v>0</v>
      </c>
      <c r="C809">
        <f>INDEX([1]시트2!$AE$3:$AH$425, QUOTIENT(ROW(B808)-1,4)+1, MOD(ROW(B808)-1, 4)+1)</f>
        <v>0.3345823144277037</v>
      </c>
      <c r="D809">
        <f>INDEX('[2]09-16'!$D$2:$G$424, QUOTIENT(ROW(B808)-1,4)+1, MOD(ROW(B808)-1,4)+1)</f>
        <v>2</v>
      </c>
      <c r="E809">
        <f>INDEX([3]Sheet1!$E$2:$H$424, QUOTIENT(ROW(B808)-1,4)+1, MOD(ROW(B808)-1,4)+1)</f>
        <v>25354</v>
      </c>
      <c r="F809">
        <f>INDEX([5]Sheet1!$E$2:$H$424, QUOTIENT(ROW(B808)-1,4)+1, MOD(ROW(B808)-1, 4)+1)</f>
        <v>10320</v>
      </c>
    </row>
    <row r="810" spans="1:6" x14ac:dyDescent="0.4">
      <c r="A810" s="1" t="s">
        <v>103</v>
      </c>
      <c r="B810">
        <f>INDEX([4]Sheet2!$E$2:$H$424, QUOTIENT(ROW(B809)-1,4)+1, MOD(ROW(B809)-1, 4)+1)</f>
        <v>0</v>
      </c>
      <c r="C810">
        <f>INDEX([1]시트2!$AE$3:$AH$425, QUOTIENT(ROW(B809)-1,4)+1, MOD(ROW(B809)-1, 4)+1)</f>
        <v>0.30078716318498333</v>
      </c>
      <c r="D810">
        <f>INDEX('[2]09-16'!$D$2:$G$424, QUOTIENT(ROW(B809)-1,4)+1, MOD(ROW(B809)-1,4)+1)</f>
        <v>2</v>
      </c>
      <c r="E810">
        <f>INDEX([3]Sheet1!$E$2:$H$424, QUOTIENT(ROW(B809)-1,4)+1, MOD(ROW(B809)-1,4)+1)</f>
        <v>19818</v>
      </c>
      <c r="F810">
        <f>INDEX([5]Sheet1!$E$2:$H$424, QUOTIENT(ROW(B809)-1,4)+1, MOD(ROW(B809)-1, 4)+1)</f>
        <v>5608</v>
      </c>
    </row>
    <row r="811" spans="1:6" x14ac:dyDescent="0.4">
      <c r="A811" s="1" t="s">
        <v>103</v>
      </c>
      <c r="B811">
        <f>INDEX([4]Sheet2!$E$2:$H$424, QUOTIENT(ROW(B810)-1,4)+1, MOD(ROW(B810)-1, 4)+1)</f>
        <v>0</v>
      </c>
      <c r="C811">
        <f>INDEX([1]시트2!$AE$3:$AH$425, QUOTIENT(ROW(B810)-1,4)+1, MOD(ROW(B810)-1, 4)+1)</f>
        <v>0.29080073349633251</v>
      </c>
      <c r="D811">
        <f>INDEX('[2]09-16'!$D$2:$G$424, QUOTIENT(ROW(B810)-1,4)+1, MOD(ROW(B810)-1,4)+1)</f>
        <v>3</v>
      </c>
      <c r="E811">
        <f>INDEX([3]Sheet1!$E$2:$H$424, QUOTIENT(ROW(B810)-1,4)+1, MOD(ROW(B810)-1,4)+1)</f>
        <v>19632</v>
      </c>
      <c r="F811">
        <f>INDEX([5]Sheet1!$E$2:$H$424, QUOTIENT(ROW(B810)-1,4)+1, MOD(ROW(B810)-1, 4)+1)</f>
        <v>5115</v>
      </c>
    </row>
    <row r="812" spans="1:6" x14ac:dyDescent="0.4">
      <c r="A812" s="1" t="s">
        <v>103</v>
      </c>
      <c r="B812">
        <f>INDEX([4]Sheet2!$E$2:$H$424, QUOTIENT(ROW(B811)-1,4)+1, MOD(ROW(B811)-1, 4)+1)</f>
        <v>0</v>
      </c>
      <c r="C812">
        <f>INDEX([1]시트2!$AE$3:$AH$425, QUOTIENT(ROW(B811)-1,4)+1, MOD(ROW(B811)-1, 4)+1)</f>
        <v>0.29989100534592827</v>
      </c>
      <c r="D812">
        <f>INDEX('[2]09-16'!$D$2:$G$424, QUOTIENT(ROW(B811)-1,4)+1, MOD(ROW(B811)-1,4)+1)</f>
        <v>3</v>
      </c>
      <c r="E812">
        <f>INDEX([3]Sheet1!$E$2:$H$424, QUOTIENT(ROW(B811)-1,4)+1, MOD(ROW(B811)-1,4)+1)</f>
        <v>19267</v>
      </c>
      <c r="F812">
        <f>INDEX([5]Sheet1!$E$2:$H$424, QUOTIENT(ROW(B811)-1,4)+1, MOD(ROW(B811)-1, 4)+1)</f>
        <v>5014</v>
      </c>
    </row>
    <row r="813" spans="1:6" x14ac:dyDescent="0.4">
      <c r="A813" s="1" t="s">
        <v>103</v>
      </c>
      <c r="B813">
        <f>INDEX([4]Sheet2!$E$2:$H$424, QUOTIENT(ROW(B812)-1,4)+1, MOD(ROW(B812)-1, 4)+1)</f>
        <v>0</v>
      </c>
      <c r="C813">
        <f>INDEX([1]시트2!$AE$3:$AH$425, QUOTIENT(ROW(B812)-1,4)+1, MOD(ROW(B812)-1, 4)+1)</f>
        <v>0.31303560973013256</v>
      </c>
      <c r="D813">
        <f>INDEX('[2]09-16'!$D$2:$G$424, QUOTIENT(ROW(B812)-1,4)+1, MOD(ROW(B812)-1,4)+1)</f>
        <v>3</v>
      </c>
      <c r="E813">
        <f>INDEX([3]Sheet1!$E$2:$H$424, QUOTIENT(ROW(B812)-1,4)+1, MOD(ROW(B812)-1,4)+1)</f>
        <v>18787</v>
      </c>
      <c r="F813">
        <f>INDEX([5]Sheet1!$E$2:$H$424, QUOTIENT(ROW(B812)-1,4)+1, MOD(ROW(B812)-1, 4)+1)</f>
        <v>5462</v>
      </c>
    </row>
    <row r="814" spans="1:6" x14ac:dyDescent="0.4">
      <c r="A814" s="1" t="s">
        <v>103</v>
      </c>
      <c r="B814">
        <f>INDEX([4]Sheet2!$E$2:$H$424, QUOTIENT(ROW(B813)-1,4)+1, MOD(ROW(B813)-1, 4)+1)</f>
        <v>0</v>
      </c>
      <c r="C814">
        <f>INDEX([1]시트2!$AE$3:$AH$425, QUOTIENT(ROW(B813)-1,4)+1, MOD(ROW(B813)-1, 4)+1)</f>
        <v>0.35280033801229987</v>
      </c>
      <c r="D814">
        <f>INDEX('[2]09-16'!$D$2:$G$424, QUOTIENT(ROW(B813)-1,4)+1, MOD(ROW(B813)-1,4)+1)</f>
        <v>2</v>
      </c>
      <c r="E814">
        <f>INDEX([3]Sheet1!$E$2:$H$424, QUOTIENT(ROW(B813)-1,4)+1, MOD(ROW(B813)-1,4)+1)</f>
        <v>21301</v>
      </c>
      <c r="F814">
        <f>INDEX([5]Sheet1!$E$2:$H$424, QUOTIENT(ROW(B813)-1,4)+1, MOD(ROW(B813)-1, 4)+1)</f>
        <v>8483</v>
      </c>
    </row>
    <row r="815" spans="1:6" x14ac:dyDescent="0.4">
      <c r="A815" s="1" t="s">
        <v>103</v>
      </c>
      <c r="B815">
        <f>INDEX([4]Sheet2!$E$2:$H$424, QUOTIENT(ROW(B814)-1,4)+1, MOD(ROW(B814)-1, 4)+1)</f>
        <v>0</v>
      </c>
      <c r="C815">
        <f>INDEX([1]시트2!$AE$3:$AH$425, QUOTIENT(ROW(B814)-1,4)+1, MOD(ROW(B814)-1, 4)+1)</f>
        <v>0.34776529803793632</v>
      </c>
      <c r="D815">
        <f>INDEX('[2]09-16'!$D$2:$G$424, QUOTIENT(ROW(B814)-1,4)+1, MOD(ROW(B814)-1,4)+1)</f>
        <v>2</v>
      </c>
      <c r="E815">
        <f>INDEX([3]Sheet1!$E$2:$H$424, QUOTIENT(ROW(B814)-1,4)+1, MOD(ROW(B814)-1,4)+1)</f>
        <v>21457</v>
      </c>
      <c r="F815">
        <f>INDEX([5]Sheet1!$E$2:$H$424, QUOTIENT(ROW(B814)-1,4)+1, MOD(ROW(B814)-1, 4)+1)</f>
        <v>9378</v>
      </c>
    </row>
    <row r="816" spans="1:6" x14ac:dyDescent="0.4">
      <c r="A816" s="1" t="s">
        <v>103</v>
      </c>
      <c r="B816">
        <f>INDEX([4]Sheet2!$E$2:$H$424, QUOTIENT(ROW(B815)-1,4)+1, MOD(ROW(B815)-1, 4)+1)</f>
        <v>0</v>
      </c>
      <c r="C816">
        <f>INDEX([1]시트2!$AE$3:$AH$425, QUOTIENT(ROW(B815)-1,4)+1, MOD(ROW(B815)-1, 4)+1)</f>
        <v>0.32778244239201421</v>
      </c>
      <c r="D816">
        <f>INDEX('[2]09-16'!$D$2:$G$424, QUOTIENT(ROW(B815)-1,4)+1, MOD(ROW(B815)-1,4)+1)</f>
        <v>2</v>
      </c>
      <c r="E816">
        <f>INDEX([3]Sheet1!$E$2:$H$424, QUOTIENT(ROW(B815)-1,4)+1, MOD(ROW(B815)-1,4)+1)</f>
        <v>21438</v>
      </c>
      <c r="F816">
        <f>INDEX([5]Sheet1!$E$2:$H$424, QUOTIENT(ROW(B815)-1,4)+1, MOD(ROW(B815)-1, 4)+1)</f>
        <v>9921</v>
      </c>
    </row>
    <row r="817" spans="1:6" x14ac:dyDescent="0.4">
      <c r="A817" s="1" t="s">
        <v>103</v>
      </c>
      <c r="B817">
        <f>INDEX([4]Sheet2!$E$2:$H$424, QUOTIENT(ROW(B816)-1,4)+1, MOD(ROW(B816)-1, 4)+1)</f>
        <v>0</v>
      </c>
      <c r="C817">
        <f>INDEX([1]시트2!$AE$3:$AH$425, QUOTIENT(ROW(B816)-1,4)+1, MOD(ROW(B816)-1, 4)+1)</f>
        <v>0.35509531654506943</v>
      </c>
      <c r="D817">
        <f>INDEX('[2]09-16'!$D$2:$G$424, QUOTIENT(ROW(B816)-1,4)+1, MOD(ROW(B816)-1,4)+1)</f>
        <v>2</v>
      </c>
      <c r="E817">
        <f>INDEX([3]Sheet1!$E$2:$H$424, QUOTIENT(ROW(B816)-1,4)+1, MOD(ROW(B816)-1,4)+1)</f>
        <v>21245</v>
      </c>
      <c r="F817">
        <f>INDEX([5]Sheet1!$E$2:$H$424, QUOTIENT(ROW(B816)-1,4)+1, MOD(ROW(B816)-1, 4)+1)</f>
        <v>11416</v>
      </c>
    </row>
    <row r="818" spans="1:6" x14ac:dyDescent="0.4">
      <c r="A818" s="1" t="s">
        <v>104</v>
      </c>
      <c r="B818">
        <f>INDEX([4]Sheet2!$E$2:$H$424, QUOTIENT(ROW(B817)-1,4)+1, MOD(ROW(B817)-1, 4)+1)</f>
        <v>846</v>
      </c>
      <c r="C818">
        <f>INDEX([1]시트2!$AE$3:$AH$425, QUOTIENT(ROW(B817)-1,4)+1, MOD(ROW(B817)-1, 4)+1)</f>
        <v>0.24408402020739164</v>
      </c>
      <c r="D818">
        <f>INDEX('[2]09-16'!$D$2:$G$424, QUOTIENT(ROW(B817)-1,4)+1, MOD(ROW(B817)-1,4)+1)</f>
        <v>0</v>
      </c>
      <c r="E818">
        <f>INDEX([3]Sheet1!$E$2:$H$424, QUOTIENT(ROW(B817)-1,4)+1, MOD(ROW(B817)-1,4)+1)</f>
        <v>41371</v>
      </c>
      <c r="F818">
        <f>INDEX([5]Sheet1!$E$2:$H$424, QUOTIENT(ROW(B817)-1,4)+1, MOD(ROW(B817)-1, 4)+1)</f>
        <v>8608</v>
      </c>
    </row>
    <row r="819" spans="1:6" x14ac:dyDescent="0.4">
      <c r="A819" s="1" t="s">
        <v>104</v>
      </c>
      <c r="B819">
        <f>INDEX([4]Sheet2!$E$2:$H$424, QUOTIENT(ROW(B818)-1,4)+1, MOD(ROW(B818)-1, 4)+1)</f>
        <v>667.5</v>
      </c>
      <c r="C819">
        <f>INDEX([1]시트2!$AE$3:$AH$425, QUOTIENT(ROW(B818)-1,4)+1, MOD(ROW(B818)-1, 4)+1)</f>
        <v>0.23617353918311509</v>
      </c>
      <c r="D819">
        <f>INDEX('[2]09-16'!$D$2:$G$424, QUOTIENT(ROW(B818)-1,4)+1, MOD(ROW(B818)-1,4)+1)</f>
        <v>0</v>
      </c>
      <c r="E819">
        <f>INDEX([3]Sheet1!$E$2:$H$424, QUOTIENT(ROW(B818)-1,4)+1, MOD(ROW(B818)-1,4)+1)</f>
        <v>40936</v>
      </c>
      <c r="F819">
        <f>INDEX([5]Sheet1!$E$2:$H$424, QUOTIENT(ROW(B818)-1,4)+1, MOD(ROW(B818)-1, 4)+1)</f>
        <v>8434</v>
      </c>
    </row>
    <row r="820" spans="1:6" x14ac:dyDescent="0.4">
      <c r="A820" s="1" t="s">
        <v>104</v>
      </c>
      <c r="B820">
        <f>INDEX([4]Sheet2!$E$2:$H$424, QUOTIENT(ROW(B819)-1,4)+1, MOD(ROW(B819)-1, 4)+1)</f>
        <v>570.5</v>
      </c>
      <c r="C820">
        <f>INDEX([1]시트2!$AE$3:$AH$425, QUOTIENT(ROW(B819)-1,4)+1, MOD(ROW(B819)-1, 4)+1)</f>
        <v>0.23537501841937228</v>
      </c>
      <c r="D820">
        <f>INDEX('[2]09-16'!$D$2:$G$424, QUOTIENT(ROW(B819)-1,4)+1, MOD(ROW(B819)-1,4)+1)</f>
        <v>0</v>
      </c>
      <c r="E820">
        <f>INDEX([3]Sheet1!$E$2:$H$424, QUOTIENT(ROW(B819)-1,4)+1, MOD(ROW(B819)-1,4)+1)</f>
        <v>40718</v>
      </c>
      <c r="F820">
        <f>INDEX([5]Sheet1!$E$2:$H$424, QUOTIENT(ROW(B819)-1,4)+1, MOD(ROW(B819)-1, 4)+1)</f>
        <v>9355</v>
      </c>
    </row>
    <row r="821" spans="1:6" x14ac:dyDescent="0.4">
      <c r="A821" s="1" t="s">
        <v>104</v>
      </c>
      <c r="B821">
        <f>INDEX([4]Sheet2!$E$2:$H$424, QUOTIENT(ROW(B820)-1,4)+1, MOD(ROW(B820)-1, 4)+1)</f>
        <v>1230.5</v>
      </c>
      <c r="C821">
        <f>INDEX([1]시트2!$AE$3:$AH$425, QUOTIENT(ROW(B820)-1,4)+1, MOD(ROW(B820)-1, 4)+1)</f>
        <v>0.27316977235852302</v>
      </c>
      <c r="D821">
        <f>INDEX('[2]09-16'!$D$2:$G$424, QUOTIENT(ROW(B820)-1,4)+1, MOD(ROW(B820)-1,4)+1)</f>
        <v>0</v>
      </c>
      <c r="E821">
        <f>INDEX([3]Sheet1!$E$2:$H$424, QUOTIENT(ROW(B820)-1,4)+1, MOD(ROW(B820)-1,4)+1)</f>
        <v>40678</v>
      </c>
      <c r="F821">
        <f>INDEX([5]Sheet1!$E$2:$H$424, QUOTIENT(ROW(B820)-1,4)+1, MOD(ROW(B820)-1, 4)+1)</f>
        <v>11362</v>
      </c>
    </row>
    <row r="822" spans="1:6" x14ac:dyDescent="0.4">
      <c r="A822" s="1" t="s">
        <v>104</v>
      </c>
      <c r="B822">
        <f>INDEX([4]Sheet2!$E$2:$H$424, QUOTIENT(ROW(B821)-1,4)+1, MOD(ROW(B821)-1, 4)+1)</f>
        <v>0</v>
      </c>
      <c r="C822">
        <f>INDEX([1]시트2!$AE$3:$AH$425, QUOTIENT(ROW(B821)-1,4)+1, MOD(ROW(B821)-1, 4)+1)</f>
        <v>0.2962393253063173</v>
      </c>
      <c r="D822">
        <f>INDEX('[2]09-16'!$D$2:$G$424, QUOTIENT(ROW(B821)-1,4)+1, MOD(ROW(B821)-1,4)+1)</f>
        <v>0</v>
      </c>
      <c r="E822">
        <f>INDEX([3]Sheet1!$E$2:$H$424, QUOTIENT(ROW(B821)-1,4)+1, MOD(ROW(B821)-1,4)+1)</f>
        <v>18853</v>
      </c>
      <c r="F822">
        <f>INDEX([5]Sheet1!$E$2:$H$424, QUOTIENT(ROW(B821)-1,4)+1, MOD(ROW(B821)-1, 4)+1)</f>
        <v>5617</v>
      </c>
    </row>
    <row r="823" spans="1:6" x14ac:dyDescent="0.4">
      <c r="A823" s="1" t="s">
        <v>104</v>
      </c>
      <c r="B823">
        <f>INDEX([4]Sheet2!$E$2:$H$424, QUOTIENT(ROW(B822)-1,4)+1, MOD(ROW(B822)-1, 4)+1)</f>
        <v>0</v>
      </c>
      <c r="C823">
        <f>INDEX([1]시트2!$AE$3:$AH$425, QUOTIENT(ROW(B822)-1,4)+1, MOD(ROW(B822)-1, 4)+1)</f>
        <v>0.2791087556108377</v>
      </c>
      <c r="D823">
        <f>INDEX('[2]09-16'!$D$2:$G$424, QUOTIENT(ROW(B822)-1,4)+1, MOD(ROW(B822)-1,4)+1)</f>
        <v>0</v>
      </c>
      <c r="E823">
        <f>INDEX([3]Sheet1!$E$2:$H$424, QUOTIENT(ROW(B822)-1,4)+1, MOD(ROW(B822)-1,4)+1)</f>
        <v>18491</v>
      </c>
      <c r="F823">
        <f>INDEX([5]Sheet1!$E$2:$H$424, QUOTIENT(ROW(B822)-1,4)+1, MOD(ROW(B822)-1, 4)+1)</f>
        <v>6683</v>
      </c>
    </row>
    <row r="824" spans="1:6" x14ac:dyDescent="0.4">
      <c r="A824" s="1" t="s">
        <v>104</v>
      </c>
      <c r="B824">
        <f>INDEX([4]Sheet2!$E$2:$H$424, QUOTIENT(ROW(B823)-1,4)+1, MOD(ROW(B823)-1, 4)+1)</f>
        <v>0</v>
      </c>
      <c r="C824">
        <f>INDEX([1]시트2!$AE$3:$AH$425, QUOTIENT(ROW(B823)-1,4)+1, MOD(ROW(B823)-1, 4)+1)</f>
        <v>0.31053185013005702</v>
      </c>
      <c r="D824">
        <f>INDEX('[2]09-16'!$D$2:$G$424, QUOTIENT(ROW(B823)-1,4)+1, MOD(ROW(B823)-1,4)+1)</f>
        <v>0</v>
      </c>
      <c r="E824">
        <f>INDEX([3]Sheet1!$E$2:$H$424, QUOTIENT(ROW(B823)-1,4)+1, MOD(ROW(B823)-1,4)+1)</f>
        <v>18069</v>
      </c>
      <c r="F824">
        <f>INDEX([5]Sheet1!$E$2:$H$424, QUOTIENT(ROW(B823)-1,4)+1, MOD(ROW(B823)-1, 4)+1)</f>
        <v>7040</v>
      </c>
    </row>
    <row r="825" spans="1:6" x14ac:dyDescent="0.4">
      <c r="A825" s="1" t="s">
        <v>104</v>
      </c>
      <c r="B825">
        <f>INDEX([4]Sheet2!$E$2:$H$424, QUOTIENT(ROW(B824)-1,4)+1, MOD(ROW(B824)-1, 4)+1)</f>
        <v>0</v>
      </c>
      <c r="C825">
        <f>INDEX([1]시트2!$AE$3:$AH$425, QUOTIENT(ROW(B824)-1,4)+1, MOD(ROW(B824)-1, 4)+1)</f>
        <v>0.31421474539911937</v>
      </c>
      <c r="D825">
        <f>INDEX('[2]09-16'!$D$2:$G$424, QUOTIENT(ROW(B824)-1,4)+1, MOD(ROW(B824)-1,4)+1)</f>
        <v>0</v>
      </c>
      <c r="E825">
        <f>INDEX([3]Sheet1!$E$2:$H$424, QUOTIENT(ROW(B824)-1,4)+1, MOD(ROW(B824)-1,4)+1)</f>
        <v>17714</v>
      </c>
      <c r="F825">
        <f>INDEX([5]Sheet1!$E$2:$H$424, QUOTIENT(ROW(B824)-1,4)+1, MOD(ROW(B824)-1, 4)+1)</f>
        <v>6747</v>
      </c>
    </row>
    <row r="826" spans="1:6" x14ac:dyDescent="0.4">
      <c r="A826" s="1" t="s">
        <v>105</v>
      </c>
      <c r="B826">
        <f>INDEX([4]Sheet2!$E$2:$H$424, QUOTIENT(ROW(B825)-1,4)+1, MOD(ROW(B825)-1, 4)+1)</f>
        <v>0</v>
      </c>
      <c r="C826">
        <f>INDEX([1]시트2!$AE$3:$AH$425, QUOTIENT(ROW(B825)-1,4)+1, MOD(ROW(B825)-1, 4)+1)</f>
        <v>0.32188999630860093</v>
      </c>
      <c r="D826">
        <f>INDEX('[2]09-16'!$D$2:$G$424, QUOTIENT(ROW(B825)-1,4)+1, MOD(ROW(B825)-1,4)+1)</f>
        <v>2</v>
      </c>
      <c r="E826">
        <f>INDEX([3]Sheet1!$E$2:$H$424, QUOTIENT(ROW(B825)-1,4)+1, MOD(ROW(B825)-1,4)+1)</f>
        <v>18963</v>
      </c>
      <c r="F826">
        <f>INDEX([5]Sheet1!$E$2:$H$424, QUOTIENT(ROW(B825)-1,4)+1, MOD(ROW(B825)-1, 4)+1)</f>
        <v>11166</v>
      </c>
    </row>
    <row r="827" spans="1:6" x14ac:dyDescent="0.4">
      <c r="A827" s="1" t="s">
        <v>105</v>
      </c>
      <c r="B827">
        <f>INDEX([4]Sheet2!$E$2:$H$424, QUOTIENT(ROW(B826)-1,4)+1, MOD(ROW(B826)-1, 4)+1)</f>
        <v>0</v>
      </c>
      <c r="C827">
        <f>INDEX([1]시트2!$AE$3:$AH$425, QUOTIENT(ROW(B826)-1,4)+1, MOD(ROW(B826)-1, 4)+1)</f>
        <v>0.31487097632349031</v>
      </c>
      <c r="D827">
        <f>INDEX('[2]09-16'!$D$2:$G$424, QUOTIENT(ROW(B826)-1,4)+1, MOD(ROW(B826)-1,4)+1)</f>
        <v>2</v>
      </c>
      <c r="E827">
        <f>INDEX([3]Sheet1!$E$2:$H$424, QUOTIENT(ROW(B826)-1,4)+1, MOD(ROW(B826)-1,4)+1)</f>
        <v>18795</v>
      </c>
      <c r="F827">
        <f>INDEX([5]Sheet1!$E$2:$H$424, QUOTIENT(ROW(B826)-1,4)+1, MOD(ROW(B826)-1, 4)+1)</f>
        <v>12598</v>
      </c>
    </row>
    <row r="828" spans="1:6" x14ac:dyDescent="0.4">
      <c r="A828" s="1" t="s">
        <v>105</v>
      </c>
      <c r="B828">
        <f>INDEX([4]Sheet2!$E$2:$H$424, QUOTIENT(ROW(B827)-1,4)+1, MOD(ROW(B827)-1, 4)+1)</f>
        <v>0</v>
      </c>
      <c r="C828">
        <f>INDEX([1]시트2!$AE$3:$AH$425, QUOTIENT(ROW(B827)-1,4)+1, MOD(ROW(B827)-1, 4)+1)</f>
        <v>0.31658941468147028</v>
      </c>
      <c r="D828">
        <f>INDEX('[2]09-16'!$D$2:$G$424, QUOTIENT(ROW(B827)-1,4)+1, MOD(ROW(B827)-1,4)+1)</f>
        <v>2</v>
      </c>
      <c r="E828">
        <f>INDEX([3]Sheet1!$E$2:$H$424, QUOTIENT(ROW(B827)-1,4)+1, MOD(ROW(B827)-1,4)+1)</f>
        <v>18554</v>
      </c>
      <c r="F828">
        <f>INDEX([5]Sheet1!$E$2:$H$424, QUOTIENT(ROW(B827)-1,4)+1, MOD(ROW(B827)-1, 4)+1)</f>
        <v>15600</v>
      </c>
    </row>
    <row r="829" spans="1:6" x14ac:dyDescent="0.4">
      <c r="A829" s="1" t="s">
        <v>105</v>
      </c>
      <c r="B829">
        <f>INDEX([4]Sheet2!$E$2:$H$424, QUOTIENT(ROW(B828)-1,4)+1, MOD(ROW(B828)-1, 4)+1)</f>
        <v>0</v>
      </c>
      <c r="C829">
        <f>INDEX([1]시트2!$AE$3:$AH$425, QUOTIENT(ROW(B828)-1,4)+1, MOD(ROW(B828)-1, 4)+1)</f>
        <v>0.32696791384478741</v>
      </c>
      <c r="D829">
        <f>INDEX('[2]09-16'!$D$2:$G$424, QUOTIENT(ROW(B828)-1,4)+1, MOD(ROW(B828)-1,4)+1)</f>
        <v>2</v>
      </c>
      <c r="E829">
        <f>INDEX([3]Sheet1!$E$2:$H$424, QUOTIENT(ROW(B828)-1,4)+1, MOD(ROW(B828)-1,4)+1)</f>
        <v>18014</v>
      </c>
      <c r="F829">
        <f>INDEX([5]Sheet1!$E$2:$H$424, QUOTIENT(ROW(B828)-1,4)+1, MOD(ROW(B828)-1, 4)+1)</f>
        <v>16991</v>
      </c>
    </row>
    <row r="830" spans="1:6" x14ac:dyDescent="0.4">
      <c r="A830" s="1" t="s">
        <v>105</v>
      </c>
      <c r="B830">
        <f>INDEX([4]Sheet2!$E$2:$H$424, QUOTIENT(ROW(B829)-1,4)+1, MOD(ROW(B829)-1, 4)+1)</f>
        <v>0</v>
      </c>
      <c r="C830">
        <f>INDEX([1]시트2!$AE$3:$AH$425, QUOTIENT(ROW(B829)-1,4)+1, MOD(ROW(B829)-1, 4)+1)</f>
        <v>0.26586722597118367</v>
      </c>
      <c r="D830">
        <f>INDEX('[2]09-16'!$D$2:$G$424, QUOTIENT(ROW(B829)-1,4)+1, MOD(ROW(B829)-1,4)+1)</f>
        <v>3</v>
      </c>
      <c r="E830">
        <f>INDEX([3]Sheet1!$E$2:$H$424, QUOTIENT(ROW(B829)-1,4)+1, MOD(ROW(B829)-1,4)+1)</f>
        <v>21932</v>
      </c>
      <c r="F830">
        <f>INDEX([5]Sheet1!$E$2:$H$424, QUOTIENT(ROW(B829)-1,4)+1, MOD(ROW(B829)-1, 4)+1)</f>
        <v>13272</v>
      </c>
    </row>
    <row r="831" spans="1:6" x14ac:dyDescent="0.4">
      <c r="A831" s="1" t="s">
        <v>105</v>
      </c>
      <c r="B831">
        <f>INDEX([4]Sheet2!$E$2:$H$424, QUOTIENT(ROW(B830)-1,4)+1, MOD(ROW(B830)-1, 4)+1)</f>
        <v>0</v>
      </c>
      <c r="C831">
        <f>INDEX([1]시트2!$AE$3:$AH$425, QUOTIENT(ROW(B830)-1,4)+1, MOD(ROW(B830)-1, 4)+1)</f>
        <v>0.25421748679844852</v>
      </c>
      <c r="D831">
        <f>INDEX('[2]09-16'!$D$2:$G$424, QUOTIENT(ROW(B830)-1,4)+1, MOD(ROW(B830)-1,4)+1)</f>
        <v>3</v>
      </c>
      <c r="E831">
        <f>INDEX([3]Sheet1!$E$2:$H$424, QUOTIENT(ROW(B830)-1,4)+1, MOD(ROW(B830)-1,4)+1)</f>
        <v>21399</v>
      </c>
      <c r="F831">
        <f>INDEX([5]Sheet1!$E$2:$H$424, QUOTIENT(ROW(B830)-1,4)+1, MOD(ROW(B830)-1, 4)+1)</f>
        <v>14571</v>
      </c>
    </row>
    <row r="832" spans="1:6" x14ac:dyDescent="0.4">
      <c r="A832" s="1" t="s">
        <v>105</v>
      </c>
      <c r="B832">
        <f>INDEX([4]Sheet2!$E$2:$H$424, QUOTIENT(ROW(B831)-1,4)+1, MOD(ROW(B831)-1, 4)+1)</f>
        <v>0</v>
      </c>
      <c r="C832">
        <f>INDEX([1]시트2!$AE$3:$AH$425, QUOTIENT(ROW(B831)-1,4)+1, MOD(ROW(B831)-1, 4)+1)</f>
        <v>0.25460636515912899</v>
      </c>
      <c r="D832">
        <f>INDEX('[2]09-16'!$D$2:$G$424, QUOTIENT(ROW(B831)-1,4)+1, MOD(ROW(B831)-1,4)+1)</f>
        <v>4</v>
      </c>
      <c r="E832">
        <f>INDEX([3]Sheet1!$E$2:$H$424, QUOTIENT(ROW(B831)-1,4)+1, MOD(ROW(B831)-1,4)+1)</f>
        <v>20895</v>
      </c>
      <c r="F832">
        <f>INDEX([5]Sheet1!$E$2:$H$424, QUOTIENT(ROW(B831)-1,4)+1, MOD(ROW(B831)-1, 4)+1)</f>
        <v>15413</v>
      </c>
    </row>
    <row r="833" spans="1:6" x14ac:dyDescent="0.4">
      <c r="A833" s="1" t="s">
        <v>105</v>
      </c>
      <c r="B833">
        <f>INDEX([4]Sheet2!$E$2:$H$424, QUOTIENT(ROW(B832)-1,4)+1, MOD(ROW(B832)-1, 4)+1)</f>
        <v>0</v>
      </c>
      <c r="C833">
        <f>INDEX([1]시트2!$AE$3:$AH$425, QUOTIENT(ROW(B832)-1,4)+1, MOD(ROW(B832)-1, 4)+1)</f>
        <v>0.27861254756561615</v>
      </c>
      <c r="D833">
        <f>INDEX('[2]09-16'!$D$2:$G$424, QUOTIENT(ROW(B832)-1,4)+1, MOD(ROW(B832)-1,4)+1)</f>
        <v>4</v>
      </c>
      <c r="E833">
        <f>INDEX([3]Sheet1!$E$2:$H$424, QUOTIENT(ROW(B832)-1,4)+1, MOD(ROW(B832)-1,4)+1)</f>
        <v>20498</v>
      </c>
      <c r="F833">
        <f>INDEX([5]Sheet1!$E$2:$H$424, QUOTIENT(ROW(B832)-1,4)+1, MOD(ROW(B832)-1, 4)+1)</f>
        <v>18130</v>
      </c>
    </row>
    <row r="834" spans="1:6" x14ac:dyDescent="0.4">
      <c r="A834" s="1" t="s">
        <v>106</v>
      </c>
      <c r="B834">
        <f>INDEX([4]Sheet2!$E$2:$H$424, QUOTIENT(ROW(B833)-1,4)+1, MOD(ROW(B833)-1, 4)+1)</f>
        <v>0</v>
      </c>
      <c r="C834">
        <f>INDEX([1]시트2!$AE$3:$AH$425, QUOTIENT(ROW(B833)-1,4)+1, MOD(ROW(B833)-1, 4)+1)</f>
        <v>0.33537082314588429</v>
      </c>
      <c r="D834">
        <f>INDEX('[2]09-16'!$D$2:$G$424, QUOTIENT(ROW(B833)-1,4)+1, MOD(ROW(B833)-1,4)+1)</f>
        <v>2</v>
      </c>
      <c r="E834">
        <f>INDEX([3]Sheet1!$E$2:$H$424, QUOTIENT(ROW(B833)-1,4)+1, MOD(ROW(B833)-1,4)+1)</f>
        <v>12270</v>
      </c>
      <c r="F834">
        <f>INDEX([5]Sheet1!$E$2:$H$424, QUOTIENT(ROW(B833)-1,4)+1, MOD(ROW(B833)-1, 4)+1)</f>
        <v>42946</v>
      </c>
    </row>
    <row r="835" spans="1:6" x14ac:dyDescent="0.4">
      <c r="A835" s="1" t="s">
        <v>106</v>
      </c>
      <c r="B835">
        <f>INDEX([4]Sheet2!$E$2:$H$424, QUOTIENT(ROW(B834)-1,4)+1, MOD(ROW(B834)-1, 4)+1)</f>
        <v>0</v>
      </c>
      <c r="C835">
        <f>INDEX([1]시트2!$AE$3:$AH$425, QUOTIENT(ROW(B834)-1,4)+1, MOD(ROW(B834)-1, 4)+1)</f>
        <v>0.34659045165445618</v>
      </c>
      <c r="D835">
        <f>INDEX('[2]09-16'!$D$2:$G$424, QUOTIENT(ROW(B834)-1,4)+1, MOD(ROW(B834)-1,4)+1)</f>
        <v>2</v>
      </c>
      <c r="E835">
        <f>INDEX([3]Sheet1!$E$2:$H$424, QUOTIENT(ROW(B834)-1,4)+1, MOD(ROW(B834)-1,4)+1)</f>
        <v>12421</v>
      </c>
      <c r="F835">
        <f>INDEX([5]Sheet1!$E$2:$H$424, QUOTIENT(ROW(B834)-1,4)+1, MOD(ROW(B834)-1, 4)+1)</f>
        <v>43517</v>
      </c>
    </row>
    <row r="836" spans="1:6" x14ac:dyDescent="0.4">
      <c r="A836" s="1" t="s">
        <v>106</v>
      </c>
      <c r="B836">
        <f>INDEX([4]Sheet2!$E$2:$H$424, QUOTIENT(ROW(B835)-1,4)+1, MOD(ROW(B835)-1, 4)+1)</f>
        <v>0</v>
      </c>
      <c r="C836">
        <f>INDEX([1]시트2!$AE$3:$AH$425, QUOTIENT(ROW(B835)-1,4)+1, MOD(ROW(B835)-1, 4)+1)</f>
        <v>0.36299502966169633</v>
      </c>
      <c r="D836">
        <f>INDEX('[2]09-16'!$D$2:$G$424, QUOTIENT(ROW(B835)-1,4)+1, MOD(ROW(B835)-1,4)+1)</f>
        <v>2</v>
      </c>
      <c r="E836">
        <f>INDEX([3]Sheet1!$E$2:$H$424, QUOTIENT(ROW(B835)-1,4)+1, MOD(ROW(B835)-1,4)+1)</f>
        <v>12474</v>
      </c>
      <c r="F836">
        <f>INDEX([5]Sheet1!$E$2:$H$424, QUOTIENT(ROW(B835)-1,4)+1, MOD(ROW(B835)-1, 4)+1)</f>
        <v>44694</v>
      </c>
    </row>
    <row r="837" spans="1:6" x14ac:dyDescent="0.4">
      <c r="A837" s="1" t="s">
        <v>106</v>
      </c>
      <c r="B837">
        <f>INDEX([4]Sheet2!$E$2:$H$424, QUOTIENT(ROW(B836)-1,4)+1, MOD(ROW(B836)-1, 4)+1)</f>
        <v>0</v>
      </c>
      <c r="C837">
        <f>INDEX([1]시트2!$AE$3:$AH$425, QUOTIENT(ROW(B836)-1,4)+1, MOD(ROW(B836)-1, 4)+1)</f>
        <v>0.36325195468326155</v>
      </c>
      <c r="D837">
        <f>INDEX('[2]09-16'!$D$2:$G$424, QUOTIENT(ROW(B836)-1,4)+1, MOD(ROW(B836)-1,4)+1)</f>
        <v>2</v>
      </c>
      <c r="E837">
        <f>INDEX([3]Sheet1!$E$2:$H$424, QUOTIENT(ROW(B836)-1,4)+1, MOD(ROW(B836)-1,4)+1)</f>
        <v>12534</v>
      </c>
      <c r="F837">
        <f>INDEX([5]Sheet1!$E$2:$H$424, QUOTIENT(ROW(B836)-1,4)+1, MOD(ROW(B836)-1, 4)+1)</f>
        <v>44795</v>
      </c>
    </row>
    <row r="838" spans="1:6" x14ac:dyDescent="0.4">
      <c r="A838" s="1" t="s">
        <v>106</v>
      </c>
      <c r="B838">
        <f>INDEX([4]Sheet2!$E$2:$H$424, QUOTIENT(ROW(B837)-1,4)+1, MOD(ROW(B837)-1, 4)+1)</f>
        <v>7</v>
      </c>
      <c r="C838">
        <f>INDEX([1]시트2!$AE$3:$AH$425, QUOTIENT(ROW(B837)-1,4)+1, MOD(ROW(B837)-1, 4)+1)</f>
        <v>0.2494779300283205</v>
      </c>
      <c r="D838">
        <f>INDEX('[2]09-16'!$D$2:$G$424, QUOTIENT(ROW(B837)-1,4)+1, MOD(ROW(B837)-1,4)+1)</f>
        <v>0</v>
      </c>
      <c r="E838">
        <f>INDEX([3]Sheet1!$E$2:$H$424, QUOTIENT(ROW(B837)-1,4)+1, MOD(ROW(B837)-1,4)+1)</f>
        <v>34957</v>
      </c>
      <c r="F838">
        <f>INDEX([5]Sheet1!$E$2:$H$424, QUOTIENT(ROW(B837)-1,4)+1, MOD(ROW(B837)-1, 4)+1)</f>
        <v>2495</v>
      </c>
    </row>
    <row r="839" spans="1:6" x14ac:dyDescent="0.4">
      <c r="A839" s="1" t="s">
        <v>106</v>
      </c>
      <c r="B839">
        <f>INDEX([4]Sheet2!$E$2:$H$424, QUOTIENT(ROW(B838)-1,4)+1, MOD(ROW(B838)-1, 4)+1)</f>
        <v>12</v>
      </c>
      <c r="C839">
        <f>INDEX([1]시트2!$AE$3:$AH$425, QUOTIENT(ROW(B838)-1,4)+1, MOD(ROW(B838)-1, 4)+1)</f>
        <v>0.23872610735950556</v>
      </c>
      <c r="D839">
        <f>INDEX('[2]09-16'!$D$2:$G$424, QUOTIENT(ROW(B838)-1,4)+1, MOD(ROW(B838)-1,4)+1)</f>
        <v>0</v>
      </c>
      <c r="E839">
        <f>INDEX([3]Sheet1!$E$2:$H$424, QUOTIENT(ROW(B838)-1,4)+1, MOD(ROW(B838)-1,4)+1)</f>
        <v>34948</v>
      </c>
      <c r="F839">
        <f>INDEX([5]Sheet1!$E$2:$H$424, QUOTIENT(ROW(B838)-1,4)+1, MOD(ROW(B838)-1, 4)+1)</f>
        <v>2449</v>
      </c>
    </row>
    <row r="840" spans="1:6" x14ac:dyDescent="0.4">
      <c r="A840" s="1" t="s">
        <v>106</v>
      </c>
      <c r="B840">
        <f>INDEX([4]Sheet2!$E$2:$H$424, QUOTIENT(ROW(B839)-1,4)+1, MOD(ROW(B839)-1, 4)+1)</f>
        <v>14</v>
      </c>
      <c r="C840">
        <f>INDEX([1]시트2!$AE$3:$AH$425, QUOTIENT(ROW(B839)-1,4)+1, MOD(ROW(B839)-1, 4)+1)</f>
        <v>0.24180836629232946</v>
      </c>
      <c r="D840">
        <f>INDEX('[2]09-16'!$D$2:$G$424, QUOTIENT(ROW(B839)-1,4)+1, MOD(ROW(B839)-1,4)+1)</f>
        <v>0</v>
      </c>
      <c r="E840">
        <f>INDEX([3]Sheet1!$E$2:$H$424, QUOTIENT(ROW(B839)-1,4)+1, MOD(ROW(B839)-1,4)+1)</f>
        <v>34639</v>
      </c>
      <c r="F840">
        <f>INDEX([5]Sheet1!$E$2:$H$424, QUOTIENT(ROW(B839)-1,4)+1, MOD(ROW(B839)-1, 4)+1)</f>
        <v>2520</v>
      </c>
    </row>
    <row r="841" spans="1:6" x14ac:dyDescent="0.4">
      <c r="A841" s="1" t="s">
        <v>106</v>
      </c>
      <c r="B841">
        <f>INDEX([4]Sheet2!$E$2:$H$424, QUOTIENT(ROW(B840)-1,4)+1, MOD(ROW(B840)-1, 4)+1)</f>
        <v>20</v>
      </c>
      <c r="C841">
        <f>INDEX([1]시트2!$AE$3:$AH$425, QUOTIENT(ROW(B840)-1,4)+1, MOD(ROW(B840)-1, 4)+1)</f>
        <v>0.25398815946805098</v>
      </c>
      <c r="D841">
        <f>INDEX('[2]09-16'!$D$2:$G$424, QUOTIENT(ROW(B840)-1,4)+1, MOD(ROW(B840)-1,4)+1)</f>
        <v>0</v>
      </c>
      <c r="E841">
        <f>INDEX([3]Sheet1!$E$2:$H$424, QUOTIENT(ROW(B840)-1,4)+1, MOD(ROW(B840)-1,4)+1)</f>
        <v>34289</v>
      </c>
      <c r="F841">
        <f>INDEX([5]Sheet1!$E$2:$H$424, QUOTIENT(ROW(B840)-1,4)+1, MOD(ROW(B840)-1, 4)+1)</f>
        <v>2692</v>
      </c>
    </row>
    <row r="842" spans="1:6" x14ac:dyDescent="0.4">
      <c r="A842" s="1" t="s">
        <v>107</v>
      </c>
      <c r="B842">
        <f>INDEX([4]Sheet2!$E$2:$H$424, QUOTIENT(ROW(B841)-1,4)+1, MOD(ROW(B841)-1, 4)+1)</f>
        <v>5</v>
      </c>
      <c r="C842">
        <f>INDEX([1]시트2!$AE$3:$AH$425, QUOTIENT(ROW(B841)-1,4)+1, MOD(ROW(B841)-1, 4)+1)</f>
        <v>0.60776853654220497</v>
      </c>
      <c r="D842">
        <f>INDEX('[2]09-16'!$D$2:$G$424, QUOTIENT(ROW(B841)-1,4)+1, MOD(ROW(B841)-1,4)+1)</f>
        <v>0</v>
      </c>
      <c r="E842">
        <f>INDEX([3]Sheet1!$E$2:$H$424, QUOTIENT(ROW(B841)-1,4)+1, MOD(ROW(B841)-1,4)+1)</f>
        <v>11302</v>
      </c>
      <c r="F842">
        <f>INDEX([5]Sheet1!$E$2:$H$424, QUOTIENT(ROW(B841)-1,4)+1, MOD(ROW(B841)-1, 4)+1)</f>
        <v>1881</v>
      </c>
    </row>
    <row r="843" spans="1:6" x14ac:dyDescent="0.4">
      <c r="A843" s="1" t="s">
        <v>107</v>
      </c>
      <c r="B843">
        <f>INDEX([4]Sheet2!$E$2:$H$424, QUOTIENT(ROW(B842)-1,4)+1, MOD(ROW(B842)-1, 4)+1)</f>
        <v>0</v>
      </c>
      <c r="C843">
        <f>INDEX([1]시트2!$AE$3:$AH$425, QUOTIENT(ROW(B842)-1,4)+1, MOD(ROW(B842)-1, 4)+1)</f>
        <v>0.56039724361572762</v>
      </c>
      <c r="D843">
        <f>INDEX('[2]09-16'!$D$2:$G$424, QUOTIENT(ROW(B842)-1,4)+1, MOD(ROW(B842)-1,4)+1)</f>
        <v>0</v>
      </c>
      <c r="E843">
        <f>INDEX([3]Sheet1!$E$2:$H$424, QUOTIENT(ROW(B842)-1,4)+1, MOD(ROW(B842)-1,4)+1)</f>
        <v>14802</v>
      </c>
      <c r="F843">
        <f>INDEX([5]Sheet1!$E$2:$H$424, QUOTIENT(ROW(B842)-1,4)+1, MOD(ROW(B842)-1, 4)+1)</f>
        <v>2422</v>
      </c>
    </row>
    <row r="844" spans="1:6" x14ac:dyDescent="0.4">
      <c r="A844" s="1" t="s">
        <v>107</v>
      </c>
      <c r="B844">
        <f>INDEX([4]Sheet2!$E$2:$H$424, QUOTIENT(ROW(B843)-1,4)+1, MOD(ROW(B843)-1, 4)+1)</f>
        <v>1</v>
      </c>
      <c r="C844">
        <f>INDEX([1]시트2!$AE$3:$AH$425, QUOTIENT(ROW(B843)-1,4)+1, MOD(ROW(B843)-1, 4)+1)</f>
        <v>1.0362664901413778</v>
      </c>
      <c r="D844">
        <f>INDEX('[2]09-16'!$D$2:$G$424, QUOTIENT(ROW(B843)-1,4)+1, MOD(ROW(B843)-1,4)+1)</f>
        <v>0</v>
      </c>
      <c r="E844">
        <f>INDEX([3]Sheet1!$E$2:$H$424, QUOTIENT(ROW(B843)-1,4)+1, MOD(ROW(B843)-1,4)+1)</f>
        <v>21149</v>
      </c>
      <c r="F844">
        <f>INDEX([5]Sheet1!$E$2:$H$424, QUOTIENT(ROW(B843)-1,4)+1, MOD(ROW(B843)-1, 4)+1)</f>
        <v>3340</v>
      </c>
    </row>
    <row r="845" spans="1:6" x14ac:dyDescent="0.4">
      <c r="A845" s="1" t="s">
        <v>107</v>
      </c>
      <c r="B845">
        <f>INDEX([4]Sheet2!$E$2:$H$424, QUOTIENT(ROW(B844)-1,4)+1, MOD(ROW(B844)-1, 4)+1)</f>
        <v>0.66666666666666663</v>
      </c>
      <c r="C845">
        <f>INDEX([1]시트2!$AE$3:$AH$425, QUOTIENT(ROW(B844)-1,4)+1, MOD(ROW(B844)-1, 4)+1)</f>
        <v>0.42657361356222256</v>
      </c>
      <c r="D845">
        <f>INDEX('[2]09-16'!$D$2:$G$424, QUOTIENT(ROW(B844)-1,4)+1, MOD(ROW(B844)-1,4)+1)</f>
        <v>0</v>
      </c>
      <c r="E845">
        <f>INDEX([3]Sheet1!$E$2:$H$424, QUOTIENT(ROW(B844)-1,4)+1, MOD(ROW(B844)-1,4)+1)</f>
        <v>37398</v>
      </c>
      <c r="F845">
        <f>INDEX([5]Sheet1!$E$2:$H$424, QUOTIENT(ROW(B844)-1,4)+1, MOD(ROW(B844)-1, 4)+1)</f>
        <v>4598</v>
      </c>
    </row>
    <row r="846" spans="1:6" x14ac:dyDescent="0.4">
      <c r="A846" s="1" t="s">
        <v>107</v>
      </c>
      <c r="B846">
        <f>INDEX([4]Sheet2!$E$2:$H$424, QUOTIENT(ROW(B845)-1,4)+1, MOD(ROW(B845)-1, 4)+1)</f>
        <v>3</v>
      </c>
      <c r="C846">
        <f>INDEX([1]시트2!$AE$3:$AH$425, QUOTIENT(ROW(B845)-1,4)+1, MOD(ROW(B845)-1, 4)+1)</f>
        <v>0.46573751451800233</v>
      </c>
      <c r="D846">
        <f>INDEX('[2]09-16'!$D$2:$G$424, QUOTIENT(ROW(B845)-1,4)+1, MOD(ROW(B845)-1,4)+1)</f>
        <v>2</v>
      </c>
      <c r="E846">
        <f>INDEX([3]Sheet1!$E$2:$H$424, QUOTIENT(ROW(B845)-1,4)+1, MOD(ROW(B845)-1,4)+1)</f>
        <v>1722</v>
      </c>
      <c r="F846">
        <f>INDEX([5]Sheet1!$E$2:$H$424, QUOTIENT(ROW(B845)-1,4)+1, MOD(ROW(B845)-1, 4)+1)</f>
        <v>61763</v>
      </c>
    </row>
    <row r="847" spans="1:6" x14ac:dyDescent="0.4">
      <c r="A847" s="1" t="s">
        <v>107</v>
      </c>
      <c r="B847">
        <f>INDEX([4]Sheet2!$E$2:$H$424, QUOTIENT(ROW(B846)-1,4)+1, MOD(ROW(B846)-1, 4)+1)</f>
        <v>1.6666666666666667</v>
      </c>
      <c r="C847">
        <f>INDEX([1]시트2!$AE$3:$AH$425, QUOTIENT(ROW(B846)-1,4)+1, MOD(ROW(B846)-1, 4)+1)</f>
        <v>0.42403628117913833</v>
      </c>
      <c r="D847">
        <f>INDEX('[2]09-16'!$D$2:$G$424, QUOTIENT(ROW(B846)-1,4)+1, MOD(ROW(B846)-1,4)+1)</f>
        <v>2</v>
      </c>
      <c r="E847">
        <f>INDEX([3]Sheet1!$E$2:$H$424, QUOTIENT(ROW(B846)-1,4)+1, MOD(ROW(B846)-1,4)+1)</f>
        <v>1764</v>
      </c>
      <c r="F847">
        <f>INDEX([5]Sheet1!$E$2:$H$424, QUOTIENT(ROW(B846)-1,4)+1, MOD(ROW(B846)-1, 4)+1)</f>
        <v>61868</v>
      </c>
    </row>
    <row r="848" spans="1:6" x14ac:dyDescent="0.4">
      <c r="A848" s="1" t="s">
        <v>107</v>
      </c>
      <c r="B848">
        <f>INDEX([4]Sheet2!$E$2:$H$424, QUOTIENT(ROW(B847)-1,4)+1, MOD(ROW(B847)-1, 4)+1)</f>
        <v>3.3333333333333335</v>
      </c>
      <c r="C848">
        <f>INDEX([1]시트2!$AE$3:$AH$425, QUOTIENT(ROW(B847)-1,4)+1, MOD(ROW(B847)-1, 4)+1)</f>
        <v>0.40576496674057649</v>
      </c>
      <c r="D848">
        <f>INDEX('[2]09-16'!$D$2:$G$424, QUOTIENT(ROW(B847)-1,4)+1, MOD(ROW(B847)-1,4)+1)</f>
        <v>2</v>
      </c>
      <c r="E848">
        <f>INDEX([3]Sheet1!$E$2:$H$424, QUOTIENT(ROW(B847)-1,4)+1, MOD(ROW(B847)-1,4)+1)</f>
        <v>1804</v>
      </c>
      <c r="F848">
        <f>INDEX([5]Sheet1!$E$2:$H$424, QUOTIENT(ROW(B847)-1,4)+1, MOD(ROW(B847)-1, 4)+1)</f>
        <v>62183</v>
      </c>
    </row>
    <row r="849" spans="1:6" x14ac:dyDescent="0.4">
      <c r="A849" s="1" t="s">
        <v>107</v>
      </c>
      <c r="B849">
        <f>INDEX([4]Sheet2!$E$2:$H$424, QUOTIENT(ROW(B848)-1,4)+1, MOD(ROW(B848)-1, 4)+1)</f>
        <v>3.8333333333333335</v>
      </c>
      <c r="C849">
        <f>INDEX([1]시트2!$AE$3:$AH$425, QUOTIENT(ROW(B848)-1,4)+1, MOD(ROW(B848)-1, 4)+1)</f>
        <v>0.35653104925053536</v>
      </c>
      <c r="D849">
        <f>INDEX('[2]09-16'!$D$2:$G$424, QUOTIENT(ROW(B848)-1,4)+1, MOD(ROW(B848)-1,4)+1)</f>
        <v>2</v>
      </c>
      <c r="E849">
        <f>INDEX([3]Sheet1!$E$2:$H$424, QUOTIENT(ROW(B848)-1,4)+1, MOD(ROW(B848)-1,4)+1)</f>
        <v>1868</v>
      </c>
      <c r="F849">
        <f>INDEX([5]Sheet1!$E$2:$H$424, QUOTIENT(ROW(B848)-1,4)+1, MOD(ROW(B848)-1, 4)+1)</f>
        <v>72671</v>
      </c>
    </row>
    <row r="850" spans="1:6" x14ac:dyDescent="0.4">
      <c r="A850" s="1" t="s">
        <v>108</v>
      </c>
      <c r="B850">
        <f>INDEX([4]Sheet2!$E$2:$H$424, QUOTIENT(ROW(B849)-1,4)+1, MOD(ROW(B849)-1, 4)+1)</f>
        <v>0</v>
      </c>
      <c r="C850">
        <f>INDEX([1]시트2!$AE$3:$AH$425, QUOTIENT(ROW(B849)-1,4)+1, MOD(ROW(B849)-1, 4)+1)</f>
        <v>0.275226515914195</v>
      </c>
      <c r="D850">
        <f>INDEX('[2]09-16'!$D$2:$G$424, QUOTIENT(ROW(B849)-1,4)+1, MOD(ROW(B849)-1,4)+1)</f>
        <v>3</v>
      </c>
      <c r="E850">
        <f>INDEX([3]Sheet1!$E$2:$H$424, QUOTIENT(ROW(B849)-1,4)+1, MOD(ROW(B849)-1,4)+1)</f>
        <v>12913</v>
      </c>
      <c r="F850">
        <f>INDEX([5]Sheet1!$E$2:$H$424, QUOTIENT(ROW(B849)-1,4)+1, MOD(ROW(B849)-1, 4)+1)</f>
        <v>2581</v>
      </c>
    </row>
    <row r="851" spans="1:6" x14ac:dyDescent="0.4">
      <c r="A851" s="1" t="s">
        <v>108</v>
      </c>
      <c r="B851">
        <f>INDEX([4]Sheet2!$E$2:$H$424, QUOTIENT(ROW(B850)-1,4)+1, MOD(ROW(B850)-1, 4)+1)</f>
        <v>0</v>
      </c>
      <c r="C851">
        <f>INDEX([1]시트2!$AE$3:$AH$425, QUOTIENT(ROW(B850)-1,4)+1, MOD(ROW(B850)-1, 4)+1)</f>
        <v>0.27693277642052172</v>
      </c>
      <c r="D851">
        <f>INDEX('[2]09-16'!$D$2:$G$424, QUOTIENT(ROW(B850)-1,4)+1, MOD(ROW(B850)-1,4)+1)</f>
        <v>3</v>
      </c>
      <c r="E851">
        <f>INDEX([3]Sheet1!$E$2:$H$424, QUOTIENT(ROW(B850)-1,4)+1, MOD(ROW(B850)-1,4)+1)</f>
        <v>12689</v>
      </c>
      <c r="F851">
        <f>INDEX([5]Sheet1!$E$2:$H$424, QUOTIENT(ROW(B850)-1,4)+1, MOD(ROW(B850)-1, 4)+1)</f>
        <v>2156</v>
      </c>
    </row>
    <row r="852" spans="1:6" x14ac:dyDescent="0.4">
      <c r="A852" s="1" t="s">
        <v>108</v>
      </c>
      <c r="B852">
        <f>INDEX([4]Sheet2!$E$2:$H$424, QUOTIENT(ROW(B851)-1,4)+1, MOD(ROW(B851)-1, 4)+1)</f>
        <v>0</v>
      </c>
      <c r="C852">
        <f>INDEX([1]시트2!$AE$3:$AH$425, QUOTIENT(ROW(B851)-1,4)+1, MOD(ROW(B851)-1, 4)+1)</f>
        <v>0.28280397818415143</v>
      </c>
      <c r="D852">
        <f>INDEX('[2]09-16'!$D$2:$G$424, QUOTIENT(ROW(B851)-1,4)+1, MOD(ROW(B851)-1,4)+1)</f>
        <v>3</v>
      </c>
      <c r="E852">
        <f>INDEX([3]Sheet1!$E$2:$H$424, QUOTIENT(ROW(B851)-1,4)+1, MOD(ROW(B851)-1,4)+1)</f>
        <v>12468</v>
      </c>
      <c r="F852">
        <f>INDEX([5]Sheet1!$E$2:$H$424, QUOTIENT(ROW(B851)-1,4)+1, MOD(ROW(B851)-1, 4)+1)</f>
        <v>2426</v>
      </c>
    </row>
    <row r="853" spans="1:6" x14ac:dyDescent="0.4">
      <c r="A853" s="1" t="s">
        <v>108</v>
      </c>
      <c r="B853">
        <f>INDEX([4]Sheet2!$E$2:$H$424, QUOTIENT(ROW(B852)-1,4)+1, MOD(ROW(B852)-1, 4)+1)</f>
        <v>0</v>
      </c>
      <c r="C853">
        <f>INDEX([1]시트2!$AE$3:$AH$425, QUOTIENT(ROW(B852)-1,4)+1, MOD(ROW(B852)-1, 4)+1)</f>
        <v>0.30354391371340522</v>
      </c>
      <c r="D853">
        <f>INDEX('[2]09-16'!$D$2:$G$424, QUOTIENT(ROW(B852)-1,4)+1, MOD(ROW(B852)-1,4)+1)</f>
        <v>4</v>
      </c>
      <c r="E853">
        <f>INDEX([3]Sheet1!$E$2:$H$424, QUOTIENT(ROW(B852)-1,4)+1, MOD(ROW(B852)-1,4)+1)</f>
        <v>12331</v>
      </c>
      <c r="F853">
        <f>INDEX([5]Sheet1!$E$2:$H$424, QUOTIENT(ROW(B852)-1,4)+1, MOD(ROW(B852)-1, 4)+1)</f>
        <v>2650</v>
      </c>
    </row>
    <row r="854" spans="1:6" x14ac:dyDescent="0.4">
      <c r="A854" s="1" t="s">
        <v>108</v>
      </c>
      <c r="B854">
        <f>INDEX([4]Sheet2!$E$2:$H$424, QUOTIENT(ROW(B853)-1,4)+1, MOD(ROW(B853)-1, 4)+1)</f>
        <v>9</v>
      </c>
      <c r="C854">
        <f>INDEX([1]시트2!$AE$3:$AH$425, QUOTIENT(ROW(B853)-1,4)+1, MOD(ROW(B853)-1, 4)+1)</f>
        <v>0.28530961418616507</v>
      </c>
      <c r="D854">
        <f>INDEX('[2]09-16'!$D$2:$G$424, QUOTIENT(ROW(B853)-1,4)+1, MOD(ROW(B853)-1,4)+1)</f>
        <v>0</v>
      </c>
      <c r="E854">
        <f>INDEX([3]Sheet1!$E$2:$H$424, QUOTIENT(ROW(B853)-1,4)+1, MOD(ROW(B853)-1,4)+1)</f>
        <v>35302</v>
      </c>
      <c r="F854">
        <f>INDEX([5]Sheet1!$E$2:$H$424, QUOTIENT(ROW(B853)-1,4)+1, MOD(ROW(B853)-1, 4)+1)</f>
        <v>7986</v>
      </c>
    </row>
    <row r="855" spans="1:6" x14ac:dyDescent="0.4">
      <c r="A855" s="1" t="s">
        <v>108</v>
      </c>
      <c r="B855">
        <f>INDEX([4]Sheet2!$E$2:$H$424, QUOTIENT(ROW(B854)-1,4)+1, MOD(ROW(B854)-1, 4)+1)</f>
        <v>11</v>
      </c>
      <c r="C855">
        <f>INDEX([1]시트2!$AE$3:$AH$425, QUOTIENT(ROW(B854)-1,4)+1, MOD(ROW(B854)-1, 4)+1)</f>
        <v>0.26548489853704577</v>
      </c>
      <c r="D855">
        <f>INDEX('[2]09-16'!$D$2:$G$424, QUOTIENT(ROW(B854)-1,4)+1, MOD(ROW(B854)-1,4)+1)</f>
        <v>4</v>
      </c>
      <c r="E855">
        <f>INDEX([3]Sheet1!$E$2:$H$424, QUOTIENT(ROW(B854)-1,4)+1, MOD(ROW(B854)-1,4)+1)</f>
        <v>33904</v>
      </c>
      <c r="F855">
        <f>INDEX([5]Sheet1!$E$2:$H$424, QUOTIENT(ROW(B854)-1,4)+1, MOD(ROW(B854)-1, 4)+1)</f>
        <v>8463</v>
      </c>
    </row>
    <row r="856" spans="1:6" x14ac:dyDescent="0.4">
      <c r="A856" s="1" t="s">
        <v>108</v>
      </c>
      <c r="B856">
        <f>INDEX([4]Sheet2!$E$2:$H$424, QUOTIENT(ROW(B855)-1,4)+1, MOD(ROW(B855)-1, 4)+1)</f>
        <v>5</v>
      </c>
      <c r="C856">
        <f>INDEX([1]시트2!$AE$3:$AH$425, QUOTIENT(ROW(B855)-1,4)+1, MOD(ROW(B855)-1, 4)+1)</f>
        <v>0.27459353933441111</v>
      </c>
      <c r="D856">
        <f>INDEX('[2]09-16'!$D$2:$G$424, QUOTIENT(ROW(B855)-1,4)+1, MOD(ROW(B855)-1,4)+1)</f>
        <v>4</v>
      </c>
      <c r="E856">
        <f>INDEX([3]Sheet1!$E$2:$H$424, QUOTIENT(ROW(B855)-1,4)+1, MOD(ROW(B855)-1,4)+1)</f>
        <v>32783</v>
      </c>
      <c r="F856">
        <f>INDEX([5]Sheet1!$E$2:$H$424, QUOTIENT(ROW(B855)-1,4)+1, MOD(ROW(B855)-1, 4)+1)</f>
        <v>7991</v>
      </c>
    </row>
    <row r="857" spans="1:6" x14ac:dyDescent="0.4">
      <c r="A857" s="1" t="s">
        <v>108</v>
      </c>
      <c r="B857">
        <f>INDEX([4]Sheet2!$E$2:$H$424, QUOTIENT(ROW(B856)-1,4)+1, MOD(ROW(B856)-1, 4)+1)</f>
        <v>17</v>
      </c>
      <c r="C857">
        <f>INDEX([1]시트2!$AE$3:$AH$425, QUOTIENT(ROW(B856)-1,4)+1, MOD(ROW(B856)-1, 4)+1)</f>
        <v>0.28222607833415964</v>
      </c>
      <c r="D857">
        <f>INDEX('[2]09-16'!$D$2:$G$424, QUOTIENT(ROW(B856)-1,4)+1, MOD(ROW(B856)-1,4)+1)</f>
        <v>4</v>
      </c>
      <c r="E857">
        <f>INDEX([3]Sheet1!$E$2:$H$424, QUOTIENT(ROW(B856)-1,4)+1, MOD(ROW(B856)-1,4)+1)</f>
        <v>32272</v>
      </c>
      <c r="F857">
        <f>INDEX([5]Sheet1!$E$2:$H$424, QUOTIENT(ROW(B856)-1,4)+1, MOD(ROW(B856)-1, 4)+1)</f>
        <v>7991</v>
      </c>
    </row>
    <row r="858" spans="1:6" x14ac:dyDescent="0.4">
      <c r="A858" s="1" t="s">
        <v>109</v>
      </c>
      <c r="B858">
        <f>INDEX([4]Sheet2!$E$2:$H$424, QUOTIENT(ROW(B857)-1,4)+1, MOD(ROW(B857)-1, 4)+1)</f>
        <v>9</v>
      </c>
      <c r="C858">
        <f>INDEX([1]시트2!$AE$3:$AH$425, QUOTIENT(ROW(B857)-1,4)+1, MOD(ROW(B857)-1, 4)+1)</f>
        <v>0.29567433150155037</v>
      </c>
      <c r="D858">
        <f>INDEX('[2]09-16'!$D$2:$G$424, QUOTIENT(ROW(B857)-1,4)+1, MOD(ROW(B857)-1,4)+1)</f>
        <v>3</v>
      </c>
      <c r="E858">
        <f>INDEX([3]Sheet1!$E$2:$H$424, QUOTIENT(ROW(B857)-1,4)+1, MOD(ROW(B857)-1,4)+1)</f>
        <v>32573</v>
      </c>
      <c r="F858">
        <f>INDEX([5]Sheet1!$E$2:$H$424, QUOTIENT(ROW(B857)-1,4)+1, MOD(ROW(B857)-1, 4)+1)</f>
        <v>7511</v>
      </c>
    </row>
    <row r="859" spans="1:6" x14ac:dyDescent="0.4">
      <c r="A859" s="1" t="s">
        <v>109</v>
      </c>
      <c r="B859">
        <f>INDEX([4]Sheet2!$E$2:$H$424, QUOTIENT(ROW(B858)-1,4)+1, MOD(ROW(B858)-1, 4)+1)</f>
        <v>11</v>
      </c>
      <c r="C859">
        <f>INDEX([1]시트2!$AE$3:$AH$425, QUOTIENT(ROW(B858)-1,4)+1, MOD(ROW(B858)-1, 4)+1)</f>
        <v>0.28512499224613858</v>
      </c>
      <c r="D859">
        <f>INDEX('[2]09-16'!$D$2:$G$424, QUOTIENT(ROW(B858)-1,4)+1, MOD(ROW(B858)-1,4)+1)</f>
        <v>3</v>
      </c>
      <c r="E859">
        <f>INDEX([3]Sheet1!$E$2:$H$424, QUOTIENT(ROW(B858)-1,4)+1, MOD(ROW(B858)-1,4)+1)</f>
        <v>32242</v>
      </c>
      <c r="F859">
        <f>INDEX([5]Sheet1!$E$2:$H$424, QUOTIENT(ROW(B858)-1,4)+1, MOD(ROW(B858)-1, 4)+1)</f>
        <v>7272</v>
      </c>
    </row>
    <row r="860" spans="1:6" x14ac:dyDescent="0.4">
      <c r="A860" s="1" t="s">
        <v>109</v>
      </c>
      <c r="B860">
        <f>INDEX([4]Sheet2!$E$2:$H$424, QUOTIENT(ROW(B859)-1,4)+1, MOD(ROW(B859)-1, 4)+1)</f>
        <v>5</v>
      </c>
      <c r="C860">
        <f>INDEX([1]시트2!$AE$3:$AH$425, QUOTIENT(ROW(B859)-1,4)+1, MOD(ROW(B859)-1, 4)+1)</f>
        <v>0.30497403052608102</v>
      </c>
      <c r="D860">
        <f>INDEX('[2]09-16'!$D$2:$G$424, QUOTIENT(ROW(B859)-1,4)+1, MOD(ROW(B859)-1,4)+1)</f>
        <v>4</v>
      </c>
      <c r="E860">
        <f>INDEX([3]Sheet1!$E$2:$H$424, QUOTIENT(ROW(B859)-1,4)+1, MOD(ROW(B859)-1,4)+1)</f>
        <v>31383</v>
      </c>
      <c r="F860">
        <f>INDEX([5]Sheet1!$E$2:$H$424, QUOTIENT(ROW(B859)-1,4)+1, MOD(ROW(B859)-1, 4)+1)</f>
        <v>7288</v>
      </c>
    </row>
    <row r="861" spans="1:6" x14ac:dyDescent="0.4">
      <c r="A861" s="1" t="s">
        <v>109</v>
      </c>
      <c r="B861">
        <f>INDEX([4]Sheet2!$E$2:$H$424, QUOTIENT(ROW(B860)-1,4)+1, MOD(ROW(B860)-1, 4)+1)</f>
        <v>17</v>
      </c>
      <c r="C861">
        <f>INDEX([1]시트2!$AE$3:$AH$425, QUOTIENT(ROW(B860)-1,4)+1, MOD(ROW(B860)-1, 4)+1)</f>
        <v>0.28701513334845585</v>
      </c>
      <c r="D861">
        <f>INDEX('[2]09-16'!$D$2:$G$424, QUOTIENT(ROW(B860)-1,4)+1, MOD(ROW(B860)-1,4)+1)</f>
        <v>4</v>
      </c>
      <c r="E861">
        <f>INDEX([3]Sheet1!$E$2:$H$424, QUOTIENT(ROW(B860)-1,4)+1, MOD(ROW(B860)-1,4)+1)</f>
        <v>30859</v>
      </c>
      <c r="F861">
        <f>INDEX([5]Sheet1!$E$2:$H$424, QUOTIENT(ROW(B860)-1,4)+1, MOD(ROW(B860)-1, 4)+1)</f>
        <v>7090</v>
      </c>
    </row>
    <row r="862" spans="1:6" x14ac:dyDescent="0.4">
      <c r="A862" s="1" t="s">
        <v>109</v>
      </c>
      <c r="B862">
        <f>INDEX([4]Sheet2!$E$2:$H$424, QUOTIENT(ROW(B861)-1,4)+1, MOD(ROW(B861)-1, 4)+1)</f>
        <v>0</v>
      </c>
      <c r="C862">
        <f>INDEX([1]시트2!$AE$3:$AH$425, QUOTIENT(ROW(B861)-1,4)+1, MOD(ROW(B861)-1, 4)+1)</f>
        <v>0.39826074405513656</v>
      </c>
      <c r="D862">
        <f>INDEX('[2]09-16'!$D$2:$G$424, QUOTIENT(ROW(B861)-1,4)+1, MOD(ROW(B861)-1,4)+1)</f>
        <v>2</v>
      </c>
      <c r="E862">
        <f>INDEX([3]Sheet1!$E$2:$H$424, QUOTIENT(ROW(B861)-1,4)+1, MOD(ROW(B861)-1,4)+1)</f>
        <v>27713</v>
      </c>
      <c r="F862">
        <f>INDEX([5]Sheet1!$E$2:$H$424, QUOTIENT(ROW(B861)-1,4)+1, MOD(ROW(B861)-1, 4)+1)</f>
        <v>11042</v>
      </c>
    </row>
    <row r="863" spans="1:6" x14ac:dyDescent="0.4">
      <c r="A863" s="1" t="s">
        <v>109</v>
      </c>
      <c r="B863">
        <f>INDEX([4]Sheet2!$E$2:$H$424, QUOTIENT(ROW(B862)-1,4)+1, MOD(ROW(B862)-1, 4)+1)</f>
        <v>0</v>
      </c>
      <c r="C863">
        <f>INDEX([1]시트2!$AE$3:$AH$425, QUOTIENT(ROW(B862)-1,4)+1, MOD(ROW(B862)-1, 4)+1)</f>
        <v>0.36277364391243394</v>
      </c>
      <c r="D863">
        <f>INDEX('[2]09-16'!$D$2:$G$424, QUOTIENT(ROW(B862)-1,4)+1, MOD(ROW(B862)-1,4)+1)</f>
        <v>2</v>
      </c>
      <c r="E863">
        <f>INDEX([3]Sheet1!$E$2:$H$424, QUOTIENT(ROW(B862)-1,4)+1, MOD(ROW(B862)-1,4)+1)</f>
        <v>27819</v>
      </c>
      <c r="F863">
        <f>INDEX([5]Sheet1!$E$2:$H$424, QUOTIENT(ROW(B862)-1,4)+1, MOD(ROW(B862)-1, 4)+1)</f>
        <v>11419</v>
      </c>
    </row>
    <row r="864" spans="1:6" x14ac:dyDescent="0.4">
      <c r="A864" s="1" t="s">
        <v>109</v>
      </c>
      <c r="B864">
        <f>INDEX([4]Sheet2!$E$2:$H$424, QUOTIENT(ROW(B863)-1,4)+1, MOD(ROW(B863)-1, 4)+1)</f>
        <v>0</v>
      </c>
      <c r="C864">
        <f>INDEX([1]시트2!$AE$3:$AH$425, QUOTIENT(ROW(B863)-1,4)+1, MOD(ROW(B863)-1, 4)+1)</f>
        <v>0.36693983178779382</v>
      </c>
      <c r="D864">
        <f>INDEX('[2]09-16'!$D$2:$G$424, QUOTIENT(ROW(B863)-1,4)+1, MOD(ROW(B863)-1,4)+1)</f>
        <v>2</v>
      </c>
      <c r="E864">
        <f>INDEX([3]Sheet1!$E$2:$H$424, QUOTIENT(ROW(B863)-1,4)+1, MOD(ROW(B863)-1,4)+1)</f>
        <v>27822</v>
      </c>
      <c r="F864">
        <f>INDEX([5]Sheet1!$E$2:$H$424, QUOTIENT(ROW(B863)-1,4)+1, MOD(ROW(B863)-1, 4)+1)</f>
        <v>11693</v>
      </c>
    </row>
    <row r="865" spans="1:6" x14ac:dyDescent="0.4">
      <c r="A865" s="1" t="s">
        <v>109</v>
      </c>
      <c r="B865">
        <f>INDEX([4]Sheet2!$E$2:$H$424, QUOTIENT(ROW(B864)-1,4)+1, MOD(ROW(B864)-1, 4)+1)</f>
        <v>0</v>
      </c>
      <c r="C865">
        <f>INDEX([1]시트2!$AE$3:$AH$425, QUOTIENT(ROW(B864)-1,4)+1, MOD(ROW(B864)-1, 4)+1)</f>
        <v>0.39260020554984582</v>
      </c>
      <c r="D865">
        <f>INDEX('[2]09-16'!$D$2:$G$424, QUOTIENT(ROW(B864)-1,4)+1, MOD(ROW(B864)-1,4)+1)</f>
        <v>2</v>
      </c>
      <c r="E865">
        <f>INDEX([3]Sheet1!$E$2:$H$424, QUOTIENT(ROW(B864)-1,4)+1, MOD(ROW(B864)-1,4)+1)</f>
        <v>27244</v>
      </c>
      <c r="F865">
        <f>INDEX([5]Sheet1!$E$2:$H$424, QUOTIENT(ROW(B864)-1,4)+1, MOD(ROW(B864)-1, 4)+1)</f>
        <v>13522</v>
      </c>
    </row>
    <row r="866" spans="1:6" x14ac:dyDescent="0.4">
      <c r="A866" s="1" t="s">
        <v>110</v>
      </c>
      <c r="B866">
        <f>INDEX([4]Sheet2!$E$2:$H$424, QUOTIENT(ROW(B865)-1,4)+1, MOD(ROW(B865)-1, 4)+1)</f>
        <v>0</v>
      </c>
      <c r="C866">
        <f>INDEX([1]시트2!$AE$3:$AH$425, QUOTIENT(ROW(B865)-1,4)+1, MOD(ROW(B865)-1, 4)+1)</f>
        <v>0.3656431236793598</v>
      </c>
      <c r="D866">
        <f>INDEX('[2]09-16'!$D$2:$G$424, QUOTIENT(ROW(B865)-1,4)+1, MOD(ROW(B865)-1,4)+1)</f>
        <v>0</v>
      </c>
      <c r="E866">
        <f>INDEX([3]Sheet1!$E$2:$H$424, QUOTIENT(ROW(B865)-1,4)+1, MOD(ROW(B865)-1,4)+1)</f>
        <v>22243</v>
      </c>
      <c r="F866">
        <f>INDEX([5]Sheet1!$E$2:$H$424, QUOTIENT(ROW(B865)-1,4)+1, MOD(ROW(B865)-1, 4)+1)</f>
        <v>4614</v>
      </c>
    </row>
    <row r="867" spans="1:6" x14ac:dyDescent="0.4">
      <c r="A867" s="1" t="s">
        <v>110</v>
      </c>
      <c r="B867">
        <f>INDEX([4]Sheet2!$E$2:$H$424, QUOTIENT(ROW(B866)-1,4)+1, MOD(ROW(B866)-1, 4)+1)</f>
        <v>0</v>
      </c>
      <c r="C867">
        <f>INDEX([1]시트2!$AE$3:$AH$425, QUOTIENT(ROW(B866)-1,4)+1, MOD(ROW(B866)-1, 4)+1)</f>
        <v>0.25412684622067766</v>
      </c>
      <c r="D867">
        <f>INDEX('[2]09-16'!$D$2:$G$424, QUOTIENT(ROW(B866)-1,4)+1, MOD(ROW(B866)-1,4)+1)</f>
        <v>0</v>
      </c>
      <c r="E867">
        <f>INDEX([3]Sheet1!$E$2:$H$424, QUOTIENT(ROW(B866)-1,4)+1, MOD(ROW(B866)-1,4)+1)</f>
        <v>23020</v>
      </c>
      <c r="F867">
        <f>INDEX([5]Sheet1!$E$2:$H$424, QUOTIENT(ROW(B866)-1,4)+1, MOD(ROW(B866)-1, 4)+1)</f>
        <v>5434</v>
      </c>
    </row>
    <row r="868" spans="1:6" x14ac:dyDescent="0.4">
      <c r="A868" s="1" t="s">
        <v>110</v>
      </c>
      <c r="B868">
        <f>INDEX([4]Sheet2!$E$2:$H$424, QUOTIENT(ROW(B867)-1,4)+1, MOD(ROW(B867)-1, 4)+1)</f>
        <v>0</v>
      </c>
      <c r="C868">
        <f>INDEX([1]시트2!$AE$3:$AH$425, QUOTIENT(ROW(B867)-1,4)+1, MOD(ROW(B867)-1, 4)+1)</f>
        <v>0.28462555066079293</v>
      </c>
      <c r="D868">
        <f>INDEX('[2]09-16'!$D$2:$G$424, QUOTIENT(ROW(B867)-1,4)+1, MOD(ROW(B867)-1,4)+1)</f>
        <v>0</v>
      </c>
      <c r="E868">
        <f>INDEX([3]Sheet1!$E$2:$H$424, QUOTIENT(ROW(B867)-1,4)+1, MOD(ROW(B867)-1,4)+1)</f>
        <v>22700</v>
      </c>
      <c r="F868">
        <f>INDEX([5]Sheet1!$E$2:$H$424, QUOTIENT(ROW(B867)-1,4)+1, MOD(ROW(B867)-1, 4)+1)</f>
        <v>4917</v>
      </c>
    </row>
    <row r="869" spans="1:6" x14ac:dyDescent="0.4">
      <c r="A869" s="1" t="s">
        <v>110</v>
      </c>
      <c r="B869">
        <f>INDEX([4]Sheet2!$E$2:$H$424, QUOTIENT(ROW(B868)-1,4)+1, MOD(ROW(B868)-1, 4)+1)</f>
        <v>0</v>
      </c>
      <c r="C869">
        <f>INDEX([1]시트2!$AE$3:$AH$425, QUOTIENT(ROW(B868)-1,4)+1, MOD(ROW(B868)-1, 4)+1)</f>
        <v>0.25500625782227787</v>
      </c>
      <c r="D869">
        <f>INDEX('[2]09-16'!$D$2:$G$424, QUOTIENT(ROW(B868)-1,4)+1, MOD(ROW(B868)-1,4)+1)</f>
        <v>0</v>
      </c>
      <c r="E869">
        <f>INDEX([3]Sheet1!$E$2:$H$424, QUOTIENT(ROW(B868)-1,4)+1, MOD(ROW(B868)-1,4)+1)</f>
        <v>22372</v>
      </c>
      <c r="F869">
        <f>INDEX([5]Sheet1!$E$2:$H$424, QUOTIENT(ROW(B868)-1,4)+1, MOD(ROW(B868)-1, 4)+1)</f>
        <v>5517</v>
      </c>
    </row>
    <row r="870" spans="1:6" x14ac:dyDescent="0.4">
      <c r="A870" s="1" t="s">
        <v>110</v>
      </c>
      <c r="B870">
        <f>INDEX([4]Sheet2!$E$2:$H$424, QUOTIENT(ROW(B869)-1,4)+1, MOD(ROW(B869)-1, 4)+1)</f>
        <v>4</v>
      </c>
      <c r="C870">
        <f>INDEX([1]시트2!$AE$3:$AH$425, QUOTIENT(ROW(B869)-1,4)+1, MOD(ROW(B869)-1, 4)+1)</f>
        <v>0.27407293783794145</v>
      </c>
      <c r="D870">
        <f>INDEX('[2]09-16'!$D$2:$G$424, QUOTIENT(ROW(B869)-1,4)+1, MOD(ROW(B869)-1,4)+1)</f>
        <v>0</v>
      </c>
      <c r="E870">
        <f>INDEX([3]Sheet1!$E$2:$H$424, QUOTIENT(ROW(B869)-1,4)+1, MOD(ROW(B869)-1,4)+1)</f>
        <v>26077</v>
      </c>
      <c r="F870">
        <f>INDEX([5]Sheet1!$E$2:$H$424, QUOTIENT(ROW(B869)-1,4)+1, MOD(ROW(B869)-1, 4)+1)</f>
        <v>5826</v>
      </c>
    </row>
    <row r="871" spans="1:6" x14ac:dyDescent="0.4">
      <c r="A871" s="1" t="s">
        <v>110</v>
      </c>
      <c r="B871">
        <f>INDEX([4]Sheet2!$E$2:$H$424, QUOTIENT(ROW(B870)-1,4)+1, MOD(ROW(B870)-1, 4)+1)</f>
        <v>2</v>
      </c>
      <c r="C871">
        <f>INDEX([1]시트2!$AE$3:$AH$425, QUOTIENT(ROW(B870)-1,4)+1, MOD(ROW(B870)-1, 4)+1)</f>
        <v>0.27535281869360684</v>
      </c>
      <c r="D871">
        <f>INDEX('[2]09-16'!$D$2:$G$424, QUOTIENT(ROW(B870)-1,4)+1, MOD(ROW(B870)-1,4)+1)</f>
        <v>0</v>
      </c>
      <c r="E871">
        <f>INDEX([3]Sheet1!$E$2:$H$424, QUOTIENT(ROW(B870)-1,4)+1, MOD(ROW(B870)-1,4)+1)</f>
        <v>25934</v>
      </c>
      <c r="F871">
        <f>INDEX([5]Sheet1!$E$2:$H$424, QUOTIENT(ROW(B870)-1,4)+1, MOD(ROW(B870)-1, 4)+1)</f>
        <v>5602</v>
      </c>
    </row>
    <row r="872" spans="1:6" x14ac:dyDescent="0.4">
      <c r="A872" s="1" t="s">
        <v>110</v>
      </c>
      <c r="B872">
        <f>INDEX([4]Sheet2!$E$2:$H$424, QUOTIENT(ROW(B871)-1,4)+1, MOD(ROW(B871)-1, 4)+1)</f>
        <v>1.5</v>
      </c>
      <c r="C872">
        <f>INDEX([1]시트2!$AE$3:$AH$425, QUOTIENT(ROW(B871)-1,4)+1, MOD(ROW(B871)-1, 4)+1)</f>
        <v>0.26894273973654903</v>
      </c>
      <c r="D872">
        <f>INDEX('[2]09-16'!$D$2:$G$424, QUOTIENT(ROW(B871)-1,4)+1, MOD(ROW(B871)-1,4)+1)</f>
        <v>0</v>
      </c>
      <c r="E872">
        <f>INDEX([3]Sheet1!$E$2:$H$424, QUOTIENT(ROW(B871)-1,4)+1, MOD(ROW(B871)-1,4)+1)</f>
        <v>26039</v>
      </c>
      <c r="F872">
        <f>INDEX([5]Sheet1!$E$2:$H$424, QUOTIENT(ROW(B871)-1,4)+1, MOD(ROW(B871)-1, 4)+1)</f>
        <v>5447</v>
      </c>
    </row>
    <row r="873" spans="1:6" x14ac:dyDescent="0.4">
      <c r="A873" s="1" t="s">
        <v>110</v>
      </c>
      <c r="B873">
        <f>INDEX([4]Sheet2!$E$2:$H$424, QUOTIENT(ROW(B872)-1,4)+1, MOD(ROW(B872)-1, 4)+1)</f>
        <v>9</v>
      </c>
      <c r="C873">
        <f>INDEX([1]시트2!$AE$3:$AH$425, QUOTIENT(ROW(B872)-1,4)+1, MOD(ROW(B872)-1, 4)+1)</f>
        <v>0.256237226699572</v>
      </c>
      <c r="D873">
        <f>INDEX('[2]09-16'!$D$2:$G$424, QUOTIENT(ROW(B872)-1,4)+1, MOD(ROW(B872)-1,4)+1)</f>
        <v>0</v>
      </c>
      <c r="E873">
        <f>INDEX([3]Sheet1!$E$2:$H$424, QUOTIENT(ROW(B872)-1,4)+1, MOD(ROW(B872)-1,4)+1)</f>
        <v>25933</v>
      </c>
      <c r="F873">
        <f>INDEX([5]Sheet1!$E$2:$H$424, QUOTIENT(ROW(B872)-1,4)+1, MOD(ROW(B872)-1, 4)+1)</f>
        <v>5691</v>
      </c>
    </row>
    <row r="874" spans="1:6" x14ac:dyDescent="0.4">
      <c r="A874" s="1" t="s">
        <v>111</v>
      </c>
      <c r="B874">
        <f>INDEX([4]Sheet2!$E$2:$H$424, QUOTIENT(ROW(B873)-1,4)+1, MOD(ROW(B873)-1, 4)+1)</f>
        <v>0</v>
      </c>
      <c r="C874">
        <f>INDEX([1]시트2!$AE$3:$AH$425, QUOTIENT(ROW(B873)-1,4)+1, MOD(ROW(B873)-1, 4)+1)</f>
        <v>0.25356139399615518</v>
      </c>
      <c r="D874">
        <f>INDEX('[2]09-16'!$D$2:$G$424, QUOTIENT(ROW(B873)-1,4)+1, MOD(ROW(B873)-1,4)+1)</f>
        <v>0</v>
      </c>
      <c r="E874">
        <f>INDEX([3]Sheet1!$E$2:$H$424, QUOTIENT(ROW(B873)-1,4)+1, MOD(ROW(B873)-1,4)+1)</f>
        <v>20287</v>
      </c>
      <c r="F874">
        <f>INDEX([5]Sheet1!$E$2:$H$424, QUOTIENT(ROW(B873)-1,4)+1, MOD(ROW(B873)-1, 4)+1)</f>
        <v>2550</v>
      </c>
    </row>
    <row r="875" spans="1:6" x14ac:dyDescent="0.4">
      <c r="A875" s="1" t="s">
        <v>111</v>
      </c>
      <c r="B875">
        <f>INDEX([4]Sheet2!$E$2:$H$424, QUOTIENT(ROW(B874)-1,4)+1, MOD(ROW(B874)-1, 4)+1)</f>
        <v>0</v>
      </c>
      <c r="C875">
        <f>INDEX([1]시트2!$AE$3:$AH$425, QUOTIENT(ROW(B874)-1,4)+1, MOD(ROW(B874)-1, 4)+1)</f>
        <v>0.24141963695530586</v>
      </c>
      <c r="D875">
        <f>INDEX('[2]09-16'!$D$2:$G$424, QUOTIENT(ROW(B874)-1,4)+1, MOD(ROW(B874)-1,4)+1)</f>
        <v>4</v>
      </c>
      <c r="E875">
        <f>INDEX([3]Sheet1!$E$2:$H$424, QUOTIENT(ROW(B874)-1,4)+1, MOD(ROW(B874)-1,4)+1)</f>
        <v>19667</v>
      </c>
      <c r="F875">
        <f>INDEX([5]Sheet1!$E$2:$H$424, QUOTIENT(ROW(B874)-1,4)+1, MOD(ROW(B874)-1, 4)+1)</f>
        <v>3003</v>
      </c>
    </row>
    <row r="876" spans="1:6" x14ac:dyDescent="0.4">
      <c r="A876" s="1" t="s">
        <v>111</v>
      </c>
      <c r="B876">
        <f>INDEX([4]Sheet2!$E$2:$H$424, QUOTIENT(ROW(B875)-1,4)+1, MOD(ROW(B875)-1, 4)+1)</f>
        <v>0</v>
      </c>
      <c r="C876">
        <f>INDEX([1]시트2!$AE$3:$AH$425, QUOTIENT(ROW(B875)-1,4)+1, MOD(ROW(B875)-1, 4)+1)</f>
        <v>0.24438642297650132</v>
      </c>
      <c r="D876">
        <f>INDEX('[2]09-16'!$D$2:$G$424, QUOTIENT(ROW(B875)-1,4)+1, MOD(ROW(B875)-1,4)+1)</f>
        <v>4</v>
      </c>
      <c r="E876">
        <f>INDEX([3]Sheet1!$E$2:$H$424, QUOTIENT(ROW(B875)-1,4)+1, MOD(ROW(B875)-1,4)+1)</f>
        <v>19150</v>
      </c>
      <c r="F876">
        <f>INDEX([5]Sheet1!$E$2:$H$424, QUOTIENT(ROW(B875)-1,4)+1, MOD(ROW(B875)-1, 4)+1)</f>
        <v>2735</v>
      </c>
    </row>
    <row r="877" spans="1:6" x14ac:dyDescent="0.4">
      <c r="A877" s="1" t="s">
        <v>111</v>
      </c>
      <c r="B877">
        <f>INDEX([4]Sheet2!$E$2:$H$424, QUOTIENT(ROW(B876)-1,4)+1, MOD(ROW(B876)-1, 4)+1)</f>
        <v>0</v>
      </c>
      <c r="C877">
        <f>INDEX([1]시트2!$AE$3:$AH$425, QUOTIENT(ROW(B876)-1,4)+1, MOD(ROW(B876)-1, 4)+1)</f>
        <v>0.32185197052226849</v>
      </c>
      <c r="D877">
        <f>INDEX('[2]09-16'!$D$2:$G$424, QUOTIENT(ROW(B876)-1,4)+1, MOD(ROW(B876)-1,4)+1)</f>
        <v>4</v>
      </c>
      <c r="E877">
        <f>INDEX([3]Sheet1!$E$2:$H$424, QUOTIENT(ROW(B876)-1,4)+1, MOD(ROW(B876)-1,4)+1)</f>
        <v>18726</v>
      </c>
      <c r="F877">
        <f>INDEX([5]Sheet1!$E$2:$H$424, QUOTIENT(ROW(B876)-1,4)+1, MOD(ROW(B876)-1, 4)+1)</f>
        <v>2770</v>
      </c>
    </row>
    <row r="878" spans="1:6" x14ac:dyDescent="0.4">
      <c r="A878" s="1" t="s">
        <v>111</v>
      </c>
      <c r="B878">
        <f>INDEX([4]Sheet2!$E$2:$H$424, QUOTIENT(ROW(B877)-1,4)+1, MOD(ROW(B877)-1, 4)+1)</f>
        <v>0</v>
      </c>
      <c r="C878">
        <f>INDEX([1]시트2!$AE$3:$AH$425, QUOTIENT(ROW(B877)-1,4)+1, MOD(ROW(B877)-1, 4)+1)</f>
        <v>0.25801571137620016</v>
      </c>
      <c r="D878">
        <f>INDEX('[2]09-16'!$D$2:$G$424, QUOTIENT(ROW(B877)-1,4)+1, MOD(ROW(B877)-1,4)+1)</f>
        <v>4</v>
      </c>
      <c r="E878">
        <f>INDEX([3]Sheet1!$E$2:$H$424, QUOTIENT(ROW(B877)-1,4)+1, MOD(ROW(B877)-1,4)+1)</f>
        <v>17185</v>
      </c>
      <c r="F878">
        <f>INDEX([5]Sheet1!$E$2:$H$424, QUOTIENT(ROW(B877)-1,4)+1, MOD(ROW(B877)-1, 4)+1)</f>
        <v>14416</v>
      </c>
    </row>
    <row r="879" spans="1:6" x14ac:dyDescent="0.4">
      <c r="A879" s="1" t="s">
        <v>111</v>
      </c>
      <c r="B879">
        <f>INDEX([4]Sheet2!$E$2:$H$424, QUOTIENT(ROW(B878)-1,4)+1, MOD(ROW(B878)-1, 4)+1)</f>
        <v>0</v>
      </c>
      <c r="C879">
        <f>INDEX([1]시트2!$AE$3:$AH$425, QUOTIENT(ROW(B878)-1,4)+1, MOD(ROW(B878)-1, 4)+1)</f>
        <v>0.25667302192564345</v>
      </c>
      <c r="D879">
        <f>INDEX('[2]09-16'!$D$2:$G$424, QUOTIENT(ROW(B878)-1,4)+1, MOD(ROW(B878)-1,4)+1)</f>
        <v>4</v>
      </c>
      <c r="E879">
        <f>INDEX([3]Sheet1!$E$2:$H$424, QUOTIENT(ROW(B878)-1,4)+1, MOD(ROW(B878)-1,4)+1)</f>
        <v>16784</v>
      </c>
      <c r="F879">
        <f>INDEX([5]Sheet1!$E$2:$H$424, QUOTIENT(ROW(B878)-1,4)+1, MOD(ROW(B878)-1, 4)+1)</f>
        <v>17294</v>
      </c>
    </row>
    <row r="880" spans="1:6" x14ac:dyDescent="0.4">
      <c r="A880" s="1" t="s">
        <v>111</v>
      </c>
      <c r="B880">
        <f>INDEX([4]Sheet2!$E$2:$H$424, QUOTIENT(ROW(B879)-1,4)+1, MOD(ROW(B879)-1, 4)+1)</f>
        <v>0</v>
      </c>
      <c r="C880">
        <f>INDEX([1]시트2!$AE$3:$AH$425, QUOTIENT(ROW(B879)-1,4)+1, MOD(ROW(B879)-1, 4)+1)</f>
        <v>0.2908690599963305</v>
      </c>
      <c r="D880">
        <f>INDEX('[2]09-16'!$D$2:$G$424, QUOTIENT(ROW(B879)-1,4)+1, MOD(ROW(B879)-1,4)+1)</f>
        <v>2</v>
      </c>
      <c r="E880">
        <f>INDEX([3]Sheet1!$E$2:$H$424, QUOTIENT(ROW(B879)-1,4)+1, MOD(ROW(B879)-1,4)+1)</f>
        <v>16351</v>
      </c>
      <c r="F880">
        <f>INDEX([5]Sheet1!$E$2:$H$424, QUOTIENT(ROW(B879)-1,4)+1, MOD(ROW(B879)-1, 4)+1)</f>
        <v>16742</v>
      </c>
    </row>
    <row r="881" spans="1:6" x14ac:dyDescent="0.4">
      <c r="A881" s="1" t="s">
        <v>111</v>
      </c>
      <c r="B881">
        <f>INDEX([4]Sheet2!$E$2:$H$424, QUOTIENT(ROW(B880)-1,4)+1, MOD(ROW(B880)-1, 4)+1)</f>
        <v>0</v>
      </c>
      <c r="C881">
        <f>INDEX([1]시트2!$AE$3:$AH$425, QUOTIENT(ROW(B880)-1,4)+1, MOD(ROW(B880)-1, 4)+1)</f>
        <v>0.28296720393303876</v>
      </c>
      <c r="D881">
        <f>INDEX('[2]09-16'!$D$2:$G$424, QUOTIENT(ROW(B880)-1,4)+1, MOD(ROW(B880)-1,4)+1)</f>
        <v>2</v>
      </c>
      <c r="E881">
        <f>INDEX([3]Sheet1!$E$2:$H$424, QUOTIENT(ROW(B880)-1,4)+1, MOD(ROW(B880)-1,4)+1)</f>
        <v>16069</v>
      </c>
      <c r="F881">
        <f>INDEX([5]Sheet1!$E$2:$H$424, QUOTIENT(ROW(B880)-1,4)+1, MOD(ROW(B880)-1, 4)+1)</f>
        <v>16875</v>
      </c>
    </row>
    <row r="882" spans="1:6" x14ac:dyDescent="0.4">
      <c r="A882" s="1" t="s">
        <v>112</v>
      </c>
      <c r="B882">
        <f>INDEX([4]Sheet2!$E$2:$H$424, QUOTIENT(ROW(B881)-1,4)+1, MOD(ROW(B881)-1, 4)+1)</f>
        <v>0</v>
      </c>
      <c r="C882">
        <f>INDEX([1]시트2!$AE$3:$AH$425, QUOTIENT(ROW(B881)-1,4)+1, MOD(ROW(B881)-1, 4)+1)</f>
        <v>0.30516686855185665</v>
      </c>
      <c r="D882">
        <f>INDEX('[2]09-16'!$D$2:$G$424, QUOTIENT(ROW(B881)-1,4)+1, MOD(ROW(B881)-1,4)+1)</f>
        <v>0</v>
      </c>
      <c r="E882">
        <f>INDEX([3]Sheet1!$E$2:$H$424, QUOTIENT(ROW(B881)-1,4)+1, MOD(ROW(B881)-1,4)+1)</f>
        <v>23941</v>
      </c>
      <c r="F882">
        <f>INDEX([5]Sheet1!$E$2:$H$424, QUOTIENT(ROW(B881)-1,4)+1, MOD(ROW(B881)-1, 4)+1)</f>
        <v>5376</v>
      </c>
    </row>
    <row r="883" spans="1:6" x14ac:dyDescent="0.4">
      <c r="A883" s="1" t="s">
        <v>112</v>
      </c>
      <c r="B883">
        <f>INDEX([4]Sheet2!$E$2:$H$424, QUOTIENT(ROW(B882)-1,4)+1, MOD(ROW(B882)-1, 4)+1)</f>
        <v>0</v>
      </c>
      <c r="C883">
        <f>INDEX([1]시트2!$AE$3:$AH$425, QUOTIENT(ROW(B882)-1,4)+1, MOD(ROW(B882)-1, 4)+1)</f>
        <v>0.30700669538146619</v>
      </c>
      <c r="D883">
        <f>INDEX('[2]09-16'!$D$2:$G$424, QUOTIENT(ROW(B882)-1,4)+1, MOD(ROW(B882)-1,4)+1)</f>
        <v>0</v>
      </c>
      <c r="E883">
        <f>INDEX([3]Sheet1!$E$2:$H$424, QUOTIENT(ROW(B882)-1,4)+1, MOD(ROW(B882)-1,4)+1)</f>
        <v>23449</v>
      </c>
      <c r="F883">
        <f>INDEX([5]Sheet1!$E$2:$H$424, QUOTIENT(ROW(B882)-1,4)+1, MOD(ROW(B882)-1, 4)+1)</f>
        <v>5125</v>
      </c>
    </row>
    <row r="884" spans="1:6" x14ac:dyDescent="0.4">
      <c r="A884" s="1" t="s">
        <v>112</v>
      </c>
      <c r="B884">
        <f>INDEX([4]Sheet2!$E$2:$H$424, QUOTIENT(ROW(B883)-1,4)+1, MOD(ROW(B883)-1, 4)+1)</f>
        <v>0</v>
      </c>
      <c r="C884">
        <f>INDEX([1]시트2!$AE$3:$AH$425, QUOTIENT(ROW(B883)-1,4)+1, MOD(ROW(B883)-1, 4)+1)</f>
        <v>0.30937192276405362</v>
      </c>
      <c r="D884">
        <f>INDEX('[2]09-16'!$D$2:$G$424, QUOTIENT(ROW(B883)-1,4)+1, MOD(ROW(B883)-1,4)+1)</f>
        <v>4</v>
      </c>
      <c r="E884">
        <f>INDEX([3]Sheet1!$E$2:$H$424, QUOTIENT(ROW(B883)-1,4)+1, MOD(ROW(B883)-1,4)+1)</f>
        <v>23357</v>
      </c>
      <c r="F884">
        <f>INDEX([5]Sheet1!$E$2:$H$424, QUOTIENT(ROW(B883)-1,4)+1, MOD(ROW(B883)-1, 4)+1)</f>
        <v>5448</v>
      </c>
    </row>
    <row r="885" spans="1:6" x14ac:dyDescent="0.4">
      <c r="A885" s="1" t="s">
        <v>112</v>
      </c>
      <c r="B885">
        <f>INDEX([4]Sheet2!$E$2:$H$424, QUOTIENT(ROW(B884)-1,4)+1, MOD(ROW(B884)-1, 4)+1)</f>
        <v>0</v>
      </c>
      <c r="C885">
        <f>INDEX([1]시트2!$AE$3:$AH$425, QUOTIENT(ROW(B884)-1,4)+1, MOD(ROW(B884)-1, 4)+1)</f>
        <v>0.31349876575289076</v>
      </c>
      <c r="D885">
        <f>INDEX('[2]09-16'!$D$2:$G$424, QUOTIENT(ROW(B884)-1,4)+1, MOD(ROW(B884)-1,4)+1)</f>
        <v>4</v>
      </c>
      <c r="E885">
        <f>INDEX([3]Sheet1!$E$2:$H$424, QUOTIENT(ROW(B884)-1,4)+1, MOD(ROW(B884)-1,4)+1)</f>
        <v>23091</v>
      </c>
      <c r="F885">
        <f>INDEX([5]Sheet1!$E$2:$H$424, QUOTIENT(ROW(B884)-1,4)+1, MOD(ROW(B884)-1, 4)+1)</f>
        <v>5039</v>
      </c>
    </row>
    <row r="886" spans="1:6" x14ac:dyDescent="0.4">
      <c r="A886" s="1" t="s">
        <v>112</v>
      </c>
      <c r="B886">
        <f>INDEX([4]Sheet2!$E$2:$H$424, QUOTIENT(ROW(B885)-1,4)+1, MOD(ROW(B885)-1, 4)+1)</f>
        <v>0</v>
      </c>
      <c r="C886">
        <f>INDEX([1]시트2!$AE$3:$AH$425, QUOTIENT(ROW(B885)-1,4)+1, MOD(ROW(B885)-1, 4)+1)</f>
        <v>0.28306855832129812</v>
      </c>
      <c r="D886">
        <f>INDEX('[2]09-16'!$D$2:$G$424, QUOTIENT(ROW(B885)-1,4)+1, MOD(ROW(B885)-1,4)+1)</f>
        <v>0</v>
      </c>
      <c r="E886">
        <f>INDEX([3]Sheet1!$E$2:$H$424, QUOTIENT(ROW(B885)-1,4)+1, MOD(ROW(B885)-1,4)+1)</f>
        <v>23542</v>
      </c>
      <c r="F886">
        <f>INDEX([5]Sheet1!$E$2:$H$424, QUOTIENT(ROW(B885)-1,4)+1, MOD(ROW(B885)-1, 4)+1)</f>
        <v>3853</v>
      </c>
    </row>
    <row r="887" spans="1:6" x14ac:dyDescent="0.4">
      <c r="A887" s="1" t="s">
        <v>112</v>
      </c>
      <c r="B887">
        <f>INDEX([4]Sheet2!$E$2:$H$424, QUOTIENT(ROW(B886)-1,4)+1, MOD(ROW(B886)-1, 4)+1)</f>
        <v>0</v>
      </c>
      <c r="C887">
        <f>INDEX([1]시트2!$AE$3:$AH$425, QUOTIENT(ROW(B886)-1,4)+1, MOD(ROW(B886)-1, 4)+1)</f>
        <v>0.28327045103755788</v>
      </c>
      <c r="D887">
        <f>INDEX('[2]09-16'!$D$2:$G$424, QUOTIENT(ROW(B886)-1,4)+1, MOD(ROW(B886)-1,4)+1)</f>
        <v>0</v>
      </c>
      <c r="E887">
        <f>INDEX([3]Sheet1!$E$2:$H$424, QUOTIENT(ROW(B886)-1,4)+1, MOD(ROW(B886)-1,4)+1)</f>
        <v>23324</v>
      </c>
      <c r="F887">
        <f>INDEX([5]Sheet1!$E$2:$H$424, QUOTIENT(ROW(B886)-1,4)+1, MOD(ROW(B886)-1, 4)+1)</f>
        <v>4357</v>
      </c>
    </row>
    <row r="888" spans="1:6" x14ac:dyDescent="0.4">
      <c r="A888" s="1" t="s">
        <v>112</v>
      </c>
      <c r="B888">
        <f>INDEX([4]Sheet2!$E$2:$H$424, QUOTIENT(ROW(B887)-1,4)+1, MOD(ROW(B887)-1, 4)+1)</f>
        <v>0</v>
      </c>
      <c r="C888">
        <f>INDEX([1]시트2!$AE$3:$AH$425, QUOTIENT(ROW(B887)-1,4)+1, MOD(ROW(B887)-1, 4)+1)</f>
        <v>0.29481636752696622</v>
      </c>
      <c r="D888">
        <f>INDEX('[2]09-16'!$D$2:$G$424, QUOTIENT(ROW(B887)-1,4)+1, MOD(ROW(B887)-1,4)+1)</f>
        <v>4</v>
      </c>
      <c r="E888">
        <f>INDEX([3]Sheet1!$E$2:$H$424, QUOTIENT(ROW(B887)-1,4)+1, MOD(ROW(B887)-1,4)+1)</f>
        <v>22899</v>
      </c>
      <c r="F888">
        <f>INDEX([5]Sheet1!$E$2:$H$424, QUOTIENT(ROW(B887)-1,4)+1, MOD(ROW(B887)-1, 4)+1)</f>
        <v>4814</v>
      </c>
    </row>
    <row r="889" spans="1:6" x14ac:dyDescent="0.4">
      <c r="A889" s="1" t="s">
        <v>112</v>
      </c>
      <c r="B889">
        <f>INDEX([4]Sheet2!$E$2:$H$424, QUOTIENT(ROW(B888)-1,4)+1, MOD(ROW(B888)-1, 4)+1)</f>
        <v>0</v>
      </c>
      <c r="C889">
        <f>INDEX([1]시트2!$AE$3:$AH$425, QUOTIENT(ROW(B888)-1,4)+1, MOD(ROW(B888)-1, 4)+1)</f>
        <v>0.29547032280458174</v>
      </c>
      <c r="D889">
        <f>INDEX('[2]09-16'!$D$2:$G$424, QUOTIENT(ROW(B888)-1,4)+1, MOD(ROW(B888)-1,4)+1)</f>
        <v>4</v>
      </c>
      <c r="E889">
        <f>INDEX([3]Sheet1!$E$2:$H$424, QUOTIENT(ROW(B888)-1,4)+1, MOD(ROW(B888)-1,4)+1)</f>
        <v>23048</v>
      </c>
      <c r="F889">
        <f>INDEX([5]Sheet1!$E$2:$H$424, QUOTIENT(ROW(B888)-1,4)+1, MOD(ROW(B888)-1, 4)+1)</f>
        <v>4510</v>
      </c>
    </row>
    <row r="890" spans="1:6" x14ac:dyDescent="0.4">
      <c r="A890" s="1" t="s">
        <v>113</v>
      </c>
      <c r="B890">
        <f>INDEX([4]Sheet2!$E$2:$H$424, QUOTIENT(ROW(B889)-1,4)+1, MOD(ROW(B889)-1, 4)+1)</f>
        <v>0</v>
      </c>
      <c r="C890">
        <f>INDEX([1]시트2!$AE$3:$AH$425, QUOTIENT(ROW(B889)-1,4)+1, MOD(ROW(B889)-1, 4)+1)</f>
        <v>0.36627763622914439</v>
      </c>
      <c r="D890">
        <f>INDEX('[2]09-16'!$D$2:$G$424, QUOTIENT(ROW(B889)-1,4)+1, MOD(ROW(B889)-1,4)+1)</f>
        <v>2</v>
      </c>
      <c r="E890">
        <f>INDEX([3]Sheet1!$E$2:$H$424, QUOTIENT(ROW(B889)-1,4)+1, MOD(ROW(B889)-1,4)+1)</f>
        <v>24334</v>
      </c>
      <c r="F890">
        <f>INDEX([5]Sheet1!$E$2:$H$424, QUOTIENT(ROW(B889)-1,4)+1, MOD(ROW(B889)-1, 4)+1)</f>
        <v>8736</v>
      </c>
    </row>
    <row r="891" spans="1:6" x14ac:dyDescent="0.4">
      <c r="A891" s="1" t="s">
        <v>113</v>
      </c>
      <c r="B891">
        <f>INDEX([4]Sheet2!$E$2:$H$424, QUOTIENT(ROW(B890)-1,4)+1, MOD(ROW(B890)-1, 4)+1)</f>
        <v>0</v>
      </c>
      <c r="C891">
        <f>INDEX([1]시트2!$AE$3:$AH$425, QUOTIENT(ROW(B890)-1,4)+1, MOD(ROW(B890)-1, 4)+1)</f>
        <v>0.35812672176308541</v>
      </c>
      <c r="D891">
        <f>INDEX('[2]09-16'!$D$2:$G$424, QUOTIENT(ROW(B890)-1,4)+1, MOD(ROW(B890)-1,4)+1)</f>
        <v>2</v>
      </c>
      <c r="E891">
        <f>INDEX([3]Sheet1!$E$2:$H$424, QUOTIENT(ROW(B890)-1,4)+1, MOD(ROW(B890)-1,4)+1)</f>
        <v>24321</v>
      </c>
      <c r="F891">
        <f>INDEX([5]Sheet1!$E$2:$H$424, QUOTIENT(ROW(B890)-1,4)+1, MOD(ROW(B890)-1, 4)+1)</f>
        <v>8413</v>
      </c>
    </row>
    <row r="892" spans="1:6" x14ac:dyDescent="0.4">
      <c r="A892" s="1" t="s">
        <v>113</v>
      </c>
      <c r="B892">
        <f>INDEX([4]Sheet2!$E$2:$H$424, QUOTIENT(ROW(B891)-1,4)+1, MOD(ROW(B891)-1, 4)+1)</f>
        <v>0</v>
      </c>
      <c r="C892">
        <f>INDEX([1]시트2!$AE$3:$AH$425, QUOTIENT(ROW(B891)-1,4)+1, MOD(ROW(B891)-1, 4)+1)</f>
        <v>0.35726120453980614</v>
      </c>
      <c r="D892">
        <f>INDEX('[2]09-16'!$D$2:$G$424, QUOTIENT(ROW(B891)-1,4)+1, MOD(ROW(B891)-1,4)+1)</f>
        <v>2</v>
      </c>
      <c r="E892">
        <f>INDEX([3]Sheet1!$E$2:$H$424, QUOTIENT(ROW(B891)-1,4)+1, MOD(ROW(B891)-1,4)+1)</f>
        <v>24142</v>
      </c>
      <c r="F892">
        <f>INDEX([5]Sheet1!$E$2:$H$424, QUOTIENT(ROW(B891)-1,4)+1, MOD(ROW(B891)-1, 4)+1)</f>
        <v>8482</v>
      </c>
    </row>
    <row r="893" spans="1:6" x14ac:dyDescent="0.4">
      <c r="A893" s="1" t="s">
        <v>113</v>
      </c>
      <c r="B893">
        <f>INDEX([4]Sheet2!$E$2:$H$424, QUOTIENT(ROW(B892)-1,4)+1, MOD(ROW(B892)-1, 4)+1)</f>
        <v>0</v>
      </c>
      <c r="C893">
        <f>INDEX([1]시트2!$AE$3:$AH$425, QUOTIENT(ROW(B892)-1,4)+1, MOD(ROW(B892)-1, 4)+1)</f>
        <v>0.3798120894653696</v>
      </c>
      <c r="D893">
        <f>INDEX('[2]09-16'!$D$2:$G$424, QUOTIENT(ROW(B892)-1,4)+1, MOD(ROW(B892)-1,4)+1)</f>
        <v>2</v>
      </c>
      <c r="E893">
        <f>INDEX([3]Sheet1!$E$2:$H$424, QUOTIENT(ROW(B892)-1,4)+1, MOD(ROW(B892)-1,4)+1)</f>
        <v>24054</v>
      </c>
      <c r="F893">
        <f>INDEX([5]Sheet1!$E$2:$H$424, QUOTIENT(ROW(B892)-1,4)+1, MOD(ROW(B892)-1, 4)+1)</f>
        <v>8887</v>
      </c>
    </row>
    <row r="894" spans="1:6" x14ac:dyDescent="0.4">
      <c r="A894" s="1" t="s">
        <v>113</v>
      </c>
      <c r="B894">
        <f>INDEX([4]Sheet2!$E$2:$H$424, QUOTIENT(ROW(B893)-1,4)+1, MOD(ROW(B893)-1, 4)+1)</f>
        <v>0</v>
      </c>
      <c r="C894">
        <f>INDEX([1]시트2!$AE$3:$AH$425, QUOTIENT(ROW(B893)-1,4)+1, MOD(ROW(B893)-1, 4)+1)</f>
        <v>0.31656027037176115</v>
      </c>
      <c r="D894">
        <f>INDEX('[2]09-16'!$D$2:$G$424, QUOTIENT(ROW(B893)-1,4)+1, MOD(ROW(B893)-1,4)+1)</f>
        <v>3</v>
      </c>
      <c r="E894">
        <f>INDEX([3]Sheet1!$E$2:$H$424, QUOTIENT(ROW(B893)-1,4)+1, MOD(ROW(B893)-1,4)+1)</f>
        <v>7989</v>
      </c>
      <c r="F894">
        <f>INDEX([5]Sheet1!$E$2:$H$424, QUOTIENT(ROW(B893)-1,4)+1, MOD(ROW(B893)-1, 4)+1)</f>
        <v>1744</v>
      </c>
    </row>
    <row r="895" spans="1:6" x14ac:dyDescent="0.4">
      <c r="A895" s="1" t="s">
        <v>113</v>
      </c>
      <c r="B895">
        <f>INDEX([4]Sheet2!$E$2:$H$424, QUOTIENT(ROW(B894)-1,4)+1, MOD(ROW(B894)-1, 4)+1)</f>
        <v>0</v>
      </c>
      <c r="C895">
        <f>INDEX([1]시트2!$AE$3:$AH$425, QUOTIENT(ROW(B894)-1,4)+1, MOD(ROW(B894)-1, 4)+1)</f>
        <v>0.30078431372549019</v>
      </c>
      <c r="D895">
        <f>INDEX('[2]09-16'!$D$2:$G$424, QUOTIENT(ROW(B894)-1,4)+1, MOD(ROW(B894)-1,4)+1)</f>
        <v>3</v>
      </c>
      <c r="E895">
        <f>INDEX([3]Sheet1!$E$2:$H$424, QUOTIENT(ROW(B894)-1,4)+1, MOD(ROW(B894)-1,4)+1)</f>
        <v>7650</v>
      </c>
      <c r="F895">
        <f>INDEX([5]Sheet1!$E$2:$H$424, QUOTIENT(ROW(B894)-1,4)+1, MOD(ROW(B894)-1, 4)+1)</f>
        <v>1659</v>
      </c>
    </row>
    <row r="896" spans="1:6" x14ac:dyDescent="0.4">
      <c r="A896" s="1" t="s">
        <v>113</v>
      </c>
      <c r="B896">
        <f>INDEX([4]Sheet2!$E$2:$H$424, QUOTIENT(ROW(B895)-1,4)+1, MOD(ROW(B895)-1, 4)+1)</f>
        <v>0</v>
      </c>
      <c r="C896">
        <f>INDEX([1]시트2!$AE$3:$AH$425, QUOTIENT(ROW(B895)-1,4)+1, MOD(ROW(B895)-1, 4)+1)</f>
        <v>0.32390985464728628</v>
      </c>
      <c r="D896">
        <f>INDEX('[2]09-16'!$D$2:$G$424, QUOTIENT(ROW(B895)-1,4)+1, MOD(ROW(B895)-1,4)+1)</f>
        <v>3</v>
      </c>
      <c r="E896">
        <f>INDEX([3]Sheet1!$E$2:$H$424, QUOTIENT(ROW(B895)-1,4)+1, MOD(ROW(B895)-1,4)+1)</f>
        <v>7499</v>
      </c>
      <c r="F896">
        <f>INDEX([5]Sheet1!$E$2:$H$424, QUOTIENT(ROW(B895)-1,4)+1, MOD(ROW(B895)-1, 4)+1)</f>
        <v>1595</v>
      </c>
    </row>
    <row r="897" spans="1:6" x14ac:dyDescent="0.4">
      <c r="A897" s="1" t="s">
        <v>113</v>
      </c>
      <c r="B897">
        <f>INDEX([4]Sheet2!$E$2:$H$424, QUOTIENT(ROW(B896)-1,4)+1, MOD(ROW(B896)-1, 4)+1)</f>
        <v>0</v>
      </c>
      <c r="C897">
        <f>INDEX([1]시트2!$AE$3:$AH$425, QUOTIENT(ROW(B896)-1,4)+1, MOD(ROW(B896)-1, 4)+1)</f>
        <v>0.3490088858509911</v>
      </c>
      <c r="D897">
        <f>INDEX('[2]09-16'!$D$2:$G$424, QUOTIENT(ROW(B896)-1,4)+1, MOD(ROW(B896)-1,4)+1)</f>
        <v>3</v>
      </c>
      <c r="E897">
        <f>INDEX([3]Sheet1!$E$2:$H$424, QUOTIENT(ROW(B896)-1,4)+1, MOD(ROW(B896)-1,4)+1)</f>
        <v>7315</v>
      </c>
      <c r="F897">
        <f>INDEX([5]Sheet1!$E$2:$H$424, QUOTIENT(ROW(B896)-1,4)+1, MOD(ROW(B896)-1, 4)+1)</f>
        <v>1595</v>
      </c>
    </row>
    <row r="898" spans="1:6" x14ac:dyDescent="0.4">
      <c r="A898" s="1" t="s">
        <v>114</v>
      </c>
      <c r="B898">
        <f>INDEX([4]Sheet2!$E$2:$H$424, QUOTIENT(ROW(B897)-1,4)+1, MOD(ROW(B897)-1, 4)+1)</f>
        <v>0</v>
      </c>
      <c r="C898">
        <f>INDEX([1]시트2!$AE$3:$AH$425, QUOTIENT(ROW(B897)-1,4)+1, MOD(ROW(B897)-1, 4)+1)</f>
        <v>0.34918478260869568</v>
      </c>
      <c r="D898">
        <f>INDEX('[2]09-16'!$D$2:$G$424, QUOTIENT(ROW(B897)-1,4)+1, MOD(ROW(B897)-1,4)+1)</f>
        <v>3</v>
      </c>
      <c r="E898">
        <f>INDEX([3]Sheet1!$E$2:$H$424, QUOTIENT(ROW(B897)-1,4)+1, MOD(ROW(B897)-1,4)+1)</f>
        <v>9568</v>
      </c>
      <c r="F898">
        <f>INDEX([5]Sheet1!$E$2:$H$424, QUOTIENT(ROW(B897)-1,4)+1, MOD(ROW(B897)-1, 4)+1)</f>
        <v>6278</v>
      </c>
    </row>
    <row r="899" spans="1:6" x14ac:dyDescent="0.4">
      <c r="A899" s="1" t="s">
        <v>114</v>
      </c>
      <c r="B899">
        <f>INDEX([4]Sheet2!$E$2:$H$424, QUOTIENT(ROW(B898)-1,4)+1, MOD(ROW(B898)-1, 4)+1)</f>
        <v>0</v>
      </c>
      <c r="C899">
        <f>INDEX([1]시트2!$AE$3:$AH$425, QUOTIENT(ROW(B898)-1,4)+1, MOD(ROW(B898)-1, 4)+1)</f>
        <v>0.39552862515670706</v>
      </c>
      <c r="D899">
        <f>INDEX('[2]09-16'!$D$2:$G$424, QUOTIENT(ROW(B898)-1,4)+1, MOD(ROW(B898)-1,4)+1)</f>
        <v>4</v>
      </c>
      <c r="E899">
        <f>INDEX([3]Sheet1!$E$2:$H$424, QUOTIENT(ROW(B898)-1,4)+1, MOD(ROW(B898)-1,4)+1)</f>
        <v>9572</v>
      </c>
      <c r="F899">
        <f>INDEX([5]Sheet1!$E$2:$H$424, QUOTIENT(ROW(B898)-1,4)+1, MOD(ROW(B898)-1, 4)+1)</f>
        <v>5682</v>
      </c>
    </row>
    <row r="900" spans="1:6" x14ac:dyDescent="0.4">
      <c r="A900" s="1" t="s">
        <v>114</v>
      </c>
      <c r="B900">
        <f>INDEX([4]Sheet2!$E$2:$H$424, QUOTIENT(ROW(B899)-1,4)+1, MOD(ROW(B899)-1, 4)+1)</f>
        <v>0</v>
      </c>
      <c r="C900">
        <f>INDEX([1]시트2!$AE$3:$AH$425, QUOTIENT(ROW(B899)-1,4)+1, MOD(ROW(B899)-1, 4)+1)</f>
        <v>0.39643964396439646</v>
      </c>
      <c r="D900">
        <f>INDEX('[2]09-16'!$D$2:$G$424, QUOTIENT(ROW(B899)-1,4)+1, MOD(ROW(B899)-1,4)+1)</f>
        <v>4</v>
      </c>
      <c r="E900">
        <f>INDEX([3]Sheet1!$E$2:$H$424, QUOTIENT(ROW(B899)-1,4)+1, MOD(ROW(B899)-1,4)+1)</f>
        <v>9999</v>
      </c>
      <c r="F900">
        <f>INDEX([5]Sheet1!$E$2:$H$424, QUOTIENT(ROW(B899)-1,4)+1, MOD(ROW(B899)-1, 4)+1)</f>
        <v>6859</v>
      </c>
    </row>
    <row r="901" spans="1:6" x14ac:dyDescent="0.4">
      <c r="A901" s="1" t="s">
        <v>114</v>
      </c>
      <c r="B901">
        <f>INDEX([4]Sheet2!$E$2:$H$424, QUOTIENT(ROW(B900)-1,4)+1, MOD(ROW(B900)-1, 4)+1)</f>
        <v>0</v>
      </c>
      <c r="C901">
        <f>INDEX([1]시트2!$AE$3:$AH$425, QUOTIENT(ROW(B900)-1,4)+1, MOD(ROW(B900)-1, 4)+1)</f>
        <v>0.40223961946288772</v>
      </c>
      <c r="D901">
        <f>INDEX('[2]09-16'!$D$2:$G$424, QUOTIENT(ROW(B900)-1,4)+1, MOD(ROW(B900)-1,4)+1)</f>
        <v>4</v>
      </c>
      <c r="E901">
        <f>INDEX([3]Sheet1!$E$2:$H$424, QUOTIENT(ROW(B900)-1,4)+1, MOD(ROW(B900)-1,4)+1)</f>
        <v>10091</v>
      </c>
      <c r="F901">
        <f>INDEX([5]Sheet1!$E$2:$H$424, QUOTIENT(ROW(B900)-1,4)+1, MOD(ROW(B900)-1, 4)+1)</f>
        <v>7424</v>
      </c>
    </row>
    <row r="902" spans="1:6" x14ac:dyDescent="0.4">
      <c r="A902" s="1" t="s">
        <v>114</v>
      </c>
      <c r="B902">
        <f>INDEX([4]Sheet2!$E$2:$H$424, QUOTIENT(ROW(B901)-1,4)+1, MOD(ROW(B901)-1, 4)+1)</f>
        <v>0</v>
      </c>
      <c r="C902">
        <f>INDEX([1]시트2!$AE$3:$AH$425, QUOTIENT(ROW(B901)-1,4)+1, MOD(ROW(B901)-1, 4)+1)</f>
        <v>0.30569050182505714</v>
      </c>
      <c r="D902">
        <f>INDEX('[2]09-16'!$D$2:$G$424, QUOTIENT(ROW(B901)-1,4)+1, MOD(ROW(B901)-1,4)+1)</f>
        <v>0</v>
      </c>
      <c r="E902">
        <f>INDEX([3]Sheet1!$E$2:$H$424, QUOTIENT(ROW(B901)-1,4)+1, MOD(ROW(B901)-1,4)+1)</f>
        <v>38081</v>
      </c>
      <c r="F902">
        <f>INDEX([5]Sheet1!$E$2:$H$424, QUOTIENT(ROW(B901)-1,4)+1, MOD(ROW(B901)-1, 4)+1)</f>
        <v>13306</v>
      </c>
    </row>
    <row r="903" spans="1:6" x14ac:dyDescent="0.4">
      <c r="A903" s="1" t="s">
        <v>114</v>
      </c>
      <c r="B903">
        <f>INDEX([4]Sheet2!$E$2:$H$424, QUOTIENT(ROW(B902)-1,4)+1, MOD(ROW(B902)-1, 4)+1)</f>
        <v>0</v>
      </c>
      <c r="C903">
        <f>INDEX([1]시트2!$AE$3:$AH$425, QUOTIENT(ROW(B902)-1,4)+1, MOD(ROW(B902)-1, 4)+1)</f>
        <v>0.28935528334763727</v>
      </c>
      <c r="D903">
        <f>INDEX('[2]09-16'!$D$2:$G$424, QUOTIENT(ROW(B902)-1,4)+1, MOD(ROW(B902)-1,4)+1)</f>
        <v>2</v>
      </c>
      <c r="E903">
        <f>INDEX([3]Sheet1!$E$2:$H$424, QUOTIENT(ROW(B902)-1,4)+1, MOD(ROW(B902)-1,4)+1)</f>
        <v>38451</v>
      </c>
      <c r="F903">
        <f>INDEX([5]Sheet1!$E$2:$H$424, QUOTIENT(ROW(B902)-1,4)+1, MOD(ROW(B902)-1, 4)+1)</f>
        <v>13368</v>
      </c>
    </row>
    <row r="904" spans="1:6" x14ac:dyDescent="0.4">
      <c r="A904" s="1" t="s">
        <v>114</v>
      </c>
      <c r="B904">
        <f>INDEX([4]Sheet2!$E$2:$H$424, QUOTIENT(ROW(B903)-1,4)+1, MOD(ROW(B903)-1, 4)+1)</f>
        <v>0</v>
      </c>
      <c r="C904">
        <f>INDEX([1]시트2!$AE$3:$AH$425, QUOTIENT(ROW(B903)-1,4)+1, MOD(ROW(B903)-1, 4)+1)</f>
        <v>0.28115248595797793</v>
      </c>
      <c r="D904">
        <f>INDEX('[2]09-16'!$D$2:$G$424, QUOTIENT(ROW(B903)-1,4)+1, MOD(ROW(B903)-1,4)+1)</f>
        <v>2</v>
      </c>
      <c r="E904">
        <f>INDEX([3]Sheet1!$E$2:$H$424, QUOTIENT(ROW(B903)-1,4)+1, MOD(ROW(B903)-1,4)+1)</f>
        <v>38456</v>
      </c>
      <c r="F904">
        <f>INDEX([5]Sheet1!$E$2:$H$424, QUOTIENT(ROW(B903)-1,4)+1, MOD(ROW(B903)-1, 4)+1)</f>
        <v>14157</v>
      </c>
    </row>
    <row r="905" spans="1:6" x14ac:dyDescent="0.4">
      <c r="A905" s="1" t="s">
        <v>114</v>
      </c>
      <c r="B905">
        <f>INDEX([4]Sheet2!$E$2:$H$424, QUOTIENT(ROW(B904)-1,4)+1, MOD(ROW(B904)-1, 4)+1)</f>
        <v>0</v>
      </c>
      <c r="C905">
        <f>INDEX([1]시트2!$AE$3:$AH$425, QUOTIENT(ROW(B904)-1,4)+1, MOD(ROW(B904)-1, 4)+1)</f>
        <v>0.26655637698392182</v>
      </c>
      <c r="D905">
        <f>INDEX('[2]09-16'!$D$2:$G$424, QUOTIENT(ROW(B904)-1,4)+1, MOD(ROW(B904)-1,4)+1)</f>
        <v>4</v>
      </c>
      <c r="E905">
        <f>INDEX([3]Sheet1!$E$2:$H$424, QUOTIENT(ROW(B904)-1,4)+1, MOD(ROW(B904)-1,4)+1)</f>
        <v>38686</v>
      </c>
      <c r="F905">
        <f>INDEX([5]Sheet1!$E$2:$H$424, QUOTIENT(ROW(B904)-1,4)+1, MOD(ROW(B904)-1, 4)+1)</f>
        <v>14578</v>
      </c>
    </row>
    <row r="906" spans="1:6" x14ac:dyDescent="0.4">
      <c r="A906" s="1" t="s">
        <v>115</v>
      </c>
      <c r="B906">
        <f>INDEX([4]Sheet2!$E$2:$H$424, QUOTIENT(ROW(B905)-1,4)+1, MOD(ROW(B905)-1, 4)+1)</f>
        <v>0</v>
      </c>
      <c r="C906">
        <f>INDEX([1]시트2!$AE$3:$AH$425, QUOTIENT(ROW(B905)-1,4)+1, MOD(ROW(B905)-1, 4)+1)</f>
        <v>0.23962040332147094</v>
      </c>
      <c r="D906">
        <f>INDEX('[2]09-16'!$D$2:$G$424, QUOTIENT(ROW(B905)-1,4)+1, MOD(ROW(B905)-1,4)+1)</f>
        <v>0</v>
      </c>
      <c r="E906">
        <f>INDEX([3]Sheet1!$E$2:$H$424, QUOTIENT(ROW(B905)-1,4)+1, MOD(ROW(B905)-1,4)+1)</f>
        <v>25290</v>
      </c>
      <c r="F906">
        <f>INDEX([5]Sheet1!$E$2:$H$424, QUOTIENT(ROW(B905)-1,4)+1, MOD(ROW(B905)-1, 4)+1)</f>
        <v>1565</v>
      </c>
    </row>
    <row r="907" spans="1:6" x14ac:dyDescent="0.4">
      <c r="A907" s="1" t="s">
        <v>115</v>
      </c>
      <c r="B907">
        <f>INDEX([4]Sheet2!$E$2:$H$424, QUOTIENT(ROW(B906)-1,4)+1, MOD(ROW(B906)-1, 4)+1)</f>
        <v>0</v>
      </c>
      <c r="C907">
        <f>INDEX([1]시트2!$AE$3:$AH$425, QUOTIENT(ROW(B906)-1,4)+1, MOD(ROW(B906)-1, 4)+1)</f>
        <v>0.24343646979385947</v>
      </c>
      <c r="D907">
        <f>INDEX('[2]09-16'!$D$2:$G$424, QUOTIENT(ROW(B906)-1,4)+1, MOD(ROW(B906)-1,4)+1)</f>
        <v>0</v>
      </c>
      <c r="E907">
        <f>INDEX([3]Sheet1!$E$2:$H$424, QUOTIENT(ROW(B906)-1,4)+1, MOD(ROW(B906)-1,4)+1)</f>
        <v>25177</v>
      </c>
      <c r="F907">
        <f>INDEX([5]Sheet1!$E$2:$H$424, QUOTIENT(ROW(B906)-1,4)+1, MOD(ROW(B906)-1, 4)+1)</f>
        <v>1787</v>
      </c>
    </row>
    <row r="908" spans="1:6" x14ac:dyDescent="0.4">
      <c r="A908" s="1" t="s">
        <v>115</v>
      </c>
      <c r="B908">
        <f>INDEX([4]Sheet2!$E$2:$H$424, QUOTIENT(ROW(B907)-1,4)+1, MOD(ROW(B907)-1, 4)+1)</f>
        <v>0</v>
      </c>
      <c r="C908">
        <f>INDEX([1]시트2!$AE$3:$AH$425, QUOTIENT(ROW(B907)-1,4)+1, MOD(ROW(B907)-1, 4)+1)</f>
        <v>0.20713459159650452</v>
      </c>
      <c r="D908">
        <f>INDEX('[2]09-16'!$D$2:$G$424, QUOTIENT(ROW(B907)-1,4)+1, MOD(ROW(B907)-1,4)+1)</f>
        <v>0</v>
      </c>
      <c r="E908">
        <f>INDEX([3]Sheet1!$E$2:$H$424, QUOTIENT(ROW(B907)-1,4)+1, MOD(ROW(B907)-1,4)+1)</f>
        <v>25061</v>
      </c>
      <c r="F908">
        <f>INDEX([5]Sheet1!$E$2:$H$424, QUOTIENT(ROW(B907)-1,4)+1, MOD(ROW(B907)-1, 4)+1)</f>
        <v>1675</v>
      </c>
    </row>
    <row r="909" spans="1:6" x14ac:dyDescent="0.4">
      <c r="A909" s="1" t="s">
        <v>115</v>
      </c>
      <c r="B909">
        <f>INDEX([4]Sheet2!$E$2:$H$424, QUOTIENT(ROW(B908)-1,4)+1, MOD(ROW(B908)-1, 4)+1)</f>
        <v>0</v>
      </c>
      <c r="C909">
        <f>INDEX([1]시트2!$AE$3:$AH$425, QUOTIENT(ROW(B908)-1,4)+1, MOD(ROW(B908)-1, 4)+1)</f>
        <v>0.22080877870351553</v>
      </c>
      <c r="D909">
        <f>INDEX('[2]09-16'!$D$2:$G$424, QUOTIENT(ROW(B908)-1,4)+1, MOD(ROW(B908)-1,4)+1)</f>
        <v>0</v>
      </c>
      <c r="E909">
        <f>INDEX([3]Sheet1!$E$2:$H$424, QUOTIENT(ROW(B908)-1,4)+1, MOD(ROW(B908)-1,4)+1)</f>
        <v>24605</v>
      </c>
      <c r="F909">
        <f>INDEX([5]Sheet1!$E$2:$H$424, QUOTIENT(ROW(B908)-1,4)+1, MOD(ROW(B908)-1, 4)+1)</f>
        <v>1844</v>
      </c>
    </row>
    <row r="910" spans="1:6" x14ac:dyDescent="0.4">
      <c r="A910" s="1" t="s">
        <v>115</v>
      </c>
      <c r="B910">
        <f>INDEX([4]Sheet2!$E$2:$H$424, QUOTIENT(ROW(B909)-1,4)+1, MOD(ROW(B909)-1, 4)+1)</f>
        <v>0</v>
      </c>
      <c r="C910">
        <f>INDEX([1]시트2!$AE$3:$AH$425, QUOTIENT(ROW(B909)-1,4)+1, MOD(ROW(B909)-1, 4)+1)</f>
        <v>0.2598988720342279</v>
      </c>
      <c r="D910">
        <f>INDEX('[2]09-16'!$D$2:$G$424, QUOTIENT(ROW(B909)-1,4)+1, MOD(ROW(B909)-1,4)+1)</f>
        <v>0</v>
      </c>
      <c r="E910">
        <f>INDEX([3]Sheet1!$E$2:$H$424, QUOTIENT(ROW(B909)-1,4)+1, MOD(ROW(B909)-1,4)+1)</f>
        <v>12855</v>
      </c>
      <c r="F910">
        <f>INDEX([5]Sheet1!$E$2:$H$424, QUOTIENT(ROW(B909)-1,4)+1, MOD(ROW(B909)-1, 4)+1)</f>
        <v>9283</v>
      </c>
    </row>
    <row r="911" spans="1:6" x14ac:dyDescent="0.4">
      <c r="A911" s="1" t="s">
        <v>115</v>
      </c>
      <c r="B911">
        <f>INDEX([4]Sheet2!$E$2:$H$424, QUOTIENT(ROW(B910)-1,4)+1, MOD(ROW(B910)-1, 4)+1)</f>
        <v>0</v>
      </c>
      <c r="C911">
        <f>INDEX([1]시트2!$AE$3:$AH$425, QUOTIENT(ROW(B910)-1,4)+1, MOD(ROW(B910)-1, 4)+1)</f>
        <v>0.25431101444772408</v>
      </c>
      <c r="D911">
        <f>INDEX('[2]09-16'!$D$2:$G$424, QUOTIENT(ROW(B910)-1,4)+1, MOD(ROW(B910)-1,4)+1)</f>
        <v>4</v>
      </c>
      <c r="E911">
        <f>INDEX([3]Sheet1!$E$2:$H$424, QUOTIENT(ROW(B910)-1,4)+1, MOD(ROW(B910)-1,4)+1)</f>
        <v>12874</v>
      </c>
      <c r="F911">
        <f>INDEX([5]Sheet1!$E$2:$H$424, QUOTIENT(ROW(B910)-1,4)+1, MOD(ROW(B910)-1, 4)+1)</f>
        <v>9142</v>
      </c>
    </row>
    <row r="912" spans="1:6" x14ac:dyDescent="0.4">
      <c r="A912" s="1" t="s">
        <v>115</v>
      </c>
      <c r="B912">
        <f>INDEX([4]Sheet2!$E$2:$H$424, QUOTIENT(ROW(B911)-1,4)+1, MOD(ROW(B911)-1, 4)+1)</f>
        <v>0</v>
      </c>
      <c r="C912">
        <f>INDEX([1]시트2!$AE$3:$AH$425, QUOTIENT(ROW(B911)-1,4)+1, MOD(ROW(B911)-1, 4)+1)</f>
        <v>0.23056092843326886</v>
      </c>
      <c r="D912">
        <f>INDEX('[2]09-16'!$D$2:$G$424, QUOTIENT(ROW(B911)-1,4)+1, MOD(ROW(B911)-1,4)+1)</f>
        <v>4</v>
      </c>
      <c r="E912">
        <f>INDEX([3]Sheet1!$E$2:$H$424, QUOTIENT(ROW(B911)-1,4)+1, MOD(ROW(B911)-1,4)+1)</f>
        <v>12925</v>
      </c>
      <c r="F912">
        <f>INDEX([5]Sheet1!$E$2:$H$424, QUOTIENT(ROW(B911)-1,4)+1, MOD(ROW(B911)-1, 4)+1)</f>
        <v>10323</v>
      </c>
    </row>
    <row r="913" spans="1:6" x14ac:dyDescent="0.4">
      <c r="A913" s="1" t="s">
        <v>115</v>
      </c>
      <c r="B913">
        <f>INDEX([4]Sheet2!$E$2:$H$424, QUOTIENT(ROW(B912)-1,4)+1, MOD(ROW(B912)-1, 4)+1)</f>
        <v>0</v>
      </c>
      <c r="C913">
        <f>INDEX([1]시트2!$AE$3:$AH$425, QUOTIENT(ROW(B912)-1,4)+1, MOD(ROW(B912)-1, 4)+1)</f>
        <v>0.25975149418055993</v>
      </c>
      <c r="D913">
        <f>INDEX('[2]09-16'!$D$2:$G$424, QUOTIENT(ROW(B912)-1,4)+1, MOD(ROW(B912)-1,4)+1)</f>
        <v>4</v>
      </c>
      <c r="E913">
        <f>INDEX([3]Sheet1!$E$2:$H$424, QUOTIENT(ROW(B912)-1,4)+1, MOD(ROW(B912)-1,4)+1)</f>
        <v>12716</v>
      </c>
      <c r="F913">
        <f>INDEX([5]Sheet1!$E$2:$H$424, QUOTIENT(ROW(B912)-1,4)+1, MOD(ROW(B912)-1, 4)+1)</f>
        <v>10475</v>
      </c>
    </row>
    <row r="914" spans="1:6" x14ac:dyDescent="0.4">
      <c r="A914" s="1" t="s">
        <v>116</v>
      </c>
      <c r="B914">
        <f>INDEX([4]Sheet2!$E$2:$H$424, QUOTIENT(ROW(B913)-1,4)+1, MOD(ROW(B913)-1, 4)+1)</f>
        <v>0</v>
      </c>
      <c r="C914">
        <f>INDEX([1]시트2!$AE$3:$AH$425, QUOTIENT(ROW(B913)-1,4)+1, MOD(ROW(B913)-1, 4)+1)</f>
        <v>0.26437900543522347</v>
      </c>
      <c r="D914">
        <f>INDEX('[2]09-16'!$D$2:$G$424, QUOTIENT(ROW(B913)-1,4)+1, MOD(ROW(B913)-1,4)+1)</f>
        <v>0</v>
      </c>
      <c r="E914">
        <f>INDEX([3]Sheet1!$E$2:$H$424, QUOTIENT(ROW(B913)-1,4)+1, MOD(ROW(B913)-1,4)+1)</f>
        <v>24654</v>
      </c>
      <c r="F914">
        <f>INDEX([5]Sheet1!$E$2:$H$424, QUOTIENT(ROW(B913)-1,4)+1, MOD(ROW(B913)-1, 4)+1)</f>
        <v>2019</v>
      </c>
    </row>
    <row r="915" spans="1:6" x14ac:dyDescent="0.4">
      <c r="A915" s="1" t="s">
        <v>116</v>
      </c>
      <c r="B915">
        <f>INDEX([4]Sheet2!$E$2:$H$424, QUOTIENT(ROW(B914)-1,4)+1, MOD(ROW(B914)-1, 4)+1)</f>
        <v>0</v>
      </c>
      <c r="C915">
        <f>INDEX([1]시트2!$AE$3:$AH$425, QUOTIENT(ROW(B914)-1,4)+1, MOD(ROW(B914)-1, 4)+1)</f>
        <v>0.2765173232861004</v>
      </c>
      <c r="D915">
        <f>INDEX('[2]09-16'!$D$2:$G$424, QUOTIENT(ROW(B914)-1,4)+1, MOD(ROW(B914)-1,4)+1)</f>
        <v>0</v>
      </c>
      <c r="E915">
        <f>INDEX([3]Sheet1!$E$2:$H$424, QUOTIENT(ROW(B914)-1,4)+1, MOD(ROW(B914)-1,4)+1)</f>
        <v>24418</v>
      </c>
      <c r="F915">
        <f>INDEX([5]Sheet1!$E$2:$H$424, QUOTIENT(ROW(B914)-1,4)+1, MOD(ROW(B914)-1, 4)+1)</f>
        <v>1956</v>
      </c>
    </row>
    <row r="916" spans="1:6" x14ac:dyDescent="0.4">
      <c r="A916" s="1" t="s">
        <v>116</v>
      </c>
      <c r="B916">
        <f>INDEX([4]Sheet2!$E$2:$H$424, QUOTIENT(ROW(B915)-1,4)+1, MOD(ROW(B915)-1, 4)+1)</f>
        <v>0</v>
      </c>
      <c r="C916">
        <f>INDEX([1]시트2!$AE$3:$AH$425, QUOTIENT(ROW(B915)-1,4)+1, MOD(ROW(B915)-1, 4)+1)</f>
        <v>0.24998966643243914</v>
      </c>
      <c r="D916">
        <f>INDEX('[2]09-16'!$D$2:$G$424, QUOTIENT(ROW(B915)-1,4)+1, MOD(ROW(B915)-1,4)+1)</f>
        <v>0</v>
      </c>
      <c r="E916">
        <f>INDEX([3]Sheet1!$E$2:$H$424, QUOTIENT(ROW(B915)-1,4)+1, MOD(ROW(B915)-1,4)+1)</f>
        <v>24193</v>
      </c>
      <c r="F916">
        <f>INDEX([5]Sheet1!$E$2:$H$424, QUOTIENT(ROW(B915)-1,4)+1, MOD(ROW(B915)-1, 4)+1)</f>
        <v>1990</v>
      </c>
    </row>
    <row r="917" spans="1:6" x14ac:dyDescent="0.4">
      <c r="A917" s="1" t="s">
        <v>116</v>
      </c>
      <c r="B917">
        <f>INDEX([4]Sheet2!$E$2:$H$424, QUOTIENT(ROW(B916)-1,4)+1, MOD(ROW(B916)-1, 4)+1)</f>
        <v>0</v>
      </c>
      <c r="C917">
        <f>INDEX([1]시트2!$AE$3:$AH$425, QUOTIENT(ROW(B916)-1,4)+1, MOD(ROW(B916)-1, 4)+1)</f>
        <v>0.25352463095040639</v>
      </c>
      <c r="D917">
        <f>INDEX('[2]09-16'!$D$2:$G$424, QUOTIENT(ROW(B916)-1,4)+1, MOD(ROW(B916)-1,4)+1)</f>
        <v>4</v>
      </c>
      <c r="E917">
        <f>INDEX([3]Sheet1!$E$2:$H$424, QUOTIENT(ROW(B916)-1,4)+1, MOD(ROW(B916)-1,4)+1)</f>
        <v>24116</v>
      </c>
      <c r="F917">
        <f>INDEX([5]Sheet1!$E$2:$H$424, QUOTIENT(ROW(B916)-1,4)+1, MOD(ROW(B916)-1, 4)+1)</f>
        <v>1921</v>
      </c>
    </row>
    <row r="918" spans="1:6" x14ac:dyDescent="0.4">
      <c r="A918" s="1" t="s">
        <v>116</v>
      </c>
      <c r="B918">
        <f>INDEX([4]Sheet2!$E$2:$H$424, QUOTIENT(ROW(B917)-1,4)+1, MOD(ROW(B917)-1, 4)+1)</f>
        <v>0</v>
      </c>
      <c r="C918">
        <f>INDEX([1]시트2!$AE$3:$AH$425, QUOTIENT(ROW(B917)-1,4)+1, MOD(ROW(B917)-1, 4)+1)</f>
        <v>0.26168796700828878</v>
      </c>
      <c r="D918">
        <f>INDEX('[2]09-16'!$D$2:$G$424, QUOTIENT(ROW(B917)-1,4)+1, MOD(ROW(B917)-1,4)+1)</f>
        <v>0</v>
      </c>
      <c r="E918">
        <f>INDEX([3]Sheet1!$E$2:$H$424, QUOTIENT(ROW(B917)-1,4)+1, MOD(ROW(B917)-1,4)+1)</f>
        <v>24491</v>
      </c>
      <c r="F918">
        <f>INDEX([5]Sheet1!$E$2:$H$424, QUOTIENT(ROW(B917)-1,4)+1, MOD(ROW(B917)-1, 4)+1)</f>
        <v>3486</v>
      </c>
    </row>
    <row r="919" spans="1:6" x14ac:dyDescent="0.4">
      <c r="A919" s="1" t="s">
        <v>116</v>
      </c>
      <c r="B919">
        <f>INDEX([4]Sheet2!$E$2:$H$424, QUOTIENT(ROW(B918)-1,4)+1, MOD(ROW(B918)-1, 4)+1)</f>
        <v>0</v>
      </c>
      <c r="C919">
        <f>INDEX([1]시트2!$AE$3:$AH$425, QUOTIENT(ROW(B918)-1,4)+1, MOD(ROW(B918)-1, 4)+1)</f>
        <v>0.27542461294495679</v>
      </c>
      <c r="D919">
        <f>INDEX('[2]09-16'!$D$2:$G$424, QUOTIENT(ROW(B918)-1,4)+1, MOD(ROW(B918)-1,4)+1)</f>
        <v>0</v>
      </c>
      <c r="E919">
        <f>INDEX([3]Sheet1!$E$2:$H$424, QUOTIENT(ROW(B918)-1,4)+1, MOD(ROW(B918)-1,4)+1)</f>
        <v>23963</v>
      </c>
      <c r="F919">
        <f>INDEX([5]Sheet1!$E$2:$H$424, QUOTIENT(ROW(B918)-1,4)+1, MOD(ROW(B918)-1, 4)+1)</f>
        <v>3451</v>
      </c>
    </row>
    <row r="920" spans="1:6" x14ac:dyDescent="0.4">
      <c r="A920" s="1" t="s">
        <v>116</v>
      </c>
      <c r="B920">
        <f>INDEX([4]Sheet2!$E$2:$H$424, QUOTIENT(ROW(B919)-1,4)+1, MOD(ROW(B919)-1, 4)+1)</f>
        <v>0</v>
      </c>
      <c r="C920">
        <f>INDEX([1]시트2!$AE$3:$AH$425, QUOTIENT(ROW(B919)-1,4)+1, MOD(ROW(B919)-1, 4)+1)</f>
        <v>0.27047093763258379</v>
      </c>
      <c r="D920">
        <f>INDEX('[2]09-16'!$D$2:$G$424, QUOTIENT(ROW(B919)-1,4)+1, MOD(ROW(B919)-1,4)+1)</f>
        <v>0</v>
      </c>
      <c r="E920">
        <f>INDEX([3]Sheet1!$E$2:$H$424, QUOTIENT(ROW(B919)-1,4)+1, MOD(ROW(B919)-1,4)+1)</f>
        <v>23570</v>
      </c>
      <c r="F920">
        <f>INDEX([5]Sheet1!$E$2:$H$424, QUOTIENT(ROW(B919)-1,4)+1, MOD(ROW(B919)-1, 4)+1)</f>
        <v>3407</v>
      </c>
    </row>
    <row r="921" spans="1:6" x14ac:dyDescent="0.4">
      <c r="A921" s="1" t="s">
        <v>116</v>
      </c>
      <c r="B921">
        <f>INDEX([4]Sheet2!$E$2:$H$424, QUOTIENT(ROW(B920)-1,4)+1, MOD(ROW(B920)-1, 4)+1)</f>
        <v>0</v>
      </c>
      <c r="C921">
        <f>INDEX([1]시트2!$AE$3:$AH$425, QUOTIENT(ROW(B920)-1,4)+1, MOD(ROW(B920)-1, 4)+1)</f>
        <v>0.25930969911052476</v>
      </c>
      <c r="D921">
        <f>INDEX('[2]09-16'!$D$2:$G$424, QUOTIENT(ROW(B920)-1,4)+1, MOD(ROW(B920)-1,4)+1)</f>
        <v>3</v>
      </c>
      <c r="E921">
        <f>INDEX([3]Sheet1!$E$2:$H$424, QUOTIENT(ROW(B920)-1,4)+1, MOD(ROW(B920)-1,4)+1)</f>
        <v>23497</v>
      </c>
      <c r="F921">
        <f>INDEX([5]Sheet1!$E$2:$H$424, QUOTIENT(ROW(B920)-1,4)+1, MOD(ROW(B920)-1, 4)+1)</f>
        <v>3478</v>
      </c>
    </row>
    <row r="922" spans="1:6" x14ac:dyDescent="0.4">
      <c r="A922" s="1" t="s">
        <v>117</v>
      </c>
      <c r="B922">
        <f>INDEX([4]Sheet2!$E$2:$H$424, QUOTIENT(ROW(B921)-1,4)+1, MOD(ROW(B921)-1, 4)+1)</f>
        <v>0</v>
      </c>
      <c r="C922">
        <f>INDEX([1]시트2!$AE$3:$AH$425, QUOTIENT(ROW(B921)-1,4)+1, MOD(ROW(B921)-1, 4)+1)</f>
        <v>0.27463420436972125</v>
      </c>
      <c r="D922">
        <f>INDEX('[2]09-16'!$D$2:$G$424, QUOTIENT(ROW(B921)-1,4)+1, MOD(ROW(B921)-1,4)+1)</f>
        <v>2</v>
      </c>
      <c r="E922">
        <f>INDEX([3]Sheet1!$E$2:$H$424, QUOTIENT(ROW(B921)-1,4)+1, MOD(ROW(B921)-1,4)+1)</f>
        <v>25219</v>
      </c>
      <c r="F922">
        <f>INDEX([5]Sheet1!$E$2:$H$424, QUOTIENT(ROW(B921)-1,4)+1, MOD(ROW(B921)-1, 4)+1)</f>
        <v>4110</v>
      </c>
    </row>
    <row r="923" spans="1:6" x14ac:dyDescent="0.4">
      <c r="A923" s="1" t="s">
        <v>117</v>
      </c>
      <c r="B923">
        <f>INDEX([4]Sheet2!$E$2:$H$424, QUOTIENT(ROW(B922)-1,4)+1, MOD(ROW(B922)-1, 4)+1)</f>
        <v>0</v>
      </c>
      <c r="C923">
        <f>INDEX([1]시트2!$AE$3:$AH$425, QUOTIENT(ROW(B922)-1,4)+1, MOD(ROW(B922)-1, 4)+1)</f>
        <v>0.27846341771618721</v>
      </c>
      <c r="D923">
        <f>INDEX('[2]09-16'!$D$2:$G$424, QUOTIENT(ROW(B922)-1,4)+1, MOD(ROW(B922)-1,4)+1)</f>
        <v>2</v>
      </c>
      <c r="E923">
        <f>INDEX([3]Sheet1!$E$2:$H$424, QUOTIENT(ROW(B922)-1,4)+1, MOD(ROW(B922)-1,4)+1)</f>
        <v>23741</v>
      </c>
      <c r="F923">
        <f>INDEX([5]Sheet1!$E$2:$H$424, QUOTIENT(ROW(B922)-1,4)+1, MOD(ROW(B922)-1, 4)+1)</f>
        <v>4035</v>
      </c>
    </row>
    <row r="924" spans="1:6" x14ac:dyDescent="0.4">
      <c r="A924" s="1" t="s">
        <v>117</v>
      </c>
      <c r="B924">
        <f>INDEX([4]Sheet2!$E$2:$H$424, QUOTIENT(ROW(B923)-1,4)+1, MOD(ROW(B923)-1, 4)+1)</f>
        <v>0</v>
      </c>
      <c r="C924">
        <f>INDEX([1]시트2!$AE$3:$AH$425, QUOTIENT(ROW(B923)-1,4)+1, MOD(ROW(B923)-1, 4)+1)</f>
        <v>0.29060678039300369</v>
      </c>
      <c r="D924">
        <f>INDEX('[2]09-16'!$D$2:$G$424, QUOTIENT(ROW(B923)-1,4)+1, MOD(ROW(B923)-1,4)+1)</f>
        <v>2</v>
      </c>
      <c r="E924">
        <f>INDEX([3]Sheet1!$E$2:$H$424, QUOTIENT(ROW(B923)-1,4)+1, MOD(ROW(B923)-1,4)+1)</f>
        <v>23155</v>
      </c>
      <c r="F924">
        <f>INDEX([5]Sheet1!$E$2:$H$424, QUOTIENT(ROW(B923)-1,4)+1, MOD(ROW(B923)-1, 4)+1)</f>
        <v>5642</v>
      </c>
    </row>
    <row r="925" spans="1:6" x14ac:dyDescent="0.4">
      <c r="A925" s="1" t="s">
        <v>117</v>
      </c>
      <c r="B925">
        <f>INDEX([4]Sheet2!$E$2:$H$424, QUOTIENT(ROW(B924)-1,4)+1, MOD(ROW(B924)-1, 4)+1)</f>
        <v>0</v>
      </c>
      <c r="C925">
        <f>INDEX([1]시트2!$AE$3:$AH$425, QUOTIENT(ROW(B924)-1,4)+1, MOD(ROW(B924)-1, 4)+1)</f>
        <v>0.30703484549638393</v>
      </c>
      <c r="D925">
        <f>INDEX('[2]09-16'!$D$2:$G$424, QUOTIENT(ROW(B924)-1,4)+1, MOD(ROW(B924)-1,4)+1)</f>
        <v>2</v>
      </c>
      <c r="E925">
        <f>INDEX([3]Sheet1!$E$2:$H$424, QUOTIENT(ROW(B924)-1,4)+1, MOD(ROW(B924)-1,4)+1)</f>
        <v>22815</v>
      </c>
      <c r="F925">
        <f>INDEX([5]Sheet1!$E$2:$H$424, QUOTIENT(ROW(B924)-1,4)+1, MOD(ROW(B924)-1, 4)+1)</f>
        <v>5312</v>
      </c>
    </row>
    <row r="926" spans="1:6" x14ac:dyDescent="0.4">
      <c r="A926" s="1" t="s">
        <v>117</v>
      </c>
      <c r="B926">
        <f>INDEX([4]Sheet2!$E$2:$H$424, QUOTIENT(ROW(B925)-1,4)+1, MOD(ROW(B925)-1, 4)+1)</f>
        <v>0</v>
      </c>
      <c r="C926">
        <f>INDEX([1]시트2!$AE$3:$AH$425, QUOTIENT(ROW(B925)-1,4)+1, MOD(ROW(B925)-1, 4)+1)</f>
        <v>0.24995909462776111</v>
      </c>
      <c r="D926">
        <f>INDEX('[2]09-16'!$D$2:$G$424, QUOTIENT(ROW(B925)-1,4)+1, MOD(ROW(B925)-1,4)+1)</f>
        <v>0</v>
      </c>
      <c r="E926">
        <f>INDEX([3]Sheet1!$E$2:$H$424, QUOTIENT(ROW(B925)-1,4)+1, MOD(ROW(B925)-1,4)+1)</f>
        <v>18335</v>
      </c>
      <c r="F926">
        <f>INDEX([5]Sheet1!$E$2:$H$424, QUOTIENT(ROW(B925)-1,4)+1, MOD(ROW(B925)-1, 4)+1)</f>
        <v>2560</v>
      </c>
    </row>
    <row r="927" spans="1:6" x14ac:dyDescent="0.4">
      <c r="A927" s="1" t="s">
        <v>117</v>
      </c>
      <c r="B927">
        <f>INDEX([4]Sheet2!$E$2:$H$424, QUOTIENT(ROW(B926)-1,4)+1, MOD(ROW(B926)-1, 4)+1)</f>
        <v>0</v>
      </c>
      <c r="C927">
        <f>INDEX([1]시트2!$AE$3:$AH$425, QUOTIENT(ROW(B926)-1,4)+1, MOD(ROW(B926)-1, 4)+1)</f>
        <v>0.24656216399751005</v>
      </c>
      <c r="D927">
        <f>INDEX('[2]09-16'!$D$2:$G$424, QUOTIENT(ROW(B926)-1,4)+1, MOD(ROW(B926)-1,4)+1)</f>
        <v>0</v>
      </c>
      <c r="E927">
        <f>INDEX([3]Sheet1!$E$2:$H$424, QUOTIENT(ROW(B926)-1,4)+1, MOD(ROW(B926)-1,4)+1)</f>
        <v>17671</v>
      </c>
      <c r="F927">
        <f>INDEX([5]Sheet1!$E$2:$H$424, QUOTIENT(ROW(B926)-1,4)+1, MOD(ROW(B926)-1, 4)+1)</f>
        <v>3056</v>
      </c>
    </row>
    <row r="928" spans="1:6" x14ac:dyDescent="0.4">
      <c r="A928" s="1" t="s">
        <v>117</v>
      </c>
      <c r="B928">
        <f>INDEX([4]Sheet2!$E$2:$H$424, QUOTIENT(ROW(B927)-1,4)+1, MOD(ROW(B927)-1, 4)+1)</f>
        <v>0</v>
      </c>
      <c r="C928">
        <f>INDEX([1]시트2!$AE$3:$AH$425, QUOTIENT(ROW(B927)-1,4)+1, MOD(ROW(B927)-1, 4)+1)</f>
        <v>0.24804866850321397</v>
      </c>
      <c r="D928">
        <f>INDEX('[2]09-16'!$D$2:$G$424, QUOTIENT(ROW(B927)-1,4)+1, MOD(ROW(B927)-1,4)+1)</f>
        <v>3</v>
      </c>
      <c r="E928">
        <f>INDEX([3]Sheet1!$E$2:$H$424, QUOTIENT(ROW(B927)-1,4)+1, MOD(ROW(B927)-1,4)+1)</f>
        <v>17424</v>
      </c>
      <c r="F928">
        <f>INDEX([5]Sheet1!$E$2:$H$424, QUOTIENT(ROW(B927)-1,4)+1, MOD(ROW(B927)-1, 4)+1)</f>
        <v>2646</v>
      </c>
    </row>
    <row r="929" spans="1:6" x14ac:dyDescent="0.4">
      <c r="A929" s="1" t="s">
        <v>117</v>
      </c>
      <c r="B929">
        <f>INDEX([4]Sheet2!$E$2:$H$424, QUOTIENT(ROW(B928)-1,4)+1, MOD(ROW(B928)-1, 4)+1)</f>
        <v>0</v>
      </c>
      <c r="C929">
        <f>INDEX([1]시트2!$AE$3:$AH$425, QUOTIENT(ROW(B928)-1,4)+1, MOD(ROW(B928)-1, 4)+1)</f>
        <v>0.25221807144524866</v>
      </c>
      <c r="D929">
        <f>INDEX('[2]09-16'!$D$2:$G$424, QUOTIENT(ROW(B928)-1,4)+1, MOD(ROW(B928)-1,4)+1)</f>
        <v>4</v>
      </c>
      <c r="E929">
        <f>INDEX([3]Sheet1!$E$2:$H$424, QUOTIENT(ROW(B928)-1,4)+1, MOD(ROW(B928)-1,4)+1)</f>
        <v>17132</v>
      </c>
      <c r="F929">
        <f>INDEX([5]Sheet1!$E$2:$H$424, QUOTIENT(ROW(B928)-1,4)+1, MOD(ROW(B928)-1, 4)+1)</f>
        <v>3049</v>
      </c>
    </row>
    <row r="930" spans="1:6" x14ac:dyDescent="0.4">
      <c r="A930" s="1" t="s">
        <v>118</v>
      </c>
      <c r="B930">
        <f>INDEX([4]Sheet2!$E$2:$H$424, QUOTIENT(ROW(B929)-1,4)+1, MOD(ROW(B929)-1, 4)+1)</f>
        <v>0</v>
      </c>
      <c r="C930">
        <f>INDEX([1]시트2!$AE$3:$AH$425, QUOTIENT(ROW(B929)-1,4)+1, MOD(ROW(B929)-1, 4)+1)</f>
        <v>0.22508061124351605</v>
      </c>
      <c r="D930">
        <f>INDEX('[2]09-16'!$D$2:$G$424, QUOTIENT(ROW(B929)-1,4)+1, MOD(ROW(B929)-1,4)+1)</f>
        <v>3</v>
      </c>
      <c r="E930">
        <f>INDEX([3]Sheet1!$E$2:$H$424, QUOTIENT(ROW(B929)-1,4)+1, MOD(ROW(B929)-1,4)+1)</f>
        <v>14266</v>
      </c>
      <c r="F930">
        <f>INDEX([5]Sheet1!$E$2:$H$424, QUOTIENT(ROW(B929)-1,4)+1, MOD(ROW(B929)-1, 4)+1)</f>
        <v>1928</v>
      </c>
    </row>
    <row r="931" spans="1:6" x14ac:dyDescent="0.4">
      <c r="A931" s="1" t="s">
        <v>118</v>
      </c>
      <c r="B931">
        <f>INDEX([4]Sheet2!$E$2:$H$424, QUOTIENT(ROW(B930)-1,4)+1, MOD(ROW(B930)-1, 4)+1)</f>
        <v>0</v>
      </c>
      <c r="C931">
        <f>INDEX([1]시트2!$AE$3:$AH$425, QUOTIENT(ROW(B930)-1,4)+1, MOD(ROW(B930)-1, 4)+1)</f>
        <v>0.23040876649124073</v>
      </c>
      <c r="D931">
        <f>INDEX('[2]09-16'!$D$2:$G$424, QUOTIENT(ROW(B930)-1,4)+1, MOD(ROW(B930)-1,4)+1)</f>
        <v>4</v>
      </c>
      <c r="E931">
        <f>INDEX([3]Sheet1!$E$2:$H$424, QUOTIENT(ROW(B930)-1,4)+1, MOD(ROW(B930)-1,4)+1)</f>
        <v>13871</v>
      </c>
      <c r="F931">
        <f>INDEX([5]Sheet1!$E$2:$H$424, QUOTIENT(ROW(B930)-1,4)+1, MOD(ROW(B930)-1, 4)+1)</f>
        <v>1567</v>
      </c>
    </row>
    <row r="932" spans="1:6" x14ac:dyDescent="0.4">
      <c r="A932" s="1" t="s">
        <v>118</v>
      </c>
      <c r="B932">
        <f>INDEX([4]Sheet2!$E$2:$H$424, QUOTIENT(ROW(B931)-1,4)+1, MOD(ROW(B931)-1, 4)+1)</f>
        <v>0</v>
      </c>
      <c r="C932">
        <f>INDEX([1]시트2!$AE$3:$AH$425, QUOTIENT(ROW(B931)-1,4)+1, MOD(ROW(B931)-1, 4)+1)</f>
        <v>0.23469989677038786</v>
      </c>
      <c r="D932">
        <f>INDEX('[2]09-16'!$D$2:$G$424, QUOTIENT(ROW(B931)-1,4)+1, MOD(ROW(B931)-1,4)+1)</f>
        <v>4</v>
      </c>
      <c r="E932">
        <f>INDEX([3]Sheet1!$E$2:$H$424, QUOTIENT(ROW(B931)-1,4)+1, MOD(ROW(B931)-1,4)+1)</f>
        <v>13562</v>
      </c>
      <c r="F932">
        <f>INDEX([5]Sheet1!$E$2:$H$424, QUOTIENT(ROW(B931)-1,4)+1, MOD(ROW(B931)-1, 4)+1)</f>
        <v>1775</v>
      </c>
    </row>
    <row r="933" spans="1:6" x14ac:dyDescent="0.4">
      <c r="A933" s="1" t="s">
        <v>118</v>
      </c>
      <c r="B933">
        <f>INDEX([4]Sheet2!$E$2:$H$424, QUOTIENT(ROW(B932)-1,4)+1, MOD(ROW(B932)-1, 4)+1)</f>
        <v>0</v>
      </c>
      <c r="C933">
        <f>INDEX([1]시트2!$AE$3:$AH$425, QUOTIENT(ROW(B932)-1,4)+1, MOD(ROW(B932)-1, 4)+1)</f>
        <v>0.226114174988821</v>
      </c>
      <c r="D933">
        <f>INDEX('[2]09-16'!$D$2:$G$424, QUOTIENT(ROW(B932)-1,4)+1, MOD(ROW(B932)-1,4)+1)</f>
        <v>4</v>
      </c>
      <c r="E933">
        <f>INDEX([3]Sheet1!$E$2:$H$424, QUOTIENT(ROW(B932)-1,4)+1, MOD(ROW(B932)-1,4)+1)</f>
        <v>13418</v>
      </c>
      <c r="F933">
        <f>INDEX([5]Sheet1!$E$2:$H$424, QUOTIENT(ROW(B932)-1,4)+1, MOD(ROW(B932)-1, 4)+1)</f>
        <v>1889</v>
      </c>
    </row>
    <row r="934" spans="1:6" x14ac:dyDescent="0.4">
      <c r="A934" s="1" t="s">
        <v>118</v>
      </c>
      <c r="B934">
        <f>INDEX([4]Sheet2!$E$2:$H$424, QUOTIENT(ROW(B933)-1,4)+1, MOD(ROW(B933)-1, 4)+1)</f>
        <v>2.5</v>
      </c>
      <c r="C934">
        <f>INDEX([1]시트2!$AE$3:$AH$425, QUOTIENT(ROW(B933)-1,4)+1, MOD(ROW(B933)-1, 4)+1)</f>
        <v>0.23293096944549227</v>
      </c>
      <c r="D934">
        <f>INDEX('[2]09-16'!$D$2:$G$424, QUOTIENT(ROW(B933)-1,4)+1, MOD(ROW(B933)-1,4)+1)</f>
        <v>0</v>
      </c>
      <c r="E934">
        <f>INDEX([3]Sheet1!$E$2:$H$424, QUOTIENT(ROW(B933)-1,4)+1, MOD(ROW(B933)-1,4)+1)</f>
        <v>21208</v>
      </c>
      <c r="F934">
        <f>INDEX([5]Sheet1!$E$2:$H$424, QUOTIENT(ROW(B933)-1,4)+1, MOD(ROW(B933)-1, 4)+1)</f>
        <v>2300</v>
      </c>
    </row>
    <row r="935" spans="1:6" x14ac:dyDescent="0.4">
      <c r="A935" s="1" t="s">
        <v>118</v>
      </c>
      <c r="B935">
        <f>INDEX([4]Sheet2!$E$2:$H$424, QUOTIENT(ROW(B934)-1,4)+1, MOD(ROW(B934)-1, 4)+1)</f>
        <v>1.5</v>
      </c>
      <c r="C935">
        <f>INDEX([1]시트2!$AE$3:$AH$425, QUOTIENT(ROW(B934)-1,4)+1, MOD(ROW(B934)-1, 4)+1)</f>
        <v>0.26094145610499664</v>
      </c>
      <c r="D935">
        <f>INDEX('[2]09-16'!$D$2:$G$424, QUOTIENT(ROW(B934)-1,4)+1, MOD(ROW(B934)-1,4)+1)</f>
        <v>3</v>
      </c>
      <c r="E935">
        <f>INDEX([3]Sheet1!$E$2:$H$424, QUOTIENT(ROW(B934)-1,4)+1, MOD(ROW(B934)-1,4)+1)</f>
        <v>19353</v>
      </c>
      <c r="F935">
        <f>INDEX([5]Sheet1!$E$2:$H$424, QUOTIENT(ROW(B934)-1,4)+1, MOD(ROW(B934)-1, 4)+1)</f>
        <v>2079</v>
      </c>
    </row>
    <row r="936" spans="1:6" x14ac:dyDescent="0.4">
      <c r="A936" s="1" t="s">
        <v>118</v>
      </c>
      <c r="B936">
        <f>INDEX([4]Sheet2!$E$2:$H$424, QUOTIENT(ROW(B935)-1,4)+1, MOD(ROW(B935)-1, 4)+1)</f>
        <v>9</v>
      </c>
      <c r="C936">
        <f>INDEX([1]시트2!$AE$3:$AH$425, QUOTIENT(ROW(B935)-1,4)+1, MOD(ROW(B935)-1, 4)+1)</f>
        <v>0.25595302816135695</v>
      </c>
      <c r="D936">
        <f>INDEX('[2]09-16'!$D$2:$G$424, QUOTIENT(ROW(B935)-1,4)+1, MOD(ROW(B935)-1,4)+1)</f>
        <v>4</v>
      </c>
      <c r="E936">
        <f>INDEX([3]Sheet1!$E$2:$H$424, QUOTIENT(ROW(B935)-1,4)+1, MOD(ROW(B935)-1,4)+1)</f>
        <v>18394</v>
      </c>
      <c r="F936">
        <f>INDEX([5]Sheet1!$E$2:$H$424, QUOTIENT(ROW(B935)-1,4)+1, MOD(ROW(B935)-1, 4)+1)</f>
        <v>2442</v>
      </c>
    </row>
    <row r="937" spans="1:6" x14ac:dyDescent="0.4">
      <c r="A937" s="1" t="s">
        <v>118</v>
      </c>
      <c r="B937">
        <f>INDEX([4]Sheet2!$E$2:$H$424, QUOTIENT(ROW(B936)-1,4)+1, MOD(ROW(B936)-1, 4)+1)</f>
        <v>16</v>
      </c>
      <c r="C937">
        <f>INDEX([1]시트2!$AE$3:$AH$425, QUOTIENT(ROW(B936)-1,4)+1, MOD(ROW(B936)-1, 4)+1)</f>
        <v>0.23949417416754101</v>
      </c>
      <c r="D937">
        <f>INDEX('[2]09-16'!$D$2:$G$424, QUOTIENT(ROW(B936)-1,4)+1, MOD(ROW(B936)-1,4)+1)</f>
        <v>4</v>
      </c>
      <c r="E937">
        <f>INDEX([3]Sheet1!$E$2:$H$424, QUOTIENT(ROW(B936)-1,4)+1, MOD(ROW(B936)-1,4)+1)</f>
        <v>18109</v>
      </c>
      <c r="F937">
        <f>INDEX([5]Sheet1!$E$2:$H$424, QUOTIENT(ROW(B936)-1,4)+1, MOD(ROW(B936)-1, 4)+1)</f>
        <v>2968</v>
      </c>
    </row>
    <row r="938" spans="1:6" x14ac:dyDescent="0.4">
      <c r="A938" s="1" t="s">
        <v>119</v>
      </c>
      <c r="B938">
        <f>INDEX([4]Sheet2!$E$2:$H$424, QUOTIENT(ROW(B937)-1,4)+1, MOD(ROW(B937)-1, 4)+1)</f>
        <v>0</v>
      </c>
      <c r="C938">
        <f>INDEX([1]시트2!$AE$3:$AH$425, QUOTIENT(ROW(B937)-1,4)+1, MOD(ROW(B937)-1, 4)+1)</f>
        <v>0.27701931777943894</v>
      </c>
      <c r="D938">
        <f>INDEX('[2]09-16'!$D$2:$G$424, QUOTIENT(ROW(B937)-1,4)+1, MOD(ROW(B937)-1,4)+1)</f>
        <v>0</v>
      </c>
      <c r="E938">
        <f>INDEX([3]Sheet1!$E$2:$H$424, QUOTIENT(ROW(B937)-1,4)+1, MOD(ROW(B937)-1,4)+1)</f>
        <v>25417</v>
      </c>
      <c r="F938">
        <f>INDEX([5]Sheet1!$E$2:$H$424, QUOTIENT(ROW(B937)-1,4)+1, MOD(ROW(B937)-1, 4)+1)</f>
        <v>3592</v>
      </c>
    </row>
    <row r="939" spans="1:6" x14ac:dyDescent="0.4">
      <c r="A939" s="1" t="s">
        <v>119</v>
      </c>
      <c r="B939">
        <f>INDEX([4]Sheet2!$E$2:$H$424, QUOTIENT(ROW(B938)-1,4)+1, MOD(ROW(B938)-1, 4)+1)</f>
        <v>0</v>
      </c>
      <c r="C939">
        <f>INDEX([1]시트2!$AE$3:$AH$425, QUOTIENT(ROW(B938)-1,4)+1, MOD(ROW(B938)-1, 4)+1)</f>
        <v>0.27097217173553051</v>
      </c>
      <c r="D939">
        <f>INDEX('[2]09-16'!$D$2:$G$424, QUOTIENT(ROW(B938)-1,4)+1, MOD(ROW(B938)-1,4)+1)</f>
        <v>0</v>
      </c>
      <c r="E939">
        <f>INDEX([3]Sheet1!$E$2:$H$424, QUOTIENT(ROW(B938)-1,4)+1, MOD(ROW(B938)-1,4)+1)</f>
        <v>24759</v>
      </c>
      <c r="F939">
        <f>INDEX([5]Sheet1!$E$2:$H$424, QUOTIENT(ROW(B938)-1,4)+1, MOD(ROW(B938)-1, 4)+1)</f>
        <v>3974</v>
      </c>
    </row>
    <row r="940" spans="1:6" x14ac:dyDescent="0.4">
      <c r="A940" s="1" t="s">
        <v>119</v>
      </c>
      <c r="B940">
        <f>INDEX([4]Sheet2!$E$2:$H$424, QUOTIENT(ROW(B939)-1,4)+1, MOD(ROW(B939)-1, 4)+1)</f>
        <v>0</v>
      </c>
      <c r="C940">
        <f>INDEX([1]시트2!$AE$3:$AH$425, QUOTIENT(ROW(B939)-1,4)+1, MOD(ROW(B939)-1, 4)+1)</f>
        <v>0.26698450536352802</v>
      </c>
      <c r="D940">
        <f>INDEX('[2]09-16'!$D$2:$G$424, QUOTIENT(ROW(B939)-1,4)+1, MOD(ROW(B939)-1,4)+1)</f>
        <v>0</v>
      </c>
      <c r="E940">
        <f>INDEX([3]Sheet1!$E$2:$H$424, QUOTIENT(ROW(B939)-1,4)+1, MOD(ROW(B939)-1,4)+1)</f>
        <v>24331</v>
      </c>
      <c r="F940">
        <f>INDEX([5]Sheet1!$E$2:$H$424, QUOTIENT(ROW(B939)-1,4)+1, MOD(ROW(B939)-1, 4)+1)</f>
        <v>4417</v>
      </c>
    </row>
    <row r="941" spans="1:6" x14ac:dyDescent="0.4">
      <c r="A941" s="1" t="s">
        <v>119</v>
      </c>
      <c r="B941">
        <f>INDEX([4]Sheet2!$E$2:$H$424, QUOTIENT(ROW(B940)-1,4)+1, MOD(ROW(B940)-1, 4)+1)</f>
        <v>0</v>
      </c>
      <c r="C941">
        <f>INDEX([1]시트2!$AE$3:$AH$425, QUOTIENT(ROW(B940)-1,4)+1, MOD(ROW(B940)-1, 4)+1)</f>
        <v>0.28185981269854365</v>
      </c>
      <c r="D941">
        <f>INDEX('[2]09-16'!$D$2:$G$424, QUOTIENT(ROW(B940)-1,4)+1, MOD(ROW(B940)-1,4)+1)</f>
        <v>4</v>
      </c>
      <c r="E941">
        <f>INDEX([3]Sheet1!$E$2:$H$424, QUOTIENT(ROW(B940)-1,4)+1, MOD(ROW(B940)-1,4)+1)</f>
        <v>24239</v>
      </c>
      <c r="F941">
        <f>INDEX([5]Sheet1!$E$2:$H$424, QUOTIENT(ROW(B940)-1,4)+1, MOD(ROW(B940)-1, 4)+1)</f>
        <v>4681</v>
      </c>
    </row>
    <row r="942" spans="1:6" x14ac:dyDescent="0.4">
      <c r="A942" s="1" t="s">
        <v>119</v>
      </c>
      <c r="B942">
        <f>INDEX([4]Sheet2!$E$2:$H$424, QUOTIENT(ROW(B941)-1,4)+1, MOD(ROW(B941)-1, 4)+1)</f>
        <v>0</v>
      </c>
      <c r="C942">
        <f>INDEX([1]시트2!$AE$3:$AH$425, QUOTIENT(ROW(B941)-1,4)+1, MOD(ROW(B941)-1, 4)+1)</f>
        <v>0.41524438734936076</v>
      </c>
      <c r="D942">
        <f>INDEX('[2]09-16'!$D$2:$G$424, QUOTIENT(ROW(B941)-1,4)+1, MOD(ROW(B941)-1,4)+1)</f>
        <v>0</v>
      </c>
      <c r="E942">
        <f>INDEX([3]Sheet1!$E$2:$H$424, QUOTIENT(ROW(B941)-1,4)+1, MOD(ROW(B941)-1,4)+1)</f>
        <v>16347</v>
      </c>
      <c r="F942">
        <f>INDEX([5]Sheet1!$E$2:$H$424, QUOTIENT(ROW(B941)-1,4)+1, MOD(ROW(B941)-1, 4)+1)</f>
        <v>3306</v>
      </c>
    </row>
    <row r="943" spans="1:6" x14ac:dyDescent="0.4">
      <c r="A943" s="1" t="s">
        <v>119</v>
      </c>
      <c r="B943">
        <f>INDEX([4]Sheet2!$E$2:$H$424, QUOTIENT(ROW(B942)-1,4)+1, MOD(ROW(B942)-1, 4)+1)</f>
        <v>0</v>
      </c>
      <c r="C943">
        <f>INDEX([1]시트2!$AE$3:$AH$425, QUOTIENT(ROW(B942)-1,4)+1, MOD(ROW(B942)-1, 4)+1)</f>
        <v>0.38145636605615058</v>
      </c>
      <c r="D943">
        <f>INDEX('[2]09-16'!$D$2:$G$424, QUOTIENT(ROW(B942)-1,4)+1, MOD(ROW(B942)-1,4)+1)</f>
        <v>0</v>
      </c>
      <c r="E943">
        <f>INDEX([3]Sheet1!$E$2:$H$424, QUOTIENT(ROW(B942)-1,4)+1, MOD(ROW(B942)-1,4)+1)</f>
        <v>15779</v>
      </c>
      <c r="F943">
        <f>INDEX([5]Sheet1!$E$2:$H$424, QUOTIENT(ROW(B942)-1,4)+1, MOD(ROW(B942)-1, 4)+1)</f>
        <v>3030</v>
      </c>
    </row>
    <row r="944" spans="1:6" x14ac:dyDescent="0.4">
      <c r="A944" s="1" t="s">
        <v>119</v>
      </c>
      <c r="B944">
        <f>INDEX([4]Sheet2!$E$2:$H$424, QUOTIENT(ROW(B943)-1,4)+1, MOD(ROW(B943)-1, 4)+1)</f>
        <v>0</v>
      </c>
      <c r="C944">
        <f>INDEX([1]시트2!$AE$3:$AH$425, QUOTIENT(ROW(B943)-1,4)+1, MOD(ROW(B943)-1, 4)+1)</f>
        <v>0.38959694636734166</v>
      </c>
      <c r="D944">
        <f>INDEX('[2]09-16'!$D$2:$G$424, QUOTIENT(ROW(B943)-1,4)+1, MOD(ROW(B943)-1,4)+1)</f>
        <v>0</v>
      </c>
      <c r="E944">
        <f>INDEX([3]Sheet1!$E$2:$H$424, QUOTIENT(ROW(B943)-1,4)+1, MOD(ROW(B943)-1,4)+1)</f>
        <v>15457</v>
      </c>
      <c r="F944">
        <f>INDEX([5]Sheet1!$E$2:$H$424, QUOTIENT(ROW(B943)-1,4)+1, MOD(ROW(B943)-1, 4)+1)</f>
        <v>3247</v>
      </c>
    </row>
    <row r="945" spans="1:6" x14ac:dyDescent="0.4">
      <c r="A945" s="1" t="s">
        <v>119</v>
      </c>
      <c r="B945">
        <f>INDEX([4]Sheet2!$E$2:$H$424, QUOTIENT(ROW(B944)-1,4)+1, MOD(ROW(B944)-1, 4)+1)</f>
        <v>0</v>
      </c>
      <c r="C945">
        <f>INDEX([1]시트2!$AE$3:$AH$425, QUOTIENT(ROW(B944)-1,4)+1, MOD(ROW(B944)-1, 4)+1)</f>
        <v>0.41767119774301104</v>
      </c>
      <c r="D945">
        <f>INDEX('[2]09-16'!$D$2:$G$424, QUOTIENT(ROW(B944)-1,4)+1, MOD(ROW(B944)-1,4)+1)</f>
        <v>0</v>
      </c>
      <c r="E945">
        <f>INDEX([3]Sheet1!$E$2:$H$424, QUOTIENT(ROW(B944)-1,4)+1, MOD(ROW(B944)-1,4)+1)</f>
        <v>15596</v>
      </c>
      <c r="F945">
        <f>INDEX([5]Sheet1!$E$2:$H$424, QUOTIENT(ROW(B944)-1,4)+1, MOD(ROW(B944)-1, 4)+1)</f>
        <v>2965</v>
      </c>
    </row>
    <row r="946" spans="1:6" x14ac:dyDescent="0.4">
      <c r="A946" s="1" t="s">
        <v>120</v>
      </c>
      <c r="B946">
        <f>INDEX([4]Sheet2!$E$2:$H$424, QUOTIENT(ROW(B945)-1,4)+1, MOD(ROW(B945)-1, 4)+1)</f>
        <v>0</v>
      </c>
      <c r="C946">
        <f>INDEX([1]시트2!$AE$3:$AH$425, QUOTIENT(ROW(B945)-1,4)+1, MOD(ROW(B945)-1, 4)+1)</f>
        <v>0.24874255562069922</v>
      </c>
      <c r="D946">
        <f>INDEX('[2]09-16'!$D$2:$G$424, QUOTIENT(ROW(B945)-1,4)+1, MOD(ROW(B945)-1,4)+1)</f>
        <v>0</v>
      </c>
      <c r="E946">
        <f>INDEX([3]Sheet1!$E$2:$H$424, QUOTIENT(ROW(B945)-1,4)+1, MOD(ROW(B945)-1,4)+1)</f>
        <v>32407</v>
      </c>
      <c r="F946">
        <f>INDEX([5]Sheet1!$E$2:$H$424, QUOTIENT(ROW(B945)-1,4)+1, MOD(ROW(B945)-1, 4)+1)</f>
        <v>6806</v>
      </c>
    </row>
    <row r="947" spans="1:6" x14ac:dyDescent="0.4">
      <c r="A947" s="1" t="s">
        <v>120</v>
      </c>
      <c r="B947">
        <f>INDEX([4]Sheet2!$E$2:$H$424, QUOTIENT(ROW(B946)-1,4)+1, MOD(ROW(B946)-1, 4)+1)</f>
        <v>0</v>
      </c>
      <c r="C947">
        <f>INDEX([1]시트2!$AE$3:$AH$425, QUOTIENT(ROW(B946)-1,4)+1, MOD(ROW(B946)-1, 4)+1)</f>
        <v>0.29277767418733297</v>
      </c>
      <c r="D947">
        <f>INDEX('[2]09-16'!$D$2:$G$424, QUOTIENT(ROW(B946)-1,4)+1, MOD(ROW(B946)-1,4)+1)</f>
        <v>0</v>
      </c>
      <c r="E947">
        <f>INDEX([3]Sheet1!$E$2:$H$424, QUOTIENT(ROW(B946)-1,4)+1, MOD(ROW(B946)-1,4)+1)</f>
        <v>32178</v>
      </c>
      <c r="F947">
        <f>INDEX([5]Sheet1!$E$2:$H$424, QUOTIENT(ROW(B946)-1,4)+1, MOD(ROW(B946)-1, 4)+1)</f>
        <v>7895</v>
      </c>
    </row>
    <row r="948" spans="1:6" x14ac:dyDescent="0.4">
      <c r="A948" s="1" t="s">
        <v>120</v>
      </c>
      <c r="B948">
        <f>INDEX([4]Sheet2!$E$2:$H$424, QUOTIENT(ROW(B947)-1,4)+1, MOD(ROW(B947)-1, 4)+1)</f>
        <v>0</v>
      </c>
      <c r="C948">
        <f>INDEX([1]시트2!$AE$3:$AH$425, QUOTIENT(ROW(B947)-1,4)+1, MOD(ROW(B947)-1, 4)+1)</f>
        <v>0.46363245104368411</v>
      </c>
      <c r="D948">
        <f>INDEX('[2]09-16'!$D$2:$G$424, QUOTIENT(ROW(B947)-1,4)+1, MOD(ROW(B947)-1,4)+1)</f>
        <v>0</v>
      </c>
      <c r="E948">
        <f>INDEX([3]Sheet1!$E$2:$H$424, QUOTIENT(ROW(B947)-1,4)+1, MOD(ROW(B947)-1,4)+1)</f>
        <v>37176</v>
      </c>
      <c r="F948">
        <f>INDEX([5]Sheet1!$E$2:$H$424, QUOTIENT(ROW(B947)-1,4)+1, MOD(ROW(B947)-1, 4)+1)</f>
        <v>8358</v>
      </c>
    </row>
    <row r="949" spans="1:6" x14ac:dyDescent="0.4">
      <c r="A949" s="1" t="s">
        <v>120</v>
      </c>
      <c r="B949">
        <f>INDEX([4]Sheet2!$E$2:$H$424, QUOTIENT(ROW(B948)-1,4)+1, MOD(ROW(B948)-1, 4)+1)</f>
        <v>0</v>
      </c>
      <c r="C949">
        <f>INDEX([1]시트2!$AE$3:$AH$425, QUOTIENT(ROW(B948)-1,4)+1, MOD(ROW(B948)-1, 4)+1)</f>
        <v>0.23001492219143041</v>
      </c>
      <c r="D949">
        <f>INDEX('[2]09-16'!$D$2:$G$424, QUOTIENT(ROW(B948)-1,4)+1, MOD(ROW(B948)-1,4)+1)</f>
        <v>0</v>
      </c>
      <c r="E949">
        <f>INDEX([3]Sheet1!$E$2:$H$424, QUOTIENT(ROW(B948)-1,4)+1, MOD(ROW(B948)-1,4)+1)</f>
        <v>42219</v>
      </c>
      <c r="F949">
        <f>INDEX([5]Sheet1!$E$2:$H$424, QUOTIENT(ROW(B948)-1,4)+1, MOD(ROW(B948)-1, 4)+1)</f>
        <v>9197</v>
      </c>
    </row>
    <row r="950" spans="1:6" x14ac:dyDescent="0.4">
      <c r="A950" s="1" t="s">
        <v>120</v>
      </c>
      <c r="B950">
        <f>INDEX([4]Sheet2!$E$2:$H$424, QUOTIENT(ROW(B949)-1,4)+1, MOD(ROW(B949)-1, 4)+1)</f>
        <v>0</v>
      </c>
      <c r="C950">
        <f>INDEX([1]시트2!$AE$3:$AH$425, QUOTIENT(ROW(B949)-1,4)+1, MOD(ROW(B949)-1, 4)+1)</f>
        <v>0.25153758765228973</v>
      </c>
      <c r="D950">
        <f>INDEX('[2]09-16'!$D$2:$G$424, QUOTIENT(ROW(B949)-1,4)+1, MOD(ROW(B949)-1,4)+1)</f>
        <v>0</v>
      </c>
      <c r="E950">
        <f>INDEX([3]Sheet1!$E$2:$H$424, QUOTIENT(ROW(B949)-1,4)+1, MOD(ROW(B949)-1,4)+1)</f>
        <v>25527</v>
      </c>
      <c r="F950">
        <f>INDEX([5]Sheet1!$E$2:$H$424, QUOTIENT(ROW(B949)-1,4)+1, MOD(ROW(B949)-1, 4)+1)</f>
        <v>5557</v>
      </c>
    </row>
    <row r="951" spans="1:6" x14ac:dyDescent="0.4">
      <c r="A951" s="1" t="s">
        <v>120</v>
      </c>
      <c r="B951">
        <f>INDEX([4]Sheet2!$E$2:$H$424, QUOTIENT(ROW(B950)-1,4)+1, MOD(ROW(B950)-1, 4)+1)</f>
        <v>0</v>
      </c>
      <c r="C951">
        <f>INDEX([1]시트2!$AE$3:$AH$425, QUOTIENT(ROW(B950)-1,4)+1, MOD(ROW(B950)-1, 4)+1)</f>
        <v>0.26595319862630779</v>
      </c>
      <c r="D951">
        <f>INDEX('[2]09-16'!$D$2:$G$424, QUOTIENT(ROW(B950)-1,4)+1, MOD(ROW(B950)-1,4)+1)</f>
        <v>0</v>
      </c>
      <c r="E951">
        <f>INDEX([3]Sheet1!$E$2:$H$424, QUOTIENT(ROW(B950)-1,4)+1, MOD(ROW(B950)-1,4)+1)</f>
        <v>25042</v>
      </c>
      <c r="F951">
        <f>INDEX([5]Sheet1!$E$2:$H$424, QUOTIENT(ROW(B950)-1,4)+1, MOD(ROW(B950)-1, 4)+1)</f>
        <v>5172</v>
      </c>
    </row>
    <row r="952" spans="1:6" x14ac:dyDescent="0.4">
      <c r="A952" s="1" t="s">
        <v>120</v>
      </c>
      <c r="B952">
        <f>INDEX([4]Sheet2!$E$2:$H$424, QUOTIENT(ROW(B951)-1,4)+1, MOD(ROW(B951)-1, 4)+1)</f>
        <v>0</v>
      </c>
      <c r="C952">
        <f>INDEX([1]시트2!$AE$3:$AH$425, QUOTIENT(ROW(B951)-1,4)+1, MOD(ROW(B951)-1, 4)+1)</f>
        <v>0.28490642799023597</v>
      </c>
      <c r="D952">
        <f>INDEX('[2]09-16'!$D$2:$G$424, QUOTIENT(ROW(B951)-1,4)+1, MOD(ROW(B951)-1,4)+1)</f>
        <v>0</v>
      </c>
      <c r="E952">
        <f>INDEX([3]Sheet1!$E$2:$H$424, QUOTIENT(ROW(B951)-1,4)+1, MOD(ROW(B951)-1,4)+1)</f>
        <v>24580</v>
      </c>
      <c r="F952">
        <f>INDEX([5]Sheet1!$E$2:$H$424, QUOTIENT(ROW(B951)-1,4)+1, MOD(ROW(B951)-1, 4)+1)</f>
        <v>5374</v>
      </c>
    </row>
    <row r="953" spans="1:6" x14ac:dyDescent="0.4">
      <c r="A953" s="1" t="s">
        <v>120</v>
      </c>
      <c r="B953">
        <f>INDEX([4]Sheet2!$E$2:$H$424, QUOTIENT(ROW(B952)-1,4)+1, MOD(ROW(B952)-1, 4)+1)</f>
        <v>0</v>
      </c>
      <c r="C953">
        <f>INDEX([1]시트2!$AE$3:$AH$425, QUOTIENT(ROW(B952)-1,4)+1, MOD(ROW(B952)-1, 4)+1)</f>
        <v>0.27625342978298828</v>
      </c>
      <c r="D953">
        <f>INDEX('[2]09-16'!$D$2:$G$424, QUOTIENT(ROW(B952)-1,4)+1, MOD(ROW(B952)-1,4)+1)</f>
        <v>0</v>
      </c>
      <c r="E953">
        <f>INDEX([3]Sheet1!$E$2:$H$424, QUOTIENT(ROW(B952)-1,4)+1, MOD(ROW(B952)-1,4)+1)</f>
        <v>24054</v>
      </c>
      <c r="F953">
        <f>INDEX([5]Sheet1!$E$2:$H$424, QUOTIENT(ROW(B952)-1,4)+1, MOD(ROW(B952)-1, 4)+1)</f>
        <v>6095</v>
      </c>
    </row>
    <row r="954" spans="1:6" x14ac:dyDescent="0.4">
      <c r="A954" s="1" t="s">
        <v>121</v>
      </c>
      <c r="B954">
        <f>INDEX([4]Sheet2!$E$2:$H$424, QUOTIENT(ROW(B953)-1,4)+1, MOD(ROW(B953)-1, 4)+1)</f>
        <v>0</v>
      </c>
      <c r="C954">
        <f>INDEX([1]시트2!$AE$3:$AH$425, QUOTIENT(ROW(B953)-1,4)+1, MOD(ROW(B953)-1, 4)+1)</f>
        <v>0.40654295006696001</v>
      </c>
      <c r="D954">
        <f>INDEX('[2]09-16'!$D$2:$G$424, QUOTIENT(ROW(B953)-1,4)+1, MOD(ROW(B953)-1,4)+1)</f>
        <v>3</v>
      </c>
      <c r="E954">
        <f>INDEX([3]Sheet1!$E$2:$H$424, QUOTIENT(ROW(B953)-1,4)+1, MOD(ROW(B953)-1,4)+1)</f>
        <v>10454</v>
      </c>
      <c r="F954">
        <f>INDEX([5]Sheet1!$E$2:$H$424, QUOTIENT(ROW(B953)-1,4)+1, MOD(ROW(B953)-1, 4)+1)</f>
        <v>3198</v>
      </c>
    </row>
    <row r="955" spans="1:6" x14ac:dyDescent="0.4">
      <c r="A955" s="1" t="s">
        <v>121</v>
      </c>
      <c r="B955">
        <f>INDEX([4]Sheet2!$E$2:$H$424, QUOTIENT(ROW(B954)-1,4)+1, MOD(ROW(B954)-1, 4)+1)</f>
        <v>0</v>
      </c>
      <c r="C955">
        <f>INDEX([1]시트2!$AE$3:$AH$425, QUOTIENT(ROW(B954)-1,4)+1, MOD(ROW(B954)-1, 4)+1)</f>
        <v>0.3334263392857143</v>
      </c>
      <c r="D955">
        <f>INDEX('[2]09-16'!$D$2:$G$424, QUOTIENT(ROW(B954)-1,4)+1, MOD(ROW(B954)-1,4)+1)</f>
        <v>3</v>
      </c>
      <c r="E955">
        <f>INDEX([3]Sheet1!$E$2:$H$424, QUOTIENT(ROW(B954)-1,4)+1, MOD(ROW(B954)-1,4)+1)</f>
        <v>10752</v>
      </c>
      <c r="F955">
        <f>INDEX([5]Sheet1!$E$2:$H$424, QUOTIENT(ROW(B954)-1,4)+1, MOD(ROW(B954)-1, 4)+1)</f>
        <v>4043</v>
      </c>
    </row>
    <row r="956" spans="1:6" x14ac:dyDescent="0.4">
      <c r="A956" s="1" t="s">
        <v>121</v>
      </c>
      <c r="B956">
        <f>INDEX([4]Sheet2!$E$2:$H$424, QUOTIENT(ROW(B955)-1,4)+1, MOD(ROW(B955)-1, 4)+1)</f>
        <v>0</v>
      </c>
      <c r="C956">
        <f>INDEX([1]시트2!$AE$3:$AH$425, QUOTIENT(ROW(B955)-1,4)+1, MOD(ROW(B955)-1, 4)+1)</f>
        <v>0.31661648475724502</v>
      </c>
      <c r="D956">
        <f>INDEX('[2]09-16'!$D$2:$G$424, QUOTIENT(ROW(B955)-1,4)+1, MOD(ROW(B955)-1,4)+1)</f>
        <v>3</v>
      </c>
      <c r="E956">
        <f>INDEX([3]Sheet1!$E$2:$H$424, QUOTIENT(ROW(B955)-1,4)+1, MOD(ROW(B955)-1,4)+1)</f>
        <v>10628</v>
      </c>
      <c r="F956">
        <f>INDEX([5]Sheet1!$E$2:$H$424, QUOTIENT(ROW(B955)-1,4)+1, MOD(ROW(B955)-1, 4)+1)</f>
        <v>4214</v>
      </c>
    </row>
    <row r="957" spans="1:6" x14ac:dyDescent="0.4">
      <c r="A957" s="1" t="s">
        <v>121</v>
      </c>
      <c r="B957">
        <f>INDEX([4]Sheet2!$E$2:$H$424, QUOTIENT(ROW(B956)-1,4)+1, MOD(ROW(B956)-1, 4)+1)</f>
        <v>0</v>
      </c>
      <c r="C957">
        <f>INDEX([1]시트2!$AE$3:$AH$425, QUOTIENT(ROW(B956)-1,4)+1, MOD(ROW(B956)-1, 4)+1)</f>
        <v>0.33259341472438031</v>
      </c>
      <c r="D957">
        <f>INDEX('[2]09-16'!$D$2:$G$424, QUOTIENT(ROW(B956)-1,4)+1, MOD(ROW(B956)-1,4)+1)</f>
        <v>3</v>
      </c>
      <c r="E957">
        <f>INDEX([3]Sheet1!$E$2:$H$424, QUOTIENT(ROW(B956)-1,4)+1, MOD(ROW(B956)-1,4)+1)</f>
        <v>10812</v>
      </c>
      <c r="F957">
        <f>INDEX([5]Sheet1!$E$2:$H$424, QUOTIENT(ROW(B956)-1,4)+1, MOD(ROW(B956)-1, 4)+1)</f>
        <v>3957</v>
      </c>
    </row>
    <row r="958" spans="1:6" x14ac:dyDescent="0.4">
      <c r="A958" s="1" t="s">
        <v>121</v>
      </c>
      <c r="B958">
        <f>INDEX([4]Sheet2!$E$2:$H$424, QUOTIENT(ROW(B957)-1,4)+1, MOD(ROW(B957)-1, 4)+1)</f>
        <v>0.33333333333333331</v>
      </c>
      <c r="C958">
        <f>INDEX([1]시트2!$AE$3:$AH$425, QUOTIENT(ROW(B957)-1,4)+1, MOD(ROW(B957)-1, 4)+1)</f>
        <v>0.32478640655944735</v>
      </c>
      <c r="D958">
        <f>INDEX('[2]09-16'!$D$2:$G$424, QUOTIENT(ROW(B957)-1,4)+1, MOD(ROW(B957)-1,4)+1)</f>
        <v>2</v>
      </c>
      <c r="E958">
        <f>INDEX([3]Sheet1!$E$2:$H$424, QUOTIENT(ROW(B957)-1,4)+1, MOD(ROW(B957)-1,4)+1)</f>
        <v>34840.333333333336</v>
      </c>
      <c r="F958">
        <f>INDEX([5]Sheet1!$E$2:$H$424, QUOTIENT(ROW(B957)-1,4)+1, MOD(ROW(B957)-1, 4)+1)</f>
        <v>26506</v>
      </c>
    </row>
    <row r="959" spans="1:6" x14ac:dyDescent="0.4">
      <c r="A959" s="1" t="s">
        <v>121</v>
      </c>
      <c r="B959">
        <f>INDEX([4]Sheet2!$E$2:$H$424, QUOTIENT(ROW(B958)-1,4)+1, MOD(ROW(B958)-1, 4)+1)</f>
        <v>0</v>
      </c>
      <c r="C959">
        <f>INDEX([1]시트2!$AE$3:$AH$425, QUOTIENT(ROW(B958)-1,4)+1, MOD(ROW(B958)-1, 4)+1)</f>
        <v>7.6571884704118673E-2</v>
      </c>
      <c r="D959">
        <f>INDEX('[2]09-16'!$D$2:$G$424, QUOTIENT(ROW(B958)-1,4)+1, MOD(ROW(B958)-1,4)+1)</f>
        <v>3</v>
      </c>
      <c r="E959">
        <f>INDEX([3]Sheet1!$E$2:$H$424, QUOTIENT(ROW(B958)-1,4)+1, MOD(ROW(B958)-1,4)+1)</f>
        <v>34242.333333333336</v>
      </c>
      <c r="F959">
        <f>INDEX([5]Sheet1!$E$2:$H$424, QUOTIENT(ROW(B958)-1,4)+1, MOD(ROW(B958)-1, 4)+1)</f>
        <v>26112</v>
      </c>
    </row>
    <row r="960" spans="1:6" x14ac:dyDescent="0.4">
      <c r="A960" s="1" t="s">
        <v>121</v>
      </c>
      <c r="B960">
        <f>INDEX([4]Sheet2!$E$2:$H$424, QUOTIENT(ROW(B959)-1,4)+1, MOD(ROW(B959)-1, 4)+1)</f>
        <v>0</v>
      </c>
      <c r="C960">
        <f>INDEX([1]시트2!$AE$3:$AH$425, QUOTIENT(ROW(B959)-1,4)+1, MOD(ROW(B959)-1, 4)+1)</f>
        <v>0.29288843950117965</v>
      </c>
      <c r="D960">
        <f>INDEX('[2]09-16'!$D$2:$G$424, QUOTIENT(ROW(B959)-1,4)+1, MOD(ROW(B959)-1,4)+1)</f>
        <v>3</v>
      </c>
      <c r="E960">
        <f>INDEX([3]Sheet1!$E$2:$H$424, QUOTIENT(ROW(B959)-1,4)+1, MOD(ROW(B959)-1,4)+1)</f>
        <v>8901</v>
      </c>
      <c r="F960">
        <f>INDEX([5]Sheet1!$E$2:$H$424, QUOTIENT(ROW(B959)-1,4)+1, MOD(ROW(B959)-1, 4)+1)</f>
        <v>27660</v>
      </c>
    </row>
    <row r="961" spans="1:6" x14ac:dyDescent="0.4">
      <c r="A961" s="1" t="s">
        <v>121</v>
      </c>
      <c r="B961">
        <f>INDEX([4]Sheet2!$E$2:$H$424, QUOTIENT(ROW(B960)-1,4)+1, MOD(ROW(B960)-1, 4)+1)</f>
        <v>0</v>
      </c>
      <c r="C961">
        <f>INDEX([1]시트2!$AE$3:$AH$425, QUOTIENT(ROW(B960)-1,4)+1, MOD(ROW(B960)-1, 4)+1)</f>
        <v>0.36475225225225227</v>
      </c>
      <c r="D961">
        <f>INDEX('[2]09-16'!$D$2:$G$424, QUOTIENT(ROW(B960)-1,4)+1, MOD(ROW(B960)-1,4)+1)</f>
        <v>3</v>
      </c>
      <c r="E961">
        <f>INDEX([3]Sheet1!$E$2:$H$424, QUOTIENT(ROW(B960)-1,4)+1, MOD(ROW(B960)-1,4)+1)</f>
        <v>8880</v>
      </c>
      <c r="F961">
        <f>INDEX([5]Sheet1!$E$2:$H$424, QUOTIENT(ROW(B960)-1,4)+1, MOD(ROW(B960)-1, 4)+1)</f>
        <v>29091</v>
      </c>
    </row>
    <row r="962" spans="1:6" x14ac:dyDescent="0.4">
      <c r="A962" s="1" t="s">
        <v>122</v>
      </c>
      <c r="B962">
        <f>INDEX([4]Sheet2!$E$2:$H$424, QUOTIENT(ROW(B961)-1,4)+1, MOD(ROW(B961)-1, 4)+1)</f>
        <v>0</v>
      </c>
      <c r="C962">
        <f>INDEX([1]시트2!$AE$3:$AH$425, QUOTIENT(ROW(B961)-1,4)+1, MOD(ROW(B961)-1, 4)+1)</f>
        <v>0.2428715874620829</v>
      </c>
      <c r="D962">
        <f>INDEX('[2]09-16'!$D$2:$G$424, QUOTIENT(ROW(B961)-1,4)+1, MOD(ROW(B961)-1,4)+1)</f>
        <v>0</v>
      </c>
      <c r="E962">
        <f>INDEX([3]Sheet1!$E$2:$H$424, QUOTIENT(ROW(B961)-1,4)+1, MOD(ROW(B961)-1,4)+1)</f>
        <v>29670</v>
      </c>
      <c r="F962">
        <f>INDEX([5]Sheet1!$E$2:$H$424, QUOTIENT(ROW(B961)-1,4)+1, MOD(ROW(B961)-1, 4)+1)</f>
        <v>3975</v>
      </c>
    </row>
    <row r="963" spans="1:6" x14ac:dyDescent="0.4">
      <c r="A963" s="1" t="s">
        <v>122</v>
      </c>
      <c r="B963">
        <f>INDEX([4]Sheet2!$E$2:$H$424, QUOTIENT(ROW(B962)-1,4)+1, MOD(ROW(B962)-1, 4)+1)</f>
        <v>0</v>
      </c>
      <c r="C963">
        <f>INDEX([1]시트2!$AE$3:$AH$425, QUOTIENT(ROW(B962)-1,4)+1, MOD(ROW(B962)-1, 4)+1)</f>
        <v>0.25901820951325905</v>
      </c>
      <c r="D963">
        <f>INDEX('[2]09-16'!$D$2:$G$424, QUOTIENT(ROW(B962)-1,4)+1, MOD(ROW(B962)-1,4)+1)</f>
        <v>0</v>
      </c>
      <c r="E963">
        <f>INDEX([3]Sheet1!$E$2:$H$424, QUOTIENT(ROW(B962)-1,4)+1, MOD(ROW(B962)-1,4)+1)</f>
        <v>28886</v>
      </c>
      <c r="F963">
        <f>INDEX([5]Sheet1!$E$2:$H$424, QUOTIENT(ROW(B962)-1,4)+1, MOD(ROW(B962)-1, 4)+1)</f>
        <v>4496</v>
      </c>
    </row>
    <row r="964" spans="1:6" x14ac:dyDescent="0.4">
      <c r="A964" s="1" t="s">
        <v>122</v>
      </c>
      <c r="B964">
        <f>INDEX([4]Sheet2!$E$2:$H$424, QUOTIENT(ROW(B963)-1,4)+1, MOD(ROW(B963)-1, 4)+1)</f>
        <v>0</v>
      </c>
      <c r="C964">
        <f>INDEX([1]시트2!$AE$3:$AH$425, QUOTIENT(ROW(B963)-1,4)+1, MOD(ROW(B963)-1, 4)+1)</f>
        <v>0.23813868613138686</v>
      </c>
      <c r="D964">
        <f>INDEX('[2]09-16'!$D$2:$G$424, QUOTIENT(ROW(B963)-1,4)+1, MOD(ROW(B963)-1,4)+1)</f>
        <v>0</v>
      </c>
      <c r="E964">
        <f>INDEX([3]Sheet1!$E$2:$H$424, QUOTIENT(ROW(B963)-1,4)+1, MOD(ROW(B963)-1,4)+1)</f>
        <v>28496</v>
      </c>
      <c r="F964">
        <f>INDEX([5]Sheet1!$E$2:$H$424, QUOTIENT(ROW(B963)-1,4)+1, MOD(ROW(B963)-1, 4)+1)</f>
        <v>4655</v>
      </c>
    </row>
    <row r="965" spans="1:6" x14ac:dyDescent="0.4">
      <c r="A965" s="1" t="s">
        <v>122</v>
      </c>
      <c r="B965">
        <f>INDEX([4]Sheet2!$E$2:$H$424, QUOTIENT(ROW(B964)-1,4)+1, MOD(ROW(B964)-1, 4)+1)</f>
        <v>0</v>
      </c>
      <c r="C965">
        <f>INDEX([1]시트2!$AE$3:$AH$425, QUOTIENT(ROW(B964)-1,4)+1, MOD(ROW(B964)-1, 4)+1)</f>
        <v>0.24593681840568493</v>
      </c>
      <c r="D965">
        <f>INDEX('[2]09-16'!$D$2:$G$424, QUOTIENT(ROW(B964)-1,4)+1, MOD(ROW(B964)-1,4)+1)</f>
        <v>0</v>
      </c>
      <c r="E965">
        <f>INDEX([3]Sheet1!$E$2:$H$424, QUOTIENT(ROW(B964)-1,4)+1, MOD(ROW(B964)-1,4)+1)</f>
        <v>28426</v>
      </c>
      <c r="F965">
        <f>INDEX([5]Sheet1!$E$2:$H$424, QUOTIENT(ROW(B964)-1,4)+1, MOD(ROW(B964)-1, 4)+1)</f>
        <v>4190</v>
      </c>
    </row>
    <row r="966" spans="1:6" x14ac:dyDescent="0.4">
      <c r="A966" s="1" t="s">
        <v>122</v>
      </c>
      <c r="B966">
        <f>INDEX([4]Sheet2!$E$2:$H$424, QUOTIENT(ROW(B965)-1,4)+1, MOD(ROW(B965)-1, 4)+1)</f>
        <v>0</v>
      </c>
      <c r="C966">
        <f>INDEX([1]시트2!$AE$3:$AH$425, QUOTIENT(ROW(B965)-1,4)+1, MOD(ROW(B965)-1, 4)+1)</f>
        <v>0.3675305806814454</v>
      </c>
      <c r="D966">
        <f>INDEX('[2]09-16'!$D$2:$G$424, QUOTIENT(ROW(B965)-1,4)+1, MOD(ROW(B965)-1,4)+1)</f>
        <v>0</v>
      </c>
      <c r="E966">
        <f>INDEX([3]Sheet1!$E$2:$H$424, QUOTIENT(ROW(B965)-1,4)+1, MOD(ROW(B965)-1,4)+1)</f>
        <v>21337</v>
      </c>
      <c r="F966">
        <f>INDEX([5]Sheet1!$E$2:$H$424, QUOTIENT(ROW(B965)-1,4)+1, MOD(ROW(B965)-1, 4)+1)</f>
        <v>19901</v>
      </c>
    </row>
    <row r="967" spans="1:6" x14ac:dyDescent="0.4">
      <c r="A967" s="1" t="s">
        <v>122</v>
      </c>
      <c r="B967">
        <f>INDEX([4]Sheet2!$E$2:$H$424, QUOTIENT(ROW(B966)-1,4)+1, MOD(ROW(B966)-1, 4)+1)</f>
        <v>0</v>
      </c>
      <c r="C967">
        <f>INDEX([1]시트2!$AE$3:$AH$425, QUOTIENT(ROW(B966)-1,4)+1, MOD(ROW(B966)-1, 4)+1)</f>
        <v>0.35044611575652823</v>
      </c>
      <c r="D967">
        <f>INDEX('[2]09-16'!$D$2:$G$424, QUOTIENT(ROW(B966)-1,4)+1, MOD(ROW(B966)-1,4)+1)</f>
        <v>0</v>
      </c>
      <c r="E967">
        <f>INDEX([3]Sheet1!$E$2:$H$424, QUOTIENT(ROW(B966)-1,4)+1, MOD(ROW(B966)-1,4)+1)</f>
        <v>21407</v>
      </c>
      <c r="F967">
        <f>INDEX([5]Sheet1!$E$2:$H$424, QUOTIENT(ROW(B966)-1,4)+1, MOD(ROW(B966)-1, 4)+1)</f>
        <v>27372</v>
      </c>
    </row>
    <row r="968" spans="1:6" x14ac:dyDescent="0.4">
      <c r="A968" s="1" t="s">
        <v>122</v>
      </c>
      <c r="B968">
        <f>INDEX([4]Sheet2!$E$2:$H$424, QUOTIENT(ROW(B967)-1,4)+1, MOD(ROW(B967)-1, 4)+1)</f>
        <v>0</v>
      </c>
      <c r="C968">
        <f>INDEX([1]시트2!$AE$3:$AH$425, QUOTIENT(ROW(B967)-1,4)+1, MOD(ROW(B967)-1, 4)+1)</f>
        <v>0.34815432356074288</v>
      </c>
      <c r="D968">
        <f>INDEX('[2]09-16'!$D$2:$G$424, QUOTIENT(ROW(B967)-1,4)+1, MOD(ROW(B967)-1,4)+1)</f>
        <v>0</v>
      </c>
      <c r="E968">
        <f>INDEX([3]Sheet1!$E$2:$H$424, QUOTIENT(ROW(B967)-1,4)+1, MOD(ROW(B967)-1,4)+1)</f>
        <v>21591</v>
      </c>
      <c r="F968">
        <f>INDEX([5]Sheet1!$E$2:$H$424, QUOTIENT(ROW(B967)-1,4)+1, MOD(ROW(B967)-1, 4)+1)</f>
        <v>22408</v>
      </c>
    </row>
    <row r="969" spans="1:6" x14ac:dyDescent="0.4">
      <c r="A969" s="1" t="s">
        <v>122</v>
      </c>
      <c r="B969">
        <f>INDEX([4]Sheet2!$E$2:$H$424, QUOTIENT(ROW(B968)-1,4)+1, MOD(ROW(B968)-1, 4)+1)</f>
        <v>0</v>
      </c>
      <c r="C969">
        <f>INDEX([1]시트2!$AE$3:$AH$425, QUOTIENT(ROW(B968)-1,4)+1, MOD(ROW(B968)-1, 4)+1)</f>
        <v>0.36600370027752083</v>
      </c>
      <c r="D969">
        <f>INDEX('[2]09-16'!$D$2:$G$424, QUOTIENT(ROW(B968)-1,4)+1, MOD(ROW(B968)-1,4)+1)</f>
        <v>0</v>
      </c>
      <c r="E969">
        <f>INDEX([3]Sheet1!$E$2:$H$424, QUOTIENT(ROW(B968)-1,4)+1, MOD(ROW(B968)-1,4)+1)</f>
        <v>21620</v>
      </c>
      <c r="F969">
        <f>INDEX([5]Sheet1!$E$2:$H$424, QUOTIENT(ROW(B968)-1,4)+1, MOD(ROW(B968)-1, 4)+1)</f>
        <v>20312</v>
      </c>
    </row>
    <row r="970" spans="1:6" x14ac:dyDescent="0.4">
      <c r="A970" s="1" t="s">
        <v>123</v>
      </c>
      <c r="B970">
        <f>INDEX([4]Sheet2!$E$2:$H$424, QUOTIENT(ROW(B969)-1,4)+1, MOD(ROW(B969)-1, 4)+1)</f>
        <v>0</v>
      </c>
      <c r="C970">
        <f>INDEX([1]시트2!$AE$3:$AH$425, QUOTIENT(ROW(B969)-1,4)+1, MOD(ROW(B969)-1, 4)+1)</f>
        <v>0.24695137907573142</v>
      </c>
      <c r="D970">
        <f>INDEX('[2]09-16'!$D$2:$G$424, QUOTIENT(ROW(B969)-1,4)+1, MOD(ROW(B969)-1,4)+1)</f>
        <v>0</v>
      </c>
      <c r="E970">
        <f>INDEX([3]Sheet1!$E$2:$H$424, QUOTIENT(ROW(B969)-1,4)+1, MOD(ROW(B969)-1,4)+1)</f>
        <v>38214</v>
      </c>
      <c r="F970">
        <f>INDEX([5]Sheet1!$E$2:$H$424, QUOTIENT(ROW(B969)-1,4)+1, MOD(ROW(B969)-1, 4)+1)</f>
        <v>13980</v>
      </c>
    </row>
    <row r="971" spans="1:6" x14ac:dyDescent="0.4">
      <c r="A971" s="1" t="s">
        <v>123</v>
      </c>
      <c r="B971">
        <f>INDEX([4]Sheet2!$E$2:$H$424, QUOTIENT(ROW(B970)-1,4)+1, MOD(ROW(B970)-1, 4)+1)</f>
        <v>0</v>
      </c>
      <c r="C971">
        <f>INDEX([1]시트2!$AE$3:$AH$425, QUOTIENT(ROW(B970)-1,4)+1, MOD(ROW(B970)-1, 4)+1)</f>
        <v>0.23528489693549651</v>
      </c>
      <c r="D971">
        <f>INDEX('[2]09-16'!$D$2:$G$424, QUOTIENT(ROW(B970)-1,4)+1, MOD(ROW(B970)-1,4)+1)</f>
        <v>0</v>
      </c>
      <c r="E971">
        <f>INDEX([3]Sheet1!$E$2:$H$424, QUOTIENT(ROW(B970)-1,4)+1, MOD(ROW(B970)-1,4)+1)</f>
        <v>38277</v>
      </c>
      <c r="F971">
        <f>INDEX([5]Sheet1!$E$2:$H$424, QUOTIENT(ROW(B970)-1,4)+1, MOD(ROW(B970)-1, 4)+1)</f>
        <v>13854</v>
      </c>
    </row>
    <row r="972" spans="1:6" x14ac:dyDescent="0.4">
      <c r="A972" s="1" t="s">
        <v>123</v>
      </c>
      <c r="B972">
        <f>INDEX([4]Sheet2!$E$2:$H$424, QUOTIENT(ROW(B971)-1,4)+1, MOD(ROW(B971)-1, 4)+1)</f>
        <v>0</v>
      </c>
      <c r="C972">
        <f>INDEX([1]시트2!$AE$3:$AH$425, QUOTIENT(ROW(B971)-1,4)+1, MOD(ROW(B971)-1, 4)+1)</f>
        <v>0.24146726268735208</v>
      </c>
      <c r="D972">
        <f>INDEX('[2]09-16'!$D$2:$G$424, QUOTIENT(ROW(B971)-1,4)+1, MOD(ROW(B971)-1,4)+1)</f>
        <v>0</v>
      </c>
      <c r="E972">
        <f>INDEX([3]Sheet1!$E$2:$H$424, QUOTIENT(ROW(B971)-1,4)+1, MOD(ROW(B971)-1,4)+1)</f>
        <v>38030</v>
      </c>
      <c r="F972">
        <f>INDEX([5]Sheet1!$E$2:$H$424, QUOTIENT(ROW(B971)-1,4)+1, MOD(ROW(B971)-1, 4)+1)</f>
        <v>13863</v>
      </c>
    </row>
    <row r="973" spans="1:6" x14ac:dyDescent="0.4">
      <c r="A973" s="1" t="s">
        <v>123</v>
      </c>
      <c r="B973">
        <f>INDEX([4]Sheet2!$E$2:$H$424, QUOTIENT(ROW(B972)-1,4)+1, MOD(ROW(B972)-1, 4)+1)</f>
        <v>0</v>
      </c>
      <c r="C973">
        <f>INDEX([1]시트2!$AE$3:$AH$425, QUOTIENT(ROW(B972)-1,4)+1, MOD(ROW(B972)-1, 4)+1)</f>
        <v>0.25845872039774959</v>
      </c>
      <c r="D973">
        <f>INDEX('[2]09-16'!$D$2:$G$424, QUOTIENT(ROW(B972)-1,4)+1, MOD(ROW(B972)-1,4)+1)</f>
        <v>0</v>
      </c>
      <c r="E973">
        <f>INDEX([3]Sheet1!$E$2:$H$424, QUOTIENT(ROW(B972)-1,4)+1, MOD(ROW(B972)-1,4)+1)</f>
        <v>38215</v>
      </c>
      <c r="F973">
        <f>INDEX([5]Sheet1!$E$2:$H$424, QUOTIENT(ROW(B972)-1,4)+1, MOD(ROW(B972)-1, 4)+1)</f>
        <v>14948</v>
      </c>
    </row>
    <row r="974" spans="1:6" x14ac:dyDescent="0.4">
      <c r="A974" s="1" t="s">
        <v>123</v>
      </c>
      <c r="B974">
        <f>INDEX([4]Sheet2!$E$2:$H$424, QUOTIENT(ROW(B973)-1,4)+1, MOD(ROW(B973)-1, 4)+1)</f>
        <v>30</v>
      </c>
      <c r="C974">
        <f>INDEX([1]시트2!$AE$3:$AH$425, QUOTIENT(ROW(B973)-1,4)+1, MOD(ROW(B973)-1, 4)+1)</f>
        <v>0.44559120484630915</v>
      </c>
      <c r="D974">
        <f>INDEX('[2]09-16'!$D$2:$G$424, QUOTIENT(ROW(B973)-1,4)+1, MOD(ROW(B973)-1,4)+1)</f>
        <v>1</v>
      </c>
      <c r="E974">
        <f>INDEX([3]Sheet1!$E$2:$H$424, QUOTIENT(ROW(B973)-1,4)+1, MOD(ROW(B973)-1,4)+1)</f>
        <v>26742</v>
      </c>
      <c r="F974">
        <f>INDEX([5]Sheet1!$E$2:$H$424, QUOTIENT(ROW(B973)-1,4)+1, MOD(ROW(B973)-1, 4)+1)</f>
        <v>6754</v>
      </c>
    </row>
    <row r="975" spans="1:6" x14ac:dyDescent="0.4">
      <c r="A975" s="1" t="s">
        <v>123</v>
      </c>
      <c r="B975">
        <f>INDEX([4]Sheet2!$E$2:$H$424, QUOTIENT(ROW(B974)-1,4)+1, MOD(ROW(B974)-1, 4)+1)</f>
        <v>20</v>
      </c>
      <c r="C975">
        <f>INDEX([1]시트2!$AE$3:$AH$425, QUOTIENT(ROW(B974)-1,4)+1, MOD(ROW(B974)-1, 4)+1)</f>
        <v>0.49304114799446752</v>
      </c>
      <c r="D975">
        <f>INDEX('[2]09-16'!$D$2:$G$424, QUOTIENT(ROW(B974)-1,4)+1, MOD(ROW(B974)-1,4)+1)</f>
        <v>1</v>
      </c>
      <c r="E975">
        <f>INDEX([3]Sheet1!$E$2:$H$424, QUOTIENT(ROW(B974)-1,4)+1, MOD(ROW(B974)-1,4)+1)</f>
        <v>23136</v>
      </c>
      <c r="F975">
        <f>INDEX([5]Sheet1!$E$2:$H$424, QUOTIENT(ROW(B974)-1,4)+1, MOD(ROW(B974)-1, 4)+1)</f>
        <v>5632</v>
      </c>
    </row>
    <row r="976" spans="1:6" x14ac:dyDescent="0.4">
      <c r="A976" s="1" t="s">
        <v>123</v>
      </c>
      <c r="B976">
        <f>INDEX([4]Sheet2!$E$2:$H$424, QUOTIENT(ROW(B975)-1,4)+1, MOD(ROW(B975)-1, 4)+1)</f>
        <v>17</v>
      </c>
      <c r="C976">
        <f>INDEX([1]시트2!$AE$3:$AH$425, QUOTIENT(ROW(B975)-1,4)+1, MOD(ROW(B975)-1, 4)+1)</f>
        <v>0.55143898336759489</v>
      </c>
      <c r="D976">
        <f>INDEX('[2]09-16'!$D$2:$G$424, QUOTIENT(ROW(B975)-1,4)+1, MOD(ROW(B975)-1,4)+1)</f>
        <v>1</v>
      </c>
      <c r="E976">
        <f>INDEX([3]Sheet1!$E$2:$H$424, QUOTIENT(ROW(B975)-1,4)+1, MOD(ROW(B975)-1,4)+1)</f>
        <v>21404</v>
      </c>
      <c r="F976">
        <f>INDEX([5]Sheet1!$E$2:$H$424, QUOTIENT(ROW(B975)-1,4)+1, MOD(ROW(B975)-1, 4)+1)</f>
        <v>5630</v>
      </c>
    </row>
    <row r="977" spans="1:6" x14ac:dyDescent="0.4">
      <c r="A977" s="1" t="s">
        <v>123</v>
      </c>
      <c r="B977">
        <f>INDEX([4]Sheet2!$E$2:$H$424, QUOTIENT(ROW(B976)-1,4)+1, MOD(ROW(B976)-1, 4)+1)</f>
        <v>22</v>
      </c>
      <c r="C977">
        <f>INDEX([1]시트2!$AE$3:$AH$425, QUOTIENT(ROW(B976)-1,4)+1, MOD(ROW(B976)-1, 4)+1)</f>
        <v>0.58545471978522456</v>
      </c>
      <c r="D977">
        <f>INDEX('[2]09-16'!$D$2:$G$424, QUOTIENT(ROW(B976)-1,4)+1, MOD(ROW(B976)-1,4)+1)</f>
        <v>1</v>
      </c>
      <c r="E977">
        <f>INDEX([3]Sheet1!$E$2:$H$424, QUOTIENT(ROW(B976)-1,4)+1, MOD(ROW(B976)-1,4)+1)</f>
        <v>20859</v>
      </c>
      <c r="F977">
        <f>INDEX([5]Sheet1!$E$2:$H$424, QUOTIENT(ROW(B976)-1,4)+1, MOD(ROW(B976)-1, 4)+1)</f>
        <v>5899</v>
      </c>
    </row>
    <row r="978" spans="1:6" x14ac:dyDescent="0.4">
      <c r="A978" s="1" t="s">
        <v>124</v>
      </c>
      <c r="B978">
        <f>INDEX([4]Sheet2!$E$2:$H$424, QUOTIENT(ROW(B977)-1,4)+1, MOD(ROW(B977)-1, 4)+1)</f>
        <v>47</v>
      </c>
      <c r="C978">
        <f>INDEX([1]시트2!$AE$3:$AH$425, QUOTIENT(ROW(B977)-1,4)+1, MOD(ROW(B977)-1, 4)+1)</f>
        <v>0.32748806788050205</v>
      </c>
      <c r="D978">
        <f>INDEX('[2]09-16'!$D$2:$G$424, QUOTIENT(ROW(B977)-1,4)+1, MOD(ROW(B977)-1,4)+1)</f>
        <v>0</v>
      </c>
      <c r="E978">
        <f>INDEX([3]Sheet1!$E$2:$H$424, QUOTIENT(ROW(B977)-1,4)+1, MOD(ROW(B977)-1,4)+1)</f>
        <v>28285</v>
      </c>
      <c r="F978">
        <f>INDEX([5]Sheet1!$E$2:$H$424, QUOTIENT(ROW(B977)-1,4)+1, MOD(ROW(B977)-1, 4)+1)</f>
        <v>3569</v>
      </c>
    </row>
    <row r="979" spans="1:6" x14ac:dyDescent="0.4">
      <c r="A979" s="1" t="s">
        <v>124</v>
      </c>
      <c r="B979">
        <f>INDEX([4]Sheet2!$E$2:$H$424, QUOTIENT(ROW(B978)-1,4)+1, MOD(ROW(B978)-1, 4)+1)</f>
        <v>56</v>
      </c>
      <c r="C979">
        <f>INDEX([1]시트2!$AE$3:$AH$425, QUOTIENT(ROW(B978)-1,4)+1, MOD(ROW(B978)-1, 4)+1)</f>
        <v>0.31195962875392597</v>
      </c>
      <c r="D979">
        <f>INDEX('[2]09-16'!$D$2:$G$424, QUOTIENT(ROW(B978)-1,4)+1, MOD(ROW(B978)-1,4)+1)</f>
        <v>0</v>
      </c>
      <c r="E979">
        <f>INDEX([3]Sheet1!$E$2:$H$424, QUOTIENT(ROW(B978)-1,4)+1, MOD(ROW(B978)-1,4)+1)</f>
        <v>28337</v>
      </c>
      <c r="F979">
        <f>INDEX([5]Sheet1!$E$2:$H$424, QUOTIENT(ROW(B978)-1,4)+1, MOD(ROW(B978)-1, 4)+1)</f>
        <v>3927</v>
      </c>
    </row>
    <row r="980" spans="1:6" x14ac:dyDescent="0.4">
      <c r="A980" s="1" t="s">
        <v>124</v>
      </c>
      <c r="B980">
        <f>INDEX([4]Sheet2!$E$2:$H$424, QUOTIENT(ROW(B979)-1,4)+1, MOD(ROW(B979)-1, 4)+1)</f>
        <v>82</v>
      </c>
      <c r="C980">
        <f>INDEX([1]시트2!$AE$3:$AH$425, QUOTIENT(ROW(B979)-1,4)+1, MOD(ROW(B979)-1, 4)+1)</f>
        <v>0.30640297356055823</v>
      </c>
      <c r="D980">
        <f>INDEX('[2]09-16'!$D$2:$G$424, QUOTIENT(ROW(B979)-1,4)+1, MOD(ROW(B979)-1,4)+1)</f>
        <v>0</v>
      </c>
      <c r="E980">
        <f>INDEX([3]Sheet1!$E$2:$H$424, QUOTIENT(ROW(B979)-1,4)+1, MOD(ROW(B979)-1,4)+1)</f>
        <v>28518</v>
      </c>
      <c r="F980">
        <f>INDEX([5]Sheet1!$E$2:$H$424, QUOTIENT(ROW(B979)-1,4)+1, MOD(ROW(B979)-1, 4)+1)</f>
        <v>3689</v>
      </c>
    </row>
    <row r="981" spans="1:6" x14ac:dyDescent="0.4">
      <c r="A981" s="1" t="s">
        <v>124</v>
      </c>
      <c r="B981">
        <f>INDEX([4]Sheet2!$E$2:$H$424, QUOTIENT(ROW(B980)-1,4)+1, MOD(ROW(B980)-1, 4)+1)</f>
        <v>73</v>
      </c>
      <c r="C981">
        <f>INDEX([1]시트2!$AE$3:$AH$425, QUOTIENT(ROW(B980)-1,4)+1, MOD(ROW(B980)-1, 4)+1)</f>
        <v>0.32879514672686228</v>
      </c>
      <c r="D981">
        <f>INDEX('[2]09-16'!$D$2:$G$424, QUOTIENT(ROW(B980)-1,4)+1, MOD(ROW(B980)-1,4)+1)</f>
        <v>0</v>
      </c>
      <c r="E981">
        <f>INDEX([3]Sheet1!$E$2:$H$424, QUOTIENT(ROW(B980)-1,4)+1, MOD(ROW(B980)-1,4)+1)</f>
        <v>28352</v>
      </c>
      <c r="F981">
        <f>INDEX([5]Sheet1!$E$2:$H$424, QUOTIENT(ROW(B980)-1,4)+1, MOD(ROW(B980)-1, 4)+1)</f>
        <v>3870</v>
      </c>
    </row>
    <row r="982" spans="1:6" x14ac:dyDescent="0.4">
      <c r="A982" s="1" t="s">
        <v>124</v>
      </c>
      <c r="B982">
        <f>INDEX([4]Sheet2!$E$2:$H$424, QUOTIENT(ROW(B981)-1,4)+1, MOD(ROW(B981)-1, 4)+1)</f>
        <v>47</v>
      </c>
      <c r="C982">
        <f>INDEX([1]시트2!$AE$3:$AH$425, QUOTIENT(ROW(B981)-1,4)+1, MOD(ROW(B981)-1, 4)+1)</f>
        <v>0.29224618263791419</v>
      </c>
      <c r="D982">
        <f>INDEX('[2]09-16'!$D$2:$G$424, QUOTIENT(ROW(B981)-1,4)+1, MOD(ROW(B981)-1,4)+1)</f>
        <v>0</v>
      </c>
      <c r="E982">
        <f>INDEX([3]Sheet1!$E$2:$H$424, QUOTIENT(ROW(B981)-1,4)+1, MOD(ROW(B981)-1,4)+1)</f>
        <v>23511</v>
      </c>
      <c r="F982">
        <f>INDEX([5]Sheet1!$E$2:$H$424, QUOTIENT(ROW(B981)-1,4)+1, MOD(ROW(B981)-1, 4)+1)</f>
        <v>2707</v>
      </c>
    </row>
    <row r="983" spans="1:6" x14ac:dyDescent="0.4">
      <c r="A983" s="1" t="s">
        <v>124</v>
      </c>
      <c r="B983">
        <f>INDEX([4]Sheet2!$E$2:$H$424, QUOTIENT(ROW(B982)-1,4)+1, MOD(ROW(B982)-1, 4)+1)</f>
        <v>56</v>
      </c>
      <c r="C983">
        <f>INDEX([1]시트2!$AE$3:$AH$425, QUOTIENT(ROW(B982)-1,4)+1, MOD(ROW(B982)-1, 4)+1)</f>
        <v>0.28698929855725491</v>
      </c>
      <c r="D983">
        <f>INDEX('[2]09-16'!$D$2:$G$424, QUOTIENT(ROW(B982)-1,4)+1, MOD(ROW(B982)-1,4)+1)</f>
        <v>0</v>
      </c>
      <c r="E983">
        <f>INDEX([3]Sheet1!$E$2:$H$424, QUOTIENT(ROW(B982)-1,4)+1, MOD(ROW(B982)-1,4)+1)</f>
        <v>23081</v>
      </c>
      <c r="F983">
        <f>INDEX([5]Sheet1!$E$2:$H$424, QUOTIENT(ROW(B982)-1,4)+1, MOD(ROW(B982)-1, 4)+1)</f>
        <v>2933</v>
      </c>
    </row>
    <row r="984" spans="1:6" x14ac:dyDescent="0.4">
      <c r="A984" s="1" t="s">
        <v>124</v>
      </c>
      <c r="B984">
        <f>INDEX([4]Sheet2!$E$2:$H$424, QUOTIENT(ROW(B983)-1,4)+1, MOD(ROW(B983)-1, 4)+1)</f>
        <v>82</v>
      </c>
      <c r="C984">
        <f>INDEX([1]시트2!$AE$3:$AH$425, QUOTIENT(ROW(B983)-1,4)+1, MOD(ROW(B983)-1, 4)+1)</f>
        <v>0.30520861015147488</v>
      </c>
      <c r="D984">
        <f>INDEX('[2]09-16'!$D$2:$G$424, QUOTIENT(ROW(B983)-1,4)+1, MOD(ROW(B983)-1,4)+1)</f>
        <v>0</v>
      </c>
      <c r="E984">
        <f>INDEX([3]Sheet1!$E$2:$H$424, QUOTIENT(ROW(B983)-1,4)+1, MOD(ROW(B983)-1,4)+1)</f>
        <v>22578</v>
      </c>
      <c r="F984">
        <f>INDEX([5]Sheet1!$E$2:$H$424, QUOTIENT(ROW(B983)-1,4)+1, MOD(ROW(B983)-1, 4)+1)</f>
        <v>3212</v>
      </c>
    </row>
    <row r="985" spans="1:6" x14ac:dyDescent="0.4">
      <c r="A985" s="1" t="s">
        <v>124</v>
      </c>
      <c r="B985">
        <f>INDEX([4]Sheet2!$E$2:$H$424, QUOTIENT(ROW(B984)-1,4)+1, MOD(ROW(B984)-1, 4)+1)</f>
        <v>73</v>
      </c>
      <c r="C985">
        <f>INDEX([1]시트2!$AE$3:$AH$425, QUOTIENT(ROW(B984)-1,4)+1, MOD(ROW(B984)-1, 4)+1)</f>
        <v>0.32174029810662014</v>
      </c>
      <c r="D985">
        <f>INDEX('[2]09-16'!$D$2:$G$424, QUOTIENT(ROW(B984)-1,4)+1, MOD(ROW(B984)-1,4)+1)</f>
        <v>0</v>
      </c>
      <c r="E985">
        <f>INDEX([3]Sheet1!$E$2:$H$424, QUOTIENT(ROW(B984)-1,4)+1, MOD(ROW(B984)-1,4)+1)</f>
        <v>22341</v>
      </c>
      <c r="F985">
        <f>INDEX([5]Sheet1!$E$2:$H$424, QUOTIENT(ROW(B984)-1,4)+1, MOD(ROW(B984)-1, 4)+1)</f>
        <v>3330</v>
      </c>
    </row>
    <row r="986" spans="1:6" x14ac:dyDescent="0.4">
      <c r="A986" s="1" t="s">
        <v>125</v>
      </c>
      <c r="B986">
        <f>INDEX([4]Sheet2!$E$2:$H$424, QUOTIENT(ROW(B985)-1,4)+1, MOD(ROW(B985)-1, 4)+1)</f>
        <v>4.2</v>
      </c>
      <c r="C986">
        <f>INDEX([1]시트2!$AE$3:$AH$425, QUOTIENT(ROW(B985)-1,4)+1, MOD(ROW(B985)-1, 4)+1)</f>
        <v>0.32925801011804384</v>
      </c>
      <c r="D986">
        <f>INDEX('[2]09-16'!$D$2:$G$424, QUOTIENT(ROW(B985)-1,4)+1, MOD(ROW(B985)-1,4)+1)</f>
        <v>2</v>
      </c>
      <c r="E986">
        <f>INDEX([3]Sheet1!$E$2:$H$424, QUOTIENT(ROW(B985)-1,4)+1, MOD(ROW(B985)-1,4)+1)</f>
        <v>23720</v>
      </c>
      <c r="F986">
        <f>INDEX([5]Sheet1!$E$2:$H$424, QUOTIENT(ROW(B985)-1,4)+1, MOD(ROW(B985)-1, 4)+1)</f>
        <v>5375</v>
      </c>
    </row>
    <row r="987" spans="1:6" x14ac:dyDescent="0.4">
      <c r="A987" s="1" t="s">
        <v>125</v>
      </c>
      <c r="B987">
        <f>INDEX([4]Sheet2!$E$2:$H$424, QUOTIENT(ROW(B986)-1,4)+1, MOD(ROW(B986)-1, 4)+1)</f>
        <v>6.8</v>
      </c>
      <c r="C987">
        <f>INDEX([1]시트2!$AE$3:$AH$425, QUOTIENT(ROW(B986)-1,4)+1, MOD(ROW(B986)-1, 4)+1)</f>
        <v>0.30433805349516746</v>
      </c>
      <c r="D987">
        <f>INDEX('[2]09-16'!$D$2:$G$424, QUOTIENT(ROW(B986)-1,4)+1, MOD(ROW(B986)-1,4)+1)</f>
        <v>2</v>
      </c>
      <c r="E987">
        <f>INDEX([3]Sheet1!$E$2:$H$424, QUOTIENT(ROW(B986)-1,4)+1, MOD(ROW(B986)-1,4)+1)</f>
        <v>22245</v>
      </c>
      <c r="F987">
        <f>INDEX([5]Sheet1!$E$2:$H$424, QUOTIENT(ROW(B986)-1,4)+1, MOD(ROW(B986)-1, 4)+1)</f>
        <v>5800</v>
      </c>
    </row>
    <row r="988" spans="1:6" x14ac:dyDescent="0.4">
      <c r="A988" s="1" t="s">
        <v>125</v>
      </c>
      <c r="B988">
        <f>INDEX([4]Sheet2!$E$2:$H$424, QUOTIENT(ROW(B987)-1,4)+1, MOD(ROW(B987)-1, 4)+1)</f>
        <v>6.8</v>
      </c>
      <c r="C988">
        <f>INDEX([1]시트2!$AE$3:$AH$425, QUOTIENT(ROW(B987)-1,4)+1, MOD(ROW(B987)-1, 4)+1)</f>
        <v>0.31594939005033784</v>
      </c>
      <c r="D988">
        <f>INDEX('[2]09-16'!$D$2:$G$424, QUOTIENT(ROW(B987)-1,4)+1, MOD(ROW(B987)-1,4)+1)</f>
        <v>2</v>
      </c>
      <c r="E988">
        <f>INDEX([3]Sheet1!$E$2:$H$424, QUOTIENT(ROW(B987)-1,4)+1, MOD(ROW(B987)-1,4)+1)</f>
        <v>22051</v>
      </c>
      <c r="F988">
        <f>INDEX([5]Sheet1!$E$2:$H$424, QUOTIENT(ROW(B987)-1,4)+1, MOD(ROW(B987)-1, 4)+1)</f>
        <v>6454</v>
      </c>
    </row>
    <row r="989" spans="1:6" x14ac:dyDescent="0.4">
      <c r="A989" s="1" t="s">
        <v>125</v>
      </c>
      <c r="B989">
        <f>INDEX([4]Sheet2!$E$2:$H$424, QUOTIENT(ROW(B988)-1,4)+1, MOD(ROW(B988)-1, 4)+1)</f>
        <v>13.8</v>
      </c>
      <c r="C989">
        <f>INDEX([1]시트2!$AE$3:$AH$425, QUOTIENT(ROW(B988)-1,4)+1, MOD(ROW(B988)-1, 4)+1)</f>
        <v>0.38177511495053645</v>
      </c>
      <c r="D989">
        <f>INDEX('[2]09-16'!$D$2:$G$424, QUOTIENT(ROW(B988)-1,4)+1, MOD(ROW(B988)-1,4)+1)</f>
        <v>2</v>
      </c>
      <c r="E989">
        <f>INDEX([3]Sheet1!$E$2:$H$424, QUOTIENT(ROW(B988)-1,4)+1, MOD(ROW(B988)-1,4)+1)</f>
        <v>21531</v>
      </c>
      <c r="F989">
        <f>INDEX([5]Sheet1!$E$2:$H$424, QUOTIENT(ROW(B988)-1,4)+1, MOD(ROW(B988)-1, 4)+1)</f>
        <v>5355</v>
      </c>
    </row>
    <row r="990" spans="1:6" x14ac:dyDescent="0.4">
      <c r="A990" s="1" t="s">
        <v>125</v>
      </c>
      <c r="B990">
        <f>INDEX([4]Sheet2!$E$2:$H$424, QUOTIENT(ROW(B989)-1,4)+1, MOD(ROW(B989)-1, 4)+1)</f>
        <v>30</v>
      </c>
      <c r="C990">
        <f>INDEX([1]시트2!$AE$3:$AH$425, QUOTIENT(ROW(B989)-1,4)+1, MOD(ROW(B989)-1, 4)+1)</f>
        <v>0.35155218772916158</v>
      </c>
      <c r="D990">
        <f>INDEX('[2]09-16'!$D$2:$G$424, QUOTIENT(ROW(B989)-1,4)+1, MOD(ROW(B989)-1,4)+1)</f>
        <v>2</v>
      </c>
      <c r="E990">
        <f>INDEX([3]Sheet1!$E$2:$H$424, QUOTIENT(ROW(B989)-1,4)+1, MOD(ROW(B989)-1,4)+1)</f>
        <v>20455</v>
      </c>
      <c r="F990">
        <f>INDEX([5]Sheet1!$E$2:$H$424, QUOTIENT(ROW(B989)-1,4)+1, MOD(ROW(B989)-1, 4)+1)</f>
        <v>2385</v>
      </c>
    </row>
    <row r="991" spans="1:6" x14ac:dyDescent="0.4">
      <c r="A991" s="1" t="s">
        <v>125</v>
      </c>
      <c r="B991">
        <f>INDEX([4]Sheet2!$E$2:$H$424, QUOTIENT(ROW(B990)-1,4)+1, MOD(ROW(B990)-1, 4)+1)</f>
        <v>20</v>
      </c>
      <c r="C991">
        <f>INDEX([1]시트2!$AE$3:$AH$425, QUOTIENT(ROW(B990)-1,4)+1, MOD(ROW(B990)-1, 4)+1)</f>
        <v>0.32439822274303015</v>
      </c>
      <c r="D991">
        <f>INDEX('[2]09-16'!$D$2:$G$424, QUOTIENT(ROW(B990)-1,4)+1, MOD(ROW(B990)-1,4)+1)</f>
        <v>2</v>
      </c>
      <c r="E991">
        <f>INDEX([3]Sheet1!$E$2:$H$424, QUOTIENT(ROW(B990)-1,4)+1, MOD(ROW(B990)-1,4)+1)</f>
        <v>20481</v>
      </c>
      <c r="F991">
        <f>INDEX([5]Sheet1!$E$2:$H$424, QUOTIENT(ROW(B990)-1,4)+1, MOD(ROW(B990)-1, 4)+1)</f>
        <v>2256</v>
      </c>
    </row>
    <row r="992" spans="1:6" x14ac:dyDescent="0.4">
      <c r="A992" s="1" t="s">
        <v>125</v>
      </c>
      <c r="B992">
        <f>INDEX([4]Sheet2!$E$2:$H$424, QUOTIENT(ROW(B991)-1,4)+1, MOD(ROW(B991)-1, 4)+1)</f>
        <v>17</v>
      </c>
      <c r="C992">
        <f>INDEX([1]시트2!$AE$3:$AH$425, QUOTIENT(ROW(B991)-1,4)+1, MOD(ROW(B991)-1, 4)+1)</f>
        <v>0.33098279007840625</v>
      </c>
      <c r="D992">
        <f>INDEX('[2]09-16'!$D$2:$G$424, QUOTIENT(ROW(B991)-1,4)+1, MOD(ROW(B991)-1,4)+1)</f>
        <v>2</v>
      </c>
      <c r="E992">
        <f>INDEX([3]Sheet1!$E$2:$H$424, QUOTIENT(ROW(B991)-1,4)+1, MOD(ROW(B991)-1,4)+1)</f>
        <v>20279</v>
      </c>
      <c r="F992">
        <f>INDEX([5]Sheet1!$E$2:$H$424, QUOTIENT(ROW(B991)-1,4)+1, MOD(ROW(B991)-1, 4)+1)</f>
        <v>2253</v>
      </c>
    </row>
    <row r="993" spans="1:6" x14ac:dyDescent="0.4">
      <c r="A993" s="1" t="s">
        <v>125</v>
      </c>
      <c r="B993">
        <f>INDEX([4]Sheet2!$E$2:$H$424, QUOTIENT(ROW(B992)-1,4)+1, MOD(ROW(B992)-1, 4)+1)</f>
        <v>22</v>
      </c>
      <c r="C993">
        <f>INDEX([1]시트2!$AE$3:$AH$425, QUOTIENT(ROW(B992)-1,4)+1, MOD(ROW(B992)-1, 4)+1)</f>
        <v>0.36197610654132395</v>
      </c>
      <c r="D993">
        <f>INDEX('[2]09-16'!$D$2:$G$424, QUOTIENT(ROW(B992)-1,4)+1, MOD(ROW(B992)-1,4)+1)</f>
        <v>2</v>
      </c>
      <c r="E993">
        <f>INDEX([3]Sheet1!$E$2:$H$424, QUOTIENT(ROW(B992)-1,4)+1, MOD(ROW(B992)-1,4)+1)</f>
        <v>20424</v>
      </c>
      <c r="F993">
        <f>INDEX([5]Sheet1!$E$2:$H$424, QUOTIENT(ROW(B992)-1,4)+1, MOD(ROW(B992)-1, 4)+1)</f>
        <v>2430</v>
      </c>
    </row>
    <row r="994" spans="1:6" x14ac:dyDescent="0.4">
      <c r="A994" s="1" t="s">
        <v>126</v>
      </c>
      <c r="B994">
        <f>INDEX([4]Sheet2!$E$2:$H$424, QUOTIENT(ROW(B993)-1,4)+1, MOD(ROW(B993)-1, 4)+1)</f>
        <v>11</v>
      </c>
      <c r="C994">
        <f>INDEX([1]시트2!$AE$3:$AH$425, QUOTIENT(ROW(B993)-1,4)+1, MOD(ROW(B993)-1, 4)+1)</f>
        <v>0.29128810226155361</v>
      </c>
      <c r="D994">
        <f>INDEX('[2]09-16'!$D$2:$G$424, QUOTIENT(ROW(B993)-1,4)+1, MOD(ROW(B993)-1,4)+1)</f>
        <v>0</v>
      </c>
      <c r="E994">
        <f>INDEX([3]Sheet1!$E$2:$H$424, QUOTIENT(ROW(B993)-1,4)+1, MOD(ROW(B993)-1,4)+1)</f>
        <v>25425</v>
      </c>
      <c r="F994">
        <f>INDEX([5]Sheet1!$E$2:$H$424, QUOTIENT(ROW(B993)-1,4)+1, MOD(ROW(B993)-1, 4)+1)</f>
        <v>5352</v>
      </c>
    </row>
    <row r="995" spans="1:6" x14ac:dyDescent="0.4">
      <c r="A995" s="1" t="s">
        <v>126</v>
      </c>
      <c r="B995">
        <f>INDEX([4]Sheet2!$E$2:$H$424, QUOTIENT(ROW(B994)-1,4)+1, MOD(ROW(B994)-1, 4)+1)</f>
        <v>5</v>
      </c>
      <c r="C995">
        <f>INDEX([1]시트2!$AE$3:$AH$425, QUOTIENT(ROW(B994)-1,4)+1, MOD(ROW(B994)-1, 4)+1)</f>
        <v>0.28077383326685279</v>
      </c>
      <c r="D995">
        <f>INDEX('[2]09-16'!$D$2:$G$424, QUOTIENT(ROW(B994)-1,4)+1, MOD(ROW(B994)-1,4)+1)</f>
        <v>0</v>
      </c>
      <c r="E995">
        <f>INDEX([3]Sheet1!$E$2:$H$424, QUOTIENT(ROW(B994)-1,4)+1, MOD(ROW(B994)-1,4)+1)</f>
        <v>25070</v>
      </c>
      <c r="F995">
        <f>INDEX([5]Sheet1!$E$2:$H$424, QUOTIENT(ROW(B994)-1,4)+1, MOD(ROW(B994)-1, 4)+1)</f>
        <v>5028</v>
      </c>
    </row>
    <row r="996" spans="1:6" x14ac:dyDescent="0.4">
      <c r="A996" s="1" t="s">
        <v>126</v>
      </c>
      <c r="B996">
        <f>INDEX([4]Sheet2!$E$2:$H$424, QUOTIENT(ROW(B995)-1,4)+1, MOD(ROW(B995)-1, 4)+1)</f>
        <v>8</v>
      </c>
      <c r="C996">
        <f>INDEX([1]시트2!$AE$3:$AH$425, QUOTIENT(ROW(B995)-1,4)+1, MOD(ROW(B995)-1, 4)+1)</f>
        <v>0.27482154445165474</v>
      </c>
      <c r="D996">
        <f>INDEX('[2]09-16'!$D$2:$G$424, QUOTIENT(ROW(B995)-1,4)+1, MOD(ROW(B995)-1,4)+1)</f>
        <v>4</v>
      </c>
      <c r="E996">
        <f>INDEX([3]Sheet1!$E$2:$H$424, QUOTIENT(ROW(B995)-1,4)+1, MOD(ROW(B995)-1,4)+1)</f>
        <v>24656</v>
      </c>
      <c r="F996">
        <f>INDEX([5]Sheet1!$E$2:$H$424, QUOTIENT(ROW(B995)-1,4)+1, MOD(ROW(B995)-1, 4)+1)</f>
        <v>5152</v>
      </c>
    </row>
    <row r="997" spans="1:6" x14ac:dyDescent="0.4">
      <c r="A997" s="1" t="s">
        <v>126</v>
      </c>
      <c r="B997">
        <f>INDEX([4]Sheet2!$E$2:$H$424, QUOTIENT(ROW(B996)-1,4)+1, MOD(ROW(B996)-1, 4)+1)</f>
        <v>5</v>
      </c>
      <c r="C997">
        <f>INDEX([1]시트2!$AE$3:$AH$425, QUOTIENT(ROW(B996)-1,4)+1, MOD(ROW(B996)-1, 4)+1)</f>
        <v>0.29879101899827287</v>
      </c>
      <c r="D997">
        <f>INDEX('[2]09-16'!$D$2:$G$424, QUOTIENT(ROW(B996)-1,4)+1, MOD(ROW(B996)-1,4)+1)</f>
        <v>4</v>
      </c>
      <c r="E997">
        <f>INDEX([3]Sheet1!$E$2:$H$424, QUOTIENT(ROW(B996)-1,4)+1, MOD(ROW(B996)-1,4)+1)</f>
        <v>24318</v>
      </c>
      <c r="F997">
        <f>INDEX([5]Sheet1!$E$2:$H$424, QUOTIENT(ROW(B996)-1,4)+1, MOD(ROW(B996)-1, 4)+1)</f>
        <v>4893</v>
      </c>
    </row>
    <row r="998" spans="1:6" x14ac:dyDescent="0.4">
      <c r="A998" s="1" t="s">
        <v>126</v>
      </c>
      <c r="B998">
        <f>INDEX([4]Sheet2!$E$2:$H$424, QUOTIENT(ROW(B997)-1,4)+1, MOD(ROW(B997)-1, 4)+1)</f>
        <v>11</v>
      </c>
      <c r="C998">
        <f>INDEX([1]시트2!$AE$3:$AH$425, QUOTIENT(ROW(B997)-1,4)+1, MOD(ROW(B997)-1, 4)+1)</f>
        <v>0.31668926772568773</v>
      </c>
      <c r="D998">
        <f>INDEX('[2]09-16'!$D$2:$G$424, QUOTIENT(ROW(B997)-1,4)+1, MOD(ROW(B997)-1,4)+1)</f>
        <v>0</v>
      </c>
      <c r="E998">
        <f>INDEX([3]Sheet1!$E$2:$H$424, QUOTIENT(ROW(B997)-1,4)+1, MOD(ROW(B997)-1,4)+1)</f>
        <v>20648</v>
      </c>
      <c r="F998">
        <f>INDEX([5]Sheet1!$E$2:$H$424, QUOTIENT(ROW(B997)-1,4)+1, MOD(ROW(B997)-1, 4)+1)</f>
        <v>3669</v>
      </c>
    </row>
    <row r="999" spans="1:6" x14ac:dyDescent="0.4">
      <c r="A999" s="1" t="s">
        <v>126</v>
      </c>
      <c r="B999">
        <f>INDEX([4]Sheet2!$E$2:$H$424, QUOTIENT(ROW(B998)-1,4)+1, MOD(ROW(B998)-1, 4)+1)</f>
        <v>5</v>
      </c>
      <c r="C999">
        <f>INDEX([1]시트2!$AE$3:$AH$425, QUOTIENT(ROW(B998)-1,4)+1, MOD(ROW(B998)-1, 4)+1)</f>
        <v>0.27838294675556391</v>
      </c>
      <c r="D999">
        <f>INDEX('[2]09-16'!$D$2:$G$424, QUOTIENT(ROW(B998)-1,4)+1, MOD(ROW(B998)-1,4)+1)</f>
        <v>0</v>
      </c>
      <c r="E999">
        <f>INDEX([3]Sheet1!$E$2:$H$424, QUOTIENT(ROW(B998)-1,4)+1, MOD(ROW(B998)-1,4)+1)</f>
        <v>21298</v>
      </c>
      <c r="F999">
        <f>INDEX([5]Sheet1!$E$2:$H$424, QUOTIENT(ROW(B998)-1,4)+1, MOD(ROW(B998)-1, 4)+1)</f>
        <v>3715</v>
      </c>
    </row>
    <row r="1000" spans="1:6" x14ac:dyDescent="0.4">
      <c r="A1000" s="1" t="s">
        <v>126</v>
      </c>
      <c r="B1000">
        <f>INDEX([4]Sheet2!$E$2:$H$424, QUOTIENT(ROW(B999)-1,4)+1, MOD(ROW(B999)-1, 4)+1)</f>
        <v>8</v>
      </c>
      <c r="C1000">
        <f>INDEX([1]시트2!$AE$3:$AH$425, QUOTIENT(ROW(B999)-1,4)+1, MOD(ROW(B999)-1, 4)+1)</f>
        <v>0.35857026069579434</v>
      </c>
      <c r="D1000">
        <f>INDEX('[2]09-16'!$D$2:$G$424, QUOTIENT(ROW(B999)-1,4)+1, MOD(ROW(B999)-1,4)+1)</f>
        <v>0</v>
      </c>
      <c r="E1000">
        <f>INDEX([3]Sheet1!$E$2:$H$424, QUOTIENT(ROW(B999)-1,4)+1, MOD(ROW(B999)-1,4)+1)</f>
        <v>22018</v>
      </c>
      <c r="F1000">
        <f>INDEX([5]Sheet1!$E$2:$H$424, QUOTIENT(ROW(B999)-1,4)+1, MOD(ROW(B999)-1, 4)+1)</f>
        <v>3846</v>
      </c>
    </row>
    <row r="1001" spans="1:6" x14ac:dyDescent="0.4">
      <c r="A1001" s="1" t="s">
        <v>126</v>
      </c>
      <c r="B1001">
        <f>INDEX([4]Sheet2!$E$2:$H$424, QUOTIENT(ROW(B1000)-1,4)+1, MOD(ROW(B1000)-1, 4)+1)</f>
        <v>5</v>
      </c>
      <c r="C1001">
        <f>INDEX([1]시트2!$AE$3:$AH$425, QUOTIENT(ROW(B1000)-1,4)+1, MOD(ROW(B1000)-1, 4)+1)</f>
        <v>0.2988929889298893</v>
      </c>
      <c r="D1001">
        <f>INDEX('[2]09-16'!$D$2:$G$424, QUOTIENT(ROW(B1000)-1,4)+1, MOD(ROW(B1000)-1,4)+1)</f>
        <v>0</v>
      </c>
      <c r="E1001">
        <f>INDEX([3]Sheet1!$E$2:$H$424, QUOTIENT(ROW(B1000)-1,4)+1, MOD(ROW(B1000)-1,4)+1)</f>
        <v>23035</v>
      </c>
      <c r="F1001">
        <f>INDEX([5]Sheet1!$E$2:$H$424, QUOTIENT(ROW(B1000)-1,4)+1, MOD(ROW(B1000)-1, 4)+1)</f>
        <v>3876</v>
      </c>
    </row>
    <row r="1002" spans="1:6" x14ac:dyDescent="0.4">
      <c r="A1002" s="1" t="s">
        <v>127</v>
      </c>
      <c r="B1002">
        <f>INDEX([4]Sheet2!$E$2:$H$424, QUOTIENT(ROW(B1001)-1,4)+1, MOD(ROW(B1001)-1, 4)+1)</f>
        <v>11</v>
      </c>
      <c r="C1002">
        <f>INDEX([1]시트2!$AE$3:$AH$425, QUOTIENT(ROW(B1001)-1,4)+1, MOD(ROW(B1001)-1, 4)+1)</f>
        <v>0.34947391024264546</v>
      </c>
      <c r="D1002">
        <f>INDEX('[2]09-16'!$D$2:$G$424, QUOTIENT(ROW(B1001)-1,4)+1, MOD(ROW(B1001)-1,4)+1)</f>
        <v>0</v>
      </c>
      <c r="E1002">
        <f>INDEX([3]Sheet1!$E$2:$H$424, QUOTIENT(ROW(B1001)-1,4)+1, MOD(ROW(B1001)-1,4)+1)</f>
        <v>18628</v>
      </c>
      <c r="F1002">
        <f>INDEX([5]Sheet1!$E$2:$H$424, QUOTIENT(ROW(B1001)-1,4)+1, MOD(ROW(B1001)-1, 4)+1)</f>
        <v>3917</v>
      </c>
    </row>
    <row r="1003" spans="1:6" x14ac:dyDescent="0.4">
      <c r="A1003" s="1" t="s">
        <v>127</v>
      </c>
      <c r="B1003">
        <f>INDEX([4]Sheet2!$E$2:$H$424, QUOTIENT(ROW(B1002)-1,4)+1, MOD(ROW(B1002)-1, 4)+1)</f>
        <v>5</v>
      </c>
      <c r="C1003">
        <f>INDEX([1]시트2!$AE$3:$AH$425, QUOTIENT(ROW(B1002)-1,4)+1, MOD(ROW(B1002)-1, 4)+1)</f>
        <v>0.29680466796332317</v>
      </c>
      <c r="D1003">
        <f>INDEX('[2]09-16'!$D$2:$G$424, QUOTIENT(ROW(B1002)-1,4)+1, MOD(ROW(B1002)-1,4)+1)</f>
        <v>4</v>
      </c>
      <c r="E1003">
        <f>INDEX([3]Sheet1!$E$2:$H$424, QUOTIENT(ROW(B1002)-1,4)+1, MOD(ROW(B1002)-1,4)+1)</f>
        <v>17995</v>
      </c>
      <c r="F1003">
        <f>INDEX([5]Sheet1!$E$2:$H$424, QUOTIENT(ROW(B1002)-1,4)+1, MOD(ROW(B1002)-1, 4)+1)</f>
        <v>4187</v>
      </c>
    </row>
    <row r="1004" spans="1:6" x14ac:dyDescent="0.4">
      <c r="A1004" s="1" t="s">
        <v>127</v>
      </c>
      <c r="B1004">
        <f>INDEX([4]Sheet2!$E$2:$H$424, QUOTIENT(ROW(B1003)-1,4)+1, MOD(ROW(B1003)-1, 4)+1)</f>
        <v>8</v>
      </c>
      <c r="C1004">
        <f>INDEX([1]시트2!$AE$3:$AH$425, QUOTIENT(ROW(B1003)-1,4)+1, MOD(ROW(B1003)-1, 4)+1)</f>
        <v>0.30097961941222834</v>
      </c>
      <c r="D1004">
        <f>INDEX('[2]09-16'!$D$2:$G$424, QUOTIENT(ROW(B1003)-1,4)+1, MOD(ROW(B1003)-1,4)+1)</f>
        <v>4</v>
      </c>
      <c r="E1004">
        <f>INDEX([3]Sheet1!$E$2:$H$424, QUOTIENT(ROW(B1003)-1,4)+1, MOD(ROW(B1003)-1,4)+1)</f>
        <v>17762</v>
      </c>
      <c r="F1004">
        <f>INDEX([5]Sheet1!$E$2:$H$424, QUOTIENT(ROW(B1003)-1,4)+1, MOD(ROW(B1003)-1, 4)+1)</f>
        <v>4143</v>
      </c>
    </row>
    <row r="1005" spans="1:6" x14ac:dyDescent="0.4">
      <c r="A1005" s="1" t="s">
        <v>127</v>
      </c>
      <c r="B1005">
        <f>INDEX([4]Sheet2!$E$2:$H$424, QUOTIENT(ROW(B1004)-1,4)+1, MOD(ROW(B1004)-1, 4)+1)</f>
        <v>5</v>
      </c>
      <c r="C1005">
        <f>INDEX([1]시트2!$AE$3:$AH$425, QUOTIENT(ROW(B1004)-1,4)+1, MOD(ROW(B1004)-1, 4)+1)</f>
        <v>0.36505219921273319</v>
      </c>
      <c r="D1005">
        <f>INDEX('[2]09-16'!$D$2:$G$424, QUOTIENT(ROW(B1004)-1,4)+1, MOD(ROW(B1004)-1,4)+1)</f>
        <v>4</v>
      </c>
      <c r="E1005">
        <f>INDEX([3]Sheet1!$E$2:$H$424, QUOTIENT(ROW(B1004)-1,4)+1, MOD(ROW(B1004)-1,4)+1)</f>
        <v>17529</v>
      </c>
      <c r="F1005">
        <f>INDEX([5]Sheet1!$E$2:$H$424, QUOTIENT(ROW(B1004)-1,4)+1, MOD(ROW(B1004)-1, 4)+1)</f>
        <v>4147</v>
      </c>
    </row>
    <row r="1006" spans="1:6" x14ac:dyDescent="0.4">
      <c r="A1006" s="1" t="s">
        <v>127</v>
      </c>
      <c r="B1006">
        <f>INDEX([4]Sheet2!$E$2:$H$424, QUOTIENT(ROW(B1005)-1,4)+1, MOD(ROW(B1005)-1, 4)+1)</f>
        <v>11</v>
      </c>
      <c r="C1006">
        <f>INDEX([1]시트2!$AE$3:$AH$425, QUOTIENT(ROW(B1005)-1,4)+1, MOD(ROW(B1005)-1, 4)+1)</f>
        <v>0.29354553492484525</v>
      </c>
      <c r="D1006">
        <f>INDEX('[2]09-16'!$D$2:$G$424, QUOTIENT(ROW(B1005)-1,4)+1, MOD(ROW(B1005)-1,4)+1)</f>
        <v>0</v>
      </c>
      <c r="E1006">
        <f>INDEX([3]Sheet1!$E$2:$H$424, QUOTIENT(ROW(B1005)-1,4)+1, MOD(ROW(B1005)-1,4)+1)</f>
        <v>19227</v>
      </c>
      <c r="F1006">
        <f>INDEX([5]Sheet1!$E$2:$H$424, QUOTIENT(ROW(B1005)-1,4)+1, MOD(ROW(B1005)-1, 4)+1)</f>
        <v>3645</v>
      </c>
    </row>
    <row r="1007" spans="1:6" x14ac:dyDescent="0.4">
      <c r="A1007" s="1" t="s">
        <v>127</v>
      </c>
      <c r="B1007">
        <f>INDEX([4]Sheet2!$E$2:$H$424, QUOTIENT(ROW(B1006)-1,4)+1, MOD(ROW(B1006)-1, 4)+1)</f>
        <v>5</v>
      </c>
      <c r="C1007">
        <f>INDEX([1]시트2!$AE$3:$AH$425, QUOTIENT(ROW(B1006)-1,4)+1, MOD(ROW(B1006)-1, 4)+1)</f>
        <v>0.28879354905406801</v>
      </c>
      <c r="D1007">
        <f>INDEX('[2]09-16'!$D$2:$G$424, QUOTIENT(ROW(B1006)-1,4)+1, MOD(ROW(B1006)-1,4)+1)</f>
        <v>0</v>
      </c>
      <c r="E1007">
        <f>INDEX([3]Sheet1!$E$2:$H$424, QUOTIENT(ROW(B1006)-1,4)+1, MOD(ROW(B1006)-1,4)+1)</f>
        <v>19346</v>
      </c>
      <c r="F1007">
        <f>INDEX([5]Sheet1!$E$2:$H$424, QUOTIENT(ROW(B1006)-1,4)+1, MOD(ROW(B1006)-1, 4)+1)</f>
        <v>3786</v>
      </c>
    </row>
    <row r="1008" spans="1:6" x14ac:dyDescent="0.4">
      <c r="A1008" s="1" t="s">
        <v>127</v>
      </c>
      <c r="B1008">
        <f>INDEX([4]Sheet2!$E$2:$H$424, QUOTIENT(ROW(B1007)-1,4)+1, MOD(ROW(B1007)-1, 4)+1)</f>
        <v>8</v>
      </c>
      <c r="C1008">
        <f>INDEX([1]시트2!$AE$3:$AH$425, QUOTIENT(ROW(B1007)-1,4)+1, MOD(ROW(B1007)-1, 4)+1)</f>
        <v>0.27359453117028876</v>
      </c>
      <c r="D1008">
        <f>INDEX('[2]09-16'!$D$2:$G$424, QUOTIENT(ROW(B1007)-1,4)+1, MOD(ROW(B1007)-1,4)+1)</f>
        <v>0</v>
      </c>
      <c r="E1008">
        <f>INDEX([3]Sheet1!$E$2:$H$424, QUOTIENT(ROW(B1007)-1,4)+1, MOD(ROW(B1007)-1,4)+1)</f>
        <v>19602</v>
      </c>
      <c r="F1008">
        <f>INDEX([5]Sheet1!$E$2:$H$424, QUOTIENT(ROW(B1007)-1,4)+1, MOD(ROW(B1007)-1, 4)+1)</f>
        <v>4271</v>
      </c>
    </row>
    <row r="1009" spans="1:6" x14ac:dyDescent="0.4">
      <c r="A1009" s="1" t="s">
        <v>127</v>
      </c>
      <c r="B1009">
        <f>INDEX([4]Sheet2!$E$2:$H$424, QUOTIENT(ROW(B1008)-1,4)+1, MOD(ROW(B1008)-1, 4)+1)</f>
        <v>5</v>
      </c>
      <c r="C1009">
        <f>INDEX([1]시트2!$AE$3:$AH$425, QUOTIENT(ROW(B1008)-1,4)+1, MOD(ROW(B1008)-1, 4)+1)</f>
        <v>0.28252466687010475</v>
      </c>
      <c r="D1009">
        <f>INDEX('[2]09-16'!$D$2:$G$424, QUOTIENT(ROW(B1008)-1,4)+1, MOD(ROW(B1008)-1,4)+1)</f>
        <v>0</v>
      </c>
      <c r="E1009">
        <f>INDEX([3]Sheet1!$E$2:$H$424, QUOTIENT(ROW(B1008)-1,4)+1, MOD(ROW(B1008)-1,4)+1)</f>
        <v>19662</v>
      </c>
      <c r="F1009">
        <f>INDEX([5]Sheet1!$E$2:$H$424, QUOTIENT(ROW(B1008)-1,4)+1, MOD(ROW(B1008)-1, 4)+1)</f>
        <v>4114</v>
      </c>
    </row>
    <row r="1010" spans="1:6" x14ac:dyDescent="0.4">
      <c r="A1010" s="1" t="s">
        <v>128</v>
      </c>
      <c r="B1010">
        <f>INDEX([4]Sheet2!$E$2:$H$424, QUOTIENT(ROW(B1009)-1,4)+1, MOD(ROW(B1009)-1, 4)+1)</f>
        <v>11</v>
      </c>
      <c r="C1010">
        <f>INDEX([1]시트2!$AE$3:$AH$425, QUOTIENT(ROW(B1009)-1,4)+1, MOD(ROW(B1009)-1, 4)+1)</f>
        <v>0.30852045524454014</v>
      </c>
      <c r="D1010">
        <f>INDEX('[2]09-16'!$D$2:$G$424, QUOTIENT(ROW(B1009)-1,4)+1, MOD(ROW(B1009)-1,4)+1)</f>
        <v>0</v>
      </c>
      <c r="E1010">
        <f>INDEX([3]Sheet1!$E$2:$H$424, QUOTIENT(ROW(B1009)-1,4)+1, MOD(ROW(B1009)-1,4)+1)</f>
        <v>16255</v>
      </c>
      <c r="F1010">
        <f>INDEX([5]Sheet1!$E$2:$H$424, QUOTIENT(ROW(B1009)-1,4)+1, MOD(ROW(B1009)-1, 4)+1)</f>
        <v>3585</v>
      </c>
    </row>
    <row r="1011" spans="1:6" x14ac:dyDescent="0.4">
      <c r="A1011" s="1" t="s">
        <v>128</v>
      </c>
      <c r="B1011">
        <f>INDEX([4]Sheet2!$E$2:$H$424, QUOTIENT(ROW(B1010)-1,4)+1, MOD(ROW(B1010)-1, 4)+1)</f>
        <v>5</v>
      </c>
      <c r="C1011">
        <f>INDEX([1]시트2!$AE$3:$AH$425, QUOTIENT(ROW(B1010)-1,4)+1, MOD(ROW(B1010)-1, 4)+1)</f>
        <v>0.29035613755966222</v>
      </c>
      <c r="D1011">
        <f>INDEX('[2]09-16'!$D$2:$G$424, QUOTIENT(ROW(B1010)-1,4)+1, MOD(ROW(B1010)-1,4)+1)</f>
        <v>0</v>
      </c>
      <c r="E1011">
        <f>INDEX([3]Sheet1!$E$2:$H$424, QUOTIENT(ROW(B1010)-1,4)+1, MOD(ROW(B1010)-1,4)+1)</f>
        <v>16342</v>
      </c>
      <c r="F1011">
        <f>INDEX([5]Sheet1!$E$2:$H$424, QUOTIENT(ROW(B1010)-1,4)+1, MOD(ROW(B1010)-1, 4)+1)</f>
        <v>3393</v>
      </c>
    </row>
    <row r="1012" spans="1:6" x14ac:dyDescent="0.4">
      <c r="A1012" s="1" t="s">
        <v>128</v>
      </c>
      <c r="B1012">
        <f>INDEX([4]Sheet2!$E$2:$H$424, QUOTIENT(ROW(B1011)-1,4)+1, MOD(ROW(B1011)-1, 4)+1)</f>
        <v>8</v>
      </c>
      <c r="C1012">
        <f>INDEX([1]시트2!$AE$3:$AH$425, QUOTIENT(ROW(B1011)-1,4)+1, MOD(ROW(B1011)-1, 4)+1)</f>
        <v>0.28425173140620297</v>
      </c>
      <c r="D1012">
        <f>INDEX('[2]09-16'!$D$2:$G$424, QUOTIENT(ROW(B1011)-1,4)+1, MOD(ROW(B1011)-1,4)+1)</f>
        <v>0</v>
      </c>
      <c r="E1012">
        <f>INDEX([3]Sheet1!$E$2:$H$424, QUOTIENT(ROW(B1011)-1,4)+1, MOD(ROW(B1011)-1,4)+1)</f>
        <v>16605</v>
      </c>
      <c r="F1012">
        <f>INDEX([5]Sheet1!$E$2:$H$424, QUOTIENT(ROW(B1011)-1,4)+1, MOD(ROW(B1011)-1, 4)+1)</f>
        <v>4412</v>
      </c>
    </row>
    <row r="1013" spans="1:6" x14ac:dyDescent="0.4">
      <c r="A1013" s="1" t="s">
        <v>128</v>
      </c>
      <c r="B1013">
        <f>INDEX([4]Sheet2!$E$2:$H$424, QUOTIENT(ROW(B1012)-1,4)+1, MOD(ROW(B1012)-1, 4)+1)</f>
        <v>5</v>
      </c>
      <c r="C1013">
        <f>INDEX([1]시트2!$AE$3:$AH$425, QUOTIENT(ROW(B1012)-1,4)+1, MOD(ROW(B1012)-1, 4)+1)</f>
        <v>0.32216760725772192</v>
      </c>
      <c r="D1013">
        <f>INDEX('[2]09-16'!$D$2:$G$424, QUOTIENT(ROW(B1012)-1,4)+1, MOD(ROW(B1012)-1,4)+1)</f>
        <v>0</v>
      </c>
      <c r="E1013">
        <f>INDEX([3]Sheet1!$E$2:$H$424, QUOTIENT(ROW(B1012)-1,4)+1, MOD(ROW(B1012)-1,4)+1)</f>
        <v>16479</v>
      </c>
      <c r="F1013">
        <f>INDEX([5]Sheet1!$E$2:$H$424, QUOTIENT(ROW(B1012)-1,4)+1, MOD(ROW(B1012)-1, 4)+1)</f>
        <v>4251</v>
      </c>
    </row>
    <row r="1014" spans="1:6" x14ac:dyDescent="0.4">
      <c r="A1014" s="1" t="s">
        <v>128</v>
      </c>
      <c r="B1014">
        <f>INDEX([4]Sheet2!$E$2:$H$424, QUOTIENT(ROW(B1013)-1,4)+1, MOD(ROW(B1013)-1, 4)+1)</f>
        <v>11</v>
      </c>
      <c r="C1014">
        <f>INDEX([1]시트2!$AE$3:$AH$425, QUOTIENT(ROW(B1013)-1,4)+1, MOD(ROW(B1013)-1, 4)+1)</f>
        <v>0.27760416666666665</v>
      </c>
      <c r="D1014">
        <f>INDEX('[2]09-16'!$D$2:$G$424, QUOTIENT(ROW(B1013)-1,4)+1, MOD(ROW(B1013)-1,4)+1)</f>
        <v>0</v>
      </c>
      <c r="E1014">
        <f>INDEX([3]Sheet1!$E$2:$H$424, QUOTIENT(ROW(B1013)-1,4)+1, MOD(ROW(B1013)-1,4)+1)</f>
        <v>13440</v>
      </c>
      <c r="F1014">
        <f>INDEX([5]Sheet1!$E$2:$H$424, QUOTIENT(ROW(B1013)-1,4)+1, MOD(ROW(B1013)-1, 4)+1)</f>
        <v>3322</v>
      </c>
    </row>
    <row r="1015" spans="1:6" x14ac:dyDescent="0.4">
      <c r="A1015" s="1" t="s">
        <v>128</v>
      </c>
      <c r="B1015">
        <f>INDEX([4]Sheet2!$E$2:$H$424, QUOTIENT(ROW(B1014)-1,4)+1, MOD(ROW(B1014)-1, 4)+1)</f>
        <v>5</v>
      </c>
      <c r="C1015">
        <f>INDEX([1]시트2!$AE$3:$AH$425, QUOTIENT(ROW(B1014)-1,4)+1, MOD(ROW(B1014)-1, 4)+1)</f>
        <v>0.27814364298442706</v>
      </c>
      <c r="D1015">
        <f>INDEX('[2]09-16'!$D$2:$G$424, QUOTIENT(ROW(B1014)-1,4)+1, MOD(ROW(B1014)-1,4)+1)</f>
        <v>4</v>
      </c>
      <c r="E1015">
        <f>INDEX([3]Sheet1!$E$2:$H$424, QUOTIENT(ROW(B1014)-1,4)+1, MOD(ROW(B1014)-1,4)+1)</f>
        <v>12907</v>
      </c>
      <c r="F1015">
        <f>INDEX([5]Sheet1!$E$2:$H$424, QUOTIENT(ROW(B1014)-1,4)+1, MOD(ROW(B1014)-1, 4)+1)</f>
        <v>3473</v>
      </c>
    </row>
    <row r="1016" spans="1:6" x14ac:dyDescent="0.4">
      <c r="A1016" s="1" t="s">
        <v>128</v>
      </c>
      <c r="B1016">
        <f>INDEX([4]Sheet2!$E$2:$H$424, QUOTIENT(ROW(B1015)-1,4)+1, MOD(ROW(B1015)-1, 4)+1)</f>
        <v>8</v>
      </c>
      <c r="C1016">
        <f>INDEX([1]시트2!$AE$3:$AH$425, QUOTIENT(ROW(B1015)-1,4)+1, MOD(ROW(B1015)-1, 4)+1)</f>
        <v>0.27137009390801831</v>
      </c>
      <c r="D1016">
        <f>INDEX('[2]09-16'!$D$2:$G$424, QUOTIENT(ROW(B1015)-1,4)+1, MOD(ROW(B1015)-1,4)+1)</f>
        <v>4</v>
      </c>
      <c r="E1016">
        <f>INDEX([3]Sheet1!$E$2:$H$424, QUOTIENT(ROW(B1015)-1,4)+1, MOD(ROW(B1015)-1,4)+1)</f>
        <v>12459</v>
      </c>
      <c r="F1016">
        <f>INDEX([5]Sheet1!$E$2:$H$424, QUOTIENT(ROW(B1015)-1,4)+1, MOD(ROW(B1015)-1, 4)+1)</f>
        <v>3412</v>
      </c>
    </row>
    <row r="1017" spans="1:6" x14ac:dyDescent="0.4">
      <c r="A1017" s="1" t="s">
        <v>128</v>
      </c>
      <c r="B1017">
        <f>INDEX([4]Sheet2!$E$2:$H$424, QUOTIENT(ROW(B1016)-1,4)+1, MOD(ROW(B1016)-1, 4)+1)</f>
        <v>5</v>
      </c>
      <c r="C1017">
        <f>INDEX([1]시트2!$AE$3:$AH$425, QUOTIENT(ROW(B1016)-1,4)+1, MOD(ROW(B1016)-1, 4)+1)</f>
        <v>0.26906344906837398</v>
      </c>
      <c r="D1017">
        <f>INDEX('[2]09-16'!$D$2:$G$424, QUOTIENT(ROW(B1016)-1,4)+1, MOD(ROW(B1016)-1,4)+1)</f>
        <v>4</v>
      </c>
      <c r="E1017">
        <f>INDEX([3]Sheet1!$E$2:$H$424, QUOTIENT(ROW(B1016)-1,4)+1, MOD(ROW(B1016)-1,4)+1)</f>
        <v>12183</v>
      </c>
      <c r="F1017">
        <f>INDEX([5]Sheet1!$E$2:$H$424, QUOTIENT(ROW(B1016)-1,4)+1, MOD(ROW(B1016)-1, 4)+1)</f>
        <v>3523</v>
      </c>
    </row>
    <row r="1018" spans="1:6" x14ac:dyDescent="0.4">
      <c r="A1018" s="1" t="s">
        <v>129</v>
      </c>
      <c r="B1018">
        <f>INDEX([4]Sheet2!$E$2:$H$424, QUOTIENT(ROW(B1017)-1,4)+1, MOD(ROW(B1017)-1, 4)+1)</f>
        <v>11</v>
      </c>
      <c r="C1018">
        <f>INDEX([1]시트2!$AE$3:$AH$425, QUOTIENT(ROW(B1017)-1,4)+1, MOD(ROW(B1017)-1, 4)+1)</f>
        <v>0.25184924269108844</v>
      </c>
      <c r="D1018">
        <f>INDEX('[2]09-16'!$D$2:$G$424, QUOTIENT(ROW(B1017)-1,4)+1, MOD(ROW(B1017)-1,4)+1)</f>
        <v>0</v>
      </c>
      <c r="E1018">
        <f>INDEX([3]Sheet1!$E$2:$H$424, QUOTIENT(ROW(B1017)-1,4)+1, MOD(ROW(B1017)-1,4)+1)</f>
        <v>25551</v>
      </c>
      <c r="F1018">
        <f>INDEX([5]Sheet1!$E$2:$H$424, QUOTIENT(ROW(B1017)-1,4)+1, MOD(ROW(B1017)-1, 4)+1)</f>
        <v>5793</v>
      </c>
    </row>
    <row r="1019" spans="1:6" x14ac:dyDescent="0.4">
      <c r="A1019" s="1" t="s">
        <v>129</v>
      </c>
      <c r="B1019">
        <f>INDEX([4]Sheet2!$E$2:$H$424, QUOTIENT(ROW(B1018)-1,4)+1, MOD(ROW(B1018)-1, 4)+1)</f>
        <v>5</v>
      </c>
      <c r="C1019">
        <f>INDEX([1]시트2!$AE$3:$AH$425, QUOTIENT(ROW(B1018)-1,4)+1, MOD(ROW(B1018)-1, 4)+1)</f>
        <v>0.23143323123433709</v>
      </c>
      <c r="D1019">
        <f>INDEX('[2]09-16'!$D$2:$G$424, QUOTIENT(ROW(B1018)-1,4)+1, MOD(ROW(B1018)-1,4)+1)</f>
        <v>0</v>
      </c>
      <c r="E1019">
        <f>INDEX([3]Sheet1!$E$2:$H$424, QUOTIENT(ROW(B1018)-1,4)+1, MOD(ROW(B1018)-1,4)+1)</f>
        <v>25139</v>
      </c>
      <c r="F1019">
        <f>INDEX([5]Sheet1!$E$2:$H$424, QUOTIENT(ROW(B1018)-1,4)+1, MOD(ROW(B1018)-1, 4)+1)</f>
        <v>5355</v>
      </c>
    </row>
    <row r="1020" spans="1:6" x14ac:dyDescent="0.4">
      <c r="A1020" s="1" t="s">
        <v>129</v>
      </c>
      <c r="B1020">
        <f>INDEX([4]Sheet2!$E$2:$H$424, QUOTIENT(ROW(B1019)-1,4)+1, MOD(ROW(B1019)-1, 4)+1)</f>
        <v>8</v>
      </c>
      <c r="C1020">
        <f>INDEX([1]시트2!$AE$3:$AH$425, QUOTIENT(ROW(B1019)-1,4)+1, MOD(ROW(B1019)-1, 4)+1)</f>
        <v>0.25085102934024961</v>
      </c>
      <c r="D1020">
        <f>INDEX('[2]09-16'!$D$2:$G$424, QUOTIENT(ROW(B1019)-1,4)+1, MOD(ROW(B1019)-1,4)+1)</f>
        <v>0</v>
      </c>
      <c r="E1020">
        <f>INDEX([3]Sheet1!$E$2:$H$424, QUOTIENT(ROW(B1019)-1,4)+1, MOD(ROW(B1019)-1,4)+1)</f>
        <v>24676</v>
      </c>
      <c r="F1020">
        <f>INDEX([5]Sheet1!$E$2:$H$424, QUOTIENT(ROW(B1019)-1,4)+1, MOD(ROW(B1019)-1, 4)+1)</f>
        <v>5685</v>
      </c>
    </row>
    <row r="1021" spans="1:6" x14ac:dyDescent="0.4">
      <c r="A1021" s="1" t="s">
        <v>129</v>
      </c>
      <c r="B1021">
        <f>INDEX([4]Sheet2!$E$2:$H$424, QUOTIENT(ROW(B1020)-1,4)+1, MOD(ROW(B1020)-1, 4)+1)</f>
        <v>5</v>
      </c>
      <c r="C1021">
        <f>INDEX([1]시트2!$AE$3:$AH$425, QUOTIENT(ROW(B1020)-1,4)+1, MOD(ROW(B1020)-1, 4)+1)</f>
        <v>0.27124413632778449</v>
      </c>
      <c r="D1021">
        <f>INDEX('[2]09-16'!$D$2:$G$424, QUOTIENT(ROW(B1020)-1,4)+1, MOD(ROW(B1020)-1,4)+1)</f>
        <v>0</v>
      </c>
      <c r="E1021">
        <f>INDEX([3]Sheet1!$E$2:$H$424, QUOTIENT(ROW(B1020)-1,4)+1, MOD(ROW(B1020)-1,4)+1)</f>
        <v>24089</v>
      </c>
      <c r="F1021">
        <f>INDEX([5]Sheet1!$E$2:$H$424, QUOTIENT(ROW(B1020)-1,4)+1, MOD(ROW(B1020)-1, 4)+1)</f>
        <v>5709</v>
      </c>
    </row>
    <row r="1022" spans="1:6" x14ac:dyDescent="0.4">
      <c r="A1022" s="1" t="s">
        <v>129</v>
      </c>
      <c r="B1022">
        <f>INDEX([4]Sheet2!$E$2:$H$424, QUOTIENT(ROW(B1021)-1,4)+1, MOD(ROW(B1021)-1, 4)+1)</f>
        <v>21</v>
      </c>
      <c r="C1022">
        <f>INDEX([1]시트2!$AE$3:$AH$425, QUOTIENT(ROW(B1021)-1,4)+1, MOD(ROW(B1021)-1, 4)+1)</f>
        <v>0.27297730919092367</v>
      </c>
      <c r="D1022">
        <f>INDEX('[2]09-16'!$D$2:$G$424, QUOTIENT(ROW(B1021)-1,4)+1, MOD(ROW(B1021)-1,4)+1)</f>
        <v>0</v>
      </c>
      <c r="E1022">
        <f>INDEX([3]Sheet1!$E$2:$H$424, QUOTIENT(ROW(B1021)-1,4)+1, MOD(ROW(B1021)-1,4)+1)</f>
        <v>21815</v>
      </c>
      <c r="F1022">
        <f>INDEX([5]Sheet1!$E$2:$H$424, QUOTIENT(ROW(B1021)-1,4)+1, MOD(ROW(B1021)-1, 4)+1)</f>
        <v>4600</v>
      </c>
    </row>
    <row r="1023" spans="1:6" x14ac:dyDescent="0.4">
      <c r="A1023" s="1" t="s">
        <v>129</v>
      </c>
      <c r="B1023">
        <f>INDEX([4]Sheet2!$E$2:$H$424, QUOTIENT(ROW(B1022)-1,4)+1, MOD(ROW(B1022)-1, 4)+1)</f>
        <v>30</v>
      </c>
      <c r="C1023">
        <f>INDEX([1]시트2!$AE$3:$AH$425, QUOTIENT(ROW(B1022)-1,4)+1, MOD(ROW(B1022)-1, 4)+1)</f>
        <v>0.24018327831699265</v>
      </c>
      <c r="D1023">
        <f>INDEX('[2]09-16'!$D$2:$G$424, QUOTIENT(ROW(B1022)-1,4)+1, MOD(ROW(B1022)-1,4)+1)</f>
        <v>0</v>
      </c>
      <c r="E1023">
        <f>INDEX([3]Sheet1!$E$2:$H$424, QUOTIENT(ROW(B1022)-1,4)+1, MOD(ROW(B1022)-1,4)+1)</f>
        <v>20297</v>
      </c>
      <c r="F1023">
        <f>INDEX([5]Sheet1!$E$2:$H$424, QUOTIENT(ROW(B1022)-1,4)+1, MOD(ROW(B1022)-1, 4)+1)</f>
        <v>4451</v>
      </c>
    </row>
    <row r="1024" spans="1:6" x14ac:dyDescent="0.4">
      <c r="A1024" s="1" t="s">
        <v>129</v>
      </c>
      <c r="B1024">
        <f>INDEX([4]Sheet2!$E$2:$H$424, QUOTIENT(ROW(B1023)-1,4)+1, MOD(ROW(B1023)-1, 4)+1)</f>
        <v>21</v>
      </c>
      <c r="C1024">
        <f>INDEX([1]시트2!$AE$3:$AH$425, QUOTIENT(ROW(B1023)-1,4)+1, MOD(ROW(B1023)-1, 4)+1)</f>
        <v>0.24204342273307791</v>
      </c>
      <c r="D1024">
        <f>INDEX('[2]09-16'!$D$2:$G$424, QUOTIENT(ROW(B1023)-1,4)+1, MOD(ROW(B1023)-1,4)+1)</f>
        <v>0</v>
      </c>
      <c r="E1024">
        <f>INDEX([3]Sheet1!$E$2:$H$424, QUOTIENT(ROW(B1023)-1,4)+1, MOD(ROW(B1023)-1,4)+1)</f>
        <v>19575</v>
      </c>
      <c r="F1024">
        <f>INDEX([5]Sheet1!$E$2:$H$424, QUOTIENT(ROW(B1023)-1,4)+1, MOD(ROW(B1023)-1, 4)+1)</f>
        <v>4645</v>
      </c>
    </row>
    <row r="1025" spans="1:6" x14ac:dyDescent="0.4">
      <c r="A1025" s="1" t="s">
        <v>129</v>
      </c>
      <c r="B1025">
        <f>INDEX([4]Sheet2!$E$2:$H$424, QUOTIENT(ROW(B1024)-1,4)+1, MOD(ROW(B1024)-1, 4)+1)</f>
        <v>45</v>
      </c>
      <c r="C1025">
        <f>INDEX([1]시트2!$AE$3:$AH$425, QUOTIENT(ROW(B1024)-1,4)+1, MOD(ROW(B1024)-1, 4)+1)</f>
        <v>0.23531243512559685</v>
      </c>
      <c r="D1025">
        <f>INDEX('[2]09-16'!$D$2:$G$424, QUOTIENT(ROW(B1024)-1,4)+1, MOD(ROW(B1024)-1,4)+1)</f>
        <v>0</v>
      </c>
      <c r="E1025">
        <f>INDEX([3]Sheet1!$E$2:$H$424, QUOTIENT(ROW(B1024)-1,4)+1, MOD(ROW(B1024)-1,4)+1)</f>
        <v>19268</v>
      </c>
      <c r="F1025">
        <f>INDEX([5]Sheet1!$E$2:$H$424, QUOTIENT(ROW(B1024)-1,4)+1, MOD(ROW(B1024)-1, 4)+1)</f>
        <v>5010</v>
      </c>
    </row>
    <row r="1026" spans="1:6" x14ac:dyDescent="0.4">
      <c r="A1026" s="1" t="s">
        <v>130</v>
      </c>
      <c r="B1026">
        <f>INDEX([4]Sheet2!$E$2:$H$424, QUOTIENT(ROW(B1025)-1,4)+1, MOD(ROW(B1025)-1, 4)+1)</f>
        <v>21</v>
      </c>
      <c r="C1026">
        <f>INDEX([1]시트2!$AE$3:$AH$425, QUOTIENT(ROW(B1025)-1,4)+1, MOD(ROW(B1025)-1, 4)+1)</f>
        <v>0.2384743242061062</v>
      </c>
      <c r="D1026">
        <f>INDEX('[2]09-16'!$D$2:$G$424, QUOTIENT(ROW(B1025)-1,4)+1, MOD(ROW(B1025)-1,4)+1)</f>
        <v>0</v>
      </c>
      <c r="E1026">
        <f>INDEX([3]Sheet1!$E$2:$H$424, QUOTIENT(ROW(B1025)-1,4)+1, MOD(ROW(B1025)-1,4)+1)</f>
        <v>22862</v>
      </c>
      <c r="F1026">
        <f>INDEX([5]Sheet1!$E$2:$H$424, QUOTIENT(ROW(B1025)-1,4)+1, MOD(ROW(B1025)-1, 4)+1)</f>
        <v>3727</v>
      </c>
    </row>
    <row r="1027" spans="1:6" x14ac:dyDescent="0.4">
      <c r="A1027" s="1" t="s">
        <v>130</v>
      </c>
      <c r="B1027">
        <f>INDEX([4]Sheet2!$E$2:$H$424, QUOTIENT(ROW(B1026)-1,4)+1, MOD(ROW(B1026)-1, 4)+1)</f>
        <v>30</v>
      </c>
      <c r="C1027">
        <f>INDEX([1]시트2!$AE$3:$AH$425, QUOTIENT(ROW(B1026)-1,4)+1, MOD(ROW(B1026)-1, 4)+1)</f>
        <v>0.2238027920127231</v>
      </c>
      <c r="D1027">
        <f>INDEX('[2]09-16'!$D$2:$G$424, QUOTIENT(ROW(B1026)-1,4)+1, MOD(ROW(B1026)-1,4)+1)</f>
        <v>0</v>
      </c>
      <c r="E1027">
        <f>INDEX([3]Sheet1!$E$2:$H$424, QUOTIENT(ROW(B1026)-1,4)+1, MOD(ROW(B1026)-1,4)+1)</f>
        <v>22636</v>
      </c>
      <c r="F1027">
        <f>INDEX([5]Sheet1!$E$2:$H$424, QUOTIENT(ROW(B1026)-1,4)+1, MOD(ROW(B1026)-1, 4)+1)</f>
        <v>3708</v>
      </c>
    </row>
    <row r="1028" spans="1:6" x14ac:dyDescent="0.4">
      <c r="A1028" s="1" t="s">
        <v>130</v>
      </c>
      <c r="B1028">
        <f>INDEX([4]Sheet2!$E$2:$H$424, QUOTIENT(ROW(B1027)-1,4)+1, MOD(ROW(B1027)-1, 4)+1)</f>
        <v>21</v>
      </c>
      <c r="C1028">
        <f>INDEX([1]시트2!$AE$3:$AH$425, QUOTIENT(ROW(B1027)-1,4)+1, MOD(ROW(B1027)-1, 4)+1)</f>
        <v>0.23658656642949838</v>
      </c>
      <c r="D1028">
        <f>INDEX('[2]09-16'!$D$2:$G$424, QUOTIENT(ROW(B1027)-1,4)+1, MOD(ROW(B1027)-1,4)+1)</f>
        <v>0</v>
      </c>
      <c r="E1028">
        <f>INDEX([3]Sheet1!$E$2:$H$424, QUOTIENT(ROW(B1027)-1,4)+1, MOD(ROW(B1027)-1,4)+1)</f>
        <v>22347</v>
      </c>
      <c r="F1028">
        <f>INDEX([5]Sheet1!$E$2:$H$424, QUOTIENT(ROW(B1027)-1,4)+1, MOD(ROW(B1027)-1, 4)+1)</f>
        <v>3552</v>
      </c>
    </row>
    <row r="1029" spans="1:6" x14ac:dyDescent="0.4">
      <c r="A1029" s="1" t="s">
        <v>130</v>
      </c>
      <c r="B1029">
        <f>INDEX([4]Sheet2!$E$2:$H$424, QUOTIENT(ROW(B1028)-1,4)+1, MOD(ROW(B1028)-1, 4)+1)</f>
        <v>45</v>
      </c>
      <c r="C1029">
        <f>INDEX([1]시트2!$AE$3:$AH$425, QUOTIENT(ROW(B1028)-1,4)+1, MOD(ROW(B1028)-1, 4)+1)</f>
        <v>0.26687130411230986</v>
      </c>
      <c r="D1029">
        <f>INDEX('[2]09-16'!$D$2:$G$424, QUOTIENT(ROW(B1028)-1,4)+1, MOD(ROW(B1028)-1,4)+1)</f>
        <v>0</v>
      </c>
      <c r="E1029">
        <f>INDEX([3]Sheet1!$E$2:$H$424, QUOTIENT(ROW(B1028)-1,4)+1, MOD(ROW(B1028)-1,4)+1)</f>
        <v>22153</v>
      </c>
      <c r="F1029">
        <f>INDEX([5]Sheet1!$E$2:$H$424, QUOTIENT(ROW(B1028)-1,4)+1, MOD(ROW(B1028)-1, 4)+1)</f>
        <v>3580</v>
      </c>
    </row>
    <row r="1030" spans="1:6" x14ac:dyDescent="0.4">
      <c r="A1030" s="1" t="s">
        <v>130</v>
      </c>
      <c r="B1030">
        <f>INDEX([4]Sheet2!$E$2:$H$424, QUOTIENT(ROW(B1029)-1,4)+1, MOD(ROW(B1029)-1, 4)+1)</f>
        <v>21</v>
      </c>
      <c r="C1030">
        <f>INDEX([1]시트2!$AE$3:$AH$425, QUOTIENT(ROW(B1029)-1,4)+1, MOD(ROW(B1029)-1, 4)+1)</f>
        <v>0.24585915106160211</v>
      </c>
      <c r="D1030">
        <f>INDEX('[2]09-16'!$D$2:$G$424, QUOTIENT(ROW(B1029)-1,4)+1, MOD(ROW(B1029)-1,4)+1)</f>
        <v>0</v>
      </c>
      <c r="E1030">
        <f>INDEX([3]Sheet1!$E$2:$H$424, QUOTIENT(ROW(B1029)-1,4)+1, MOD(ROW(B1029)-1,4)+1)</f>
        <v>58261</v>
      </c>
      <c r="F1030">
        <f>INDEX([5]Sheet1!$E$2:$H$424, QUOTIENT(ROW(B1029)-1,4)+1, MOD(ROW(B1029)-1, 4)+1)</f>
        <v>7788</v>
      </c>
    </row>
    <row r="1031" spans="1:6" x14ac:dyDescent="0.4">
      <c r="A1031" s="1" t="s">
        <v>130</v>
      </c>
      <c r="B1031">
        <f>INDEX([4]Sheet2!$E$2:$H$424, QUOTIENT(ROW(B1030)-1,4)+1, MOD(ROW(B1030)-1, 4)+1)</f>
        <v>30</v>
      </c>
      <c r="C1031">
        <f>INDEX([1]시트2!$AE$3:$AH$425, QUOTIENT(ROW(B1030)-1,4)+1, MOD(ROW(B1030)-1, 4)+1)</f>
        <v>0.23586978916283222</v>
      </c>
      <c r="D1031">
        <f>INDEX('[2]09-16'!$D$2:$G$424, QUOTIENT(ROW(B1030)-1,4)+1, MOD(ROW(B1030)-1,4)+1)</f>
        <v>0</v>
      </c>
      <c r="E1031">
        <f>INDEX([3]Sheet1!$E$2:$H$424, QUOTIENT(ROW(B1030)-1,4)+1, MOD(ROW(B1030)-1,4)+1)</f>
        <v>58244</v>
      </c>
      <c r="F1031">
        <f>INDEX([5]Sheet1!$E$2:$H$424, QUOTIENT(ROW(B1030)-1,4)+1, MOD(ROW(B1030)-1, 4)+1)</f>
        <v>7934</v>
      </c>
    </row>
    <row r="1032" spans="1:6" x14ac:dyDescent="0.4">
      <c r="A1032" s="1" t="s">
        <v>130</v>
      </c>
      <c r="B1032">
        <f>INDEX([4]Sheet2!$E$2:$H$424, QUOTIENT(ROW(B1031)-1,4)+1, MOD(ROW(B1031)-1, 4)+1)</f>
        <v>21</v>
      </c>
      <c r="C1032">
        <f>INDEX([1]시트2!$AE$3:$AH$425, QUOTIENT(ROW(B1031)-1,4)+1, MOD(ROW(B1031)-1, 4)+1)</f>
        <v>0.2419822020589775</v>
      </c>
      <c r="D1032">
        <f>INDEX('[2]09-16'!$D$2:$G$424, QUOTIENT(ROW(B1031)-1,4)+1, MOD(ROW(B1031)-1,4)+1)</f>
        <v>0</v>
      </c>
      <c r="E1032">
        <f>INDEX([3]Sheet1!$E$2:$H$424, QUOTIENT(ROW(B1031)-1,4)+1, MOD(ROW(B1031)-1,4)+1)</f>
        <v>57310</v>
      </c>
      <c r="F1032">
        <f>INDEX([5]Sheet1!$E$2:$H$424, QUOTIENT(ROW(B1031)-1,4)+1, MOD(ROW(B1031)-1, 4)+1)</f>
        <v>9120</v>
      </c>
    </row>
    <row r="1033" spans="1:6" x14ac:dyDescent="0.4">
      <c r="A1033" s="1" t="s">
        <v>130</v>
      </c>
      <c r="B1033">
        <f>INDEX([4]Sheet2!$E$2:$H$424, QUOTIENT(ROW(B1032)-1,4)+1, MOD(ROW(B1032)-1, 4)+1)</f>
        <v>45</v>
      </c>
      <c r="C1033">
        <f>INDEX([1]시트2!$AE$3:$AH$425, QUOTIENT(ROW(B1032)-1,4)+1, MOD(ROW(B1032)-1, 4)+1)</f>
        <v>0.23101568308138917</v>
      </c>
      <c r="D1033">
        <f>INDEX('[2]09-16'!$D$2:$G$424, QUOTIENT(ROW(B1032)-1,4)+1, MOD(ROW(B1032)-1,4)+1)</f>
        <v>0</v>
      </c>
      <c r="E1033">
        <f>INDEX([3]Sheet1!$E$2:$H$424, QUOTIENT(ROW(B1032)-1,4)+1, MOD(ROW(B1032)-1,4)+1)</f>
        <v>56494</v>
      </c>
      <c r="F1033">
        <f>INDEX([5]Sheet1!$E$2:$H$424, QUOTIENT(ROW(B1032)-1,4)+1, MOD(ROW(B1032)-1, 4)+1)</f>
        <v>9146</v>
      </c>
    </row>
    <row r="1034" spans="1:6" x14ac:dyDescent="0.4">
      <c r="A1034" s="1" t="s">
        <v>131</v>
      </c>
      <c r="B1034">
        <f>INDEX([4]Sheet2!$E$2:$H$424, QUOTIENT(ROW(B1033)-1,4)+1, MOD(ROW(B1033)-1, 4)+1)</f>
        <v>21</v>
      </c>
      <c r="C1034">
        <f>INDEX([1]시트2!$AE$3:$AH$425, QUOTIENT(ROW(B1033)-1,4)+1, MOD(ROW(B1033)-1, 4)+1)</f>
        <v>0.30680705838778805</v>
      </c>
      <c r="D1034">
        <f>INDEX('[2]09-16'!$D$2:$G$424, QUOTIENT(ROW(B1033)-1,4)+1, MOD(ROW(B1033)-1,4)+1)</f>
        <v>2</v>
      </c>
      <c r="E1034">
        <f>INDEX([3]Sheet1!$E$2:$H$424, QUOTIENT(ROW(B1033)-1,4)+1, MOD(ROW(B1033)-1,4)+1)</f>
        <v>37799</v>
      </c>
      <c r="F1034">
        <f>INDEX([5]Sheet1!$E$2:$H$424, QUOTIENT(ROW(B1033)-1,4)+1, MOD(ROW(B1033)-1, 4)+1)</f>
        <v>12728</v>
      </c>
    </row>
    <row r="1035" spans="1:6" x14ac:dyDescent="0.4">
      <c r="A1035" s="1" t="s">
        <v>131</v>
      </c>
      <c r="B1035">
        <f>INDEX([4]Sheet2!$E$2:$H$424, QUOTIENT(ROW(B1034)-1,4)+1, MOD(ROW(B1034)-1, 4)+1)</f>
        <v>30</v>
      </c>
      <c r="C1035">
        <f>INDEX([1]시트2!$AE$3:$AH$425, QUOTIENT(ROW(B1034)-1,4)+1, MOD(ROW(B1034)-1, 4)+1)</f>
        <v>0.3106256153702866</v>
      </c>
      <c r="D1035">
        <f>INDEX('[2]09-16'!$D$2:$G$424, QUOTIENT(ROW(B1034)-1,4)+1, MOD(ROW(B1034)-1,4)+1)</f>
        <v>2</v>
      </c>
      <c r="E1035">
        <f>INDEX([3]Sheet1!$E$2:$H$424, QUOTIENT(ROW(B1034)-1,4)+1, MOD(ROW(B1034)-1,4)+1)</f>
        <v>37579</v>
      </c>
      <c r="F1035">
        <f>INDEX([5]Sheet1!$E$2:$H$424, QUOTIENT(ROW(B1034)-1,4)+1, MOD(ROW(B1034)-1, 4)+1)</f>
        <v>12547</v>
      </c>
    </row>
    <row r="1036" spans="1:6" x14ac:dyDescent="0.4">
      <c r="A1036" s="1" t="s">
        <v>131</v>
      </c>
      <c r="B1036">
        <f>INDEX([4]Sheet2!$E$2:$H$424, QUOTIENT(ROW(B1035)-1,4)+1, MOD(ROW(B1035)-1, 4)+1)</f>
        <v>21</v>
      </c>
      <c r="C1036">
        <f>INDEX([1]시트2!$AE$3:$AH$425, QUOTIENT(ROW(B1035)-1,4)+1, MOD(ROW(B1035)-1, 4)+1)</f>
        <v>0.29229489724741109</v>
      </c>
      <c r="D1036">
        <f>INDEX('[2]09-16'!$D$2:$G$424, QUOTIENT(ROW(B1035)-1,4)+1, MOD(ROW(B1035)-1,4)+1)</f>
        <v>2</v>
      </c>
      <c r="E1036">
        <f>INDEX([3]Sheet1!$E$2:$H$424, QUOTIENT(ROW(B1035)-1,4)+1, MOD(ROW(B1035)-1,4)+1)</f>
        <v>37274</v>
      </c>
      <c r="F1036">
        <f>INDEX([5]Sheet1!$E$2:$H$424, QUOTIENT(ROW(B1035)-1,4)+1, MOD(ROW(B1035)-1, 4)+1)</f>
        <v>13339</v>
      </c>
    </row>
    <row r="1037" spans="1:6" x14ac:dyDescent="0.4">
      <c r="A1037" s="1" t="s">
        <v>131</v>
      </c>
      <c r="B1037">
        <f>INDEX([4]Sheet2!$E$2:$H$424, QUOTIENT(ROW(B1036)-1,4)+1, MOD(ROW(B1036)-1, 4)+1)</f>
        <v>45</v>
      </c>
      <c r="C1037">
        <f>INDEX([1]시트2!$AE$3:$AH$425, QUOTIENT(ROW(B1036)-1,4)+1, MOD(ROW(B1036)-1, 4)+1)</f>
        <v>0.30606441734565537</v>
      </c>
      <c r="D1037">
        <f>INDEX('[2]09-16'!$D$2:$G$424, QUOTIENT(ROW(B1036)-1,4)+1, MOD(ROW(B1036)-1,4)+1)</f>
        <v>2</v>
      </c>
      <c r="E1037">
        <f>INDEX([3]Sheet1!$E$2:$H$424, QUOTIENT(ROW(B1036)-1,4)+1, MOD(ROW(B1036)-1,4)+1)</f>
        <v>36574</v>
      </c>
      <c r="F1037">
        <f>INDEX([5]Sheet1!$E$2:$H$424, QUOTIENT(ROW(B1036)-1,4)+1, MOD(ROW(B1036)-1, 4)+1)</f>
        <v>14591</v>
      </c>
    </row>
    <row r="1038" spans="1:6" x14ac:dyDescent="0.4">
      <c r="A1038" s="1" t="s">
        <v>131</v>
      </c>
      <c r="B1038">
        <f>INDEX([4]Sheet2!$E$2:$H$424, QUOTIENT(ROW(B1037)-1,4)+1, MOD(ROW(B1037)-1, 4)+1)</f>
        <v>21</v>
      </c>
      <c r="C1038">
        <f>INDEX([1]시트2!$AE$3:$AH$425, QUOTIENT(ROW(B1037)-1,4)+1, MOD(ROW(B1037)-1, 4)+1)</f>
        <v>0.24239202170565374</v>
      </c>
      <c r="D1038">
        <f>INDEX('[2]09-16'!$D$2:$G$424, QUOTIENT(ROW(B1037)-1,4)+1, MOD(ROW(B1037)-1,4)+1)</f>
        <v>0</v>
      </c>
      <c r="E1038">
        <f>INDEX([3]Sheet1!$E$2:$H$424, QUOTIENT(ROW(B1037)-1,4)+1, MOD(ROW(B1037)-1,4)+1)</f>
        <v>27274</v>
      </c>
      <c r="F1038">
        <f>INDEX([5]Sheet1!$E$2:$H$424, QUOTIENT(ROW(B1037)-1,4)+1, MOD(ROW(B1037)-1, 4)+1)</f>
        <v>5128</v>
      </c>
    </row>
    <row r="1039" spans="1:6" x14ac:dyDescent="0.4">
      <c r="A1039" s="1" t="s">
        <v>131</v>
      </c>
      <c r="B1039">
        <f>INDEX([4]Sheet2!$E$2:$H$424, QUOTIENT(ROW(B1038)-1,4)+1, MOD(ROW(B1038)-1, 4)+1)</f>
        <v>30</v>
      </c>
      <c r="C1039">
        <f>INDEX([1]시트2!$AE$3:$AH$425, QUOTIENT(ROW(B1038)-1,4)+1, MOD(ROW(B1038)-1, 4)+1)</f>
        <v>0.23643611131615855</v>
      </c>
      <c r="D1039">
        <f>INDEX('[2]09-16'!$D$2:$G$424, QUOTIENT(ROW(B1038)-1,4)+1, MOD(ROW(B1038)-1,4)+1)</f>
        <v>0</v>
      </c>
      <c r="E1039">
        <f>INDEX([3]Sheet1!$E$2:$H$424, QUOTIENT(ROW(B1038)-1,4)+1, MOD(ROW(B1038)-1,4)+1)</f>
        <v>27094</v>
      </c>
      <c r="F1039">
        <f>INDEX([5]Sheet1!$E$2:$H$424, QUOTIENT(ROW(B1038)-1,4)+1, MOD(ROW(B1038)-1, 4)+1)</f>
        <v>5130</v>
      </c>
    </row>
    <row r="1040" spans="1:6" x14ac:dyDescent="0.4">
      <c r="A1040" s="1" t="s">
        <v>131</v>
      </c>
      <c r="B1040">
        <f>INDEX([4]Sheet2!$E$2:$H$424, QUOTIENT(ROW(B1039)-1,4)+1, MOD(ROW(B1039)-1, 4)+1)</f>
        <v>21</v>
      </c>
      <c r="C1040">
        <f>INDEX([1]시트2!$AE$3:$AH$425, QUOTIENT(ROW(B1039)-1,4)+1, MOD(ROW(B1039)-1, 4)+1)</f>
        <v>0.24540266328471783</v>
      </c>
      <c r="D1040">
        <f>INDEX('[2]09-16'!$D$2:$G$424, QUOTIENT(ROW(B1039)-1,4)+1, MOD(ROW(B1039)-1,4)+1)</f>
        <v>0</v>
      </c>
      <c r="E1040">
        <f>INDEX([3]Sheet1!$E$2:$H$424, QUOTIENT(ROW(B1039)-1,4)+1, MOD(ROW(B1039)-1,4)+1)</f>
        <v>26809</v>
      </c>
      <c r="F1040">
        <f>INDEX([5]Sheet1!$E$2:$H$424, QUOTIENT(ROW(B1039)-1,4)+1, MOD(ROW(B1039)-1, 4)+1)</f>
        <v>5242</v>
      </c>
    </row>
    <row r="1041" spans="1:6" x14ac:dyDescent="0.4">
      <c r="A1041" s="1" t="s">
        <v>131</v>
      </c>
      <c r="B1041">
        <f>INDEX([4]Sheet2!$E$2:$H$424, QUOTIENT(ROW(B1040)-1,4)+1, MOD(ROW(B1040)-1, 4)+1)</f>
        <v>45</v>
      </c>
      <c r="C1041">
        <f>INDEX([1]시트2!$AE$3:$AH$425, QUOTIENT(ROW(B1040)-1,4)+1, MOD(ROW(B1040)-1, 4)+1)</f>
        <v>0.24606974552309141</v>
      </c>
      <c r="D1041">
        <f>INDEX('[2]09-16'!$D$2:$G$424, QUOTIENT(ROW(B1040)-1,4)+1, MOD(ROW(B1040)-1,4)+1)</f>
        <v>0</v>
      </c>
      <c r="E1041">
        <f>INDEX([3]Sheet1!$E$2:$H$424, QUOTIENT(ROW(B1040)-1,4)+1, MOD(ROW(B1040)-1,4)+1)</f>
        <v>26525</v>
      </c>
      <c r="F1041">
        <f>INDEX([5]Sheet1!$E$2:$H$424, QUOTIENT(ROW(B1040)-1,4)+1, MOD(ROW(B1040)-1, 4)+1)</f>
        <v>6238</v>
      </c>
    </row>
    <row r="1042" spans="1:6" x14ac:dyDescent="0.4">
      <c r="A1042" s="1" t="s">
        <v>132</v>
      </c>
      <c r="B1042">
        <f>INDEX([4]Sheet2!$E$2:$H$424, QUOTIENT(ROW(B1041)-1,4)+1, MOD(ROW(B1041)-1, 4)+1)</f>
        <v>21</v>
      </c>
      <c r="C1042">
        <f>INDEX([1]시트2!$AE$3:$AH$425, QUOTIENT(ROW(B1041)-1,4)+1, MOD(ROW(B1041)-1, 4)+1)</f>
        <v>0.22392912540269658</v>
      </c>
      <c r="D1042">
        <f>INDEX('[2]09-16'!$D$2:$G$424, QUOTIENT(ROW(B1041)-1,4)+1, MOD(ROW(B1041)-1,4)+1)</f>
        <v>0</v>
      </c>
      <c r="E1042">
        <f>INDEX([3]Sheet1!$E$2:$H$424, QUOTIENT(ROW(B1041)-1,4)+1, MOD(ROW(B1041)-1,4)+1)</f>
        <v>33524</v>
      </c>
      <c r="F1042">
        <f>INDEX([5]Sheet1!$E$2:$H$424, QUOTIENT(ROW(B1041)-1,4)+1, MOD(ROW(B1041)-1, 4)+1)</f>
        <v>4457</v>
      </c>
    </row>
    <row r="1043" spans="1:6" x14ac:dyDescent="0.4">
      <c r="A1043" s="1" t="s">
        <v>132</v>
      </c>
      <c r="B1043">
        <f>INDEX([4]Sheet2!$E$2:$H$424, QUOTIENT(ROW(B1042)-1,4)+1, MOD(ROW(B1042)-1, 4)+1)</f>
        <v>30</v>
      </c>
      <c r="C1043">
        <f>INDEX([1]시트2!$AE$3:$AH$425, QUOTIENT(ROW(B1042)-1,4)+1, MOD(ROW(B1042)-1, 4)+1)</f>
        <v>0.22252292888287475</v>
      </c>
      <c r="D1043">
        <f>INDEX('[2]09-16'!$D$2:$G$424, QUOTIENT(ROW(B1042)-1,4)+1, MOD(ROW(B1042)-1,4)+1)</f>
        <v>0</v>
      </c>
      <c r="E1043">
        <f>INDEX([3]Sheet1!$E$2:$H$424, QUOTIENT(ROW(B1042)-1,4)+1, MOD(ROW(B1042)-1,4)+1)</f>
        <v>33255</v>
      </c>
      <c r="F1043">
        <f>INDEX([5]Sheet1!$E$2:$H$424, QUOTIENT(ROW(B1042)-1,4)+1, MOD(ROW(B1042)-1, 4)+1)</f>
        <v>4365</v>
      </c>
    </row>
    <row r="1044" spans="1:6" x14ac:dyDescent="0.4">
      <c r="A1044" s="1" t="s">
        <v>132</v>
      </c>
      <c r="B1044">
        <f>INDEX([4]Sheet2!$E$2:$H$424, QUOTIENT(ROW(B1043)-1,4)+1, MOD(ROW(B1043)-1, 4)+1)</f>
        <v>21</v>
      </c>
      <c r="C1044">
        <f>INDEX([1]시트2!$AE$3:$AH$425, QUOTIENT(ROW(B1043)-1,4)+1, MOD(ROW(B1043)-1, 4)+1)</f>
        <v>0.25044334372897942</v>
      </c>
      <c r="D1044">
        <f>INDEX('[2]09-16'!$D$2:$G$424, QUOTIENT(ROW(B1043)-1,4)+1, MOD(ROW(B1043)-1,4)+1)</f>
        <v>0</v>
      </c>
      <c r="E1044">
        <f>INDEX([3]Sheet1!$E$2:$H$424, QUOTIENT(ROW(B1043)-1,4)+1, MOD(ROW(B1043)-1,4)+1)</f>
        <v>32706</v>
      </c>
      <c r="F1044">
        <f>INDEX([5]Sheet1!$E$2:$H$424, QUOTIENT(ROW(B1043)-1,4)+1, MOD(ROW(B1043)-1, 4)+1)</f>
        <v>4262</v>
      </c>
    </row>
    <row r="1045" spans="1:6" x14ac:dyDescent="0.4">
      <c r="A1045" s="1" t="s">
        <v>132</v>
      </c>
      <c r="B1045">
        <f>INDEX([4]Sheet2!$E$2:$H$424, QUOTIENT(ROW(B1044)-1,4)+1, MOD(ROW(B1044)-1, 4)+1)</f>
        <v>45</v>
      </c>
      <c r="C1045">
        <f>INDEX([1]시트2!$AE$3:$AH$425, QUOTIENT(ROW(B1044)-1,4)+1, MOD(ROW(B1044)-1, 4)+1)</f>
        <v>0.23887025813001878</v>
      </c>
      <c r="D1045">
        <f>INDEX('[2]09-16'!$D$2:$G$424, QUOTIENT(ROW(B1044)-1,4)+1, MOD(ROW(B1044)-1,4)+1)</f>
        <v>0</v>
      </c>
      <c r="E1045">
        <f>INDEX([3]Sheet1!$E$2:$H$424, QUOTIENT(ROW(B1044)-1,4)+1, MOD(ROW(B1044)-1,4)+1)</f>
        <v>32503</v>
      </c>
      <c r="F1045">
        <f>INDEX([5]Sheet1!$E$2:$H$424, QUOTIENT(ROW(B1044)-1,4)+1, MOD(ROW(B1044)-1, 4)+1)</f>
        <v>4436</v>
      </c>
    </row>
    <row r="1046" spans="1:6" x14ac:dyDescent="0.4">
      <c r="A1046" s="1" t="s">
        <v>132</v>
      </c>
      <c r="B1046">
        <f>INDEX([4]Sheet2!$E$2:$H$424, QUOTIENT(ROW(B1045)-1,4)+1, MOD(ROW(B1045)-1, 4)+1)</f>
        <v>2.2000000000000002</v>
      </c>
      <c r="C1046">
        <f>INDEX([1]시트2!$AE$3:$AH$425, QUOTIENT(ROW(B1045)-1,4)+1, MOD(ROW(B1045)-1, 4)+1)</f>
        <v>0.45111673958093484</v>
      </c>
      <c r="D1046">
        <f>INDEX('[2]09-16'!$D$2:$G$424, QUOTIENT(ROW(B1045)-1,4)+1, MOD(ROW(B1045)-1,4)+1)</f>
        <v>1</v>
      </c>
      <c r="E1046">
        <f>INDEX([3]Sheet1!$E$2:$H$424, QUOTIENT(ROW(B1045)-1,4)+1, MOD(ROW(B1045)-1,4)+1)</f>
        <v>21715</v>
      </c>
      <c r="F1046">
        <f>INDEX([5]Sheet1!$E$2:$H$424, QUOTIENT(ROW(B1045)-1,4)+1, MOD(ROW(B1045)-1, 4)+1)</f>
        <v>30867</v>
      </c>
    </row>
    <row r="1047" spans="1:6" x14ac:dyDescent="0.4">
      <c r="A1047" s="1" t="s">
        <v>132</v>
      </c>
      <c r="B1047">
        <f>INDEX([4]Sheet2!$E$2:$H$424, QUOTIENT(ROW(B1046)-1,4)+1, MOD(ROW(B1046)-1, 4)+1)</f>
        <v>1.6</v>
      </c>
      <c r="C1047">
        <f>INDEX([1]시트2!$AE$3:$AH$425, QUOTIENT(ROW(B1046)-1,4)+1, MOD(ROW(B1046)-1, 4)+1)</f>
        <v>0.44086812580467172</v>
      </c>
      <c r="D1047">
        <f>INDEX('[2]09-16'!$D$2:$G$424, QUOTIENT(ROW(B1046)-1,4)+1, MOD(ROW(B1046)-1,4)+1)</f>
        <v>1</v>
      </c>
      <c r="E1047">
        <f>INDEX([3]Sheet1!$E$2:$H$424, QUOTIENT(ROW(B1046)-1,4)+1, MOD(ROW(B1046)-1,4)+1)</f>
        <v>21748</v>
      </c>
      <c r="F1047">
        <f>INDEX([5]Sheet1!$E$2:$H$424, QUOTIENT(ROW(B1046)-1,4)+1, MOD(ROW(B1046)-1, 4)+1)</f>
        <v>30866</v>
      </c>
    </row>
    <row r="1048" spans="1:6" x14ac:dyDescent="0.4">
      <c r="A1048" s="1" t="s">
        <v>132</v>
      </c>
      <c r="B1048">
        <f>INDEX([4]Sheet2!$E$2:$H$424, QUOTIENT(ROW(B1047)-1,4)+1, MOD(ROW(B1047)-1, 4)+1)</f>
        <v>0.4</v>
      </c>
      <c r="C1048">
        <f>INDEX([1]시트2!$AE$3:$AH$425, QUOTIENT(ROW(B1047)-1,4)+1, MOD(ROW(B1047)-1, 4)+1)</f>
        <v>0.45100818435371037</v>
      </c>
      <c r="D1048">
        <f>INDEX('[2]09-16'!$D$2:$G$424, QUOTIENT(ROW(B1047)-1,4)+1, MOD(ROW(B1047)-1,4)+1)</f>
        <v>1</v>
      </c>
      <c r="E1048">
        <f>INDEX([3]Sheet1!$E$2:$H$424, QUOTIENT(ROW(B1047)-1,4)+1, MOD(ROW(B1047)-1,4)+1)</f>
        <v>21871</v>
      </c>
      <c r="F1048">
        <f>INDEX([5]Sheet1!$E$2:$H$424, QUOTIENT(ROW(B1047)-1,4)+1, MOD(ROW(B1047)-1, 4)+1)</f>
        <v>32934</v>
      </c>
    </row>
    <row r="1049" spans="1:6" x14ac:dyDescent="0.4">
      <c r="A1049" s="1" t="s">
        <v>132</v>
      </c>
      <c r="B1049">
        <f>INDEX([4]Sheet2!$E$2:$H$424, QUOTIENT(ROW(B1048)-1,4)+1, MOD(ROW(B1048)-1, 4)+1)</f>
        <v>4.2</v>
      </c>
      <c r="C1049">
        <f>INDEX([1]시트2!$AE$3:$AH$425, QUOTIENT(ROW(B1048)-1,4)+1, MOD(ROW(B1048)-1, 4)+1)</f>
        <v>0.44471569976474767</v>
      </c>
      <c r="D1049">
        <f>INDEX('[2]09-16'!$D$2:$G$424, QUOTIENT(ROW(B1048)-1,4)+1, MOD(ROW(B1048)-1,4)+1)</f>
        <v>1</v>
      </c>
      <c r="E1049">
        <f>INDEX([3]Sheet1!$E$2:$H$424, QUOTIENT(ROW(B1048)-1,4)+1, MOD(ROW(B1048)-1,4)+1)</f>
        <v>22529</v>
      </c>
      <c r="F1049">
        <f>INDEX([5]Sheet1!$E$2:$H$424, QUOTIENT(ROW(B1048)-1,4)+1, MOD(ROW(B1048)-1, 4)+1)</f>
        <v>37178</v>
      </c>
    </row>
    <row r="1050" spans="1:6" x14ac:dyDescent="0.4">
      <c r="A1050" s="1" t="s">
        <v>133</v>
      </c>
      <c r="B1050">
        <f>INDEX([4]Sheet2!$E$2:$H$424, QUOTIENT(ROW(B1049)-1,4)+1, MOD(ROW(B1049)-1, 4)+1)</f>
        <v>1</v>
      </c>
      <c r="C1050">
        <f>INDEX([1]시트2!$AE$3:$AH$425, QUOTIENT(ROW(B1049)-1,4)+1, MOD(ROW(B1049)-1, 4)+1)</f>
        <v>0.27626683203401842</v>
      </c>
      <c r="D1050">
        <f>INDEX('[2]09-16'!$D$2:$G$424, QUOTIENT(ROW(B1049)-1,4)+1, MOD(ROW(B1049)-1,4)+1)</f>
        <v>0</v>
      </c>
      <c r="E1050">
        <f>INDEX([3]Sheet1!$E$2:$H$424, QUOTIENT(ROW(B1049)-1,4)+1, MOD(ROW(B1049)-1,4)+1)</f>
        <v>22576</v>
      </c>
      <c r="F1050">
        <f>INDEX([5]Sheet1!$E$2:$H$424, QUOTIENT(ROW(B1049)-1,4)+1, MOD(ROW(B1049)-1, 4)+1)</f>
        <v>3734</v>
      </c>
    </row>
    <row r="1051" spans="1:6" x14ac:dyDescent="0.4">
      <c r="A1051" s="1" t="s">
        <v>133</v>
      </c>
      <c r="B1051">
        <f>INDEX([4]Sheet2!$E$2:$H$424, QUOTIENT(ROW(B1050)-1,4)+1, MOD(ROW(B1050)-1, 4)+1)</f>
        <v>1</v>
      </c>
      <c r="C1051">
        <f>INDEX([1]시트2!$AE$3:$AH$425, QUOTIENT(ROW(B1050)-1,4)+1, MOD(ROW(B1050)-1, 4)+1)</f>
        <v>0.29791919464293742</v>
      </c>
      <c r="D1051">
        <f>INDEX('[2]09-16'!$D$2:$G$424, QUOTIENT(ROW(B1050)-1,4)+1, MOD(ROW(B1050)-1,4)+1)</f>
        <v>0</v>
      </c>
      <c r="E1051">
        <f>INDEX([3]Sheet1!$E$2:$H$424, QUOTIENT(ROW(B1050)-1,4)+1, MOD(ROW(B1050)-1,4)+1)</f>
        <v>22251</v>
      </c>
      <c r="F1051">
        <f>INDEX([5]Sheet1!$E$2:$H$424, QUOTIENT(ROW(B1050)-1,4)+1, MOD(ROW(B1050)-1, 4)+1)</f>
        <v>3803</v>
      </c>
    </row>
    <row r="1052" spans="1:6" x14ac:dyDescent="0.4">
      <c r="A1052" s="1" t="s">
        <v>133</v>
      </c>
      <c r="B1052">
        <f>INDEX([4]Sheet2!$E$2:$H$424, QUOTIENT(ROW(B1051)-1,4)+1, MOD(ROW(B1051)-1, 4)+1)</f>
        <v>0</v>
      </c>
      <c r="C1052">
        <f>INDEX([1]시트2!$AE$3:$AH$425, QUOTIENT(ROW(B1051)-1,4)+1, MOD(ROW(B1051)-1, 4)+1)</f>
        <v>0.25908352005623653</v>
      </c>
      <c r="D1052">
        <f>INDEX('[2]09-16'!$D$2:$G$424, QUOTIENT(ROW(B1051)-1,4)+1, MOD(ROW(B1051)-1,4)+1)</f>
        <v>0</v>
      </c>
      <c r="E1052">
        <f>INDEX([3]Sheet1!$E$2:$H$424, QUOTIENT(ROW(B1051)-1,4)+1, MOD(ROW(B1051)-1,4)+1)</f>
        <v>22761</v>
      </c>
      <c r="F1052">
        <f>INDEX([5]Sheet1!$E$2:$H$424, QUOTIENT(ROW(B1051)-1,4)+1, MOD(ROW(B1051)-1, 4)+1)</f>
        <v>3994</v>
      </c>
    </row>
    <row r="1053" spans="1:6" x14ac:dyDescent="0.4">
      <c r="A1053" s="1" t="s">
        <v>133</v>
      </c>
      <c r="B1053">
        <f>INDEX([4]Sheet2!$E$2:$H$424, QUOTIENT(ROW(B1052)-1,4)+1, MOD(ROW(B1052)-1, 4)+1)</f>
        <v>12</v>
      </c>
      <c r="C1053">
        <f>INDEX([1]시트2!$AE$3:$AH$425, QUOTIENT(ROW(B1052)-1,4)+1, MOD(ROW(B1052)-1, 4)+1)</f>
        <v>0.29686736280826481</v>
      </c>
      <c r="D1053">
        <f>INDEX('[2]09-16'!$D$2:$G$424, QUOTIENT(ROW(B1052)-1,4)+1, MOD(ROW(B1052)-1,4)+1)</f>
        <v>0</v>
      </c>
      <c r="E1053">
        <f>INDEX([3]Sheet1!$E$2:$H$424, QUOTIENT(ROW(B1052)-1,4)+1, MOD(ROW(B1052)-1,4)+1)</f>
        <v>22505</v>
      </c>
      <c r="F1053">
        <f>INDEX([5]Sheet1!$E$2:$H$424, QUOTIENT(ROW(B1052)-1,4)+1, MOD(ROW(B1052)-1, 4)+1)</f>
        <v>3888</v>
      </c>
    </row>
    <row r="1054" spans="1:6" x14ac:dyDescent="0.4">
      <c r="A1054" s="1" t="s">
        <v>133</v>
      </c>
      <c r="B1054">
        <f>INDEX([4]Sheet2!$E$2:$H$424, QUOTIENT(ROW(B1053)-1,4)+1, MOD(ROW(B1053)-1, 4)+1)</f>
        <v>1</v>
      </c>
      <c r="C1054">
        <f>INDEX([1]시트2!$AE$3:$AH$425, QUOTIENT(ROW(B1053)-1,4)+1, MOD(ROW(B1053)-1, 4)+1)</f>
        <v>0.28921590960863819</v>
      </c>
      <c r="D1054">
        <f>INDEX('[2]09-16'!$D$2:$G$424, QUOTIENT(ROW(B1053)-1,4)+1, MOD(ROW(B1053)-1,4)+1)</f>
        <v>0</v>
      </c>
      <c r="E1054">
        <f>INDEX([3]Sheet1!$E$2:$H$424, QUOTIENT(ROW(B1053)-1,4)+1, MOD(ROW(B1053)-1,4)+1)</f>
        <v>21949</v>
      </c>
      <c r="F1054">
        <f>INDEX([5]Sheet1!$E$2:$H$424, QUOTIENT(ROW(B1053)-1,4)+1, MOD(ROW(B1053)-1, 4)+1)</f>
        <v>3838</v>
      </c>
    </row>
    <row r="1055" spans="1:6" x14ac:dyDescent="0.4">
      <c r="A1055" s="1" t="s">
        <v>133</v>
      </c>
      <c r="B1055">
        <f>INDEX([4]Sheet2!$E$2:$H$424, QUOTIENT(ROW(B1054)-1,4)+1, MOD(ROW(B1054)-1, 4)+1)</f>
        <v>1</v>
      </c>
      <c r="C1055">
        <f>INDEX([1]시트2!$AE$3:$AH$425, QUOTIENT(ROW(B1054)-1,4)+1, MOD(ROW(B1054)-1, 4)+1)</f>
        <v>0.29441062534587714</v>
      </c>
      <c r="D1055">
        <f>INDEX('[2]09-16'!$D$2:$G$424, QUOTIENT(ROW(B1054)-1,4)+1, MOD(ROW(B1054)-1,4)+1)</f>
        <v>0</v>
      </c>
      <c r="E1055">
        <f>INDEX([3]Sheet1!$E$2:$H$424, QUOTIENT(ROW(B1054)-1,4)+1, MOD(ROW(B1054)-1,4)+1)</f>
        <v>21684</v>
      </c>
      <c r="F1055">
        <f>INDEX([5]Sheet1!$E$2:$H$424, QUOTIENT(ROW(B1054)-1,4)+1, MOD(ROW(B1054)-1, 4)+1)</f>
        <v>4299</v>
      </c>
    </row>
    <row r="1056" spans="1:6" x14ac:dyDescent="0.4">
      <c r="A1056" s="1" t="s">
        <v>133</v>
      </c>
      <c r="B1056">
        <f>INDEX([4]Sheet2!$E$2:$H$424, QUOTIENT(ROW(B1055)-1,4)+1, MOD(ROW(B1055)-1, 4)+1)</f>
        <v>0</v>
      </c>
      <c r="C1056">
        <f>INDEX([1]시트2!$AE$3:$AH$425, QUOTIENT(ROW(B1055)-1,4)+1, MOD(ROW(B1055)-1, 4)+1)</f>
        <v>0.31214603323192136</v>
      </c>
      <c r="D1056">
        <f>INDEX('[2]09-16'!$D$2:$G$424, QUOTIENT(ROW(B1055)-1,4)+1, MOD(ROW(B1055)-1,4)+1)</f>
        <v>0</v>
      </c>
      <c r="E1056">
        <f>INDEX([3]Sheet1!$E$2:$H$424, QUOTIENT(ROW(B1055)-1,4)+1, MOD(ROW(B1055)-1,4)+1)</f>
        <v>21365</v>
      </c>
      <c r="F1056">
        <f>INDEX([5]Sheet1!$E$2:$H$424, QUOTIENT(ROW(B1055)-1,4)+1, MOD(ROW(B1055)-1, 4)+1)</f>
        <v>4728</v>
      </c>
    </row>
    <row r="1057" spans="1:6" x14ac:dyDescent="0.4">
      <c r="A1057" s="1" t="s">
        <v>133</v>
      </c>
      <c r="B1057">
        <f>INDEX([4]Sheet2!$E$2:$H$424, QUOTIENT(ROW(B1056)-1,4)+1, MOD(ROW(B1056)-1, 4)+1)</f>
        <v>12</v>
      </c>
      <c r="C1057">
        <f>INDEX([1]시트2!$AE$3:$AH$425, QUOTIENT(ROW(B1056)-1,4)+1, MOD(ROW(B1056)-1, 4)+1)</f>
        <v>0.31859950049479291</v>
      </c>
      <c r="D1057">
        <f>INDEX('[2]09-16'!$D$2:$G$424, QUOTIENT(ROW(B1056)-1,4)+1, MOD(ROW(B1056)-1,4)+1)</f>
        <v>4</v>
      </c>
      <c r="E1057">
        <f>INDEX([3]Sheet1!$E$2:$H$424, QUOTIENT(ROW(B1056)-1,4)+1, MOD(ROW(B1056)-1,4)+1)</f>
        <v>21221</v>
      </c>
      <c r="F1057">
        <f>INDEX([5]Sheet1!$E$2:$H$424, QUOTIENT(ROW(B1056)-1,4)+1, MOD(ROW(B1056)-1, 4)+1)</f>
        <v>5301</v>
      </c>
    </row>
    <row r="1058" spans="1:6" x14ac:dyDescent="0.4">
      <c r="A1058" s="1" t="s">
        <v>134</v>
      </c>
      <c r="B1058">
        <f>INDEX([4]Sheet2!$E$2:$H$424, QUOTIENT(ROW(B1057)-1,4)+1, MOD(ROW(B1057)-1, 4)+1)</f>
        <v>1</v>
      </c>
      <c r="C1058">
        <f>INDEX([1]시트2!$AE$3:$AH$425, QUOTIENT(ROW(B1057)-1,4)+1, MOD(ROW(B1057)-1, 4)+1)</f>
        <v>0.29320480906731633</v>
      </c>
      <c r="D1058">
        <f>INDEX('[2]09-16'!$D$2:$G$424, QUOTIENT(ROW(B1057)-1,4)+1, MOD(ROW(B1057)-1,4)+1)</f>
        <v>2</v>
      </c>
      <c r="E1058">
        <f>INDEX([3]Sheet1!$E$2:$H$424, QUOTIENT(ROW(B1057)-1,4)+1, MOD(ROW(B1057)-1,4)+1)</f>
        <v>18881</v>
      </c>
      <c r="F1058">
        <f>INDEX([5]Sheet1!$E$2:$H$424, QUOTIENT(ROW(B1057)-1,4)+1, MOD(ROW(B1057)-1, 4)+1)</f>
        <v>3293</v>
      </c>
    </row>
    <row r="1059" spans="1:6" x14ac:dyDescent="0.4">
      <c r="A1059" s="1" t="s">
        <v>134</v>
      </c>
      <c r="B1059">
        <f>INDEX([4]Sheet2!$E$2:$H$424, QUOTIENT(ROW(B1058)-1,4)+1, MOD(ROW(B1058)-1, 4)+1)</f>
        <v>1</v>
      </c>
      <c r="C1059">
        <f>INDEX([1]시트2!$AE$3:$AH$425, QUOTIENT(ROW(B1058)-1,4)+1, MOD(ROW(B1058)-1, 4)+1)</f>
        <v>0.29808207435979855</v>
      </c>
      <c r="D1059">
        <f>INDEX('[2]09-16'!$D$2:$G$424, QUOTIENT(ROW(B1058)-1,4)+1, MOD(ROW(B1058)-1,4)+1)</f>
        <v>2</v>
      </c>
      <c r="E1059">
        <f>INDEX([3]Sheet1!$E$2:$H$424, QUOTIENT(ROW(B1058)-1,4)+1, MOD(ROW(B1058)-1,4)+1)</f>
        <v>18666</v>
      </c>
      <c r="F1059">
        <f>INDEX([5]Sheet1!$E$2:$H$424, QUOTIENT(ROW(B1058)-1,4)+1, MOD(ROW(B1058)-1, 4)+1)</f>
        <v>3182</v>
      </c>
    </row>
    <row r="1060" spans="1:6" x14ac:dyDescent="0.4">
      <c r="A1060" s="1" t="s">
        <v>134</v>
      </c>
      <c r="B1060">
        <f>INDEX([4]Sheet2!$E$2:$H$424, QUOTIENT(ROW(B1059)-1,4)+1, MOD(ROW(B1059)-1, 4)+1)</f>
        <v>0</v>
      </c>
      <c r="C1060">
        <f>INDEX([1]시트2!$AE$3:$AH$425, QUOTIENT(ROW(B1059)-1,4)+1, MOD(ROW(B1059)-1, 4)+1)</f>
        <v>0.30692257217847768</v>
      </c>
      <c r="D1060">
        <f>INDEX('[2]09-16'!$D$2:$G$424, QUOTIENT(ROW(B1059)-1,4)+1, MOD(ROW(B1059)-1,4)+1)</f>
        <v>2</v>
      </c>
      <c r="E1060">
        <f>INDEX([3]Sheet1!$E$2:$H$424, QUOTIENT(ROW(B1059)-1,4)+1, MOD(ROW(B1059)-1,4)+1)</f>
        <v>18288</v>
      </c>
      <c r="F1060">
        <f>INDEX([5]Sheet1!$E$2:$H$424, QUOTIENT(ROW(B1059)-1,4)+1, MOD(ROW(B1059)-1, 4)+1)</f>
        <v>3760</v>
      </c>
    </row>
    <row r="1061" spans="1:6" x14ac:dyDescent="0.4">
      <c r="A1061" s="1" t="s">
        <v>134</v>
      </c>
      <c r="B1061">
        <f>INDEX([4]Sheet2!$E$2:$H$424, QUOTIENT(ROW(B1060)-1,4)+1, MOD(ROW(B1060)-1, 4)+1)</f>
        <v>12</v>
      </c>
      <c r="C1061">
        <f>INDEX([1]시트2!$AE$3:$AH$425, QUOTIENT(ROW(B1060)-1,4)+1, MOD(ROW(B1060)-1, 4)+1)</f>
        <v>0.3206474190726159</v>
      </c>
      <c r="D1061">
        <f>INDEX('[2]09-16'!$D$2:$G$424, QUOTIENT(ROW(B1060)-1,4)+1, MOD(ROW(B1060)-1,4)+1)</f>
        <v>4</v>
      </c>
      <c r="E1061">
        <f>INDEX([3]Sheet1!$E$2:$H$424, QUOTIENT(ROW(B1060)-1,4)+1, MOD(ROW(B1060)-1,4)+1)</f>
        <v>18288</v>
      </c>
      <c r="F1061">
        <f>INDEX([5]Sheet1!$E$2:$H$424, QUOTIENT(ROW(B1060)-1,4)+1, MOD(ROW(B1060)-1, 4)+1)</f>
        <v>3779</v>
      </c>
    </row>
    <row r="1062" spans="1:6" x14ac:dyDescent="0.4">
      <c r="A1062" s="1" t="s">
        <v>134</v>
      </c>
      <c r="B1062">
        <f>INDEX([4]Sheet2!$E$2:$H$424, QUOTIENT(ROW(B1061)-1,4)+1, MOD(ROW(B1061)-1, 4)+1)</f>
        <v>1</v>
      </c>
      <c r="C1062">
        <f>INDEX([1]시트2!$AE$3:$AH$425, QUOTIENT(ROW(B1061)-1,4)+1, MOD(ROW(B1061)-1, 4)+1)</f>
        <v>0.28562923612383223</v>
      </c>
      <c r="D1062">
        <f>INDEX('[2]09-16'!$D$2:$G$424, QUOTIENT(ROW(B1061)-1,4)+1, MOD(ROW(B1061)-1,4)+1)</f>
        <v>0</v>
      </c>
      <c r="E1062">
        <f>INDEX([3]Sheet1!$E$2:$H$424, QUOTIENT(ROW(B1061)-1,4)+1, MOD(ROW(B1061)-1,4)+1)</f>
        <v>21836</v>
      </c>
      <c r="F1062">
        <f>INDEX([5]Sheet1!$E$2:$H$424, QUOTIENT(ROW(B1061)-1,4)+1, MOD(ROW(B1061)-1, 4)+1)</f>
        <v>1880</v>
      </c>
    </row>
    <row r="1063" spans="1:6" x14ac:dyDescent="0.4">
      <c r="A1063" s="1" t="s">
        <v>134</v>
      </c>
      <c r="B1063">
        <f>INDEX([4]Sheet2!$E$2:$H$424, QUOTIENT(ROW(B1062)-1,4)+1, MOD(ROW(B1062)-1, 4)+1)</f>
        <v>1</v>
      </c>
      <c r="C1063">
        <f>INDEX([1]시트2!$AE$3:$AH$425, QUOTIENT(ROW(B1062)-1,4)+1, MOD(ROW(B1062)-1, 4)+1)</f>
        <v>0.28337560525709016</v>
      </c>
      <c r="D1063">
        <f>INDEX('[2]09-16'!$D$2:$G$424, QUOTIENT(ROW(B1062)-1,4)+1, MOD(ROW(B1062)-1,4)+1)</f>
        <v>0</v>
      </c>
      <c r="E1063">
        <f>INDEX([3]Sheet1!$E$2:$H$424, QUOTIENT(ROW(B1062)-1,4)+1, MOD(ROW(B1062)-1,4)+1)</f>
        <v>21685</v>
      </c>
      <c r="F1063">
        <f>INDEX([5]Sheet1!$E$2:$H$424, QUOTIENT(ROW(B1062)-1,4)+1, MOD(ROW(B1062)-1, 4)+1)</f>
        <v>1933</v>
      </c>
    </row>
    <row r="1064" spans="1:6" x14ac:dyDescent="0.4">
      <c r="A1064" s="1" t="s">
        <v>134</v>
      </c>
      <c r="B1064">
        <f>INDEX([4]Sheet2!$E$2:$H$424, QUOTIENT(ROW(B1063)-1,4)+1, MOD(ROW(B1063)-1, 4)+1)</f>
        <v>0</v>
      </c>
      <c r="C1064">
        <f>INDEX([1]시트2!$AE$3:$AH$425, QUOTIENT(ROW(B1063)-1,4)+1, MOD(ROW(B1063)-1, 4)+1)</f>
        <v>0.2798292122178952</v>
      </c>
      <c r="D1064">
        <f>INDEX('[2]09-16'!$D$2:$G$424, QUOTIENT(ROW(B1063)-1,4)+1, MOD(ROW(B1063)-1,4)+1)</f>
        <v>0</v>
      </c>
      <c r="E1064">
        <f>INDEX([3]Sheet1!$E$2:$H$424, QUOTIENT(ROW(B1063)-1,4)+1, MOD(ROW(B1063)-1,4)+1)</f>
        <v>21313</v>
      </c>
      <c r="F1064">
        <f>INDEX([5]Sheet1!$E$2:$H$424, QUOTIENT(ROW(B1063)-1,4)+1, MOD(ROW(B1063)-1, 4)+1)</f>
        <v>1761</v>
      </c>
    </row>
    <row r="1065" spans="1:6" x14ac:dyDescent="0.4">
      <c r="A1065" s="1" t="s">
        <v>134</v>
      </c>
      <c r="B1065">
        <f>INDEX([4]Sheet2!$E$2:$H$424, QUOTIENT(ROW(B1064)-1,4)+1, MOD(ROW(B1064)-1, 4)+1)</f>
        <v>12</v>
      </c>
      <c r="C1065">
        <f>INDEX([1]시트2!$AE$3:$AH$425, QUOTIENT(ROW(B1064)-1,4)+1, MOD(ROW(B1064)-1, 4)+1)</f>
        <v>0.27762346405536464</v>
      </c>
      <c r="D1065">
        <f>INDEX('[2]09-16'!$D$2:$G$424, QUOTIENT(ROW(B1064)-1,4)+1, MOD(ROW(B1064)-1,4)+1)</f>
        <v>0</v>
      </c>
      <c r="E1065">
        <f>INDEX([3]Sheet1!$E$2:$H$424, QUOTIENT(ROW(B1064)-1,4)+1, MOD(ROW(B1064)-1,4)+1)</f>
        <v>21241</v>
      </c>
      <c r="F1065">
        <f>INDEX([5]Sheet1!$E$2:$H$424, QUOTIENT(ROW(B1064)-1,4)+1, MOD(ROW(B1064)-1, 4)+1)</f>
        <v>1892</v>
      </c>
    </row>
    <row r="1066" spans="1:6" x14ac:dyDescent="0.4">
      <c r="A1066" s="1" t="s">
        <v>135</v>
      </c>
      <c r="B1066">
        <f>INDEX([4]Sheet2!$E$2:$H$424, QUOTIENT(ROW(B1065)-1,4)+1, MOD(ROW(B1065)-1, 4)+1)</f>
        <v>3.6666666666666665</v>
      </c>
      <c r="C1066">
        <f>INDEX([1]시트2!$AE$3:$AH$425, QUOTIENT(ROW(B1065)-1,4)+1, MOD(ROW(B1065)-1, 4)+1)</f>
        <v>0.291418599876822</v>
      </c>
      <c r="D1066">
        <f>INDEX('[2]09-16'!$D$2:$G$424, QUOTIENT(ROW(B1065)-1,4)+1, MOD(ROW(B1065)-1,4)+1)</f>
        <v>2</v>
      </c>
      <c r="E1066">
        <f>INDEX([3]Sheet1!$E$2:$H$424, QUOTIENT(ROW(B1065)-1,4)+1, MOD(ROW(B1065)-1,4)+1)</f>
        <v>19484</v>
      </c>
      <c r="F1066">
        <f>INDEX([5]Sheet1!$E$2:$H$424, QUOTIENT(ROW(B1065)-1,4)+1, MOD(ROW(B1065)-1, 4)+1)</f>
        <v>12526</v>
      </c>
    </row>
    <row r="1067" spans="1:6" x14ac:dyDescent="0.4">
      <c r="A1067" s="1" t="s">
        <v>135</v>
      </c>
      <c r="B1067">
        <f>INDEX([4]Sheet2!$E$2:$H$424, QUOTIENT(ROW(B1066)-1,4)+1, MOD(ROW(B1066)-1, 4)+1)</f>
        <v>2.3333333333333335</v>
      </c>
      <c r="C1067">
        <f>INDEX([1]시트2!$AE$3:$AH$425, QUOTIENT(ROW(B1066)-1,4)+1, MOD(ROW(B1066)-1, 4)+1)</f>
        <v>0.2998446400828586</v>
      </c>
      <c r="D1067">
        <f>INDEX('[2]09-16'!$D$2:$G$424, QUOTIENT(ROW(B1066)-1,4)+1, MOD(ROW(B1066)-1,4)+1)</f>
        <v>2</v>
      </c>
      <c r="E1067">
        <f>INDEX([3]Sheet1!$E$2:$H$424, QUOTIENT(ROW(B1066)-1,4)+1, MOD(ROW(B1066)-1,4)+1)</f>
        <v>19310</v>
      </c>
      <c r="F1067">
        <f>INDEX([5]Sheet1!$E$2:$H$424, QUOTIENT(ROW(B1066)-1,4)+1, MOD(ROW(B1066)-1, 4)+1)</f>
        <v>12492</v>
      </c>
    </row>
    <row r="1068" spans="1:6" x14ac:dyDescent="0.4">
      <c r="A1068" s="1" t="s">
        <v>135</v>
      </c>
      <c r="B1068">
        <f>INDEX([4]Sheet2!$E$2:$H$424, QUOTIENT(ROW(B1067)-1,4)+1, MOD(ROW(B1067)-1, 4)+1)</f>
        <v>5.333333333333333</v>
      </c>
      <c r="C1068">
        <f>INDEX([1]시트2!$AE$3:$AH$425, QUOTIENT(ROW(B1067)-1,4)+1, MOD(ROW(B1067)-1, 4)+1)</f>
        <v>0.66591029023746706</v>
      </c>
      <c r="D1068">
        <f>INDEX('[2]09-16'!$D$2:$G$424, QUOTIENT(ROW(B1067)-1,4)+1, MOD(ROW(B1067)-1,4)+1)</f>
        <v>2</v>
      </c>
      <c r="E1068">
        <f>INDEX([3]Sheet1!$E$2:$H$424, QUOTIENT(ROW(B1067)-1,4)+1, MOD(ROW(B1067)-1,4)+1)</f>
        <v>18950</v>
      </c>
      <c r="F1068">
        <f>INDEX([5]Sheet1!$E$2:$H$424, QUOTIENT(ROW(B1067)-1,4)+1, MOD(ROW(B1067)-1, 4)+1)</f>
        <v>13127</v>
      </c>
    </row>
    <row r="1069" spans="1:6" x14ac:dyDescent="0.4">
      <c r="A1069" s="1" t="s">
        <v>135</v>
      </c>
      <c r="B1069">
        <f>INDEX([4]Sheet2!$E$2:$H$424, QUOTIENT(ROW(B1068)-1,4)+1, MOD(ROW(B1068)-1, 4)+1)</f>
        <v>16.666666666666668</v>
      </c>
      <c r="C1069">
        <f>INDEX([1]시트2!$AE$3:$AH$425, QUOTIENT(ROW(B1068)-1,4)+1, MOD(ROW(B1068)-1, 4)+1)</f>
        <v>0.38998886054116211</v>
      </c>
      <c r="D1069">
        <f>INDEX('[2]09-16'!$D$2:$G$424, QUOTIENT(ROW(B1068)-1,4)+1, MOD(ROW(B1068)-1,4)+1)</f>
        <v>2</v>
      </c>
      <c r="E1069">
        <f>INDEX([3]Sheet1!$E$2:$H$424, QUOTIENT(ROW(B1068)-1,4)+1, MOD(ROW(B1068)-1,4)+1)</f>
        <v>27829</v>
      </c>
      <c r="F1069">
        <f>INDEX([5]Sheet1!$E$2:$H$424, QUOTIENT(ROW(B1068)-1,4)+1, MOD(ROW(B1068)-1, 4)+1)</f>
        <v>13183</v>
      </c>
    </row>
    <row r="1070" spans="1:6" x14ac:dyDescent="0.4">
      <c r="A1070" s="1" t="s">
        <v>135</v>
      </c>
      <c r="B1070">
        <f>INDEX([4]Sheet2!$E$2:$H$424, QUOTIENT(ROW(B1069)-1,4)+1, MOD(ROW(B1069)-1, 4)+1)</f>
        <v>0</v>
      </c>
      <c r="C1070">
        <f>INDEX([1]시트2!$AE$3:$AH$425, QUOTIENT(ROW(B1069)-1,4)+1, MOD(ROW(B1069)-1, 4)+1)</f>
        <v>0.37719866191863605</v>
      </c>
      <c r="D1070">
        <f>INDEX('[2]09-16'!$D$2:$G$424, QUOTIENT(ROW(B1069)-1,4)+1, MOD(ROW(B1069)-1,4)+1)</f>
        <v>1</v>
      </c>
      <c r="E1070">
        <f>INDEX([3]Sheet1!$E$2:$H$424, QUOTIENT(ROW(B1069)-1,4)+1, MOD(ROW(B1069)-1,4)+1)</f>
        <v>18534</v>
      </c>
      <c r="F1070">
        <f>INDEX([5]Sheet1!$E$2:$H$424, QUOTIENT(ROW(B1069)-1,4)+1, MOD(ROW(B1069)-1, 4)+1)</f>
        <v>13520</v>
      </c>
    </row>
    <row r="1071" spans="1:6" x14ac:dyDescent="0.4">
      <c r="A1071" s="1" t="s">
        <v>135</v>
      </c>
      <c r="B1071">
        <f>INDEX([4]Sheet2!$E$2:$H$424, QUOTIENT(ROW(B1070)-1,4)+1, MOD(ROW(B1070)-1, 4)+1)</f>
        <v>0</v>
      </c>
      <c r="C1071">
        <f>INDEX([1]시트2!$AE$3:$AH$425, QUOTIENT(ROW(B1070)-1,4)+1, MOD(ROW(B1070)-1, 4)+1)</f>
        <v>0.368489442338928</v>
      </c>
      <c r="D1071">
        <f>INDEX('[2]09-16'!$D$2:$G$424, QUOTIENT(ROW(B1070)-1,4)+1, MOD(ROW(B1070)-1,4)+1)</f>
        <v>1</v>
      </c>
      <c r="E1071">
        <f>INDEX([3]Sheet1!$E$2:$H$424, QUOTIENT(ROW(B1070)-1,4)+1, MOD(ROW(B1070)-1,4)+1)</f>
        <v>18470</v>
      </c>
      <c r="F1071">
        <f>INDEX([5]Sheet1!$E$2:$H$424, QUOTIENT(ROW(B1070)-1,4)+1, MOD(ROW(B1070)-1, 4)+1)</f>
        <v>13134</v>
      </c>
    </row>
    <row r="1072" spans="1:6" x14ac:dyDescent="0.4">
      <c r="A1072" s="1" t="s">
        <v>135</v>
      </c>
      <c r="B1072">
        <f>INDEX([4]Sheet2!$E$2:$H$424, QUOTIENT(ROW(B1071)-1,4)+1, MOD(ROW(B1071)-1, 4)+1)</f>
        <v>0</v>
      </c>
      <c r="C1072">
        <f>INDEX([1]시트2!$AE$3:$AH$425, QUOTIENT(ROW(B1071)-1,4)+1, MOD(ROW(B1071)-1, 4)+1)</f>
        <v>0.37841970185114399</v>
      </c>
      <c r="D1072">
        <f>INDEX('[2]09-16'!$D$2:$G$424, QUOTIENT(ROW(B1071)-1,4)+1, MOD(ROW(B1071)-1,4)+1)</f>
        <v>1</v>
      </c>
      <c r="E1072">
        <f>INDEX([3]Sheet1!$E$2:$H$424, QUOTIENT(ROW(B1071)-1,4)+1, MOD(ROW(B1071)-1,4)+1)</f>
        <v>18313</v>
      </c>
      <c r="F1072">
        <f>INDEX([5]Sheet1!$E$2:$H$424, QUOTIENT(ROW(B1071)-1,4)+1, MOD(ROW(B1071)-1, 4)+1)</f>
        <v>12385</v>
      </c>
    </row>
    <row r="1073" spans="1:6" x14ac:dyDescent="0.4">
      <c r="A1073" s="1" t="s">
        <v>135</v>
      </c>
      <c r="B1073">
        <f>INDEX([4]Sheet2!$E$2:$H$424, QUOTIENT(ROW(B1072)-1,4)+1, MOD(ROW(B1072)-1, 4)+1)</f>
        <v>0</v>
      </c>
      <c r="C1073">
        <f>INDEX([1]시트2!$AE$3:$AH$425, QUOTIENT(ROW(B1072)-1,4)+1, MOD(ROW(B1072)-1, 4)+1)</f>
        <v>0.36774158405055019</v>
      </c>
      <c r="D1073">
        <f>INDEX('[2]09-16'!$D$2:$G$424, QUOTIENT(ROW(B1072)-1,4)+1, MOD(ROW(B1072)-1,4)+1)</f>
        <v>1</v>
      </c>
      <c r="E1073">
        <f>INDEX([3]Sheet1!$E$2:$H$424, QUOTIENT(ROW(B1072)-1,4)+1, MOD(ROW(B1072)-1,4)+1)</f>
        <v>18358</v>
      </c>
      <c r="F1073">
        <f>INDEX([5]Sheet1!$E$2:$H$424, QUOTIENT(ROW(B1072)-1,4)+1, MOD(ROW(B1072)-1, 4)+1)</f>
        <v>14300</v>
      </c>
    </row>
    <row r="1074" spans="1:6" x14ac:dyDescent="0.4">
      <c r="A1074" s="1" t="s">
        <v>136</v>
      </c>
      <c r="B1074">
        <f>INDEX([4]Sheet2!$E$2:$H$424, QUOTIENT(ROW(B1073)-1,4)+1, MOD(ROW(B1073)-1, 4)+1)</f>
        <v>1</v>
      </c>
      <c r="C1074">
        <f>INDEX([1]시트2!$AE$3:$AH$425, QUOTIENT(ROW(B1073)-1,4)+1, MOD(ROW(B1073)-1, 4)+1)</f>
        <v>0.31602817472382688</v>
      </c>
      <c r="D1074">
        <f>INDEX('[2]09-16'!$D$2:$G$424, QUOTIENT(ROW(B1073)-1,4)+1, MOD(ROW(B1073)-1,4)+1)</f>
        <v>0</v>
      </c>
      <c r="E1074">
        <f>INDEX([3]Sheet1!$E$2:$H$424, QUOTIENT(ROW(B1073)-1,4)+1, MOD(ROW(B1073)-1,4)+1)</f>
        <v>39468</v>
      </c>
      <c r="F1074">
        <f>INDEX([5]Sheet1!$E$2:$H$424, QUOTIENT(ROW(B1073)-1,4)+1, MOD(ROW(B1073)-1, 4)+1)</f>
        <v>4984</v>
      </c>
    </row>
    <row r="1075" spans="1:6" x14ac:dyDescent="0.4">
      <c r="A1075" s="1" t="s">
        <v>136</v>
      </c>
      <c r="B1075">
        <f>INDEX([4]Sheet2!$E$2:$H$424, QUOTIENT(ROW(B1074)-1,4)+1, MOD(ROW(B1074)-1, 4)+1)</f>
        <v>18</v>
      </c>
      <c r="C1075">
        <f>INDEX([1]시트2!$AE$3:$AH$425, QUOTIENT(ROW(B1074)-1,4)+1, MOD(ROW(B1074)-1, 4)+1)</f>
        <v>0.29831430678091075</v>
      </c>
      <c r="D1075">
        <f>INDEX('[2]09-16'!$D$2:$G$424, QUOTIENT(ROW(B1074)-1,4)+1, MOD(ROW(B1074)-1,4)+1)</f>
        <v>0</v>
      </c>
      <c r="E1075">
        <f>INDEX([3]Sheet1!$E$2:$H$424, QUOTIENT(ROW(B1074)-1,4)+1, MOD(ROW(B1074)-1,4)+1)</f>
        <v>39331</v>
      </c>
      <c r="F1075">
        <f>INDEX([5]Sheet1!$E$2:$H$424, QUOTIENT(ROW(B1074)-1,4)+1, MOD(ROW(B1074)-1, 4)+1)</f>
        <v>5139</v>
      </c>
    </row>
    <row r="1076" spans="1:6" x14ac:dyDescent="0.4">
      <c r="A1076" s="1" t="s">
        <v>136</v>
      </c>
      <c r="B1076">
        <f>INDEX([4]Sheet2!$E$2:$H$424, QUOTIENT(ROW(B1075)-1,4)+1, MOD(ROW(B1075)-1, 4)+1)</f>
        <v>8</v>
      </c>
      <c r="C1076">
        <f>INDEX([1]시트2!$AE$3:$AH$425, QUOTIENT(ROW(B1075)-1,4)+1, MOD(ROW(B1075)-1, 4)+1)</f>
        <v>0.30633269107257549</v>
      </c>
      <c r="D1076">
        <f>INDEX('[2]09-16'!$D$2:$G$424, QUOTIENT(ROW(B1075)-1,4)+1, MOD(ROW(B1075)-1,4)+1)</f>
        <v>0</v>
      </c>
      <c r="E1076">
        <f>INDEX([3]Sheet1!$E$2:$H$424, QUOTIENT(ROW(B1075)-1,4)+1, MOD(ROW(B1075)-1,4)+1)</f>
        <v>38925</v>
      </c>
      <c r="F1076">
        <f>INDEX([5]Sheet1!$E$2:$H$424, QUOTIENT(ROW(B1075)-1,4)+1, MOD(ROW(B1075)-1, 4)+1)</f>
        <v>5286</v>
      </c>
    </row>
    <row r="1077" spans="1:6" x14ac:dyDescent="0.4">
      <c r="A1077" s="1" t="s">
        <v>136</v>
      </c>
      <c r="B1077">
        <f>INDEX([4]Sheet2!$E$2:$H$424, QUOTIENT(ROW(B1076)-1,4)+1, MOD(ROW(B1076)-1, 4)+1)</f>
        <v>34</v>
      </c>
      <c r="C1077">
        <f>INDEX([1]시트2!$AE$3:$AH$425, QUOTIENT(ROW(B1076)-1,4)+1, MOD(ROW(B1076)-1, 4)+1)</f>
        <v>0.35025885059875544</v>
      </c>
      <c r="D1077">
        <f>INDEX('[2]09-16'!$D$2:$G$424, QUOTIENT(ROW(B1076)-1,4)+1, MOD(ROW(B1076)-1,4)+1)</f>
        <v>0</v>
      </c>
      <c r="E1077">
        <f>INDEX([3]Sheet1!$E$2:$H$424, QUOTIENT(ROW(B1076)-1,4)+1, MOD(ROW(B1076)-1,4)+1)</f>
        <v>38246</v>
      </c>
      <c r="F1077">
        <f>INDEX([5]Sheet1!$E$2:$H$424, QUOTIENT(ROW(B1076)-1,4)+1, MOD(ROW(B1076)-1, 4)+1)</f>
        <v>5313</v>
      </c>
    </row>
    <row r="1078" spans="1:6" x14ac:dyDescent="0.4">
      <c r="A1078" s="1" t="s">
        <v>136</v>
      </c>
      <c r="B1078">
        <f>INDEX([4]Sheet2!$E$2:$H$424, QUOTIENT(ROW(B1077)-1,4)+1, MOD(ROW(B1077)-1, 4)+1)</f>
        <v>1</v>
      </c>
      <c r="C1078">
        <f>INDEX([1]시트2!$AE$3:$AH$425, QUOTIENT(ROW(B1077)-1,4)+1, MOD(ROW(B1077)-1, 4)+1)</f>
        <v>0.32565729827742518</v>
      </c>
      <c r="D1078">
        <f>INDEX('[2]09-16'!$D$2:$G$424, QUOTIENT(ROW(B1077)-1,4)+1, MOD(ROW(B1077)-1,4)+1)</f>
        <v>0</v>
      </c>
      <c r="E1078">
        <f>INDEX([3]Sheet1!$E$2:$H$424, QUOTIENT(ROW(B1077)-1,4)+1, MOD(ROW(B1077)-1,4)+1)</f>
        <v>16545</v>
      </c>
      <c r="F1078">
        <f>INDEX([5]Sheet1!$E$2:$H$424, QUOTIENT(ROW(B1077)-1,4)+1, MOD(ROW(B1077)-1, 4)+1)</f>
        <v>3170</v>
      </c>
    </row>
    <row r="1079" spans="1:6" x14ac:dyDescent="0.4">
      <c r="A1079" s="1" t="s">
        <v>136</v>
      </c>
      <c r="B1079">
        <f>INDEX([4]Sheet2!$E$2:$H$424, QUOTIENT(ROW(B1078)-1,4)+1, MOD(ROW(B1078)-1, 4)+1)</f>
        <v>18</v>
      </c>
      <c r="C1079">
        <f>INDEX([1]시트2!$AE$3:$AH$425, QUOTIENT(ROW(B1078)-1,4)+1, MOD(ROW(B1078)-1, 4)+1)</f>
        <v>0.32188711240310075</v>
      </c>
      <c r="D1079">
        <f>INDEX('[2]09-16'!$D$2:$G$424, QUOTIENT(ROW(B1078)-1,4)+1, MOD(ROW(B1078)-1,4)+1)</f>
        <v>0</v>
      </c>
      <c r="E1079">
        <f>INDEX([3]Sheet1!$E$2:$H$424, QUOTIENT(ROW(B1078)-1,4)+1, MOD(ROW(B1078)-1,4)+1)</f>
        <v>16512</v>
      </c>
      <c r="F1079">
        <f>INDEX([5]Sheet1!$E$2:$H$424, QUOTIENT(ROW(B1078)-1,4)+1, MOD(ROW(B1078)-1, 4)+1)</f>
        <v>3671</v>
      </c>
    </row>
    <row r="1080" spans="1:6" x14ac:dyDescent="0.4">
      <c r="A1080" s="1" t="s">
        <v>136</v>
      </c>
      <c r="B1080">
        <f>INDEX([4]Sheet2!$E$2:$H$424, QUOTIENT(ROW(B1079)-1,4)+1, MOD(ROW(B1079)-1, 4)+1)</f>
        <v>8</v>
      </c>
      <c r="C1080">
        <f>INDEX([1]시트2!$AE$3:$AH$425, QUOTIENT(ROW(B1079)-1,4)+1, MOD(ROW(B1079)-1, 4)+1)</f>
        <v>0.31792751155436633</v>
      </c>
      <c r="D1080">
        <f>INDEX('[2]09-16'!$D$2:$G$424, QUOTIENT(ROW(B1079)-1,4)+1, MOD(ROW(B1079)-1,4)+1)</f>
        <v>0</v>
      </c>
      <c r="E1080">
        <f>INDEX([3]Sheet1!$E$2:$H$424, QUOTIENT(ROW(B1079)-1,4)+1, MOD(ROW(B1079)-1,4)+1)</f>
        <v>16444</v>
      </c>
      <c r="F1080">
        <f>INDEX([5]Sheet1!$E$2:$H$424, QUOTIENT(ROW(B1079)-1,4)+1, MOD(ROW(B1079)-1, 4)+1)</f>
        <v>4176</v>
      </c>
    </row>
    <row r="1081" spans="1:6" x14ac:dyDescent="0.4">
      <c r="A1081" s="1" t="s">
        <v>136</v>
      </c>
      <c r="B1081">
        <f>INDEX([4]Sheet2!$E$2:$H$424, QUOTIENT(ROW(B1080)-1,4)+1, MOD(ROW(B1080)-1, 4)+1)</f>
        <v>34</v>
      </c>
      <c r="C1081">
        <f>INDEX([1]시트2!$AE$3:$AH$425, QUOTIENT(ROW(B1080)-1,4)+1, MOD(ROW(B1080)-1, 4)+1)</f>
        <v>0.34883434828074061</v>
      </c>
      <c r="D1081">
        <f>INDEX('[2]09-16'!$D$2:$G$424, QUOTIENT(ROW(B1080)-1,4)+1, MOD(ROW(B1080)-1,4)+1)</f>
        <v>0</v>
      </c>
      <c r="E1081">
        <f>INDEX([3]Sheet1!$E$2:$H$424, QUOTIENT(ROW(B1080)-1,4)+1, MOD(ROW(B1080)-1,4)+1)</f>
        <v>16257</v>
      </c>
      <c r="F1081">
        <f>INDEX([5]Sheet1!$E$2:$H$424, QUOTIENT(ROW(B1080)-1,4)+1, MOD(ROW(B1080)-1, 4)+1)</f>
        <v>4360</v>
      </c>
    </row>
    <row r="1082" spans="1:6" x14ac:dyDescent="0.4">
      <c r="A1082" s="1" t="s">
        <v>137</v>
      </c>
      <c r="B1082">
        <f>INDEX([4]Sheet2!$E$2:$H$424, QUOTIENT(ROW(B1081)-1,4)+1, MOD(ROW(B1081)-1, 4)+1)</f>
        <v>1</v>
      </c>
      <c r="C1082">
        <f>INDEX([1]시트2!$AE$3:$AH$425, QUOTIENT(ROW(B1081)-1,4)+1, MOD(ROW(B1081)-1, 4)+1)</f>
        <v>0.31221672310497528</v>
      </c>
      <c r="D1082">
        <f>INDEX('[2]09-16'!$D$2:$G$424, QUOTIENT(ROW(B1081)-1,4)+1, MOD(ROW(B1081)-1,4)+1)</f>
        <v>0</v>
      </c>
      <c r="E1082">
        <f>INDEX([3]Sheet1!$E$2:$H$424, QUOTIENT(ROW(B1081)-1,4)+1, MOD(ROW(B1081)-1,4)+1)</f>
        <v>19195</v>
      </c>
      <c r="F1082">
        <f>INDEX([5]Sheet1!$E$2:$H$424, QUOTIENT(ROW(B1081)-1,4)+1, MOD(ROW(B1081)-1, 4)+1)</f>
        <v>2019</v>
      </c>
    </row>
    <row r="1083" spans="1:6" x14ac:dyDescent="0.4">
      <c r="A1083" s="1" t="s">
        <v>137</v>
      </c>
      <c r="B1083">
        <f>INDEX([4]Sheet2!$E$2:$H$424, QUOTIENT(ROW(B1082)-1,4)+1, MOD(ROW(B1082)-1, 4)+1)</f>
        <v>18</v>
      </c>
      <c r="C1083">
        <f>INDEX([1]시트2!$AE$3:$AH$425, QUOTIENT(ROW(B1082)-1,4)+1, MOD(ROW(B1082)-1, 4)+1)</f>
        <v>0.28723845038326085</v>
      </c>
      <c r="D1083">
        <f>INDEX('[2]09-16'!$D$2:$G$424, QUOTIENT(ROW(B1082)-1,4)+1, MOD(ROW(B1082)-1,4)+1)</f>
        <v>0</v>
      </c>
      <c r="E1083">
        <f>INDEX([3]Sheet1!$E$2:$H$424, QUOTIENT(ROW(B1082)-1,4)+1, MOD(ROW(B1082)-1,4)+1)</f>
        <v>19308</v>
      </c>
      <c r="F1083">
        <f>INDEX([5]Sheet1!$E$2:$H$424, QUOTIENT(ROW(B1082)-1,4)+1, MOD(ROW(B1082)-1, 4)+1)</f>
        <v>1911</v>
      </c>
    </row>
    <row r="1084" spans="1:6" x14ac:dyDescent="0.4">
      <c r="A1084" s="1" t="s">
        <v>137</v>
      </c>
      <c r="B1084">
        <f>INDEX([4]Sheet2!$E$2:$H$424, QUOTIENT(ROW(B1083)-1,4)+1, MOD(ROW(B1083)-1, 4)+1)</f>
        <v>8</v>
      </c>
      <c r="C1084">
        <f>INDEX([1]시트2!$AE$3:$AH$425, QUOTIENT(ROW(B1083)-1,4)+1, MOD(ROW(B1083)-1, 4)+1)</f>
        <v>0.30509358219070953</v>
      </c>
      <c r="D1084">
        <f>INDEX('[2]09-16'!$D$2:$G$424, QUOTIENT(ROW(B1083)-1,4)+1, MOD(ROW(B1083)-1,4)+1)</f>
        <v>0</v>
      </c>
      <c r="E1084">
        <f>INDEX([3]Sheet1!$E$2:$H$424, QUOTIENT(ROW(B1083)-1,4)+1, MOD(ROW(B1083)-1,4)+1)</f>
        <v>19181</v>
      </c>
      <c r="F1084">
        <f>INDEX([5]Sheet1!$E$2:$H$424, QUOTIENT(ROW(B1083)-1,4)+1, MOD(ROW(B1083)-1, 4)+1)</f>
        <v>2033</v>
      </c>
    </row>
    <row r="1085" spans="1:6" x14ac:dyDescent="0.4">
      <c r="A1085" s="1" t="s">
        <v>137</v>
      </c>
      <c r="B1085">
        <f>INDEX([4]Sheet2!$E$2:$H$424, QUOTIENT(ROW(B1084)-1,4)+1, MOD(ROW(B1084)-1, 4)+1)</f>
        <v>34</v>
      </c>
      <c r="C1085">
        <f>INDEX([1]시트2!$AE$3:$AH$425, QUOTIENT(ROW(B1084)-1,4)+1, MOD(ROW(B1084)-1, 4)+1)</f>
        <v>0.32086624470366687</v>
      </c>
      <c r="D1085">
        <f>INDEX('[2]09-16'!$D$2:$G$424, QUOTIENT(ROW(B1084)-1,4)+1, MOD(ROW(B1084)-1,4)+1)</f>
        <v>0</v>
      </c>
      <c r="E1085">
        <f>INDEX([3]Sheet1!$E$2:$H$424, QUOTIENT(ROW(B1084)-1,4)+1, MOD(ROW(B1084)-1,4)+1)</f>
        <v>19117</v>
      </c>
      <c r="F1085">
        <f>INDEX([5]Sheet1!$E$2:$H$424, QUOTIENT(ROW(B1084)-1,4)+1, MOD(ROW(B1084)-1, 4)+1)</f>
        <v>1998</v>
      </c>
    </row>
    <row r="1086" spans="1:6" x14ac:dyDescent="0.4">
      <c r="A1086" s="1" t="s">
        <v>137</v>
      </c>
      <c r="B1086">
        <f>INDEX([4]Sheet2!$E$2:$H$424, QUOTIENT(ROW(B1085)-1,4)+1, MOD(ROW(B1085)-1, 4)+1)</f>
        <v>34.5</v>
      </c>
      <c r="C1086">
        <f>INDEX([1]시트2!$AE$3:$AH$425, QUOTIENT(ROW(B1085)-1,4)+1, MOD(ROW(B1085)-1, 4)+1)</f>
        <v>0.25852588969472085</v>
      </c>
      <c r="D1086">
        <f>INDEX('[2]09-16'!$D$2:$G$424, QUOTIENT(ROW(B1085)-1,4)+1, MOD(ROW(B1085)-1,4)+1)</f>
        <v>0</v>
      </c>
      <c r="E1086">
        <f>INDEX([3]Sheet1!$E$2:$H$424, QUOTIENT(ROW(B1085)-1,4)+1, MOD(ROW(B1085)-1,4)+1)</f>
        <v>29645</v>
      </c>
      <c r="F1086">
        <f>INDEX([5]Sheet1!$E$2:$H$424, QUOTIENT(ROW(B1085)-1,4)+1, MOD(ROW(B1085)-1, 4)+1)</f>
        <v>26298</v>
      </c>
    </row>
    <row r="1087" spans="1:6" x14ac:dyDescent="0.4">
      <c r="A1087" s="1" t="s">
        <v>137</v>
      </c>
      <c r="B1087">
        <f>INDEX([4]Sheet2!$E$2:$H$424, QUOTIENT(ROW(B1086)-1,4)+1, MOD(ROW(B1086)-1, 4)+1)</f>
        <v>37.5</v>
      </c>
      <c r="C1087">
        <f>INDEX([1]시트2!$AE$3:$AH$425, QUOTIENT(ROW(B1086)-1,4)+1, MOD(ROW(B1086)-1, 4)+1)</f>
        <v>0.26063253420018961</v>
      </c>
      <c r="D1087">
        <f>INDEX('[2]09-16'!$D$2:$G$424, QUOTIENT(ROW(B1086)-1,4)+1, MOD(ROW(B1086)-1,4)+1)</f>
        <v>0</v>
      </c>
      <c r="E1087">
        <f>INDEX([3]Sheet1!$E$2:$H$424, QUOTIENT(ROW(B1086)-1,4)+1, MOD(ROW(B1086)-1,4)+1)</f>
        <v>29532</v>
      </c>
      <c r="F1087">
        <f>INDEX([5]Sheet1!$E$2:$H$424, QUOTIENT(ROW(B1086)-1,4)+1, MOD(ROW(B1086)-1, 4)+1)</f>
        <v>28387</v>
      </c>
    </row>
    <row r="1088" spans="1:6" x14ac:dyDescent="0.4">
      <c r="A1088" s="1" t="s">
        <v>137</v>
      </c>
      <c r="B1088">
        <f>INDEX([4]Sheet2!$E$2:$H$424, QUOTIENT(ROW(B1087)-1,4)+1, MOD(ROW(B1087)-1, 4)+1)</f>
        <v>52.5</v>
      </c>
      <c r="C1088">
        <f>INDEX([1]시트2!$AE$3:$AH$425, QUOTIENT(ROW(B1087)-1,4)+1, MOD(ROW(B1087)-1, 4)+1)</f>
        <v>0.26761195059683984</v>
      </c>
      <c r="D1088">
        <f>INDEX('[2]09-16'!$D$2:$G$424, QUOTIENT(ROW(B1087)-1,4)+1, MOD(ROW(B1087)-1,4)+1)</f>
        <v>0</v>
      </c>
      <c r="E1088">
        <f>INDEX([3]Sheet1!$E$2:$H$424, QUOTIENT(ROW(B1087)-1,4)+1, MOD(ROW(B1087)-1,4)+1)</f>
        <v>28986</v>
      </c>
      <c r="F1088">
        <f>INDEX([5]Sheet1!$E$2:$H$424, QUOTIENT(ROW(B1087)-1,4)+1, MOD(ROW(B1087)-1, 4)+1)</f>
        <v>31628</v>
      </c>
    </row>
    <row r="1089" spans="1:6" x14ac:dyDescent="0.4">
      <c r="A1089" s="1" t="s">
        <v>137</v>
      </c>
      <c r="B1089">
        <f>INDEX([4]Sheet2!$E$2:$H$424, QUOTIENT(ROW(B1088)-1,4)+1, MOD(ROW(B1088)-1, 4)+1)</f>
        <v>52.5</v>
      </c>
      <c r="C1089">
        <f>INDEX([1]시트2!$AE$3:$AH$425, QUOTIENT(ROW(B1088)-1,4)+1, MOD(ROW(B1088)-1, 4)+1)</f>
        <v>0.27777584708948738</v>
      </c>
      <c r="D1089">
        <f>INDEX('[2]09-16'!$D$2:$G$424, QUOTIENT(ROW(B1088)-1,4)+1, MOD(ROW(B1088)-1,4)+1)</f>
        <v>0</v>
      </c>
      <c r="E1089">
        <f>INDEX([3]Sheet1!$E$2:$H$424, QUOTIENT(ROW(B1088)-1,4)+1, MOD(ROW(B1088)-1,4)+1)</f>
        <v>28775</v>
      </c>
      <c r="F1089">
        <f>INDEX([5]Sheet1!$E$2:$H$424, QUOTIENT(ROW(B1088)-1,4)+1, MOD(ROW(B1088)-1, 4)+1)</f>
        <v>34695</v>
      </c>
    </row>
    <row r="1090" spans="1:6" x14ac:dyDescent="0.4">
      <c r="A1090" s="1" t="s">
        <v>138</v>
      </c>
      <c r="B1090">
        <f>INDEX([4]Sheet2!$E$2:$H$424, QUOTIENT(ROW(B1089)-1,4)+1, MOD(ROW(B1089)-1, 4)+1)</f>
        <v>0</v>
      </c>
      <c r="C1090">
        <f>INDEX([1]시트2!$AE$3:$AH$425, QUOTIENT(ROW(B1089)-1,4)+1, MOD(ROW(B1089)-1, 4)+1)</f>
        <v>0.33200485797497908</v>
      </c>
      <c r="D1090">
        <f>INDEX('[2]09-16'!$D$2:$G$424, QUOTIENT(ROW(B1089)-1,4)+1, MOD(ROW(B1089)-1,4)+1)</f>
        <v>2</v>
      </c>
      <c r="E1090">
        <f>INDEX([3]Sheet1!$E$2:$H$424, QUOTIENT(ROW(B1089)-1,4)+1, MOD(ROW(B1089)-1,4)+1)</f>
        <v>84809</v>
      </c>
      <c r="F1090">
        <f>INDEX([5]Sheet1!$E$2:$H$424, QUOTIENT(ROW(B1089)-1,4)+1, MOD(ROW(B1089)-1, 4)+1)</f>
        <v>49427</v>
      </c>
    </row>
    <row r="1091" spans="1:6" x14ac:dyDescent="0.4">
      <c r="A1091" s="1" t="s">
        <v>138</v>
      </c>
      <c r="B1091">
        <f>INDEX([4]Sheet2!$E$2:$H$424, QUOTIENT(ROW(B1090)-1,4)+1, MOD(ROW(B1090)-1, 4)+1)</f>
        <v>0</v>
      </c>
      <c r="C1091">
        <f>INDEX([1]시트2!$AE$3:$AH$425, QUOTIENT(ROW(B1090)-1,4)+1, MOD(ROW(B1090)-1, 4)+1)</f>
        <v>6.1595793921124152E-2</v>
      </c>
      <c r="D1091">
        <f>INDEX('[2]09-16'!$D$2:$G$424, QUOTIENT(ROW(B1090)-1,4)+1, MOD(ROW(B1090)-1,4)+1)</f>
        <v>2</v>
      </c>
      <c r="E1091">
        <f>INDEX([3]Sheet1!$E$2:$H$424, QUOTIENT(ROW(B1090)-1,4)+1, MOD(ROW(B1090)-1,4)+1)</f>
        <v>84259</v>
      </c>
      <c r="F1091">
        <f>INDEX([5]Sheet1!$E$2:$H$424, QUOTIENT(ROW(B1090)-1,4)+1, MOD(ROW(B1090)-1, 4)+1)</f>
        <v>3478</v>
      </c>
    </row>
    <row r="1092" spans="1:6" x14ac:dyDescent="0.4">
      <c r="A1092" s="1" t="s">
        <v>138</v>
      </c>
      <c r="B1092">
        <f>INDEX([4]Sheet2!$E$2:$H$424, QUOTIENT(ROW(B1091)-1,4)+1, MOD(ROW(B1091)-1, 4)+1)</f>
        <v>0</v>
      </c>
      <c r="C1092">
        <f>INDEX([1]시트2!$AE$3:$AH$425, QUOTIENT(ROW(B1091)-1,4)+1, MOD(ROW(B1091)-1, 4)+1)</f>
        <v>0.27875782881002087</v>
      </c>
      <c r="D1092">
        <f>INDEX('[2]09-16'!$D$2:$G$424, QUOTIENT(ROW(B1091)-1,4)+1, MOD(ROW(B1091)-1,4)+1)</f>
        <v>2</v>
      </c>
      <c r="E1092">
        <f>INDEX([3]Sheet1!$E$2:$H$424, QUOTIENT(ROW(B1091)-1,4)+1, MOD(ROW(B1091)-1,4)+1)</f>
        <v>19160</v>
      </c>
      <c r="F1092">
        <f>INDEX([5]Sheet1!$E$2:$H$424, QUOTIENT(ROW(B1091)-1,4)+1, MOD(ROW(B1091)-1, 4)+1)</f>
        <v>3243</v>
      </c>
    </row>
    <row r="1093" spans="1:6" x14ac:dyDescent="0.4">
      <c r="A1093" s="1" t="s">
        <v>138</v>
      </c>
      <c r="B1093">
        <f>INDEX([4]Sheet2!$E$2:$H$424, QUOTIENT(ROW(B1092)-1,4)+1, MOD(ROW(B1092)-1, 4)+1)</f>
        <v>0</v>
      </c>
      <c r="C1093">
        <f>INDEX([1]시트2!$AE$3:$AH$425, QUOTIENT(ROW(B1092)-1,4)+1, MOD(ROW(B1092)-1, 4)+1)</f>
        <v>0.26174601520991769</v>
      </c>
      <c r="D1093">
        <f>INDEX('[2]09-16'!$D$2:$G$424, QUOTIENT(ROW(B1092)-1,4)+1, MOD(ROW(B1092)-1,4)+1)</f>
        <v>2</v>
      </c>
      <c r="E1093">
        <f>INDEX([3]Sheet1!$E$2:$H$424, QUOTIENT(ROW(B1092)-1,4)+1, MOD(ROW(B1092)-1,4)+1)</f>
        <v>19198</v>
      </c>
      <c r="F1093">
        <f>INDEX([5]Sheet1!$E$2:$H$424, QUOTIENT(ROW(B1092)-1,4)+1, MOD(ROW(B1092)-1, 4)+1)</f>
        <v>3524</v>
      </c>
    </row>
    <row r="1094" spans="1:6" x14ac:dyDescent="0.4">
      <c r="A1094" s="1" t="s">
        <v>138</v>
      </c>
      <c r="B1094">
        <f>INDEX([4]Sheet2!$E$2:$H$424, QUOTIENT(ROW(B1093)-1,4)+1, MOD(ROW(B1093)-1, 4)+1)</f>
        <v>31</v>
      </c>
      <c r="C1094">
        <f>INDEX([1]시트2!$AE$3:$AH$425, QUOTIENT(ROW(B1093)-1,4)+1, MOD(ROW(B1093)-1, 4)+1)</f>
        <v>0.44748420391015248</v>
      </c>
      <c r="D1094">
        <f>INDEX('[2]09-16'!$D$2:$G$424, QUOTIENT(ROW(B1093)-1,4)+1, MOD(ROW(B1093)-1,4)+1)</f>
        <v>2</v>
      </c>
      <c r="E1094">
        <f>INDEX([3]Sheet1!$E$2:$H$424, QUOTIENT(ROW(B1093)-1,4)+1, MOD(ROW(B1093)-1,4)+1)</f>
        <v>30229</v>
      </c>
      <c r="F1094">
        <f>INDEX([5]Sheet1!$E$2:$H$424, QUOTIENT(ROW(B1093)-1,4)+1, MOD(ROW(B1093)-1, 4)+1)</f>
        <v>30622</v>
      </c>
    </row>
    <row r="1095" spans="1:6" x14ac:dyDescent="0.4">
      <c r="A1095" s="1" t="s">
        <v>138</v>
      </c>
      <c r="B1095">
        <f>INDEX([4]Sheet2!$E$2:$H$424, QUOTIENT(ROW(B1094)-1,4)+1, MOD(ROW(B1094)-1, 4)+1)</f>
        <v>34</v>
      </c>
      <c r="C1095">
        <f>INDEX([1]시트2!$AE$3:$AH$425, QUOTIENT(ROW(B1094)-1,4)+1, MOD(ROW(B1094)-1, 4)+1)</f>
        <v>0.57461280870657183</v>
      </c>
      <c r="D1095">
        <f>INDEX('[2]09-16'!$D$2:$G$424, QUOTIENT(ROW(B1094)-1,4)+1, MOD(ROW(B1094)-1,4)+1)</f>
        <v>0</v>
      </c>
      <c r="E1095">
        <f>INDEX([3]Sheet1!$E$2:$H$424, QUOTIENT(ROW(B1094)-1,4)+1, MOD(ROW(B1094)-1,4)+1)</f>
        <v>38224</v>
      </c>
      <c r="F1095">
        <f>INDEX([5]Sheet1!$E$2:$H$424, QUOTIENT(ROW(B1094)-1,4)+1, MOD(ROW(B1094)-1, 4)+1)</f>
        <v>30202</v>
      </c>
    </row>
    <row r="1096" spans="1:6" x14ac:dyDescent="0.4">
      <c r="A1096" s="1" t="s">
        <v>138</v>
      </c>
      <c r="B1096">
        <f>INDEX([4]Sheet2!$E$2:$H$424, QUOTIENT(ROW(B1095)-1,4)+1, MOD(ROW(B1095)-1, 4)+1)</f>
        <v>40</v>
      </c>
      <c r="C1096">
        <f>INDEX([1]시트2!$AE$3:$AH$425, QUOTIENT(ROW(B1095)-1,4)+1, MOD(ROW(B1095)-1, 4)+1)</f>
        <v>0.31387929024188588</v>
      </c>
      <c r="D1096">
        <f>INDEX('[2]09-16'!$D$2:$G$424, QUOTIENT(ROW(B1095)-1,4)+1, MOD(ROW(B1095)-1,4)+1)</f>
        <v>0</v>
      </c>
      <c r="E1096">
        <f>INDEX([3]Sheet1!$E$2:$H$424, QUOTIENT(ROW(B1095)-1,4)+1, MOD(ROW(B1095)-1,4)+1)</f>
        <v>47171</v>
      </c>
      <c r="F1096">
        <f>INDEX([5]Sheet1!$E$2:$H$424, QUOTIENT(ROW(B1095)-1,4)+1, MOD(ROW(B1095)-1, 4)+1)</f>
        <v>36069</v>
      </c>
    </row>
    <row r="1097" spans="1:6" x14ac:dyDescent="0.4">
      <c r="A1097" s="1" t="s">
        <v>138</v>
      </c>
      <c r="B1097">
        <f>INDEX([4]Sheet2!$E$2:$H$424, QUOTIENT(ROW(B1096)-1,4)+1, MOD(ROW(B1096)-1, 4)+1)</f>
        <v>43</v>
      </c>
      <c r="C1097">
        <f>INDEX([1]시트2!$AE$3:$AH$425, QUOTIENT(ROW(B1096)-1,4)+1, MOD(ROW(B1096)-1, 4)+1)</f>
        <v>0.27546505043726277</v>
      </c>
      <c r="D1097">
        <f>INDEX('[2]09-16'!$D$2:$G$424, QUOTIENT(ROW(B1096)-1,4)+1, MOD(ROW(B1096)-1,4)+1)</f>
        <v>0</v>
      </c>
      <c r="E1097">
        <f>INDEX([3]Sheet1!$E$2:$H$424, QUOTIENT(ROW(B1096)-1,4)+1, MOD(ROW(B1096)-1,4)+1)</f>
        <v>47683</v>
      </c>
      <c r="F1097">
        <f>INDEX([5]Sheet1!$E$2:$H$424, QUOTIENT(ROW(B1096)-1,4)+1, MOD(ROW(B1096)-1, 4)+1)</f>
        <v>46803</v>
      </c>
    </row>
    <row r="1098" spans="1:6" x14ac:dyDescent="0.4">
      <c r="A1098" s="1" t="s">
        <v>139</v>
      </c>
      <c r="B1098">
        <f>INDEX([4]Sheet2!$E$2:$H$424, QUOTIENT(ROW(B1097)-1,4)+1, MOD(ROW(B1097)-1, 4)+1)</f>
        <v>16.5</v>
      </c>
      <c r="C1098">
        <f>INDEX([1]시트2!$AE$3:$AH$425, QUOTIENT(ROW(B1097)-1,4)+1, MOD(ROW(B1097)-1, 4)+1)</f>
        <v>0.38130936661413301</v>
      </c>
      <c r="D1098">
        <f>INDEX('[2]09-16'!$D$2:$G$424, QUOTIENT(ROW(B1097)-1,4)+1, MOD(ROW(B1097)-1,4)+1)</f>
        <v>2</v>
      </c>
      <c r="E1098">
        <f>INDEX([3]Sheet1!$E$2:$H$424, QUOTIENT(ROW(B1097)-1,4)+1, MOD(ROW(B1097)-1,4)+1)</f>
        <v>23477</v>
      </c>
      <c r="F1098">
        <f>INDEX([5]Sheet1!$E$2:$H$424, QUOTIENT(ROW(B1097)-1,4)+1, MOD(ROW(B1097)-1, 4)+1)</f>
        <v>45417</v>
      </c>
    </row>
    <row r="1099" spans="1:6" x14ac:dyDescent="0.4">
      <c r="A1099" s="1" t="s">
        <v>139</v>
      </c>
      <c r="B1099">
        <f>INDEX([4]Sheet2!$E$2:$H$424, QUOTIENT(ROW(B1098)-1,4)+1, MOD(ROW(B1098)-1, 4)+1)</f>
        <v>31</v>
      </c>
      <c r="C1099">
        <f>INDEX([1]시트2!$AE$3:$AH$425, QUOTIENT(ROW(B1098)-1,4)+1, MOD(ROW(B1098)-1, 4)+1)</f>
        <v>0.37847222222222221</v>
      </c>
      <c r="D1099">
        <f>INDEX('[2]09-16'!$D$2:$G$424, QUOTIENT(ROW(B1098)-1,4)+1, MOD(ROW(B1098)-1,4)+1)</f>
        <v>2</v>
      </c>
      <c r="E1099">
        <f>INDEX([3]Sheet1!$E$2:$H$424, QUOTIENT(ROW(B1098)-1,4)+1, MOD(ROW(B1098)-1,4)+1)</f>
        <v>23328</v>
      </c>
      <c r="F1099">
        <f>INDEX([5]Sheet1!$E$2:$H$424, QUOTIENT(ROW(B1098)-1,4)+1, MOD(ROW(B1098)-1, 4)+1)</f>
        <v>44373</v>
      </c>
    </row>
    <row r="1100" spans="1:6" x14ac:dyDescent="0.4">
      <c r="A1100" s="1" t="s">
        <v>139</v>
      </c>
      <c r="B1100">
        <f>INDEX([4]Sheet2!$E$2:$H$424, QUOTIENT(ROW(B1099)-1,4)+1, MOD(ROW(B1099)-1, 4)+1)</f>
        <v>34.5</v>
      </c>
      <c r="C1100">
        <f>INDEX([1]시트2!$AE$3:$AH$425, QUOTIENT(ROW(B1099)-1,4)+1, MOD(ROW(B1099)-1, 4)+1)</f>
        <v>0.4387902064330293</v>
      </c>
      <c r="D1100">
        <f>INDEX('[2]09-16'!$D$2:$G$424, QUOTIENT(ROW(B1099)-1,4)+1, MOD(ROW(B1099)-1,4)+1)</f>
        <v>2</v>
      </c>
      <c r="E1100">
        <f>INDEX([3]Sheet1!$E$2:$H$424, QUOTIENT(ROW(B1099)-1,4)+1, MOD(ROW(B1099)-1,4)+1)</f>
        <v>22913</v>
      </c>
      <c r="F1100">
        <f>INDEX([5]Sheet1!$E$2:$H$424, QUOTIENT(ROW(B1099)-1,4)+1, MOD(ROW(B1099)-1, 4)+1)</f>
        <v>47268</v>
      </c>
    </row>
    <row r="1101" spans="1:6" x14ac:dyDescent="0.4">
      <c r="A1101" s="1" t="s">
        <v>139</v>
      </c>
      <c r="B1101">
        <f>INDEX([4]Sheet2!$E$2:$H$424, QUOTIENT(ROW(B1100)-1,4)+1, MOD(ROW(B1100)-1, 4)+1)</f>
        <v>21</v>
      </c>
      <c r="C1101">
        <f>INDEX([1]시트2!$AE$3:$AH$425, QUOTIENT(ROW(B1100)-1,4)+1, MOD(ROW(B1100)-1, 4)+1)</f>
        <v>0.40024198931909211</v>
      </c>
      <c r="D1101">
        <f>INDEX('[2]09-16'!$D$2:$G$424, QUOTIENT(ROW(B1100)-1,4)+1, MOD(ROW(B1100)-1,4)+1)</f>
        <v>2</v>
      </c>
      <c r="E1101">
        <f>INDEX([3]Sheet1!$E$2:$H$424, QUOTIENT(ROW(B1100)-1,4)+1, MOD(ROW(B1100)-1,4)+1)</f>
        <v>23968</v>
      </c>
      <c r="F1101">
        <f>INDEX([5]Sheet1!$E$2:$H$424, QUOTIENT(ROW(B1100)-1,4)+1, MOD(ROW(B1100)-1, 4)+1)</f>
        <v>50256</v>
      </c>
    </row>
    <row r="1102" spans="1:6" x14ac:dyDescent="0.4">
      <c r="A1102" s="1" t="s">
        <v>139</v>
      </c>
      <c r="B1102">
        <f>INDEX([4]Sheet2!$E$2:$H$424, QUOTIENT(ROW(B1101)-1,4)+1, MOD(ROW(B1101)-1, 4)+1)</f>
        <v>0</v>
      </c>
      <c r="C1102">
        <f>INDEX([1]시트2!$AE$3:$AH$425, QUOTIENT(ROW(B1101)-1,4)+1, MOD(ROW(B1101)-1, 4)+1)</f>
        <v>0.33697919603089588</v>
      </c>
      <c r="D1102">
        <f>INDEX('[2]09-16'!$D$2:$G$424, QUOTIENT(ROW(B1101)-1,4)+1, MOD(ROW(B1101)-1,4)+1)</f>
        <v>2</v>
      </c>
      <c r="E1102">
        <f>INDEX([3]Sheet1!$E$2:$H$424, QUOTIENT(ROW(B1101)-1,4)+1, MOD(ROW(B1101)-1,4)+1)</f>
        <v>17737</v>
      </c>
      <c r="F1102">
        <f>INDEX([5]Sheet1!$E$2:$H$424, QUOTIENT(ROW(B1101)-1,4)+1, MOD(ROW(B1101)-1, 4)+1)</f>
        <v>22350</v>
      </c>
    </row>
    <row r="1103" spans="1:6" x14ac:dyDescent="0.4">
      <c r="A1103" s="1" t="s">
        <v>139</v>
      </c>
      <c r="B1103">
        <f>INDEX([4]Sheet2!$E$2:$H$424, QUOTIENT(ROW(B1102)-1,4)+1, MOD(ROW(B1102)-1, 4)+1)</f>
        <v>0</v>
      </c>
      <c r="C1103">
        <f>INDEX([1]시트2!$AE$3:$AH$425, QUOTIENT(ROW(B1102)-1,4)+1, MOD(ROW(B1102)-1, 4)+1)</f>
        <v>0.3480634703975431</v>
      </c>
      <c r="D1103">
        <f>INDEX('[2]09-16'!$D$2:$G$424, QUOTIENT(ROW(B1102)-1,4)+1, MOD(ROW(B1102)-1,4)+1)</f>
        <v>2</v>
      </c>
      <c r="E1103">
        <f>INDEX([3]Sheet1!$E$2:$H$424, QUOTIENT(ROW(B1102)-1,4)+1, MOD(ROW(B1102)-1,4)+1)</f>
        <v>17583</v>
      </c>
      <c r="F1103">
        <f>INDEX([5]Sheet1!$E$2:$H$424, QUOTIENT(ROW(B1102)-1,4)+1, MOD(ROW(B1102)-1, 4)+1)</f>
        <v>19922</v>
      </c>
    </row>
    <row r="1104" spans="1:6" x14ac:dyDescent="0.4">
      <c r="A1104" s="1" t="s">
        <v>139</v>
      </c>
      <c r="B1104">
        <f>INDEX([4]Sheet2!$E$2:$H$424, QUOTIENT(ROW(B1103)-1,4)+1, MOD(ROW(B1103)-1, 4)+1)</f>
        <v>0</v>
      </c>
      <c r="C1104">
        <f>INDEX([1]시트2!$AE$3:$AH$425, QUOTIENT(ROW(B1103)-1,4)+1, MOD(ROW(B1103)-1, 4)+1)</f>
        <v>0.35975468641518166</v>
      </c>
      <c r="D1104">
        <f>INDEX('[2]09-16'!$D$2:$G$424, QUOTIENT(ROW(B1103)-1,4)+1, MOD(ROW(B1103)-1,4)+1)</f>
        <v>2</v>
      </c>
      <c r="E1104">
        <f>INDEX([3]Sheet1!$E$2:$H$424, QUOTIENT(ROW(B1103)-1,4)+1, MOD(ROW(B1103)-1,4)+1)</f>
        <v>17284</v>
      </c>
      <c r="F1104">
        <f>INDEX([5]Sheet1!$E$2:$H$424, QUOTIENT(ROW(B1103)-1,4)+1, MOD(ROW(B1103)-1, 4)+1)</f>
        <v>21577</v>
      </c>
    </row>
    <row r="1105" spans="1:6" x14ac:dyDescent="0.4">
      <c r="A1105" s="1" t="s">
        <v>139</v>
      </c>
      <c r="B1105">
        <f>INDEX([4]Sheet2!$E$2:$H$424, QUOTIENT(ROW(B1104)-1,4)+1, MOD(ROW(B1104)-1, 4)+1)</f>
        <v>0.66666666666666663</v>
      </c>
      <c r="C1105">
        <f>INDEX([1]시트2!$AE$3:$AH$425, QUOTIENT(ROW(B1104)-1,4)+1, MOD(ROW(B1104)-1, 4)+1)</f>
        <v>0.37258642617643656</v>
      </c>
      <c r="D1105">
        <f>INDEX('[2]09-16'!$D$2:$G$424, QUOTIENT(ROW(B1104)-1,4)+1, MOD(ROW(B1104)-1,4)+1)</f>
        <v>2</v>
      </c>
      <c r="E1105">
        <f>INDEX([3]Sheet1!$E$2:$H$424, QUOTIENT(ROW(B1104)-1,4)+1, MOD(ROW(B1104)-1,4)+1)</f>
        <v>17298</v>
      </c>
      <c r="F1105">
        <f>INDEX([5]Sheet1!$E$2:$H$424, QUOTIENT(ROW(B1104)-1,4)+1, MOD(ROW(B1104)-1, 4)+1)</f>
        <v>20951</v>
      </c>
    </row>
    <row r="1106" spans="1:6" x14ac:dyDescent="0.4">
      <c r="A1106" s="1" t="s">
        <v>140</v>
      </c>
      <c r="B1106">
        <f>INDEX([4]Sheet2!$E$2:$H$424, QUOTIENT(ROW(B1105)-1,4)+1, MOD(ROW(B1105)-1, 4)+1)</f>
        <v>2.8333333333333335</v>
      </c>
      <c r="C1106">
        <f>INDEX([1]시트2!$AE$3:$AH$425, QUOTIENT(ROW(B1105)-1,4)+1, MOD(ROW(B1105)-1, 4)+1)</f>
        <v>0.29531333214983135</v>
      </c>
      <c r="D1106">
        <f>INDEX('[2]09-16'!$D$2:$G$424, QUOTIENT(ROW(B1105)-1,4)+1, MOD(ROW(B1105)-1,4)+1)</f>
        <v>0</v>
      </c>
      <c r="E1106">
        <f>INDEX([3]Sheet1!$E$2:$H$424, QUOTIENT(ROW(B1105)-1,4)+1, MOD(ROW(B1105)-1,4)+1)</f>
        <v>22532</v>
      </c>
      <c r="F1106">
        <f>INDEX([5]Sheet1!$E$2:$H$424, QUOTIENT(ROW(B1105)-1,4)+1, MOD(ROW(B1105)-1, 4)+1)</f>
        <v>18182</v>
      </c>
    </row>
    <row r="1107" spans="1:6" x14ac:dyDescent="0.4">
      <c r="A1107" s="1" t="s">
        <v>140</v>
      </c>
      <c r="B1107">
        <f>INDEX([4]Sheet2!$E$2:$H$424, QUOTIENT(ROW(B1106)-1,4)+1, MOD(ROW(B1106)-1, 4)+1)</f>
        <v>3.3333333333333335</v>
      </c>
      <c r="C1107">
        <f>INDEX([1]시트2!$AE$3:$AH$425, QUOTIENT(ROW(B1106)-1,4)+1, MOD(ROW(B1106)-1, 4)+1)</f>
        <v>0.29134871339840285</v>
      </c>
      <c r="D1107">
        <f>INDEX('[2]09-16'!$D$2:$G$424, QUOTIENT(ROW(B1106)-1,4)+1, MOD(ROW(B1106)-1,4)+1)</f>
        <v>0</v>
      </c>
      <c r="E1107">
        <f>INDEX([3]Sheet1!$E$2:$H$424, QUOTIENT(ROW(B1106)-1,4)+1, MOD(ROW(B1106)-1,4)+1)</f>
        <v>22540</v>
      </c>
      <c r="F1107">
        <f>INDEX([5]Sheet1!$E$2:$H$424, QUOTIENT(ROW(B1106)-1,4)+1, MOD(ROW(B1106)-1, 4)+1)</f>
        <v>18234</v>
      </c>
    </row>
    <row r="1108" spans="1:6" x14ac:dyDescent="0.4">
      <c r="A1108" s="1" t="s">
        <v>140</v>
      </c>
      <c r="B1108">
        <f>INDEX([4]Sheet2!$E$2:$H$424, QUOTIENT(ROW(B1107)-1,4)+1, MOD(ROW(B1107)-1, 4)+1)</f>
        <v>1</v>
      </c>
      <c r="C1108">
        <f>INDEX([1]시트2!$AE$3:$AH$425, QUOTIENT(ROW(B1107)-1,4)+1, MOD(ROW(B1107)-1, 4)+1)</f>
        <v>0.29620491656199532</v>
      </c>
      <c r="D1108">
        <f>INDEX('[2]09-16'!$D$2:$G$424, QUOTIENT(ROW(B1107)-1,4)+1, MOD(ROW(B1107)-1,4)+1)</f>
        <v>2</v>
      </c>
      <c r="E1108">
        <f>INDEX([3]Sheet1!$E$2:$H$424, QUOTIENT(ROW(B1107)-1,4)+1, MOD(ROW(B1107)-1,4)+1)</f>
        <v>22292</v>
      </c>
      <c r="F1108">
        <f>INDEX([5]Sheet1!$E$2:$H$424, QUOTIENT(ROW(B1107)-1,4)+1, MOD(ROW(B1107)-1, 4)+1)</f>
        <v>18189</v>
      </c>
    </row>
    <row r="1109" spans="1:6" x14ac:dyDescent="0.4">
      <c r="A1109" s="1" t="s">
        <v>140</v>
      </c>
      <c r="B1109">
        <f>INDEX([4]Sheet2!$E$2:$H$424, QUOTIENT(ROW(B1108)-1,4)+1, MOD(ROW(B1108)-1, 4)+1)</f>
        <v>0.33333333333333331</v>
      </c>
      <c r="C1109">
        <f>INDEX([1]시트2!$AE$3:$AH$425, QUOTIENT(ROW(B1108)-1,4)+1, MOD(ROW(B1108)-1, 4)+1)</f>
        <v>0.32134270809707416</v>
      </c>
      <c r="D1109">
        <f>INDEX('[2]09-16'!$D$2:$G$424, QUOTIENT(ROW(B1108)-1,4)+1, MOD(ROW(B1108)-1,4)+1)</f>
        <v>2</v>
      </c>
      <c r="E1109">
        <f>INDEX([3]Sheet1!$E$2:$H$424, QUOTIENT(ROW(B1108)-1,4)+1, MOD(ROW(B1108)-1,4)+1)</f>
        <v>22045</v>
      </c>
      <c r="F1109">
        <f>INDEX([5]Sheet1!$E$2:$H$424, QUOTIENT(ROW(B1108)-1,4)+1, MOD(ROW(B1108)-1, 4)+1)</f>
        <v>21050</v>
      </c>
    </row>
    <row r="1110" spans="1:6" x14ac:dyDescent="0.4">
      <c r="A1110" s="1" t="s">
        <v>140</v>
      </c>
      <c r="B1110">
        <f>INDEX([4]Sheet2!$E$2:$H$424, QUOTIENT(ROW(B1109)-1,4)+1, MOD(ROW(B1109)-1, 4)+1)</f>
        <v>4</v>
      </c>
      <c r="C1110">
        <f>INDEX([1]시트2!$AE$3:$AH$425, QUOTIENT(ROW(B1109)-1,4)+1, MOD(ROW(B1109)-1, 4)+1)</f>
        <v>0.2371342662194981</v>
      </c>
      <c r="D1110">
        <f>INDEX('[2]09-16'!$D$2:$G$424, QUOTIENT(ROW(B1109)-1,4)+1, MOD(ROW(B1109)-1,4)+1)</f>
        <v>0</v>
      </c>
      <c r="E1110">
        <f>INDEX([3]Sheet1!$E$2:$H$424, QUOTIENT(ROW(B1109)-1,4)+1, MOD(ROW(B1109)-1,4)+1)</f>
        <v>34588</v>
      </c>
      <c r="F1110">
        <f>INDEX([5]Sheet1!$E$2:$H$424, QUOTIENT(ROW(B1109)-1,4)+1, MOD(ROW(B1109)-1, 4)+1)</f>
        <v>144894</v>
      </c>
    </row>
    <row r="1111" spans="1:6" x14ac:dyDescent="0.4">
      <c r="A1111" s="1" t="s">
        <v>140</v>
      </c>
      <c r="B1111">
        <f>INDEX([4]Sheet2!$E$2:$H$424, QUOTIENT(ROW(B1110)-1,4)+1, MOD(ROW(B1110)-1, 4)+1)</f>
        <v>0</v>
      </c>
      <c r="C1111">
        <f>INDEX([1]시트2!$AE$3:$AH$425, QUOTIENT(ROW(B1110)-1,4)+1, MOD(ROW(B1110)-1, 4)+1)</f>
        <v>0.22608341337058704</v>
      </c>
      <c r="D1111">
        <f>INDEX('[2]09-16'!$D$2:$G$424, QUOTIENT(ROW(B1110)-1,4)+1, MOD(ROW(B1110)-1,4)+1)</f>
        <v>0</v>
      </c>
      <c r="E1111">
        <f>INDEX([3]Sheet1!$E$2:$H$424, QUOTIENT(ROW(B1110)-1,4)+1, MOD(ROW(B1110)-1,4)+1)</f>
        <v>34359</v>
      </c>
      <c r="F1111">
        <f>INDEX([5]Sheet1!$E$2:$H$424, QUOTIENT(ROW(B1110)-1,4)+1, MOD(ROW(B1110)-1, 4)+1)</f>
        <v>150020</v>
      </c>
    </row>
    <row r="1112" spans="1:6" x14ac:dyDescent="0.4">
      <c r="A1112" s="1" t="s">
        <v>140</v>
      </c>
      <c r="B1112">
        <f>INDEX([4]Sheet2!$E$2:$H$424, QUOTIENT(ROW(B1111)-1,4)+1, MOD(ROW(B1111)-1, 4)+1)</f>
        <v>1</v>
      </c>
      <c r="C1112">
        <f>INDEX([1]시트2!$AE$3:$AH$425, QUOTIENT(ROW(B1111)-1,4)+1, MOD(ROW(B1111)-1, 4)+1)</f>
        <v>0.2357630645681292</v>
      </c>
      <c r="D1112">
        <f>INDEX('[2]09-16'!$D$2:$G$424, QUOTIENT(ROW(B1111)-1,4)+1, MOD(ROW(B1111)-1,4)+1)</f>
        <v>0</v>
      </c>
      <c r="E1112">
        <f>INDEX([3]Sheet1!$E$2:$H$424, QUOTIENT(ROW(B1111)-1,4)+1, MOD(ROW(B1111)-1,4)+1)</f>
        <v>34119</v>
      </c>
      <c r="F1112">
        <f>INDEX([5]Sheet1!$E$2:$H$424, QUOTIENT(ROW(B1111)-1,4)+1, MOD(ROW(B1111)-1, 4)+1)</f>
        <v>148392</v>
      </c>
    </row>
    <row r="1113" spans="1:6" x14ac:dyDescent="0.4">
      <c r="A1113" s="1" t="s">
        <v>140</v>
      </c>
      <c r="B1113">
        <f>INDEX([4]Sheet2!$E$2:$H$424, QUOTIENT(ROW(B1112)-1,4)+1, MOD(ROW(B1112)-1, 4)+1)</f>
        <v>8</v>
      </c>
      <c r="C1113">
        <f>INDEX([1]시트2!$AE$3:$AH$425, QUOTIENT(ROW(B1112)-1,4)+1, MOD(ROW(B1112)-1, 4)+1)</f>
        <v>0.24288782324733019</v>
      </c>
      <c r="D1113">
        <f>INDEX('[2]09-16'!$D$2:$G$424, QUOTIENT(ROW(B1112)-1,4)+1, MOD(ROW(B1112)-1,4)+1)</f>
        <v>0</v>
      </c>
      <c r="E1113">
        <f>INDEX([3]Sheet1!$E$2:$H$424, QUOTIENT(ROW(B1112)-1,4)+1, MOD(ROW(B1112)-1,4)+1)</f>
        <v>33991</v>
      </c>
      <c r="F1113">
        <f>INDEX([5]Sheet1!$E$2:$H$424, QUOTIENT(ROW(B1112)-1,4)+1, MOD(ROW(B1112)-1, 4)+1)</f>
        <v>153182</v>
      </c>
    </row>
    <row r="1114" spans="1:6" x14ac:dyDescent="0.4">
      <c r="A1114" s="1" t="s">
        <v>141</v>
      </c>
      <c r="B1114">
        <f>INDEX([4]Sheet2!$E$2:$H$424, QUOTIENT(ROW(B1113)-1,4)+1, MOD(ROW(B1113)-1, 4)+1)</f>
        <v>63</v>
      </c>
      <c r="C1114">
        <f>INDEX([1]시트2!$AE$3:$AH$425, QUOTIENT(ROW(B1113)-1,4)+1, MOD(ROW(B1113)-1, 4)+1)</f>
        <v>0.51552828754479318</v>
      </c>
      <c r="D1114">
        <f>INDEX('[2]09-16'!$D$2:$G$424, QUOTIENT(ROW(B1113)-1,4)+1, MOD(ROW(B1113)-1,4)+1)</f>
        <v>2</v>
      </c>
      <c r="E1114">
        <f>INDEX([3]Sheet1!$E$2:$H$424, QUOTIENT(ROW(B1113)-1,4)+1, MOD(ROW(B1113)-1,4)+1)</f>
        <v>36836</v>
      </c>
      <c r="F1114">
        <f>INDEX([5]Sheet1!$E$2:$H$424, QUOTIENT(ROW(B1113)-1,4)+1, MOD(ROW(B1113)-1, 4)+1)</f>
        <v>133384</v>
      </c>
    </row>
    <row r="1115" spans="1:6" x14ac:dyDescent="0.4">
      <c r="A1115" s="1" t="s">
        <v>141</v>
      </c>
      <c r="B1115">
        <f>INDEX([4]Sheet2!$E$2:$H$424, QUOTIENT(ROW(B1114)-1,4)+1, MOD(ROW(B1114)-1, 4)+1)</f>
        <v>84</v>
      </c>
      <c r="C1115">
        <f>INDEX([1]시트2!$AE$3:$AH$425, QUOTIENT(ROW(B1114)-1,4)+1, MOD(ROW(B1114)-1, 4)+1)</f>
        <v>0.51789785994890247</v>
      </c>
      <c r="D1115">
        <f>INDEX('[2]09-16'!$D$2:$G$424, QUOTIENT(ROW(B1114)-1,4)+1, MOD(ROW(B1114)-1,4)+1)</f>
        <v>2</v>
      </c>
      <c r="E1115">
        <f>INDEX([3]Sheet1!$E$2:$H$424, QUOTIENT(ROW(B1114)-1,4)+1, MOD(ROW(B1114)-1,4)+1)</f>
        <v>36401</v>
      </c>
      <c r="F1115">
        <f>INDEX([5]Sheet1!$E$2:$H$424, QUOTIENT(ROW(B1114)-1,4)+1, MOD(ROW(B1114)-1, 4)+1)</f>
        <v>144308</v>
      </c>
    </row>
    <row r="1116" spans="1:6" x14ac:dyDescent="0.4">
      <c r="A1116" s="1" t="s">
        <v>141</v>
      </c>
      <c r="B1116">
        <f>INDEX([4]Sheet2!$E$2:$H$424, QUOTIENT(ROW(B1115)-1,4)+1, MOD(ROW(B1115)-1, 4)+1)</f>
        <v>245</v>
      </c>
      <c r="C1116">
        <f>INDEX([1]시트2!$AE$3:$AH$425, QUOTIENT(ROW(B1115)-1,4)+1, MOD(ROW(B1115)-1, 4)+1)</f>
        <v>0.55261562207155068</v>
      </c>
      <c r="D1116">
        <f>INDEX('[2]09-16'!$D$2:$G$424, QUOTIENT(ROW(B1115)-1,4)+1, MOD(ROW(B1115)-1,4)+1)</f>
        <v>2</v>
      </c>
      <c r="E1116">
        <f>INDEX([3]Sheet1!$E$2:$H$424, QUOTIENT(ROW(B1115)-1,4)+1, MOD(ROW(B1115)-1,4)+1)</f>
        <v>36282</v>
      </c>
      <c r="F1116">
        <f>INDEX([5]Sheet1!$E$2:$H$424, QUOTIENT(ROW(B1115)-1,4)+1, MOD(ROW(B1115)-1, 4)+1)</f>
        <v>147358</v>
      </c>
    </row>
    <row r="1117" spans="1:6" x14ac:dyDescent="0.4">
      <c r="A1117" s="1" t="s">
        <v>141</v>
      </c>
      <c r="B1117">
        <f>INDEX([4]Sheet2!$E$2:$H$424, QUOTIENT(ROW(B1116)-1,4)+1, MOD(ROW(B1116)-1, 4)+1)</f>
        <v>277</v>
      </c>
      <c r="C1117">
        <f>INDEX([1]시트2!$AE$3:$AH$425, QUOTIENT(ROW(B1116)-1,4)+1, MOD(ROW(B1116)-1, 4)+1)</f>
        <v>0.57947941054951113</v>
      </c>
      <c r="D1117">
        <f>INDEX('[2]09-16'!$D$2:$G$424, QUOTIENT(ROW(B1116)-1,4)+1, MOD(ROW(B1116)-1,4)+1)</f>
        <v>2</v>
      </c>
      <c r="E1117">
        <f>INDEX([3]Sheet1!$E$2:$H$424, QUOTIENT(ROW(B1116)-1,4)+1, MOD(ROW(B1116)-1,4)+1)</f>
        <v>36305</v>
      </c>
      <c r="F1117">
        <f>INDEX([5]Sheet1!$E$2:$H$424, QUOTIENT(ROW(B1116)-1,4)+1, MOD(ROW(B1116)-1, 4)+1)</f>
        <v>154595</v>
      </c>
    </row>
    <row r="1118" spans="1:6" x14ac:dyDescent="0.4">
      <c r="A1118" s="1" t="s">
        <v>141</v>
      </c>
      <c r="B1118">
        <f>INDEX([4]Sheet2!$E$2:$H$424, QUOTIENT(ROW(B1117)-1,4)+1, MOD(ROW(B1117)-1, 4)+1)</f>
        <v>63</v>
      </c>
      <c r="C1118">
        <f>INDEX([1]시트2!$AE$3:$AH$425, QUOTIENT(ROW(B1117)-1,4)+1, MOD(ROW(B1117)-1, 4)+1)</f>
        <v>0.40455286412903596</v>
      </c>
      <c r="D1118">
        <f>INDEX('[2]09-16'!$D$2:$G$424, QUOTIENT(ROW(B1117)-1,4)+1, MOD(ROW(B1117)-1,4)+1)</f>
        <v>0</v>
      </c>
      <c r="E1118">
        <f>INDEX([3]Sheet1!$E$2:$H$424, QUOTIENT(ROW(B1117)-1,4)+1, MOD(ROW(B1117)-1,4)+1)</f>
        <v>34967</v>
      </c>
      <c r="F1118">
        <f>INDEX([5]Sheet1!$E$2:$H$424, QUOTIENT(ROW(B1117)-1,4)+1, MOD(ROW(B1117)-1, 4)+1)</f>
        <v>37603</v>
      </c>
    </row>
    <row r="1119" spans="1:6" x14ac:dyDescent="0.4">
      <c r="A1119" s="1" t="s">
        <v>141</v>
      </c>
      <c r="B1119">
        <f>INDEX([4]Sheet2!$E$2:$H$424, QUOTIENT(ROW(B1118)-1,4)+1, MOD(ROW(B1118)-1, 4)+1)</f>
        <v>84</v>
      </c>
      <c r="C1119">
        <f>INDEX([1]시트2!$AE$3:$AH$425, QUOTIENT(ROW(B1118)-1,4)+1, MOD(ROW(B1118)-1, 4)+1)</f>
        <v>0.39225632648382197</v>
      </c>
      <c r="D1119">
        <f>INDEX('[2]09-16'!$D$2:$G$424, QUOTIENT(ROW(B1118)-1,4)+1, MOD(ROW(B1118)-1,4)+1)</f>
        <v>0</v>
      </c>
      <c r="E1119">
        <f>INDEX([3]Sheet1!$E$2:$H$424, QUOTIENT(ROW(B1118)-1,4)+1, MOD(ROW(B1118)-1,4)+1)</f>
        <v>34893</v>
      </c>
      <c r="F1119">
        <f>INDEX([5]Sheet1!$E$2:$H$424, QUOTIENT(ROW(B1118)-1,4)+1, MOD(ROW(B1118)-1, 4)+1)</f>
        <v>34579</v>
      </c>
    </row>
    <row r="1120" spans="1:6" x14ac:dyDescent="0.4">
      <c r="A1120" s="1" t="s">
        <v>141</v>
      </c>
      <c r="B1120">
        <f>INDEX([4]Sheet2!$E$2:$H$424, QUOTIENT(ROW(B1119)-1,4)+1, MOD(ROW(B1119)-1, 4)+1)</f>
        <v>245</v>
      </c>
      <c r="C1120">
        <f>INDEX([1]시트2!$AE$3:$AH$425, QUOTIENT(ROW(B1119)-1,4)+1, MOD(ROW(B1119)-1, 4)+1)</f>
        <v>0.42654545454545456</v>
      </c>
      <c r="D1120">
        <f>INDEX('[2]09-16'!$D$2:$G$424, QUOTIENT(ROW(B1119)-1,4)+1, MOD(ROW(B1119)-1,4)+1)</f>
        <v>0</v>
      </c>
      <c r="E1120">
        <f>INDEX([3]Sheet1!$E$2:$H$424, QUOTIENT(ROW(B1119)-1,4)+1, MOD(ROW(B1119)-1,4)+1)</f>
        <v>35750</v>
      </c>
      <c r="F1120">
        <f>INDEX([5]Sheet1!$E$2:$H$424, QUOTIENT(ROW(B1119)-1,4)+1, MOD(ROW(B1119)-1, 4)+1)</f>
        <v>35014</v>
      </c>
    </row>
    <row r="1121" spans="1:6" x14ac:dyDescent="0.4">
      <c r="A1121" s="1" t="s">
        <v>141</v>
      </c>
      <c r="B1121">
        <f>INDEX([4]Sheet2!$E$2:$H$424, QUOTIENT(ROW(B1120)-1,4)+1, MOD(ROW(B1120)-1, 4)+1)</f>
        <v>277</v>
      </c>
      <c r="C1121">
        <f>INDEX([1]시트2!$AE$3:$AH$425, QUOTIENT(ROW(B1120)-1,4)+1, MOD(ROW(B1120)-1, 4)+1)</f>
        <v>0.39199623612763956</v>
      </c>
      <c r="D1121">
        <f>INDEX('[2]09-16'!$D$2:$G$424, QUOTIENT(ROW(B1120)-1,4)+1, MOD(ROW(B1120)-1,4)+1)</f>
        <v>0</v>
      </c>
      <c r="E1121">
        <f>INDEX([3]Sheet1!$E$2:$H$424, QUOTIENT(ROW(B1120)-1,4)+1, MOD(ROW(B1120)-1,4)+1)</f>
        <v>36133</v>
      </c>
      <c r="F1121">
        <f>INDEX([5]Sheet1!$E$2:$H$424, QUOTIENT(ROW(B1120)-1,4)+1, MOD(ROW(B1120)-1, 4)+1)</f>
        <v>40726</v>
      </c>
    </row>
    <row r="1122" spans="1:6" x14ac:dyDescent="0.4">
      <c r="A1122" s="1" t="s">
        <v>142</v>
      </c>
      <c r="B1122">
        <f>INDEX([4]Sheet2!$E$2:$H$424, QUOTIENT(ROW(B1121)-1,4)+1, MOD(ROW(B1121)-1, 4)+1)</f>
        <v>0</v>
      </c>
      <c r="C1122">
        <f>INDEX([1]시트2!$AE$3:$AH$425, QUOTIENT(ROW(B1121)-1,4)+1, MOD(ROW(B1121)-1, 4)+1)</f>
        <v>0.3165658711997385</v>
      </c>
      <c r="D1122">
        <f>INDEX('[2]09-16'!$D$2:$G$424, QUOTIENT(ROW(B1121)-1,4)+1, MOD(ROW(B1121)-1,4)+1)</f>
        <v>0</v>
      </c>
      <c r="E1122">
        <f>INDEX([3]Sheet1!$E$2:$H$424, QUOTIENT(ROW(B1121)-1,4)+1, MOD(ROW(B1121)-1,4)+1)</f>
        <v>48944</v>
      </c>
      <c r="F1122">
        <f>INDEX([5]Sheet1!$E$2:$H$424, QUOTIENT(ROW(B1121)-1,4)+1, MOD(ROW(B1121)-1, 4)+1)</f>
        <v>7421</v>
      </c>
    </row>
    <row r="1123" spans="1:6" x14ac:dyDescent="0.4">
      <c r="A1123" s="1" t="s">
        <v>142</v>
      </c>
      <c r="B1123">
        <f>INDEX([4]Sheet2!$E$2:$H$424, QUOTIENT(ROW(B1122)-1,4)+1, MOD(ROW(B1122)-1, 4)+1)</f>
        <v>0</v>
      </c>
      <c r="C1123">
        <f>INDEX([1]시트2!$AE$3:$AH$425, QUOTIENT(ROW(B1122)-1,4)+1, MOD(ROW(B1122)-1, 4)+1)</f>
        <v>0.32513284387295666</v>
      </c>
      <c r="D1123">
        <f>INDEX('[2]09-16'!$D$2:$G$424, QUOTIENT(ROW(B1122)-1,4)+1, MOD(ROW(B1122)-1,4)+1)</f>
        <v>0</v>
      </c>
      <c r="E1123">
        <f>INDEX([3]Sheet1!$E$2:$H$424, QUOTIENT(ROW(B1122)-1,4)+1, MOD(ROW(B1122)-1,4)+1)</f>
        <v>49306</v>
      </c>
      <c r="F1123">
        <f>INDEX([5]Sheet1!$E$2:$H$424, QUOTIENT(ROW(B1122)-1,4)+1, MOD(ROW(B1122)-1, 4)+1)</f>
        <v>7428</v>
      </c>
    </row>
    <row r="1124" spans="1:6" x14ac:dyDescent="0.4">
      <c r="A1124" s="1" t="s">
        <v>142</v>
      </c>
      <c r="B1124">
        <f>INDEX([4]Sheet2!$E$2:$H$424, QUOTIENT(ROW(B1123)-1,4)+1, MOD(ROW(B1123)-1, 4)+1)</f>
        <v>4</v>
      </c>
      <c r="C1124">
        <f>INDEX([1]시트2!$AE$3:$AH$425, QUOTIENT(ROW(B1123)-1,4)+1, MOD(ROW(B1123)-1, 4)+1)</f>
        <v>0.31122397565350585</v>
      </c>
      <c r="D1124">
        <f>INDEX('[2]09-16'!$D$2:$G$424, QUOTIENT(ROW(B1123)-1,4)+1, MOD(ROW(B1123)-1,4)+1)</f>
        <v>0</v>
      </c>
      <c r="E1124">
        <f>INDEX([3]Sheet1!$E$2:$H$424, QUOTIENT(ROW(B1123)-1,4)+1, MOD(ROW(B1123)-1,4)+1)</f>
        <v>49617</v>
      </c>
      <c r="F1124">
        <f>INDEX([5]Sheet1!$E$2:$H$424, QUOTIENT(ROW(B1123)-1,4)+1, MOD(ROW(B1123)-1, 4)+1)</f>
        <v>7452</v>
      </c>
    </row>
    <row r="1125" spans="1:6" x14ac:dyDescent="0.4">
      <c r="A1125" s="1" t="s">
        <v>142</v>
      </c>
      <c r="B1125">
        <f>INDEX([4]Sheet2!$E$2:$H$424, QUOTIENT(ROW(B1124)-1,4)+1, MOD(ROW(B1124)-1, 4)+1)</f>
        <v>0</v>
      </c>
      <c r="C1125">
        <f>INDEX([1]시트2!$AE$3:$AH$425, QUOTIENT(ROW(B1124)-1,4)+1, MOD(ROW(B1124)-1, 4)+1)</f>
        <v>0.35121961085716596</v>
      </c>
      <c r="D1125">
        <f>INDEX('[2]09-16'!$D$2:$G$424, QUOTIENT(ROW(B1124)-1,4)+1, MOD(ROW(B1124)-1,4)+1)</f>
        <v>0</v>
      </c>
      <c r="E1125">
        <f>INDEX([3]Sheet1!$E$2:$H$424, QUOTIENT(ROW(B1124)-1,4)+1, MOD(ROW(B1124)-1,4)+1)</f>
        <v>49442</v>
      </c>
      <c r="F1125">
        <f>INDEX([5]Sheet1!$E$2:$H$424, QUOTIENT(ROW(B1124)-1,4)+1, MOD(ROW(B1124)-1, 4)+1)</f>
        <v>8037</v>
      </c>
    </row>
    <row r="1126" spans="1:6" x14ac:dyDescent="0.4">
      <c r="A1126" s="1" t="s">
        <v>142</v>
      </c>
      <c r="B1126">
        <f>INDEX([4]Sheet2!$E$2:$H$424, QUOTIENT(ROW(B1125)-1,4)+1, MOD(ROW(B1125)-1, 4)+1)</f>
        <v>10</v>
      </c>
      <c r="C1126">
        <f>INDEX([1]시트2!$AE$3:$AH$425, QUOTIENT(ROW(B1125)-1,4)+1, MOD(ROW(B1125)-1, 4)+1)</f>
        <v>0.37280680318655002</v>
      </c>
      <c r="D1126">
        <f>INDEX('[2]09-16'!$D$2:$G$424, QUOTIENT(ROW(B1125)-1,4)+1, MOD(ROW(B1125)-1,4)+1)</f>
        <v>2</v>
      </c>
      <c r="E1126">
        <f>INDEX([3]Sheet1!$E$2:$H$424, QUOTIENT(ROW(B1125)-1,4)+1, MOD(ROW(B1125)-1,4)+1)</f>
        <v>20461</v>
      </c>
      <c r="F1126">
        <f>INDEX([5]Sheet1!$E$2:$H$424, QUOTIENT(ROW(B1125)-1,4)+1, MOD(ROW(B1125)-1, 4)+1)</f>
        <v>4543</v>
      </c>
    </row>
    <row r="1127" spans="1:6" x14ac:dyDescent="0.4">
      <c r="A1127" s="1" t="s">
        <v>142</v>
      </c>
      <c r="B1127">
        <f>INDEX([4]Sheet2!$E$2:$H$424, QUOTIENT(ROW(B1126)-1,4)+1, MOD(ROW(B1126)-1, 4)+1)</f>
        <v>19</v>
      </c>
      <c r="C1127">
        <f>INDEX([1]시트2!$AE$3:$AH$425, QUOTIENT(ROW(B1126)-1,4)+1, MOD(ROW(B1126)-1, 4)+1)</f>
        <v>0.35229910604040104</v>
      </c>
      <c r="D1127">
        <f>INDEX('[2]09-16'!$D$2:$G$424, QUOTIENT(ROW(B1126)-1,4)+1, MOD(ROW(B1126)-1,4)+1)</f>
        <v>2</v>
      </c>
      <c r="E1127">
        <f>INDEX([3]Sheet1!$E$2:$H$424, QUOTIENT(ROW(B1126)-1,4)+1, MOD(ROW(B1126)-1,4)+1)</f>
        <v>20247</v>
      </c>
      <c r="F1127">
        <f>INDEX([5]Sheet1!$E$2:$H$424, QUOTIENT(ROW(B1126)-1,4)+1, MOD(ROW(B1126)-1, 4)+1)</f>
        <v>5242</v>
      </c>
    </row>
    <row r="1128" spans="1:6" x14ac:dyDescent="0.4">
      <c r="A1128" s="1" t="s">
        <v>142</v>
      </c>
      <c r="B1128">
        <f>INDEX([4]Sheet2!$E$2:$H$424, QUOTIENT(ROW(B1127)-1,4)+1, MOD(ROW(B1127)-1, 4)+1)</f>
        <v>5</v>
      </c>
      <c r="C1128">
        <f>INDEX([1]시트2!$AE$3:$AH$425, QUOTIENT(ROW(B1127)-1,4)+1, MOD(ROW(B1127)-1, 4)+1)</f>
        <v>0.35905191649724799</v>
      </c>
      <c r="D1128">
        <f>INDEX('[2]09-16'!$D$2:$G$424, QUOTIENT(ROW(B1127)-1,4)+1, MOD(ROW(B1127)-1,4)+1)</f>
        <v>2</v>
      </c>
      <c r="E1128">
        <f>INDEX([3]Sheet1!$E$2:$H$424, QUOTIENT(ROW(B1127)-1,4)+1, MOD(ROW(B1127)-1,4)+1)</f>
        <v>20167</v>
      </c>
      <c r="F1128">
        <f>INDEX([5]Sheet1!$E$2:$H$424, QUOTIENT(ROW(B1127)-1,4)+1, MOD(ROW(B1127)-1, 4)+1)</f>
        <v>5315</v>
      </c>
    </row>
    <row r="1129" spans="1:6" x14ac:dyDescent="0.4">
      <c r="A1129" s="1" t="s">
        <v>142</v>
      </c>
      <c r="B1129">
        <f>INDEX([4]Sheet2!$E$2:$H$424, QUOTIENT(ROW(B1128)-1,4)+1, MOD(ROW(B1128)-1, 4)+1)</f>
        <v>21</v>
      </c>
      <c r="C1129">
        <f>INDEX([1]시트2!$AE$3:$AH$425, QUOTIENT(ROW(B1128)-1,4)+1, MOD(ROW(B1128)-1, 4)+1)</f>
        <v>0.36954536228942564</v>
      </c>
      <c r="D1129">
        <f>INDEX('[2]09-16'!$D$2:$G$424, QUOTIENT(ROW(B1128)-1,4)+1, MOD(ROW(B1128)-1,4)+1)</f>
        <v>2</v>
      </c>
      <c r="E1129">
        <f>INDEX([3]Sheet1!$E$2:$H$424, QUOTIENT(ROW(B1128)-1,4)+1, MOD(ROW(B1128)-1,4)+1)</f>
        <v>19708</v>
      </c>
      <c r="F1129">
        <f>INDEX([5]Sheet1!$E$2:$H$424, QUOTIENT(ROW(B1128)-1,4)+1, MOD(ROW(B1128)-1, 4)+1)</f>
        <v>5874</v>
      </c>
    </row>
    <row r="1130" spans="1:6" x14ac:dyDescent="0.4">
      <c r="A1130" s="1" t="s">
        <v>143</v>
      </c>
      <c r="B1130">
        <f>INDEX([4]Sheet2!$E$2:$H$424, QUOTIENT(ROW(B1129)-1,4)+1, MOD(ROW(B1129)-1, 4)+1)</f>
        <v>9</v>
      </c>
      <c r="C1130">
        <f>INDEX([1]시트2!$AE$3:$AH$425, QUOTIENT(ROW(B1129)-1,4)+1, MOD(ROW(B1129)-1, 4)+1)</f>
        <v>0.2903122863004331</v>
      </c>
      <c r="D1130">
        <f>INDEX('[2]09-16'!$D$2:$G$424, QUOTIENT(ROW(B1129)-1,4)+1, MOD(ROW(B1129)-1,4)+1)</f>
        <v>1</v>
      </c>
      <c r="E1130">
        <f>INDEX([3]Sheet1!$E$2:$H$424, QUOTIENT(ROW(B1129)-1,4)+1, MOD(ROW(B1129)-1,4)+1)</f>
        <v>43870</v>
      </c>
      <c r="F1130">
        <f>INDEX([5]Sheet1!$E$2:$H$424, QUOTIENT(ROW(B1129)-1,4)+1, MOD(ROW(B1129)-1, 4)+1)</f>
        <v>9556</v>
      </c>
    </row>
    <row r="1131" spans="1:6" x14ac:dyDescent="0.4">
      <c r="A1131" s="1" t="s">
        <v>143</v>
      </c>
      <c r="B1131">
        <f>INDEX([4]Sheet2!$E$2:$H$424, QUOTIENT(ROW(B1130)-1,4)+1, MOD(ROW(B1130)-1, 4)+1)</f>
        <v>15</v>
      </c>
      <c r="C1131">
        <f>INDEX([1]시트2!$AE$3:$AH$425, QUOTIENT(ROW(B1130)-1,4)+1, MOD(ROW(B1130)-1, 4)+1)</f>
        <v>0.28874132484840098</v>
      </c>
      <c r="D1131">
        <f>INDEX('[2]09-16'!$D$2:$G$424, QUOTIENT(ROW(B1130)-1,4)+1, MOD(ROW(B1130)-1,4)+1)</f>
        <v>1</v>
      </c>
      <c r="E1131">
        <f>INDEX([3]Sheet1!$E$2:$H$424, QUOTIENT(ROW(B1130)-1,4)+1, MOD(ROW(B1130)-1,4)+1)</f>
        <v>43371</v>
      </c>
      <c r="F1131">
        <f>INDEX([5]Sheet1!$E$2:$H$424, QUOTIENT(ROW(B1130)-1,4)+1, MOD(ROW(B1130)-1, 4)+1)</f>
        <v>10258</v>
      </c>
    </row>
    <row r="1132" spans="1:6" x14ac:dyDescent="0.4">
      <c r="A1132" s="1" t="s">
        <v>143</v>
      </c>
      <c r="B1132">
        <f>INDEX([4]Sheet2!$E$2:$H$424, QUOTIENT(ROW(B1131)-1,4)+1, MOD(ROW(B1131)-1, 4)+1)</f>
        <v>9</v>
      </c>
      <c r="C1132">
        <f>INDEX([1]시트2!$AE$3:$AH$425, QUOTIENT(ROW(B1131)-1,4)+1, MOD(ROW(B1131)-1, 4)+1)</f>
        <v>0.29524923941025039</v>
      </c>
      <c r="D1132">
        <f>INDEX('[2]09-16'!$D$2:$G$424, QUOTIENT(ROW(B1131)-1,4)+1, MOD(ROW(B1131)-1,4)+1)</f>
        <v>1</v>
      </c>
      <c r="E1132">
        <f>INDEX([3]Sheet1!$E$2:$H$424, QUOTIENT(ROW(B1131)-1,4)+1, MOD(ROW(B1131)-1,4)+1)</f>
        <v>42730</v>
      </c>
      <c r="F1132">
        <f>INDEX([5]Sheet1!$E$2:$H$424, QUOTIENT(ROW(B1131)-1,4)+1, MOD(ROW(B1131)-1, 4)+1)</f>
        <v>10384</v>
      </c>
    </row>
    <row r="1133" spans="1:6" x14ac:dyDescent="0.4">
      <c r="A1133" s="1" t="s">
        <v>143</v>
      </c>
      <c r="B1133">
        <f>INDEX([4]Sheet2!$E$2:$H$424, QUOTIENT(ROW(B1132)-1,4)+1, MOD(ROW(B1132)-1, 4)+1)</f>
        <v>7</v>
      </c>
      <c r="C1133">
        <f>INDEX([1]시트2!$AE$3:$AH$425, QUOTIENT(ROW(B1132)-1,4)+1, MOD(ROW(B1132)-1, 4)+1)</f>
        <v>0.30417659127891894</v>
      </c>
      <c r="D1133">
        <f>INDEX('[2]09-16'!$D$2:$G$424, QUOTIENT(ROW(B1132)-1,4)+1, MOD(ROW(B1132)-1,4)+1)</f>
        <v>1</v>
      </c>
      <c r="E1133">
        <f>INDEX([3]Sheet1!$E$2:$H$424, QUOTIENT(ROW(B1132)-1,4)+1, MOD(ROW(B1132)-1,4)+1)</f>
        <v>42403</v>
      </c>
      <c r="F1133">
        <f>INDEX([5]Sheet1!$E$2:$H$424, QUOTIENT(ROW(B1132)-1,4)+1, MOD(ROW(B1132)-1, 4)+1)</f>
        <v>11422</v>
      </c>
    </row>
    <row r="1134" spans="1:6" x14ac:dyDescent="0.4">
      <c r="A1134" s="1" t="s">
        <v>143</v>
      </c>
      <c r="B1134">
        <f>INDEX([4]Sheet2!$E$2:$H$424, QUOTIENT(ROW(B1133)-1,4)+1, MOD(ROW(B1133)-1, 4)+1)</f>
        <v>2</v>
      </c>
      <c r="C1134">
        <f>INDEX([1]시트2!$AE$3:$AH$425, QUOTIENT(ROW(B1133)-1,4)+1, MOD(ROW(B1133)-1, 4)+1)</f>
        <v>0.29154581587710815</v>
      </c>
      <c r="D1134">
        <f>INDEX('[2]09-16'!$D$2:$G$424, QUOTIENT(ROW(B1133)-1,4)+1, MOD(ROW(B1133)-1,4)+1)</f>
        <v>2</v>
      </c>
      <c r="E1134">
        <f>INDEX([3]Sheet1!$E$2:$H$424, QUOTIENT(ROW(B1133)-1,4)+1, MOD(ROW(B1133)-1,4)+1)</f>
        <v>18618</v>
      </c>
      <c r="F1134">
        <f>INDEX([5]Sheet1!$E$2:$H$424, QUOTIENT(ROW(B1133)-1,4)+1, MOD(ROW(B1133)-1, 4)+1)</f>
        <v>4257</v>
      </c>
    </row>
    <row r="1135" spans="1:6" x14ac:dyDescent="0.4">
      <c r="A1135" s="1" t="s">
        <v>143</v>
      </c>
      <c r="B1135">
        <f>INDEX([4]Sheet2!$E$2:$H$424, QUOTIENT(ROW(B1134)-1,4)+1, MOD(ROW(B1134)-1, 4)+1)</f>
        <v>2</v>
      </c>
      <c r="C1135">
        <f>INDEX([1]시트2!$AE$3:$AH$425, QUOTIENT(ROW(B1134)-1,4)+1, MOD(ROW(B1134)-1, 4)+1)</f>
        <v>0.32175848636616583</v>
      </c>
      <c r="D1135">
        <f>INDEX('[2]09-16'!$D$2:$G$424, QUOTIENT(ROW(B1134)-1,4)+1, MOD(ROW(B1134)-1,4)+1)</f>
        <v>2</v>
      </c>
      <c r="E1135">
        <f>INDEX([3]Sheet1!$E$2:$H$424, QUOTIENT(ROW(B1134)-1,4)+1, MOD(ROW(B1134)-1,4)+1)</f>
        <v>17970</v>
      </c>
      <c r="F1135">
        <f>INDEX([5]Sheet1!$E$2:$H$424, QUOTIENT(ROW(B1134)-1,4)+1, MOD(ROW(B1134)-1, 4)+1)</f>
        <v>4964</v>
      </c>
    </row>
    <row r="1136" spans="1:6" x14ac:dyDescent="0.4">
      <c r="A1136" s="1" t="s">
        <v>143</v>
      </c>
      <c r="B1136">
        <f>INDEX([4]Sheet2!$E$2:$H$424, QUOTIENT(ROW(B1135)-1,4)+1, MOD(ROW(B1135)-1, 4)+1)</f>
        <v>2</v>
      </c>
      <c r="C1136">
        <f>INDEX([1]시트2!$AE$3:$AH$425, QUOTIENT(ROW(B1135)-1,4)+1, MOD(ROW(B1135)-1, 4)+1)</f>
        <v>0.31469217561932794</v>
      </c>
      <c r="D1136">
        <f>INDEX('[2]09-16'!$D$2:$G$424, QUOTIENT(ROW(B1135)-1,4)+1, MOD(ROW(B1135)-1,4)+1)</f>
        <v>3</v>
      </c>
      <c r="E1136">
        <f>INDEX([3]Sheet1!$E$2:$H$424, QUOTIENT(ROW(B1135)-1,4)+1, MOD(ROW(B1135)-1,4)+1)</f>
        <v>16308</v>
      </c>
      <c r="F1136">
        <f>INDEX([5]Sheet1!$E$2:$H$424, QUOTIENT(ROW(B1135)-1,4)+1, MOD(ROW(B1135)-1, 4)+1)</f>
        <v>4876</v>
      </c>
    </row>
    <row r="1137" spans="1:6" x14ac:dyDescent="0.4">
      <c r="A1137" s="1" t="s">
        <v>143</v>
      </c>
      <c r="B1137">
        <f>INDEX([4]Sheet2!$E$2:$H$424, QUOTIENT(ROW(B1136)-1,4)+1, MOD(ROW(B1136)-1, 4)+1)</f>
        <v>8</v>
      </c>
      <c r="C1137">
        <f>INDEX([1]시트2!$AE$3:$AH$425, QUOTIENT(ROW(B1136)-1,4)+1, MOD(ROW(B1136)-1, 4)+1)</f>
        <v>0.34874968104108189</v>
      </c>
      <c r="D1137">
        <f>INDEX('[2]09-16'!$D$2:$G$424, QUOTIENT(ROW(B1136)-1,4)+1, MOD(ROW(B1136)-1,4)+1)</f>
        <v>3</v>
      </c>
      <c r="E1137">
        <f>INDEX([3]Sheet1!$E$2:$H$424, QUOTIENT(ROW(B1136)-1,4)+1, MOD(ROW(B1136)-1,4)+1)</f>
        <v>15676</v>
      </c>
      <c r="F1137">
        <f>INDEX([5]Sheet1!$E$2:$H$424, QUOTIENT(ROW(B1136)-1,4)+1, MOD(ROW(B1136)-1, 4)+1)</f>
        <v>6603</v>
      </c>
    </row>
    <row r="1138" spans="1:6" x14ac:dyDescent="0.4">
      <c r="A1138" s="1" t="s">
        <v>144</v>
      </c>
      <c r="B1138">
        <f>INDEX([4]Sheet2!$E$2:$H$424, QUOTIENT(ROW(B1137)-1,4)+1, MOD(ROW(B1137)-1, 4)+1)</f>
        <v>8</v>
      </c>
      <c r="C1138">
        <f>INDEX([1]시트2!$AE$3:$AH$425, QUOTIENT(ROW(B1137)-1,4)+1, MOD(ROW(B1137)-1, 4)+1)</f>
        <v>0.2371951219512195</v>
      </c>
      <c r="D1138">
        <f>INDEX('[2]09-16'!$D$2:$G$424, QUOTIENT(ROW(B1137)-1,4)+1, MOD(ROW(B1137)-1,4)+1)</f>
        <v>0</v>
      </c>
      <c r="E1138">
        <f>INDEX([3]Sheet1!$E$2:$H$424, QUOTIENT(ROW(B1137)-1,4)+1, MOD(ROW(B1137)-1,4)+1)</f>
        <v>42640</v>
      </c>
      <c r="F1138">
        <f>INDEX([5]Sheet1!$E$2:$H$424, QUOTIENT(ROW(B1137)-1,4)+1, MOD(ROW(B1137)-1, 4)+1)</f>
        <v>15540</v>
      </c>
    </row>
    <row r="1139" spans="1:6" x14ac:dyDescent="0.4">
      <c r="A1139" s="1" t="s">
        <v>144</v>
      </c>
      <c r="B1139">
        <f>INDEX([4]Sheet2!$E$2:$H$424, QUOTIENT(ROW(B1138)-1,4)+1, MOD(ROW(B1138)-1, 4)+1)</f>
        <v>16</v>
      </c>
      <c r="C1139">
        <f>INDEX([1]시트2!$AE$3:$AH$425, QUOTIENT(ROW(B1138)-1,4)+1, MOD(ROW(B1138)-1, 4)+1)</f>
        <v>0.24677517707209531</v>
      </c>
      <c r="D1139">
        <f>INDEX('[2]09-16'!$D$2:$G$424, QUOTIENT(ROW(B1138)-1,4)+1, MOD(ROW(B1138)-1,4)+1)</f>
        <v>0</v>
      </c>
      <c r="E1139">
        <f>INDEX([3]Sheet1!$E$2:$H$424, QUOTIENT(ROW(B1138)-1,4)+1, MOD(ROW(B1138)-1,4)+1)</f>
        <v>42638</v>
      </c>
      <c r="F1139">
        <f>INDEX([5]Sheet1!$E$2:$H$424, QUOTIENT(ROW(B1138)-1,4)+1, MOD(ROW(B1138)-1, 4)+1)</f>
        <v>15145</v>
      </c>
    </row>
    <row r="1140" spans="1:6" x14ac:dyDescent="0.4">
      <c r="A1140" s="1" t="s">
        <v>144</v>
      </c>
      <c r="B1140">
        <f>INDEX([4]Sheet2!$E$2:$H$424, QUOTIENT(ROW(B1139)-1,4)+1, MOD(ROW(B1139)-1, 4)+1)</f>
        <v>3</v>
      </c>
      <c r="C1140">
        <f>INDEX([1]시트2!$AE$3:$AH$425, QUOTIENT(ROW(B1139)-1,4)+1, MOD(ROW(B1139)-1, 4)+1)</f>
        <v>0.27279783605786195</v>
      </c>
      <c r="D1140">
        <f>INDEX('[2]09-16'!$D$2:$G$424, QUOTIENT(ROW(B1139)-1,4)+1, MOD(ROW(B1139)-1,4)+1)</f>
        <v>0</v>
      </c>
      <c r="E1140">
        <f>INDEX([3]Sheet1!$E$2:$H$424, QUOTIENT(ROW(B1139)-1,4)+1, MOD(ROW(B1139)-1,4)+1)</f>
        <v>42515</v>
      </c>
      <c r="F1140">
        <f>INDEX([5]Sheet1!$E$2:$H$424, QUOTIENT(ROW(B1139)-1,4)+1, MOD(ROW(B1139)-1, 4)+1)</f>
        <v>15418</v>
      </c>
    </row>
    <row r="1141" spans="1:6" x14ac:dyDescent="0.4">
      <c r="A1141" s="1" t="s">
        <v>144</v>
      </c>
      <c r="B1141">
        <f>INDEX([4]Sheet2!$E$2:$H$424, QUOTIENT(ROW(B1140)-1,4)+1, MOD(ROW(B1140)-1, 4)+1)</f>
        <v>7</v>
      </c>
      <c r="C1141">
        <f>INDEX([1]시트2!$AE$3:$AH$425, QUOTIENT(ROW(B1140)-1,4)+1, MOD(ROW(B1140)-1, 4)+1)</f>
        <v>0.27067064224525533</v>
      </c>
      <c r="D1141">
        <f>INDEX('[2]09-16'!$D$2:$G$424, QUOTIENT(ROW(B1140)-1,4)+1, MOD(ROW(B1140)-1,4)+1)</f>
        <v>0</v>
      </c>
      <c r="E1141">
        <f>INDEX([3]Sheet1!$E$2:$H$424, QUOTIENT(ROW(B1140)-1,4)+1, MOD(ROW(B1140)-1,4)+1)</f>
        <v>42258</v>
      </c>
      <c r="F1141">
        <f>INDEX([5]Sheet1!$E$2:$H$424, QUOTIENT(ROW(B1140)-1,4)+1, MOD(ROW(B1140)-1, 4)+1)</f>
        <v>16307</v>
      </c>
    </row>
    <row r="1142" spans="1:6" x14ac:dyDescent="0.4">
      <c r="A1142" s="1" t="s">
        <v>144</v>
      </c>
      <c r="B1142">
        <f>INDEX([4]Sheet2!$E$2:$H$424, QUOTIENT(ROW(B1141)-1,4)+1, MOD(ROW(B1141)-1, 4)+1)</f>
        <v>0.22222222222222221</v>
      </c>
      <c r="C1142">
        <f>INDEX([1]시트2!$AE$3:$AH$425, QUOTIENT(ROW(B1141)-1,4)+1, MOD(ROW(B1141)-1, 4)+1)</f>
        <v>0.36648689925070393</v>
      </c>
      <c r="D1142">
        <f>INDEX('[2]09-16'!$D$2:$G$424, QUOTIENT(ROW(B1141)-1,4)+1, MOD(ROW(B1141)-1,4)+1)</f>
        <v>4</v>
      </c>
      <c r="E1142">
        <f>INDEX([3]Sheet1!$E$2:$H$424, QUOTIENT(ROW(B1141)-1,4)+1, MOD(ROW(B1141)-1,4)+1)</f>
        <v>20953</v>
      </c>
      <c r="F1142">
        <f>INDEX([5]Sheet1!$E$2:$H$424, QUOTIENT(ROW(B1141)-1,4)+1, MOD(ROW(B1141)-1, 4)+1)</f>
        <v>34074</v>
      </c>
    </row>
    <row r="1143" spans="1:6" x14ac:dyDescent="0.4">
      <c r="A1143" s="1" t="s">
        <v>144</v>
      </c>
      <c r="B1143">
        <f>INDEX([4]Sheet2!$E$2:$H$424, QUOTIENT(ROW(B1142)-1,4)+1, MOD(ROW(B1142)-1, 4)+1)</f>
        <v>0.44444444444444442</v>
      </c>
      <c r="C1143">
        <f>INDEX([1]시트2!$AE$3:$AH$425, QUOTIENT(ROW(B1142)-1,4)+1, MOD(ROW(B1142)-1, 4)+1)</f>
        <v>0.44583830193179108</v>
      </c>
      <c r="D1143">
        <f>INDEX('[2]09-16'!$D$2:$G$424, QUOTIENT(ROW(B1142)-1,4)+1, MOD(ROW(B1142)-1,4)+1)</f>
        <v>4</v>
      </c>
      <c r="E1143">
        <f>INDEX([3]Sheet1!$E$2:$H$424, QUOTIENT(ROW(B1142)-1,4)+1, MOD(ROW(B1142)-1,4)+1)</f>
        <v>20965</v>
      </c>
      <c r="F1143">
        <f>INDEX([5]Sheet1!$E$2:$H$424, QUOTIENT(ROW(B1142)-1,4)+1, MOD(ROW(B1142)-1, 4)+1)</f>
        <v>34547</v>
      </c>
    </row>
    <row r="1144" spans="1:6" x14ac:dyDescent="0.4">
      <c r="A1144" s="1" t="s">
        <v>144</v>
      </c>
      <c r="B1144">
        <f>INDEX([4]Sheet2!$E$2:$H$424, QUOTIENT(ROW(B1143)-1,4)+1, MOD(ROW(B1143)-1, 4)+1)</f>
        <v>0.33333333333333331</v>
      </c>
      <c r="C1144">
        <f>INDEX([1]시트2!$AE$3:$AH$425, QUOTIENT(ROW(B1143)-1,4)+1, MOD(ROW(B1143)-1, 4)+1)</f>
        <v>0.4688976377952756</v>
      </c>
      <c r="D1144">
        <f>INDEX('[2]09-16'!$D$2:$G$424, QUOTIENT(ROW(B1143)-1,4)+1, MOD(ROW(B1143)-1,4)+1)</f>
        <v>2</v>
      </c>
      <c r="E1144">
        <f>INDEX([3]Sheet1!$E$2:$H$424, QUOTIENT(ROW(B1143)-1,4)+1, MOD(ROW(B1143)-1,4)+1)</f>
        <v>20320</v>
      </c>
      <c r="F1144">
        <f>INDEX([5]Sheet1!$E$2:$H$424, QUOTIENT(ROW(B1143)-1,4)+1, MOD(ROW(B1143)-1, 4)+1)</f>
        <v>34416</v>
      </c>
    </row>
    <row r="1145" spans="1:6" x14ac:dyDescent="0.4">
      <c r="A1145" s="1" t="s">
        <v>144</v>
      </c>
      <c r="B1145">
        <f>INDEX([4]Sheet2!$E$2:$H$424, QUOTIENT(ROW(B1144)-1,4)+1, MOD(ROW(B1144)-1, 4)+1)</f>
        <v>0.66666666666666663</v>
      </c>
      <c r="C1145">
        <f>INDEX([1]시트2!$AE$3:$AH$425, QUOTIENT(ROW(B1144)-1,4)+1, MOD(ROW(B1144)-1, 4)+1)</f>
        <v>0.44937165968510762</v>
      </c>
      <c r="D1145">
        <f>INDEX('[2]09-16'!$D$2:$G$424, QUOTIENT(ROW(B1144)-1,4)+1, MOD(ROW(B1144)-1,4)+1)</f>
        <v>2</v>
      </c>
      <c r="E1145">
        <f>INDEX([3]Sheet1!$E$2:$H$424, QUOTIENT(ROW(B1144)-1,4)+1, MOD(ROW(B1144)-1,4)+1)</f>
        <v>20769</v>
      </c>
      <c r="F1145">
        <f>INDEX([5]Sheet1!$E$2:$H$424, QUOTIENT(ROW(B1144)-1,4)+1, MOD(ROW(B1144)-1, 4)+1)</f>
        <v>39367</v>
      </c>
    </row>
    <row r="1146" spans="1:6" x14ac:dyDescent="0.4">
      <c r="A1146" s="1" t="s">
        <v>145</v>
      </c>
      <c r="B1146">
        <f>INDEX([4]Sheet2!$E$2:$H$424, QUOTIENT(ROW(B1145)-1,4)+1, MOD(ROW(B1145)-1, 4)+1)</f>
        <v>1</v>
      </c>
      <c r="C1146">
        <f>INDEX([1]시트2!$AE$3:$AH$425, QUOTIENT(ROW(B1145)-1,4)+1, MOD(ROW(B1145)-1, 4)+1)</f>
        <v>0.27295544865090987</v>
      </c>
      <c r="D1146">
        <f>INDEX('[2]09-16'!$D$2:$G$424, QUOTIENT(ROW(B1145)-1,4)+1, MOD(ROW(B1145)-1,4)+1)</f>
        <v>2</v>
      </c>
      <c r="E1146">
        <f>INDEX([3]Sheet1!$E$2:$H$424, QUOTIENT(ROW(B1145)-1,4)+1, MOD(ROW(B1145)-1,4)+1)</f>
        <v>28686</v>
      </c>
      <c r="F1146">
        <f>INDEX([5]Sheet1!$E$2:$H$424, QUOTIENT(ROW(B1145)-1,4)+1, MOD(ROW(B1145)-1, 4)+1)</f>
        <v>4122</v>
      </c>
    </row>
    <row r="1147" spans="1:6" x14ac:dyDescent="0.4">
      <c r="A1147" s="1" t="s">
        <v>145</v>
      </c>
      <c r="B1147">
        <f>INDEX([4]Sheet2!$E$2:$H$424, QUOTIENT(ROW(B1146)-1,4)+1, MOD(ROW(B1146)-1, 4)+1)</f>
        <v>1.5</v>
      </c>
      <c r="C1147">
        <f>INDEX([1]시트2!$AE$3:$AH$425, QUOTIENT(ROW(B1146)-1,4)+1, MOD(ROW(B1146)-1, 4)+1)</f>
        <v>0.2685878962536023</v>
      </c>
      <c r="D1147">
        <f>INDEX('[2]09-16'!$D$2:$G$424, QUOTIENT(ROW(B1146)-1,4)+1, MOD(ROW(B1146)-1,4)+1)</f>
        <v>2</v>
      </c>
      <c r="E1147">
        <f>INDEX([3]Sheet1!$E$2:$H$424, QUOTIENT(ROW(B1146)-1,4)+1, MOD(ROW(B1146)-1,4)+1)</f>
        <v>27760</v>
      </c>
      <c r="F1147">
        <f>INDEX([5]Sheet1!$E$2:$H$424, QUOTIENT(ROW(B1146)-1,4)+1, MOD(ROW(B1146)-1, 4)+1)</f>
        <v>4537</v>
      </c>
    </row>
    <row r="1148" spans="1:6" x14ac:dyDescent="0.4">
      <c r="A1148" s="1" t="s">
        <v>145</v>
      </c>
      <c r="B1148">
        <f>INDEX([4]Sheet2!$E$2:$H$424, QUOTIENT(ROW(B1147)-1,4)+1, MOD(ROW(B1147)-1, 4)+1)</f>
        <v>1</v>
      </c>
      <c r="C1148">
        <f>INDEX([1]시트2!$AE$3:$AH$425, QUOTIENT(ROW(B1147)-1,4)+1, MOD(ROW(B1147)-1, 4)+1)</f>
        <v>0.28455254771237043</v>
      </c>
      <c r="D1148">
        <f>INDEX('[2]09-16'!$D$2:$G$424, QUOTIENT(ROW(B1147)-1,4)+1, MOD(ROW(B1147)-1,4)+1)</f>
        <v>2</v>
      </c>
      <c r="E1148">
        <f>INDEX([3]Sheet1!$E$2:$H$424, QUOTIENT(ROW(B1147)-1,4)+1, MOD(ROW(B1147)-1,4)+1)</f>
        <v>27299</v>
      </c>
      <c r="F1148">
        <f>INDEX([5]Sheet1!$E$2:$H$424, QUOTIENT(ROW(B1147)-1,4)+1, MOD(ROW(B1147)-1, 4)+1)</f>
        <v>5027</v>
      </c>
    </row>
    <row r="1149" spans="1:6" x14ac:dyDescent="0.4">
      <c r="A1149" s="1" t="s">
        <v>145</v>
      </c>
      <c r="B1149">
        <f>INDEX([4]Sheet2!$E$2:$H$424, QUOTIENT(ROW(B1148)-1,4)+1, MOD(ROW(B1148)-1, 4)+1)</f>
        <v>2</v>
      </c>
      <c r="C1149">
        <f>INDEX([1]시트2!$AE$3:$AH$425, QUOTIENT(ROW(B1148)-1,4)+1, MOD(ROW(B1148)-1, 4)+1)</f>
        <v>0.24915590135055785</v>
      </c>
      <c r="D1149">
        <f>INDEX('[2]09-16'!$D$2:$G$424, QUOTIENT(ROW(B1148)-1,4)+1, MOD(ROW(B1148)-1,4)+1)</f>
        <v>2</v>
      </c>
      <c r="E1149">
        <f>INDEX([3]Sheet1!$E$2:$H$424, QUOTIENT(ROW(B1148)-1,4)+1, MOD(ROW(B1148)-1,4)+1)</f>
        <v>27248</v>
      </c>
      <c r="F1149">
        <f>INDEX([5]Sheet1!$E$2:$H$424, QUOTIENT(ROW(B1148)-1,4)+1, MOD(ROW(B1148)-1, 4)+1)</f>
        <v>5366</v>
      </c>
    </row>
    <row r="1150" spans="1:6" x14ac:dyDescent="0.4">
      <c r="A1150" s="1" t="s">
        <v>145</v>
      </c>
      <c r="B1150">
        <f>INDEX([4]Sheet2!$E$2:$H$424, QUOTIENT(ROW(B1149)-1,4)+1, MOD(ROW(B1149)-1, 4)+1)</f>
        <v>4</v>
      </c>
      <c r="C1150">
        <f>INDEX([1]시트2!$AE$3:$AH$425, QUOTIENT(ROW(B1149)-1,4)+1, MOD(ROW(B1149)-1, 4)+1)</f>
        <v>0.27146516393442621</v>
      </c>
      <c r="D1150">
        <f>INDEX('[2]09-16'!$D$2:$G$424, QUOTIENT(ROW(B1149)-1,4)+1, MOD(ROW(B1149)-1,4)+1)</f>
        <v>0</v>
      </c>
      <c r="E1150">
        <f>INDEX([3]Sheet1!$E$2:$H$424, QUOTIENT(ROW(B1149)-1,4)+1, MOD(ROW(B1149)-1,4)+1)</f>
        <v>39040</v>
      </c>
      <c r="F1150">
        <f>INDEX([5]Sheet1!$E$2:$H$424, QUOTIENT(ROW(B1149)-1,4)+1, MOD(ROW(B1149)-1, 4)+1)</f>
        <v>15708</v>
      </c>
    </row>
    <row r="1151" spans="1:6" x14ac:dyDescent="0.4">
      <c r="A1151" s="1" t="s">
        <v>145</v>
      </c>
      <c r="B1151">
        <f>INDEX([4]Sheet2!$E$2:$H$424, QUOTIENT(ROW(B1150)-1,4)+1, MOD(ROW(B1150)-1, 4)+1)</f>
        <v>0</v>
      </c>
      <c r="C1151">
        <f>INDEX([1]시트2!$AE$3:$AH$425, QUOTIENT(ROW(B1150)-1,4)+1, MOD(ROW(B1150)-1, 4)+1)</f>
        <v>0.2666408568847593</v>
      </c>
      <c r="D1151">
        <f>INDEX('[2]09-16'!$D$2:$G$424, QUOTIENT(ROW(B1150)-1,4)+1, MOD(ROW(B1150)-1,4)+1)</f>
        <v>0</v>
      </c>
      <c r="E1151">
        <f>INDEX([3]Sheet1!$E$2:$H$424, QUOTIENT(ROW(B1150)-1,4)+1, MOD(ROW(B1150)-1,4)+1)</f>
        <v>38745</v>
      </c>
      <c r="F1151">
        <f>INDEX([5]Sheet1!$E$2:$H$424, QUOTIENT(ROW(B1150)-1,4)+1, MOD(ROW(B1150)-1, 4)+1)</f>
        <v>16645</v>
      </c>
    </row>
    <row r="1152" spans="1:6" x14ac:dyDescent="0.4">
      <c r="A1152" s="1" t="s">
        <v>145</v>
      </c>
      <c r="B1152">
        <f>INDEX([4]Sheet2!$E$2:$H$424, QUOTIENT(ROW(B1151)-1,4)+1, MOD(ROW(B1151)-1, 4)+1)</f>
        <v>12</v>
      </c>
      <c r="C1152">
        <f>INDEX([1]시트2!$AE$3:$AH$425, QUOTIENT(ROW(B1151)-1,4)+1, MOD(ROW(B1151)-1, 4)+1)</f>
        <v>0.28554545932034248</v>
      </c>
      <c r="D1152">
        <f>INDEX('[2]09-16'!$D$2:$G$424, QUOTIENT(ROW(B1151)-1,4)+1, MOD(ROW(B1151)-1,4)+1)</f>
        <v>0</v>
      </c>
      <c r="E1152">
        <f>INDEX([3]Sheet1!$E$2:$H$424, QUOTIENT(ROW(B1151)-1,4)+1, MOD(ROW(B1151)-1,4)+1)</f>
        <v>38078</v>
      </c>
      <c r="F1152">
        <f>INDEX([5]Sheet1!$E$2:$H$424, QUOTIENT(ROW(B1151)-1,4)+1, MOD(ROW(B1151)-1, 4)+1)</f>
        <v>15858</v>
      </c>
    </row>
    <row r="1153" spans="1:6" x14ac:dyDescent="0.4">
      <c r="A1153" s="1" t="s">
        <v>145</v>
      </c>
      <c r="B1153">
        <f>INDEX([4]Sheet2!$E$2:$H$424, QUOTIENT(ROW(B1152)-1,4)+1, MOD(ROW(B1152)-1, 4)+1)</f>
        <v>9</v>
      </c>
      <c r="C1153">
        <f>INDEX([1]시트2!$AE$3:$AH$425, QUOTIENT(ROW(B1152)-1,4)+1, MOD(ROW(B1152)-1, 4)+1)</f>
        <v>0.30193159383170587</v>
      </c>
      <c r="D1153">
        <f>INDEX('[2]09-16'!$D$2:$G$424, QUOTIENT(ROW(B1152)-1,4)+1, MOD(ROW(B1152)-1,4)+1)</f>
        <v>0</v>
      </c>
      <c r="E1153">
        <f>INDEX([3]Sheet1!$E$2:$H$424, QUOTIENT(ROW(B1152)-1,4)+1, MOD(ROW(B1152)-1,4)+1)</f>
        <v>37482</v>
      </c>
      <c r="F1153">
        <f>INDEX([5]Sheet1!$E$2:$H$424, QUOTIENT(ROW(B1152)-1,4)+1, MOD(ROW(B1152)-1, 4)+1)</f>
        <v>17071</v>
      </c>
    </row>
    <row r="1154" spans="1:6" x14ac:dyDescent="0.4">
      <c r="A1154" s="1" t="s">
        <v>146</v>
      </c>
      <c r="B1154">
        <f>INDEX([4]Sheet2!$E$2:$H$424, QUOTIENT(ROW(B1153)-1,4)+1, MOD(ROW(B1153)-1, 4)+1)</f>
        <v>23</v>
      </c>
      <c r="C1154">
        <f>INDEX([1]시트2!$AE$3:$AH$425, QUOTIENT(ROW(B1153)-1,4)+1, MOD(ROW(B1153)-1, 4)+1)</f>
        <v>0.31760511205778846</v>
      </c>
      <c r="D1154">
        <f>INDEX('[2]09-16'!$D$2:$G$424, QUOTIENT(ROW(B1153)-1,4)+1, MOD(ROW(B1153)-1,4)+1)</f>
        <v>2</v>
      </c>
      <c r="E1154">
        <f>INDEX([3]Sheet1!$E$2:$H$424, QUOTIENT(ROW(B1153)-1,4)+1, MOD(ROW(B1153)-1,4)+1)</f>
        <v>21596</v>
      </c>
      <c r="F1154">
        <f>INDEX([5]Sheet1!$E$2:$H$424, QUOTIENT(ROW(B1153)-1,4)+1, MOD(ROW(B1153)-1, 4)+1)</f>
        <v>4540</v>
      </c>
    </row>
    <row r="1155" spans="1:6" x14ac:dyDescent="0.4">
      <c r="A1155" s="1" t="s">
        <v>146</v>
      </c>
      <c r="B1155">
        <f>INDEX([4]Sheet2!$E$2:$H$424, QUOTIENT(ROW(B1154)-1,4)+1, MOD(ROW(B1154)-1, 4)+1)</f>
        <v>54</v>
      </c>
      <c r="C1155">
        <f>INDEX([1]시트2!$AE$3:$AH$425, QUOTIENT(ROW(B1154)-1,4)+1, MOD(ROW(B1154)-1, 4)+1)</f>
        <v>0.29211027941791806</v>
      </c>
      <c r="D1155">
        <f>INDEX('[2]09-16'!$D$2:$G$424, QUOTIENT(ROW(B1154)-1,4)+1, MOD(ROW(B1154)-1,4)+1)</f>
        <v>2</v>
      </c>
      <c r="E1155">
        <f>INDEX([3]Sheet1!$E$2:$H$424, QUOTIENT(ROW(B1154)-1,4)+1, MOD(ROW(B1154)-1,4)+1)</f>
        <v>21509</v>
      </c>
      <c r="F1155">
        <f>INDEX([5]Sheet1!$E$2:$H$424, QUOTIENT(ROW(B1154)-1,4)+1, MOD(ROW(B1154)-1, 4)+1)</f>
        <v>4353</v>
      </c>
    </row>
    <row r="1156" spans="1:6" x14ac:dyDescent="0.4">
      <c r="A1156" s="1" t="s">
        <v>146</v>
      </c>
      <c r="B1156">
        <f>INDEX([4]Sheet2!$E$2:$H$424, QUOTIENT(ROW(B1155)-1,4)+1, MOD(ROW(B1155)-1, 4)+1)</f>
        <v>45</v>
      </c>
      <c r="C1156">
        <f>INDEX([1]시트2!$AE$3:$AH$425, QUOTIENT(ROW(B1155)-1,4)+1, MOD(ROW(B1155)-1, 4)+1)</f>
        <v>0.35024557501621723</v>
      </c>
      <c r="D1156">
        <f>INDEX('[2]09-16'!$D$2:$G$424, QUOTIENT(ROW(B1155)-1,4)+1, MOD(ROW(B1155)-1,4)+1)</f>
        <v>2</v>
      </c>
      <c r="E1156">
        <f>INDEX([3]Sheet1!$E$2:$H$424, QUOTIENT(ROW(B1155)-1,4)+1, MOD(ROW(B1155)-1,4)+1)</f>
        <v>21582</v>
      </c>
      <c r="F1156">
        <f>INDEX([5]Sheet1!$E$2:$H$424, QUOTIENT(ROW(B1155)-1,4)+1, MOD(ROW(B1155)-1, 4)+1)</f>
        <v>4665</v>
      </c>
    </row>
    <row r="1157" spans="1:6" x14ac:dyDescent="0.4">
      <c r="A1157" s="1" t="s">
        <v>146</v>
      </c>
      <c r="B1157">
        <f>INDEX([4]Sheet2!$E$2:$H$424, QUOTIENT(ROW(B1156)-1,4)+1, MOD(ROW(B1156)-1, 4)+1)</f>
        <v>16</v>
      </c>
      <c r="C1157">
        <f>INDEX([1]시트2!$AE$3:$AH$425, QUOTIENT(ROW(B1156)-1,4)+1, MOD(ROW(B1156)-1, 4)+1)</f>
        <v>0.34662911139378522</v>
      </c>
      <c r="D1157">
        <f>INDEX('[2]09-16'!$D$2:$G$424, QUOTIENT(ROW(B1156)-1,4)+1, MOD(ROW(B1156)-1,4)+1)</f>
        <v>2</v>
      </c>
      <c r="E1157">
        <f>INDEX([3]Sheet1!$E$2:$H$424, QUOTIENT(ROW(B1156)-1,4)+1, MOD(ROW(B1156)-1,4)+1)</f>
        <v>22012</v>
      </c>
      <c r="F1157">
        <f>INDEX([5]Sheet1!$E$2:$H$424, QUOTIENT(ROW(B1156)-1,4)+1, MOD(ROW(B1156)-1, 4)+1)</f>
        <v>4783</v>
      </c>
    </row>
    <row r="1158" spans="1:6" x14ac:dyDescent="0.4">
      <c r="A1158" s="1" t="s">
        <v>146</v>
      </c>
      <c r="B1158">
        <f>INDEX([4]Sheet2!$E$2:$H$424, QUOTIENT(ROW(B1157)-1,4)+1, MOD(ROW(B1157)-1, 4)+1)</f>
        <v>11.333333333333334</v>
      </c>
      <c r="C1158">
        <f>INDEX([1]시트2!$AE$3:$AH$425, QUOTIENT(ROW(B1157)-1,4)+1, MOD(ROW(B1157)-1, 4)+1)</f>
        <v>0.24538350505201334</v>
      </c>
      <c r="D1158">
        <f>INDEX('[2]09-16'!$D$2:$G$424, QUOTIENT(ROW(B1157)-1,4)+1, MOD(ROW(B1157)-1,4)+1)</f>
        <v>0</v>
      </c>
      <c r="E1158">
        <f>INDEX([3]Sheet1!$E$2:$H$424, QUOTIENT(ROW(B1157)-1,4)+1, MOD(ROW(B1157)-1,4)+1)</f>
        <v>40182</v>
      </c>
      <c r="F1158">
        <f>INDEX([5]Sheet1!$E$2:$H$424, QUOTIENT(ROW(B1157)-1,4)+1, MOD(ROW(B1157)-1, 4)+1)</f>
        <v>6233</v>
      </c>
    </row>
    <row r="1159" spans="1:6" x14ac:dyDescent="0.4">
      <c r="A1159" s="1" t="s">
        <v>146</v>
      </c>
      <c r="B1159">
        <f>INDEX([4]Sheet2!$E$2:$H$424, QUOTIENT(ROW(B1158)-1,4)+1, MOD(ROW(B1158)-1, 4)+1)</f>
        <v>25.666666666666668</v>
      </c>
      <c r="C1159">
        <f>INDEX([1]시트2!$AE$3:$AH$425, QUOTIENT(ROW(B1158)-1,4)+1, MOD(ROW(B1158)-1, 4)+1)</f>
        <v>0.25105541862905389</v>
      </c>
      <c r="D1159">
        <f>INDEX('[2]09-16'!$D$2:$G$424, QUOTIENT(ROW(B1158)-1,4)+1, MOD(ROW(B1158)-1,4)+1)</f>
        <v>0</v>
      </c>
      <c r="E1159">
        <f>INDEX([3]Sheet1!$E$2:$H$424, QUOTIENT(ROW(B1158)-1,4)+1, MOD(ROW(B1158)-1,4)+1)</f>
        <v>40979</v>
      </c>
      <c r="F1159">
        <f>INDEX([5]Sheet1!$E$2:$H$424, QUOTIENT(ROW(B1158)-1,4)+1, MOD(ROW(B1158)-1, 4)+1)</f>
        <v>6306</v>
      </c>
    </row>
    <row r="1160" spans="1:6" x14ac:dyDescent="0.4">
      <c r="A1160" s="1" t="s">
        <v>146</v>
      </c>
      <c r="B1160">
        <f>INDEX([4]Sheet2!$E$2:$H$424, QUOTIENT(ROW(B1159)-1,4)+1, MOD(ROW(B1159)-1, 4)+1)</f>
        <v>23.333333333333332</v>
      </c>
      <c r="C1160">
        <f>INDEX([1]시트2!$AE$3:$AH$425, QUOTIENT(ROW(B1159)-1,4)+1, MOD(ROW(B1159)-1, 4)+1)</f>
        <v>0.32066159797252236</v>
      </c>
      <c r="D1160">
        <f>INDEX('[2]09-16'!$D$2:$G$424, QUOTIENT(ROW(B1159)-1,4)+1, MOD(ROW(B1159)-1,4)+1)</f>
        <v>0</v>
      </c>
      <c r="E1160">
        <f>INDEX([3]Sheet1!$E$2:$H$424, QUOTIENT(ROW(B1159)-1,4)+1, MOD(ROW(B1159)-1,4)+1)</f>
        <v>44982</v>
      </c>
      <c r="F1160">
        <f>INDEX([5]Sheet1!$E$2:$H$424, QUOTIENT(ROW(B1159)-1,4)+1, MOD(ROW(B1159)-1, 4)+1)</f>
        <v>7549</v>
      </c>
    </row>
    <row r="1161" spans="1:6" x14ac:dyDescent="0.4">
      <c r="A1161" s="1" t="s">
        <v>146</v>
      </c>
      <c r="B1161">
        <f>INDEX([4]Sheet2!$E$2:$H$424, QUOTIENT(ROW(B1160)-1,4)+1, MOD(ROW(B1160)-1, 4)+1)</f>
        <v>12.666666666666666</v>
      </c>
      <c r="C1161">
        <f>INDEX([1]시트2!$AE$3:$AH$425, QUOTIENT(ROW(B1160)-1,4)+1, MOD(ROW(B1160)-1, 4)+1)</f>
        <v>0.23415282102650087</v>
      </c>
      <c r="D1161">
        <f>INDEX('[2]09-16'!$D$2:$G$424, QUOTIENT(ROW(B1160)-1,4)+1, MOD(ROW(B1160)-1,4)+1)</f>
        <v>0</v>
      </c>
      <c r="E1161">
        <f>INDEX([3]Sheet1!$E$2:$H$424, QUOTIENT(ROW(B1160)-1,4)+1, MOD(ROW(B1160)-1,4)+1)</f>
        <v>45923</v>
      </c>
      <c r="F1161">
        <f>INDEX([5]Sheet1!$E$2:$H$424, QUOTIENT(ROW(B1160)-1,4)+1, MOD(ROW(B1160)-1, 4)+1)</f>
        <v>7377</v>
      </c>
    </row>
    <row r="1162" spans="1:6" x14ac:dyDescent="0.4">
      <c r="A1162" s="1" t="s">
        <v>147</v>
      </c>
      <c r="B1162">
        <f>INDEX([4]Sheet2!$E$2:$H$424, QUOTIENT(ROW(B1161)-1,4)+1, MOD(ROW(B1161)-1, 4)+1)</f>
        <v>5</v>
      </c>
      <c r="C1162">
        <f>INDEX([1]시트2!$AE$3:$AH$425, QUOTIENT(ROW(B1161)-1,4)+1, MOD(ROW(B1161)-1, 4)+1)</f>
        <v>0.23123137791237239</v>
      </c>
      <c r="D1162">
        <f>INDEX('[2]09-16'!$D$2:$G$424, QUOTIENT(ROW(B1161)-1,4)+1, MOD(ROW(B1161)-1,4)+1)</f>
        <v>0</v>
      </c>
      <c r="E1162">
        <f>INDEX([3]Sheet1!$E$2:$H$424, QUOTIENT(ROW(B1161)-1,4)+1, MOD(ROW(B1161)-1,4)+1)</f>
        <v>20473</v>
      </c>
      <c r="F1162">
        <f>INDEX([5]Sheet1!$E$2:$H$424, QUOTIENT(ROW(B1161)-1,4)+1, MOD(ROW(B1161)-1, 4)+1)</f>
        <v>4111</v>
      </c>
    </row>
    <row r="1163" spans="1:6" x14ac:dyDescent="0.4">
      <c r="A1163" s="1" t="s">
        <v>147</v>
      </c>
      <c r="B1163">
        <f>INDEX([4]Sheet2!$E$2:$H$424, QUOTIENT(ROW(B1162)-1,4)+1, MOD(ROW(B1162)-1, 4)+1)</f>
        <v>9</v>
      </c>
      <c r="C1163">
        <f>INDEX([1]시트2!$AE$3:$AH$425, QUOTIENT(ROW(B1162)-1,4)+1, MOD(ROW(B1162)-1, 4)+1)</f>
        <v>0.2339189920763817</v>
      </c>
      <c r="D1163">
        <f>INDEX('[2]09-16'!$D$2:$G$424, QUOTIENT(ROW(B1162)-1,4)+1, MOD(ROW(B1162)-1,4)+1)</f>
        <v>0</v>
      </c>
      <c r="E1163">
        <f>INDEX([3]Sheet1!$E$2:$H$424, QUOTIENT(ROW(B1162)-1,4)+1, MOD(ROW(B1162)-1,4)+1)</f>
        <v>20319</v>
      </c>
      <c r="F1163">
        <f>INDEX([5]Sheet1!$E$2:$H$424, QUOTIENT(ROW(B1162)-1,4)+1, MOD(ROW(B1162)-1, 4)+1)</f>
        <v>4286</v>
      </c>
    </row>
    <row r="1164" spans="1:6" x14ac:dyDescent="0.4">
      <c r="A1164" s="1" t="s">
        <v>147</v>
      </c>
      <c r="B1164">
        <f>INDEX([4]Sheet2!$E$2:$H$424, QUOTIENT(ROW(B1163)-1,4)+1, MOD(ROW(B1163)-1, 4)+1)</f>
        <v>13</v>
      </c>
      <c r="C1164">
        <f>INDEX([1]시트2!$AE$3:$AH$425, QUOTIENT(ROW(B1163)-1,4)+1, MOD(ROW(B1163)-1, 4)+1)</f>
        <v>0.23257770738467631</v>
      </c>
      <c r="D1164">
        <f>INDEX('[2]09-16'!$D$2:$G$424, QUOTIENT(ROW(B1163)-1,4)+1, MOD(ROW(B1163)-1,4)+1)</f>
        <v>0</v>
      </c>
      <c r="E1164">
        <f>INDEX([3]Sheet1!$E$2:$H$424, QUOTIENT(ROW(B1163)-1,4)+1, MOD(ROW(B1163)-1,4)+1)</f>
        <v>20204</v>
      </c>
      <c r="F1164">
        <f>INDEX([5]Sheet1!$E$2:$H$424, QUOTIENT(ROW(B1163)-1,4)+1, MOD(ROW(B1163)-1, 4)+1)</f>
        <v>4272</v>
      </c>
    </row>
    <row r="1165" spans="1:6" x14ac:dyDescent="0.4">
      <c r="A1165" s="1" t="s">
        <v>147</v>
      </c>
      <c r="B1165">
        <f>INDEX([4]Sheet2!$E$2:$H$424, QUOTIENT(ROW(B1164)-1,4)+1, MOD(ROW(B1164)-1, 4)+1)</f>
        <v>18</v>
      </c>
      <c r="C1165">
        <f>INDEX([1]시트2!$AE$3:$AH$425, QUOTIENT(ROW(B1164)-1,4)+1, MOD(ROW(B1164)-1, 4)+1)</f>
        <v>0.22856429463171035</v>
      </c>
      <c r="D1165">
        <f>INDEX('[2]09-16'!$D$2:$G$424, QUOTIENT(ROW(B1164)-1,4)+1, MOD(ROW(B1164)-1,4)+1)</f>
        <v>0</v>
      </c>
      <c r="E1165">
        <f>INDEX([3]Sheet1!$E$2:$H$424, QUOTIENT(ROW(B1164)-1,4)+1, MOD(ROW(B1164)-1,4)+1)</f>
        <v>20025</v>
      </c>
      <c r="F1165">
        <f>INDEX([5]Sheet1!$E$2:$H$424, QUOTIENT(ROW(B1164)-1,4)+1, MOD(ROW(B1164)-1, 4)+1)</f>
        <v>4491</v>
      </c>
    </row>
    <row r="1166" spans="1:6" x14ac:dyDescent="0.4">
      <c r="A1166" s="1" t="s">
        <v>147</v>
      </c>
      <c r="B1166">
        <f>INDEX([4]Sheet2!$E$2:$H$424, QUOTIENT(ROW(B1165)-1,4)+1, MOD(ROW(B1165)-1, 4)+1)</f>
        <v>7</v>
      </c>
      <c r="C1166">
        <f>INDEX([1]시트2!$AE$3:$AH$425, QUOTIENT(ROW(B1165)-1,4)+1, MOD(ROW(B1165)-1, 4)+1)</f>
        <v>0.38864390598718007</v>
      </c>
      <c r="D1166">
        <f>INDEX('[2]09-16'!$D$2:$G$424, QUOTIENT(ROW(B1165)-1,4)+1, MOD(ROW(B1165)-1,4)+1)</f>
        <v>2</v>
      </c>
      <c r="E1166">
        <f>INDEX([3]Sheet1!$E$2:$H$424, QUOTIENT(ROW(B1165)-1,4)+1, MOD(ROW(B1165)-1,4)+1)</f>
        <v>21997</v>
      </c>
      <c r="F1166">
        <f>INDEX([5]Sheet1!$E$2:$H$424, QUOTIENT(ROW(B1165)-1,4)+1, MOD(ROW(B1165)-1, 4)+1)</f>
        <v>2565</v>
      </c>
    </row>
    <row r="1167" spans="1:6" x14ac:dyDescent="0.4">
      <c r="A1167" s="1" t="s">
        <v>147</v>
      </c>
      <c r="B1167">
        <f>INDEX([4]Sheet2!$E$2:$H$424, QUOTIENT(ROW(B1166)-1,4)+1, MOD(ROW(B1166)-1, 4)+1)</f>
        <v>2</v>
      </c>
      <c r="C1167">
        <f>INDEX([1]시트2!$AE$3:$AH$425, QUOTIENT(ROW(B1166)-1,4)+1, MOD(ROW(B1166)-1, 4)+1)</f>
        <v>0.45670464504820335</v>
      </c>
      <c r="D1167">
        <f>INDEX('[2]09-16'!$D$2:$G$424, QUOTIENT(ROW(B1166)-1,4)+1, MOD(ROW(B1166)-1,4)+1)</f>
        <v>2</v>
      </c>
      <c r="E1167">
        <f>INDEX([3]Sheet1!$E$2:$H$424, QUOTIENT(ROW(B1166)-1,4)+1, MOD(ROW(B1166)-1,4)+1)</f>
        <v>22820</v>
      </c>
      <c r="F1167">
        <f>INDEX([5]Sheet1!$E$2:$H$424, QUOTIENT(ROW(B1166)-1,4)+1, MOD(ROW(B1166)-1, 4)+1)</f>
        <v>2720</v>
      </c>
    </row>
    <row r="1168" spans="1:6" x14ac:dyDescent="0.4">
      <c r="A1168" s="1" t="s">
        <v>147</v>
      </c>
      <c r="B1168">
        <f>INDEX([4]Sheet2!$E$2:$H$424, QUOTIENT(ROW(B1167)-1,4)+1, MOD(ROW(B1167)-1, 4)+1)</f>
        <v>6</v>
      </c>
      <c r="C1168">
        <f>INDEX([1]시트2!$AE$3:$AH$425, QUOTIENT(ROW(B1167)-1,4)+1, MOD(ROW(B1167)-1, 4)+1)</f>
        <v>0.30256605047691398</v>
      </c>
      <c r="D1168">
        <f>INDEX('[2]09-16'!$D$2:$G$424, QUOTIENT(ROW(B1167)-1,4)+1, MOD(ROW(B1167)-1,4)+1)</f>
        <v>2</v>
      </c>
      <c r="E1168">
        <f>INDEX([3]Sheet1!$E$2:$H$424, QUOTIENT(ROW(B1167)-1,4)+1, MOD(ROW(B1167)-1,4)+1)</f>
        <v>23694</v>
      </c>
      <c r="F1168">
        <f>INDEX([5]Sheet1!$E$2:$H$424, QUOTIENT(ROW(B1167)-1,4)+1, MOD(ROW(B1167)-1, 4)+1)</f>
        <v>2865</v>
      </c>
    </row>
    <row r="1169" spans="1:6" x14ac:dyDescent="0.4">
      <c r="A1169" s="1" t="s">
        <v>147</v>
      </c>
      <c r="B1169">
        <f>INDEX([4]Sheet2!$E$2:$H$424, QUOTIENT(ROW(B1168)-1,4)+1, MOD(ROW(B1168)-1, 4)+1)</f>
        <v>18</v>
      </c>
      <c r="C1169">
        <f>INDEX([1]시트2!$AE$3:$AH$425, QUOTIENT(ROW(B1168)-1,4)+1, MOD(ROW(B1168)-1, 4)+1)</f>
        <v>0.33284765373901865</v>
      </c>
      <c r="D1169">
        <f>INDEX('[2]09-16'!$D$2:$G$424, QUOTIENT(ROW(B1168)-1,4)+1, MOD(ROW(B1168)-1,4)+1)</f>
        <v>2</v>
      </c>
      <c r="E1169">
        <f>INDEX([3]Sheet1!$E$2:$H$424, QUOTIENT(ROW(B1168)-1,4)+1, MOD(ROW(B1168)-1,4)+1)</f>
        <v>23335</v>
      </c>
      <c r="F1169">
        <f>INDEX([5]Sheet1!$E$2:$H$424, QUOTIENT(ROW(B1168)-1,4)+1, MOD(ROW(B1168)-1, 4)+1)</f>
        <v>2815</v>
      </c>
    </row>
    <row r="1170" spans="1:6" x14ac:dyDescent="0.4">
      <c r="A1170" s="1" t="s">
        <v>148</v>
      </c>
      <c r="B1170">
        <f>INDEX([4]Sheet2!$E$2:$H$424, QUOTIENT(ROW(B1169)-1,4)+1, MOD(ROW(B1169)-1, 4)+1)</f>
        <v>1</v>
      </c>
      <c r="C1170">
        <f>INDEX([1]시트2!$AE$3:$AH$425, QUOTIENT(ROW(B1169)-1,4)+1, MOD(ROW(B1169)-1, 4)+1)</f>
        <v>0.30836929366341131</v>
      </c>
      <c r="D1170">
        <f>INDEX('[2]09-16'!$D$2:$G$424, QUOTIENT(ROW(B1169)-1,4)+1, MOD(ROW(B1169)-1,4)+1)</f>
        <v>0</v>
      </c>
      <c r="E1170">
        <f>INDEX([3]Sheet1!$E$2:$H$424, QUOTIENT(ROW(B1169)-1,4)+1, MOD(ROW(B1169)-1,4)+1)</f>
        <v>17612</v>
      </c>
      <c r="F1170">
        <f>INDEX([5]Sheet1!$E$2:$H$424, QUOTIENT(ROW(B1169)-1,4)+1, MOD(ROW(B1169)-1, 4)+1)</f>
        <v>2162</v>
      </c>
    </row>
    <row r="1171" spans="1:6" x14ac:dyDescent="0.4">
      <c r="A1171" s="1" t="s">
        <v>148</v>
      </c>
      <c r="B1171">
        <f>INDEX([4]Sheet2!$E$2:$H$424, QUOTIENT(ROW(B1170)-1,4)+1, MOD(ROW(B1170)-1, 4)+1)</f>
        <v>0</v>
      </c>
      <c r="C1171">
        <f>INDEX([1]시트2!$AE$3:$AH$425, QUOTIENT(ROW(B1170)-1,4)+1, MOD(ROW(B1170)-1, 4)+1)</f>
        <v>0.28664363845710994</v>
      </c>
      <c r="D1171">
        <f>INDEX('[2]09-16'!$D$2:$G$424, QUOTIENT(ROW(B1170)-1,4)+1, MOD(ROW(B1170)-1,4)+1)</f>
        <v>0</v>
      </c>
      <c r="E1171">
        <f>INDEX([3]Sheet1!$E$2:$H$424, QUOTIENT(ROW(B1170)-1,4)+1, MOD(ROW(B1170)-1,4)+1)</f>
        <v>17370</v>
      </c>
      <c r="F1171">
        <f>INDEX([5]Sheet1!$E$2:$H$424, QUOTIENT(ROW(B1170)-1,4)+1, MOD(ROW(B1170)-1, 4)+1)</f>
        <v>1926</v>
      </c>
    </row>
    <row r="1172" spans="1:6" x14ac:dyDescent="0.4">
      <c r="A1172" s="1" t="s">
        <v>148</v>
      </c>
      <c r="B1172">
        <f>INDEX([4]Sheet2!$E$2:$H$424, QUOTIENT(ROW(B1171)-1,4)+1, MOD(ROW(B1171)-1, 4)+1)</f>
        <v>0</v>
      </c>
      <c r="C1172">
        <f>INDEX([1]시트2!$AE$3:$AH$425, QUOTIENT(ROW(B1171)-1,4)+1, MOD(ROW(B1171)-1, 4)+1)</f>
        <v>0.31239388794567063</v>
      </c>
      <c r="D1172">
        <f>INDEX('[2]09-16'!$D$2:$G$424, QUOTIENT(ROW(B1171)-1,4)+1, MOD(ROW(B1171)-1,4)+1)</f>
        <v>0</v>
      </c>
      <c r="E1172">
        <f>INDEX([3]Sheet1!$E$2:$H$424, QUOTIENT(ROW(B1171)-1,4)+1, MOD(ROW(B1171)-1,4)+1)</f>
        <v>17081</v>
      </c>
      <c r="F1172">
        <f>INDEX([5]Sheet1!$E$2:$H$424, QUOTIENT(ROW(B1171)-1,4)+1, MOD(ROW(B1171)-1, 4)+1)</f>
        <v>2141</v>
      </c>
    </row>
    <row r="1173" spans="1:6" x14ac:dyDescent="0.4">
      <c r="A1173" s="1" t="s">
        <v>148</v>
      </c>
      <c r="B1173">
        <f>INDEX([4]Sheet2!$E$2:$H$424, QUOTIENT(ROW(B1172)-1,4)+1, MOD(ROW(B1172)-1, 4)+1)</f>
        <v>12</v>
      </c>
      <c r="C1173">
        <f>INDEX([1]시트2!$AE$3:$AH$425, QUOTIENT(ROW(B1172)-1,4)+1, MOD(ROW(B1172)-1, 4)+1)</f>
        <v>0.29656862745098039</v>
      </c>
      <c r="D1173">
        <f>INDEX('[2]09-16'!$D$2:$G$424, QUOTIENT(ROW(B1172)-1,4)+1, MOD(ROW(B1172)-1,4)+1)</f>
        <v>3</v>
      </c>
      <c r="E1173">
        <f>INDEX([3]Sheet1!$E$2:$H$424, QUOTIENT(ROW(B1172)-1,4)+1, MOD(ROW(B1172)-1,4)+1)</f>
        <v>16728</v>
      </c>
      <c r="F1173">
        <f>INDEX([5]Sheet1!$E$2:$H$424, QUOTIENT(ROW(B1172)-1,4)+1, MOD(ROW(B1172)-1, 4)+1)</f>
        <v>2371</v>
      </c>
    </row>
    <row r="1174" spans="1:6" x14ac:dyDescent="0.4">
      <c r="A1174" s="1" t="s">
        <v>148</v>
      </c>
      <c r="B1174">
        <f>INDEX([4]Sheet2!$E$2:$H$424, QUOTIENT(ROW(B1173)-1,4)+1, MOD(ROW(B1173)-1, 4)+1)</f>
        <v>1</v>
      </c>
      <c r="C1174">
        <f>INDEX([1]시트2!$AE$3:$AH$425, QUOTIENT(ROW(B1173)-1,4)+1, MOD(ROW(B1173)-1, 4)+1)</f>
        <v>0.29882620219613781</v>
      </c>
      <c r="D1174">
        <f>INDEX('[2]09-16'!$D$2:$G$424, QUOTIENT(ROW(B1173)-1,4)+1, MOD(ROW(B1173)-1,4)+1)</f>
        <v>3</v>
      </c>
      <c r="E1174">
        <f>INDEX([3]Sheet1!$E$2:$H$424, QUOTIENT(ROW(B1173)-1,4)+1, MOD(ROW(B1173)-1,4)+1)</f>
        <v>13205</v>
      </c>
      <c r="F1174">
        <f>INDEX([5]Sheet1!$E$2:$H$424, QUOTIENT(ROW(B1173)-1,4)+1, MOD(ROW(B1173)-1, 4)+1)</f>
        <v>8455</v>
      </c>
    </row>
    <row r="1175" spans="1:6" x14ac:dyDescent="0.4">
      <c r="A1175" s="1" t="s">
        <v>148</v>
      </c>
      <c r="B1175">
        <f>INDEX([4]Sheet2!$E$2:$H$424, QUOTIENT(ROW(B1174)-1,4)+1, MOD(ROW(B1174)-1, 4)+1)</f>
        <v>0</v>
      </c>
      <c r="C1175">
        <f>INDEX([1]시트2!$AE$3:$AH$425, QUOTIENT(ROW(B1174)-1,4)+1, MOD(ROW(B1174)-1, 4)+1)</f>
        <v>0.29360927905390038</v>
      </c>
      <c r="D1175">
        <f>INDEX('[2]09-16'!$D$2:$G$424, QUOTIENT(ROW(B1174)-1,4)+1, MOD(ROW(B1174)-1,4)+1)</f>
        <v>3</v>
      </c>
      <c r="E1175">
        <f>INDEX([3]Sheet1!$E$2:$H$424, QUOTIENT(ROW(B1174)-1,4)+1, MOD(ROW(B1174)-1,4)+1)</f>
        <v>13191</v>
      </c>
      <c r="F1175">
        <f>INDEX([5]Sheet1!$E$2:$H$424, QUOTIENT(ROW(B1174)-1,4)+1, MOD(ROW(B1174)-1, 4)+1)</f>
        <v>8254</v>
      </c>
    </row>
    <row r="1176" spans="1:6" x14ac:dyDescent="0.4">
      <c r="A1176" s="1" t="s">
        <v>148</v>
      </c>
      <c r="B1176">
        <f>INDEX([4]Sheet2!$E$2:$H$424, QUOTIENT(ROW(B1175)-1,4)+1, MOD(ROW(B1175)-1, 4)+1)</f>
        <v>0</v>
      </c>
      <c r="C1176">
        <f>INDEX([1]시트2!$AE$3:$AH$425, QUOTIENT(ROW(B1175)-1,4)+1, MOD(ROW(B1175)-1, 4)+1)</f>
        <v>0.52613742879803882</v>
      </c>
      <c r="D1176">
        <f>INDEX('[2]09-16'!$D$2:$G$424, QUOTIENT(ROW(B1175)-1,4)+1, MOD(ROW(B1175)-1,4)+1)</f>
        <v>3</v>
      </c>
      <c r="E1176">
        <f>INDEX([3]Sheet1!$E$2:$H$424, QUOTIENT(ROW(B1175)-1,4)+1, MOD(ROW(B1175)-1,4)+1)</f>
        <v>13869</v>
      </c>
      <c r="F1176">
        <f>INDEX([5]Sheet1!$E$2:$H$424, QUOTIENT(ROW(B1175)-1,4)+1, MOD(ROW(B1175)-1, 4)+1)</f>
        <v>8608</v>
      </c>
    </row>
    <row r="1177" spans="1:6" x14ac:dyDescent="0.4">
      <c r="A1177" s="1" t="s">
        <v>148</v>
      </c>
      <c r="B1177">
        <f>INDEX([4]Sheet2!$E$2:$H$424, QUOTIENT(ROW(B1176)-1,4)+1, MOD(ROW(B1176)-1, 4)+1)</f>
        <v>3</v>
      </c>
      <c r="C1177">
        <f>INDEX([1]시트2!$AE$3:$AH$425, QUOTIENT(ROW(B1176)-1,4)+1, MOD(ROW(B1176)-1, 4)+1)</f>
        <v>0.58170378138301149</v>
      </c>
      <c r="D1177">
        <f>INDEX('[2]09-16'!$D$2:$G$424, QUOTIENT(ROW(B1176)-1,4)+1, MOD(ROW(B1176)-1,4)+1)</f>
        <v>2</v>
      </c>
      <c r="E1177">
        <f>INDEX([3]Sheet1!$E$2:$H$424, QUOTIENT(ROW(B1176)-1,4)+1, MOD(ROW(B1176)-1,4)+1)</f>
        <v>16211</v>
      </c>
      <c r="F1177">
        <f>INDEX([5]Sheet1!$E$2:$H$424, QUOTIENT(ROW(B1176)-1,4)+1, MOD(ROW(B1176)-1, 4)+1)</f>
        <v>10617</v>
      </c>
    </row>
    <row r="1178" spans="1:6" x14ac:dyDescent="0.4">
      <c r="A1178" s="1" t="s">
        <v>149</v>
      </c>
      <c r="B1178">
        <f>INDEX([4]Sheet2!$E$2:$H$424, QUOTIENT(ROW(B1177)-1,4)+1, MOD(ROW(B1177)-1, 4)+1)</f>
        <v>0.83333333333333337</v>
      </c>
      <c r="C1178">
        <f>INDEX([1]시트2!$AE$3:$AH$425, QUOTIENT(ROW(B1177)-1,4)+1, MOD(ROW(B1177)-1, 4)+1)</f>
        <v>0.31381358120320163</v>
      </c>
      <c r="D1178">
        <f>INDEX('[2]09-16'!$D$2:$G$424, QUOTIENT(ROW(B1177)-1,4)+1, MOD(ROW(B1177)-1,4)+1)</f>
        <v>2</v>
      </c>
      <c r="E1178">
        <f>INDEX([3]Sheet1!$E$2:$H$424, QUOTIENT(ROW(B1177)-1,4)+1, MOD(ROW(B1177)-1,4)+1)</f>
        <v>19365</v>
      </c>
      <c r="F1178">
        <f>INDEX([5]Sheet1!$E$2:$H$424, QUOTIENT(ROW(B1177)-1,4)+1, MOD(ROW(B1177)-1, 4)+1)</f>
        <v>15858</v>
      </c>
    </row>
    <row r="1179" spans="1:6" x14ac:dyDescent="0.4">
      <c r="A1179" s="1" t="s">
        <v>149</v>
      </c>
      <c r="B1179">
        <f>INDEX([4]Sheet2!$E$2:$H$424, QUOTIENT(ROW(B1178)-1,4)+1, MOD(ROW(B1178)-1, 4)+1)</f>
        <v>0.83333333333333337</v>
      </c>
      <c r="C1179">
        <f>INDEX([1]시트2!$AE$3:$AH$425, QUOTIENT(ROW(B1178)-1,4)+1, MOD(ROW(B1178)-1, 4)+1)</f>
        <v>0.30496380558428127</v>
      </c>
      <c r="D1179">
        <f>INDEX('[2]09-16'!$D$2:$G$424, QUOTIENT(ROW(B1178)-1,4)+1, MOD(ROW(B1178)-1,4)+1)</f>
        <v>0</v>
      </c>
      <c r="E1179">
        <f>INDEX([3]Sheet1!$E$2:$H$424, QUOTIENT(ROW(B1178)-1,4)+1, MOD(ROW(B1178)-1,4)+1)</f>
        <v>19340</v>
      </c>
      <c r="F1179">
        <f>INDEX([5]Sheet1!$E$2:$H$424, QUOTIENT(ROW(B1178)-1,4)+1, MOD(ROW(B1178)-1, 4)+1)</f>
        <v>15534</v>
      </c>
    </row>
    <row r="1180" spans="1:6" x14ac:dyDescent="0.4">
      <c r="A1180" s="1" t="s">
        <v>149</v>
      </c>
      <c r="B1180">
        <f>INDEX([4]Sheet2!$E$2:$H$424, QUOTIENT(ROW(B1179)-1,4)+1, MOD(ROW(B1179)-1, 4)+1)</f>
        <v>1.8333333333333333</v>
      </c>
      <c r="C1180">
        <f>INDEX([1]시트2!$AE$3:$AH$425, QUOTIENT(ROW(B1179)-1,4)+1, MOD(ROW(B1179)-1, 4)+1)</f>
        <v>0.36541070869429076</v>
      </c>
      <c r="D1180">
        <f>INDEX('[2]09-16'!$D$2:$G$424, QUOTIENT(ROW(B1179)-1,4)+1, MOD(ROW(B1179)-1,4)+1)</f>
        <v>0</v>
      </c>
      <c r="E1180">
        <f>INDEX([3]Sheet1!$E$2:$H$424, QUOTIENT(ROW(B1179)-1,4)+1, MOD(ROW(B1179)-1,4)+1)</f>
        <v>19162</v>
      </c>
      <c r="F1180">
        <f>INDEX([5]Sheet1!$E$2:$H$424, QUOTIENT(ROW(B1179)-1,4)+1, MOD(ROW(B1179)-1, 4)+1)</f>
        <v>16683</v>
      </c>
    </row>
    <row r="1181" spans="1:6" x14ac:dyDescent="0.4">
      <c r="A1181" s="1" t="s">
        <v>149</v>
      </c>
      <c r="B1181">
        <f>INDEX([4]Sheet2!$E$2:$H$424, QUOTIENT(ROW(B1180)-1,4)+1, MOD(ROW(B1180)-1, 4)+1)</f>
        <v>8.3333333333333339</v>
      </c>
      <c r="C1181">
        <f>INDEX([1]시트2!$AE$3:$AH$425, QUOTIENT(ROW(B1180)-1,4)+1, MOD(ROW(B1180)-1, 4)+1)</f>
        <v>0.37782836965107097</v>
      </c>
      <c r="D1181">
        <f>INDEX('[2]09-16'!$D$2:$G$424, QUOTIENT(ROW(B1180)-1,4)+1, MOD(ROW(B1180)-1,4)+1)</f>
        <v>0</v>
      </c>
      <c r="E1181">
        <f>INDEX([3]Sheet1!$E$2:$H$424, QUOTIENT(ROW(B1180)-1,4)+1, MOD(ROW(B1180)-1,4)+1)</f>
        <v>21523</v>
      </c>
      <c r="F1181">
        <f>INDEX([5]Sheet1!$E$2:$H$424, QUOTIENT(ROW(B1180)-1,4)+1, MOD(ROW(B1180)-1, 4)+1)</f>
        <v>19599</v>
      </c>
    </row>
    <row r="1182" spans="1:6" x14ac:dyDescent="0.4">
      <c r="A1182" s="1" t="s">
        <v>149</v>
      </c>
      <c r="B1182">
        <f>INDEX([4]Sheet2!$E$2:$H$424, QUOTIENT(ROW(B1181)-1,4)+1, MOD(ROW(B1181)-1, 4)+1)</f>
        <v>4</v>
      </c>
      <c r="C1182">
        <f>INDEX([1]시트2!$AE$3:$AH$425, QUOTIENT(ROW(B1181)-1,4)+1, MOD(ROW(B1181)-1, 4)+1)</f>
        <v>0.26117818019226469</v>
      </c>
      <c r="D1182">
        <f>INDEX('[2]09-16'!$D$2:$G$424, QUOTIENT(ROW(B1181)-1,4)+1, MOD(ROW(B1181)-1,4)+1)</f>
        <v>3</v>
      </c>
      <c r="E1182">
        <f>INDEX([3]Sheet1!$E$2:$H$424, QUOTIENT(ROW(B1181)-1,4)+1, MOD(ROW(B1181)-1,4)+1)</f>
        <v>17892</v>
      </c>
      <c r="F1182">
        <f>INDEX([5]Sheet1!$E$2:$H$424, QUOTIENT(ROW(B1181)-1,4)+1, MOD(ROW(B1181)-1, 4)+1)</f>
        <v>11464</v>
      </c>
    </row>
    <row r="1183" spans="1:6" x14ac:dyDescent="0.4">
      <c r="A1183" s="1" t="s">
        <v>149</v>
      </c>
      <c r="B1183">
        <f>INDEX([4]Sheet2!$E$2:$H$424, QUOTIENT(ROW(B1182)-1,4)+1, MOD(ROW(B1182)-1, 4)+1)</f>
        <v>0.5</v>
      </c>
      <c r="C1183">
        <f>INDEX([1]시트2!$AE$3:$AH$425, QUOTIENT(ROW(B1182)-1,4)+1, MOD(ROW(B1182)-1, 4)+1)</f>
        <v>0.25378353588626462</v>
      </c>
      <c r="D1183">
        <f>INDEX('[2]09-16'!$D$2:$G$424, QUOTIENT(ROW(B1182)-1,4)+1, MOD(ROW(B1182)-1,4)+1)</f>
        <v>3</v>
      </c>
      <c r="E1183">
        <f>INDEX([3]Sheet1!$E$2:$H$424, QUOTIENT(ROW(B1182)-1,4)+1, MOD(ROW(B1182)-1,4)+1)</f>
        <v>17444</v>
      </c>
      <c r="F1183">
        <f>INDEX([5]Sheet1!$E$2:$H$424, QUOTIENT(ROW(B1182)-1,4)+1, MOD(ROW(B1182)-1, 4)+1)</f>
        <v>13485</v>
      </c>
    </row>
    <row r="1184" spans="1:6" x14ac:dyDescent="0.4">
      <c r="A1184" s="1" t="s">
        <v>149</v>
      </c>
      <c r="B1184">
        <f>INDEX([4]Sheet2!$E$2:$H$424, QUOTIENT(ROW(B1183)-1,4)+1, MOD(ROW(B1183)-1, 4)+1)</f>
        <v>4.5</v>
      </c>
      <c r="C1184">
        <f>INDEX([1]시트2!$AE$3:$AH$425, QUOTIENT(ROW(B1183)-1,4)+1, MOD(ROW(B1183)-1, 4)+1)</f>
        <v>0.28291316526610644</v>
      </c>
      <c r="D1184">
        <f>INDEX('[2]09-16'!$D$2:$G$424, QUOTIENT(ROW(B1183)-1,4)+1, MOD(ROW(B1183)-1,4)+1)</f>
        <v>3</v>
      </c>
      <c r="E1184">
        <f>INDEX([3]Sheet1!$E$2:$H$424, QUOTIENT(ROW(B1183)-1,4)+1, MOD(ROW(B1183)-1,4)+1)</f>
        <v>17493</v>
      </c>
      <c r="F1184">
        <f>INDEX([5]Sheet1!$E$2:$H$424, QUOTIENT(ROW(B1183)-1,4)+1, MOD(ROW(B1183)-1, 4)+1)</f>
        <v>14846</v>
      </c>
    </row>
    <row r="1185" spans="1:6" x14ac:dyDescent="0.4">
      <c r="A1185" s="1" t="s">
        <v>149</v>
      </c>
      <c r="B1185">
        <f>INDEX([4]Sheet2!$E$2:$H$424, QUOTIENT(ROW(B1184)-1,4)+1, MOD(ROW(B1184)-1, 4)+1)</f>
        <v>4.5</v>
      </c>
      <c r="C1185">
        <f>INDEX([1]시트2!$AE$3:$AH$425, QUOTIENT(ROW(B1184)-1,4)+1, MOD(ROW(B1184)-1, 4)+1)</f>
        <v>0.27868380107186075</v>
      </c>
      <c r="D1185">
        <f>INDEX('[2]09-16'!$D$2:$G$424, QUOTIENT(ROW(B1184)-1,4)+1, MOD(ROW(B1184)-1,4)+1)</f>
        <v>3</v>
      </c>
      <c r="E1185">
        <f>INDEX([3]Sheet1!$E$2:$H$424, QUOTIENT(ROW(B1184)-1,4)+1, MOD(ROW(B1184)-1,4)+1)</f>
        <v>17353</v>
      </c>
      <c r="F1185">
        <f>INDEX([5]Sheet1!$E$2:$H$424, QUOTIENT(ROW(B1184)-1,4)+1, MOD(ROW(B1184)-1, 4)+1)</f>
        <v>15296</v>
      </c>
    </row>
    <row r="1186" spans="1:6" x14ac:dyDescent="0.4">
      <c r="A1186" s="1" t="s">
        <v>150</v>
      </c>
      <c r="B1186">
        <f>INDEX([4]Sheet2!$E$2:$H$424, QUOTIENT(ROW(B1185)-1,4)+1, MOD(ROW(B1185)-1, 4)+1)</f>
        <v>2.5</v>
      </c>
      <c r="C1186">
        <f>INDEX([1]시트2!$AE$3:$AH$425, QUOTIENT(ROW(B1185)-1,4)+1, MOD(ROW(B1185)-1, 4)+1)</f>
        <v>0.31072437899747135</v>
      </c>
      <c r="D1186">
        <f>INDEX('[2]09-16'!$D$2:$G$424, QUOTIENT(ROW(B1185)-1,4)+1, MOD(ROW(B1185)-1,4)+1)</f>
        <v>0</v>
      </c>
      <c r="E1186">
        <f>INDEX([3]Sheet1!$E$2:$H$424, QUOTIENT(ROW(B1185)-1,4)+1, MOD(ROW(B1185)-1,4)+1)</f>
        <v>13446</v>
      </c>
      <c r="F1186">
        <f>INDEX([5]Sheet1!$E$2:$H$424, QUOTIENT(ROW(B1185)-1,4)+1, MOD(ROW(B1185)-1, 4)+1)</f>
        <v>1662</v>
      </c>
    </row>
    <row r="1187" spans="1:6" x14ac:dyDescent="0.4">
      <c r="A1187" s="1" t="s">
        <v>150</v>
      </c>
      <c r="B1187">
        <f>INDEX([4]Sheet2!$E$2:$H$424, QUOTIENT(ROW(B1186)-1,4)+1, MOD(ROW(B1186)-1, 4)+1)</f>
        <v>2</v>
      </c>
      <c r="C1187">
        <f>INDEX([1]시트2!$AE$3:$AH$425, QUOTIENT(ROW(B1186)-1,4)+1, MOD(ROW(B1186)-1, 4)+1)</f>
        <v>0.29390327234074859</v>
      </c>
      <c r="D1187">
        <f>INDEX('[2]09-16'!$D$2:$G$424, QUOTIENT(ROW(B1186)-1,4)+1, MOD(ROW(B1186)-1,4)+1)</f>
        <v>2</v>
      </c>
      <c r="E1187">
        <f>INDEX([3]Sheet1!$E$2:$H$424, QUOTIENT(ROW(B1186)-1,4)+1, MOD(ROW(B1186)-1,4)+1)</f>
        <v>13171</v>
      </c>
      <c r="F1187">
        <f>INDEX([5]Sheet1!$E$2:$H$424, QUOTIENT(ROW(B1186)-1,4)+1, MOD(ROW(B1186)-1, 4)+1)</f>
        <v>1600</v>
      </c>
    </row>
    <row r="1188" spans="1:6" x14ac:dyDescent="0.4">
      <c r="A1188" s="1" t="s">
        <v>150</v>
      </c>
      <c r="B1188">
        <f>INDEX([4]Sheet2!$E$2:$H$424, QUOTIENT(ROW(B1187)-1,4)+1, MOD(ROW(B1187)-1, 4)+1)</f>
        <v>1</v>
      </c>
      <c r="C1188">
        <f>INDEX([1]시트2!$AE$3:$AH$425, QUOTIENT(ROW(B1187)-1,4)+1, MOD(ROW(B1187)-1, 4)+1)</f>
        <v>0.29718137254901961</v>
      </c>
      <c r="D1188">
        <f>INDEX('[2]09-16'!$D$2:$G$424, QUOTIENT(ROW(B1187)-1,4)+1, MOD(ROW(B1187)-1,4)+1)</f>
        <v>0</v>
      </c>
      <c r="E1188">
        <f>INDEX([3]Sheet1!$E$2:$H$424, QUOTIENT(ROW(B1187)-1,4)+1, MOD(ROW(B1187)-1,4)+1)</f>
        <v>13056</v>
      </c>
      <c r="F1188">
        <f>INDEX([5]Sheet1!$E$2:$H$424, QUOTIENT(ROW(B1187)-1,4)+1, MOD(ROW(B1187)-1, 4)+1)</f>
        <v>1730</v>
      </c>
    </row>
    <row r="1189" spans="1:6" x14ac:dyDescent="0.4">
      <c r="A1189" s="1" t="s">
        <v>150</v>
      </c>
      <c r="B1189">
        <f>INDEX([4]Sheet2!$E$2:$H$424, QUOTIENT(ROW(B1188)-1,4)+1, MOD(ROW(B1188)-1, 4)+1)</f>
        <v>2</v>
      </c>
      <c r="C1189">
        <f>INDEX([1]시트2!$AE$3:$AH$425, QUOTIENT(ROW(B1188)-1,4)+1, MOD(ROW(B1188)-1, 4)+1)</f>
        <v>0.31911145155112985</v>
      </c>
      <c r="D1189">
        <f>INDEX('[2]09-16'!$D$2:$G$424, QUOTIENT(ROW(B1188)-1,4)+1, MOD(ROW(B1188)-1,4)+1)</f>
        <v>0</v>
      </c>
      <c r="E1189">
        <f>INDEX([3]Sheet1!$E$2:$H$424, QUOTIENT(ROW(B1188)-1,4)+1, MOD(ROW(B1188)-1,4)+1)</f>
        <v>13055</v>
      </c>
      <c r="F1189">
        <f>INDEX([5]Sheet1!$E$2:$H$424, QUOTIENT(ROW(B1188)-1,4)+1, MOD(ROW(B1188)-1, 4)+1)</f>
        <v>1763</v>
      </c>
    </row>
    <row r="1190" spans="1:6" x14ac:dyDescent="0.4">
      <c r="A1190" s="1" t="s">
        <v>150</v>
      </c>
      <c r="B1190">
        <f>INDEX([4]Sheet2!$E$2:$H$424, QUOTIENT(ROW(B1189)-1,4)+1, MOD(ROW(B1189)-1, 4)+1)</f>
        <v>0</v>
      </c>
      <c r="C1190">
        <f>INDEX([1]시트2!$AE$3:$AH$425, QUOTIENT(ROW(B1189)-1,4)+1, MOD(ROW(B1189)-1, 4)+1)</f>
        <v>0.24229137199434228</v>
      </c>
      <c r="D1190">
        <f>INDEX('[2]09-16'!$D$2:$G$424, QUOTIENT(ROW(B1189)-1,4)+1, MOD(ROW(B1189)-1,4)+1)</f>
        <v>2</v>
      </c>
      <c r="E1190">
        <f>INDEX([3]Sheet1!$E$2:$H$424, QUOTIENT(ROW(B1189)-1,4)+1, MOD(ROW(B1189)-1,4)+1)</f>
        <v>14140</v>
      </c>
      <c r="F1190">
        <f>INDEX([5]Sheet1!$E$2:$H$424, QUOTIENT(ROW(B1189)-1,4)+1, MOD(ROW(B1189)-1, 4)+1)</f>
        <v>2783</v>
      </c>
    </row>
    <row r="1191" spans="1:6" x14ac:dyDescent="0.4">
      <c r="A1191" s="1" t="s">
        <v>150</v>
      </c>
      <c r="B1191">
        <f>INDEX([4]Sheet2!$E$2:$H$424, QUOTIENT(ROW(B1190)-1,4)+1, MOD(ROW(B1190)-1, 4)+1)</f>
        <v>0.5</v>
      </c>
      <c r="C1191">
        <f>INDEX([1]시트2!$AE$3:$AH$425, QUOTIENT(ROW(B1190)-1,4)+1, MOD(ROW(B1190)-1, 4)+1)</f>
        <v>0.25459811730629978</v>
      </c>
      <c r="D1191">
        <f>INDEX('[2]09-16'!$D$2:$G$424, QUOTIENT(ROW(B1190)-1,4)+1, MOD(ROW(B1190)-1,4)+1)</f>
        <v>2</v>
      </c>
      <c r="E1191">
        <f>INDEX([3]Sheet1!$E$2:$H$424, QUOTIENT(ROW(B1190)-1,4)+1, MOD(ROW(B1190)-1,4)+1)</f>
        <v>13810</v>
      </c>
      <c r="F1191">
        <f>INDEX([5]Sheet1!$E$2:$H$424, QUOTIENT(ROW(B1190)-1,4)+1, MOD(ROW(B1190)-1, 4)+1)</f>
        <v>2934</v>
      </c>
    </row>
    <row r="1192" spans="1:6" x14ac:dyDescent="0.4">
      <c r="A1192" s="1" t="s">
        <v>150</v>
      </c>
      <c r="B1192">
        <f>INDEX([4]Sheet2!$E$2:$H$424, QUOTIENT(ROW(B1191)-1,4)+1, MOD(ROW(B1191)-1, 4)+1)</f>
        <v>0</v>
      </c>
      <c r="C1192">
        <f>INDEX([1]시트2!$AE$3:$AH$425, QUOTIENT(ROW(B1191)-1,4)+1, MOD(ROW(B1191)-1, 4)+1)</f>
        <v>0.25776328466612319</v>
      </c>
      <c r="D1192">
        <f>INDEX('[2]09-16'!$D$2:$G$424, QUOTIENT(ROW(B1191)-1,4)+1, MOD(ROW(B1191)-1,4)+1)</f>
        <v>2</v>
      </c>
      <c r="E1192">
        <f>INDEX([3]Sheet1!$E$2:$H$424, QUOTIENT(ROW(B1191)-1,4)+1, MOD(ROW(B1191)-1,4)+1)</f>
        <v>13493</v>
      </c>
      <c r="F1192">
        <f>INDEX([5]Sheet1!$E$2:$H$424, QUOTIENT(ROW(B1191)-1,4)+1, MOD(ROW(B1191)-1, 4)+1)</f>
        <v>2982</v>
      </c>
    </row>
    <row r="1193" spans="1:6" x14ac:dyDescent="0.4">
      <c r="A1193" s="1" t="s">
        <v>150</v>
      </c>
      <c r="B1193">
        <f>INDEX([4]Sheet2!$E$2:$H$424, QUOTIENT(ROW(B1192)-1,4)+1, MOD(ROW(B1192)-1, 4)+1)</f>
        <v>0</v>
      </c>
      <c r="C1193">
        <f>INDEX([1]시트2!$AE$3:$AH$425, QUOTIENT(ROW(B1192)-1,4)+1, MOD(ROW(B1192)-1, 4)+1)</f>
        <v>0.25696896836727029</v>
      </c>
      <c r="D1193">
        <f>INDEX('[2]09-16'!$D$2:$G$424, QUOTIENT(ROW(B1192)-1,4)+1, MOD(ROW(B1192)-1,4)+1)</f>
        <v>2</v>
      </c>
      <c r="E1193">
        <f>INDEX([3]Sheet1!$E$2:$H$424, QUOTIENT(ROW(B1192)-1,4)+1, MOD(ROW(B1192)-1,4)+1)</f>
        <v>13309</v>
      </c>
      <c r="F1193">
        <f>INDEX([5]Sheet1!$E$2:$H$424, QUOTIENT(ROW(B1192)-1,4)+1, MOD(ROW(B1192)-1, 4)+1)</f>
        <v>3132</v>
      </c>
    </row>
    <row r="1194" spans="1:6" x14ac:dyDescent="0.4">
      <c r="A1194" s="1" t="s">
        <v>151</v>
      </c>
      <c r="B1194">
        <f>INDEX([4]Sheet2!$E$2:$H$424, QUOTIENT(ROW(B1193)-1,4)+1, MOD(ROW(B1193)-1, 4)+1)</f>
        <v>19.5</v>
      </c>
      <c r="C1194">
        <f>INDEX([1]시트2!$AE$3:$AH$425, QUOTIENT(ROW(B1193)-1,4)+1, MOD(ROW(B1193)-1, 4)+1)</f>
        <v>0.29532180992271845</v>
      </c>
      <c r="D1194">
        <f>INDEX('[2]09-16'!$D$2:$G$424, QUOTIENT(ROW(B1193)-1,4)+1, MOD(ROW(B1193)-1,4)+1)</f>
        <v>2</v>
      </c>
      <c r="E1194">
        <f>INDEX([3]Sheet1!$E$2:$H$424, QUOTIENT(ROW(B1193)-1,4)+1, MOD(ROW(B1193)-1,4)+1)</f>
        <v>33902</v>
      </c>
      <c r="F1194">
        <f>INDEX([5]Sheet1!$E$2:$H$424, QUOTIENT(ROW(B1193)-1,4)+1, MOD(ROW(B1193)-1, 4)+1)</f>
        <v>27469</v>
      </c>
    </row>
    <row r="1195" spans="1:6" x14ac:dyDescent="0.4">
      <c r="A1195" s="1" t="s">
        <v>151</v>
      </c>
      <c r="B1195">
        <f>INDEX([4]Sheet2!$E$2:$H$424, QUOTIENT(ROW(B1194)-1,4)+1, MOD(ROW(B1194)-1, 4)+1)</f>
        <v>5</v>
      </c>
      <c r="C1195">
        <f>INDEX([1]시트2!$AE$3:$AH$425, QUOTIENT(ROW(B1194)-1,4)+1, MOD(ROW(B1194)-1, 4)+1)</f>
        <v>0.30404658802448858</v>
      </c>
      <c r="D1195">
        <f>INDEX('[2]09-16'!$D$2:$G$424, QUOTIENT(ROW(B1194)-1,4)+1, MOD(ROW(B1194)-1,4)+1)</f>
        <v>2</v>
      </c>
      <c r="E1195">
        <f>INDEX([3]Sheet1!$E$2:$H$424, QUOTIENT(ROW(B1194)-1,4)+1, MOD(ROW(B1194)-1,4)+1)</f>
        <v>33485</v>
      </c>
      <c r="F1195">
        <f>INDEX([5]Sheet1!$E$2:$H$424, QUOTIENT(ROW(B1194)-1,4)+1, MOD(ROW(B1194)-1, 4)+1)</f>
        <v>27882</v>
      </c>
    </row>
    <row r="1196" spans="1:6" x14ac:dyDescent="0.4">
      <c r="A1196" s="1" t="s">
        <v>151</v>
      </c>
      <c r="B1196">
        <f>INDEX([4]Sheet2!$E$2:$H$424, QUOTIENT(ROW(B1195)-1,4)+1, MOD(ROW(B1195)-1, 4)+1)</f>
        <v>7</v>
      </c>
      <c r="C1196">
        <f>INDEX([1]시트2!$AE$3:$AH$425, QUOTIENT(ROW(B1195)-1,4)+1, MOD(ROW(B1195)-1, 4)+1)</f>
        <v>0.31480408598871779</v>
      </c>
      <c r="D1196">
        <f>INDEX('[2]09-16'!$D$2:$G$424, QUOTIENT(ROW(B1195)-1,4)+1, MOD(ROW(B1195)-1,4)+1)</f>
        <v>2</v>
      </c>
      <c r="E1196">
        <f>INDEX([3]Sheet1!$E$2:$H$424, QUOTIENT(ROW(B1195)-1,4)+1, MOD(ROW(B1195)-1,4)+1)</f>
        <v>32795</v>
      </c>
      <c r="F1196">
        <f>INDEX([5]Sheet1!$E$2:$H$424, QUOTIENT(ROW(B1195)-1,4)+1, MOD(ROW(B1195)-1, 4)+1)</f>
        <v>30562</v>
      </c>
    </row>
    <row r="1197" spans="1:6" x14ac:dyDescent="0.4">
      <c r="A1197" s="1" t="s">
        <v>151</v>
      </c>
      <c r="B1197">
        <f>INDEX([4]Sheet2!$E$2:$H$424, QUOTIENT(ROW(B1196)-1,4)+1, MOD(ROW(B1196)-1, 4)+1)</f>
        <v>9.5</v>
      </c>
      <c r="C1197">
        <f>INDEX([1]시트2!$AE$3:$AH$425, QUOTIENT(ROW(B1196)-1,4)+1, MOD(ROW(B1196)-1, 4)+1)</f>
        <v>0.333373610439826</v>
      </c>
      <c r="D1197">
        <f>INDEX('[2]09-16'!$D$2:$G$424, QUOTIENT(ROW(B1196)-1,4)+1, MOD(ROW(B1196)-1,4)+1)</f>
        <v>2</v>
      </c>
      <c r="E1197">
        <f>INDEX([3]Sheet1!$E$2:$H$424, QUOTIENT(ROW(B1196)-1,4)+1, MOD(ROW(B1196)-1,4)+1)</f>
        <v>33104</v>
      </c>
      <c r="F1197">
        <f>INDEX([5]Sheet1!$E$2:$H$424, QUOTIENT(ROW(B1196)-1,4)+1, MOD(ROW(B1196)-1, 4)+1)</f>
        <v>32090</v>
      </c>
    </row>
    <row r="1198" spans="1:6" x14ac:dyDescent="0.4">
      <c r="A1198" s="1" t="s">
        <v>151</v>
      </c>
      <c r="B1198">
        <f>INDEX([4]Sheet2!$E$2:$H$424, QUOTIENT(ROW(B1197)-1,4)+1, MOD(ROW(B1197)-1, 4)+1)</f>
        <v>8.5</v>
      </c>
      <c r="C1198">
        <f>INDEX([1]시트2!$AE$3:$AH$425, QUOTIENT(ROW(B1197)-1,4)+1, MOD(ROW(B1197)-1, 4)+1)</f>
        <v>0.27686953336080966</v>
      </c>
      <c r="D1198">
        <f>INDEX('[2]09-16'!$D$2:$G$424, QUOTIENT(ROW(B1197)-1,4)+1, MOD(ROW(B1197)-1,4)+1)</f>
        <v>0</v>
      </c>
      <c r="E1198">
        <f>INDEX([3]Sheet1!$E$2:$H$424, QUOTIENT(ROW(B1197)-1,4)+1, MOD(ROW(B1197)-1,4)+1)</f>
        <v>21837</v>
      </c>
      <c r="F1198">
        <f>INDEX([5]Sheet1!$E$2:$H$424, QUOTIENT(ROW(B1197)-1,4)+1, MOD(ROW(B1197)-1, 4)+1)</f>
        <v>3511</v>
      </c>
    </row>
    <row r="1199" spans="1:6" x14ac:dyDescent="0.4">
      <c r="A1199" s="1" t="s">
        <v>151</v>
      </c>
      <c r="B1199">
        <f>INDEX([4]Sheet2!$E$2:$H$424, QUOTIENT(ROW(B1198)-1,4)+1, MOD(ROW(B1198)-1, 4)+1)</f>
        <v>1.5</v>
      </c>
      <c r="C1199">
        <f>INDEX([1]시트2!$AE$3:$AH$425, QUOTIENT(ROW(B1198)-1,4)+1, MOD(ROW(B1198)-1, 4)+1)</f>
        <v>0.31483793406390159</v>
      </c>
      <c r="D1199">
        <f>INDEX('[2]09-16'!$D$2:$G$424, QUOTIENT(ROW(B1198)-1,4)+1, MOD(ROW(B1198)-1,4)+1)</f>
        <v>0</v>
      </c>
      <c r="E1199">
        <f>INDEX([3]Sheet1!$E$2:$H$424, QUOTIENT(ROW(B1198)-1,4)+1, MOD(ROW(B1198)-1,4)+1)</f>
        <v>21627</v>
      </c>
      <c r="F1199">
        <f>INDEX([5]Sheet1!$E$2:$H$424, QUOTIENT(ROW(B1198)-1,4)+1, MOD(ROW(B1198)-1, 4)+1)</f>
        <v>3478</v>
      </c>
    </row>
    <row r="1200" spans="1:6" x14ac:dyDescent="0.4">
      <c r="A1200" s="1" t="s">
        <v>151</v>
      </c>
      <c r="B1200">
        <f>INDEX([4]Sheet2!$E$2:$H$424, QUOTIENT(ROW(B1199)-1,4)+1, MOD(ROW(B1199)-1, 4)+1)</f>
        <v>0.5</v>
      </c>
      <c r="C1200">
        <f>INDEX([1]시트2!$AE$3:$AH$425, QUOTIENT(ROW(B1199)-1,4)+1, MOD(ROW(B1199)-1, 4)+1)</f>
        <v>0.31759496620834304</v>
      </c>
      <c r="D1200">
        <f>INDEX('[2]09-16'!$D$2:$G$424, QUOTIENT(ROW(B1199)-1,4)+1, MOD(ROW(B1199)-1,4)+1)</f>
        <v>3</v>
      </c>
      <c r="E1200">
        <f>INDEX([3]Sheet1!$E$2:$H$424, QUOTIENT(ROW(B1199)-1,4)+1, MOD(ROW(B1199)-1,4)+1)</f>
        <v>21455</v>
      </c>
      <c r="F1200">
        <f>INDEX([5]Sheet1!$E$2:$H$424, QUOTIENT(ROW(B1199)-1,4)+1, MOD(ROW(B1199)-1, 4)+1)</f>
        <v>3703</v>
      </c>
    </row>
    <row r="1201" spans="1:6" x14ac:dyDescent="0.4">
      <c r="A1201" s="1" t="s">
        <v>151</v>
      </c>
      <c r="B1201">
        <f>INDEX([4]Sheet2!$E$2:$H$424, QUOTIENT(ROW(B1200)-1,4)+1, MOD(ROW(B1200)-1, 4)+1)</f>
        <v>0</v>
      </c>
      <c r="C1201">
        <f>INDEX([1]시트2!$AE$3:$AH$425, QUOTIENT(ROW(B1200)-1,4)+1, MOD(ROW(B1200)-1, 4)+1)</f>
        <v>0.30903225806451612</v>
      </c>
      <c r="D1201">
        <f>INDEX('[2]09-16'!$D$2:$G$424, QUOTIENT(ROW(B1200)-1,4)+1, MOD(ROW(B1200)-1,4)+1)</f>
        <v>4</v>
      </c>
      <c r="E1201">
        <f>INDEX([3]Sheet1!$E$2:$H$424, QUOTIENT(ROW(B1200)-1,4)+1, MOD(ROW(B1200)-1,4)+1)</f>
        <v>21700</v>
      </c>
      <c r="F1201">
        <f>INDEX([5]Sheet1!$E$2:$H$424, QUOTIENT(ROW(B1200)-1,4)+1, MOD(ROW(B1200)-1, 4)+1)</f>
        <v>4027</v>
      </c>
    </row>
    <row r="1202" spans="1:6" x14ac:dyDescent="0.4">
      <c r="A1202" s="1" t="s">
        <v>152</v>
      </c>
      <c r="B1202">
        <f>INDEX([4]Sheet2!$E$2:$H$424, QUOTIENT(ROW(B1201)-1,4)+1, MOD(ROW(B1201)-1, 4)+1)</f>
        <v>6.5</v>
      </c>
      <c r="C1202">
        <f>INDEX([1]시트2!$AE$3:$AH$425, QUOTIENT(ROW(B1201)-1,4)+1, MOD(ROW(B1201)-1, 4)+1)</f>
        <v>0.28574656657209568</v>
      </c>
      <c r="D1202">
        <f>INDEX('[2]09-16'!$D$2:$G$424, QUOTIENT(ROW(B1201)-1,4)+1, MOD(ROW(B1201)-1,4)+1)</f>
        <v>0</v>
      </c>
      <c r="E1202">
        <f>INDEX([3]Sheet1!$E$2:$H$424, QUOTIENT(ROW(B1201)-1,4)+1, MOD(ROW(B1201)-1,4)+1)</f>
        <v>39829</v>
      </c>
      <c r="F1202">
        <f>INDEX([5]Sheet1!$E$2:$H$424, QUOTIENT(ROW(B1201)-1,4)+1, MOD(ROW(B1201)-1, 4)+1)</f>
        <v>6050</v>
      </c>
    </row>
    <row r="1203" spans="1:6" x14ac:dyDescent="0.4">
      <c r="A1203" s="1" t="s">
        <v>152</v>
      </c>
      <c r="B1203">
        <f>INDEX([4]Sheet2!$E$2:$H$424, QUOTIENT(ROW(B1202)-1,4)+1, MOD(ROW(B1202)-1, 4)+1)</f>
        <v>6</v>
      </c>
      <c r="C1203">
        <f>INDEX([1]시트2!$AE$3:$AH$425, QUOTIENT(ROW(B1202)-1,4)+1, MOD(ROW(B1202)-1, 4)+1)</f>
        <v>0.28924623115577891</v>
      </c>
      <c r="D1203">
        <f>INDEX('[2]09-16'!$D$2:$G$424, QUOTIENT(ROW(B1202)-1,4)+1, MOD(ROW(B1202)-1,4)+1)</f>
        <v>0</v>
      </c>
      <c r="E1203">
        <f>INDEX([3]Sheet1!$E$2:$H$424, QUOTIENT(ROW(B1202)-1,4)+1, MOD(ROW(B1202)-1,4)+1)</f>
        <v>39800</v>
      </c>
      <c r="F1203">
        <f>INDEX([5]Sheet1!$E$2:$H$424, QUOTIENT(ROW(B1202)-1,4)+1, MOD(ROW(B1202)-1, 4)+1)</f>
        <v>5940</v>
      </c>
    </row>
    <row r="1204" spans="1:6" x14ac:dyDescent="0.4">
      <c r="A1204" s="1" t="s">
        <v>152</v>
      </c>
      <c r="B1204">
        <f>INDEX([4]Sheet2!$E$2:$H$424, QUOTIENT(ROW(B1203)-1,4)+1, MOD(ROW(B1203)-1, 4)+1)</f>
        <v>8.5</v>
      </c>
      <c r="C1204">
        <f>INDEX([1]시트2!$AE$3:$AH$425, QUOTIENT(ROW(B1203)-1,4)+1, MOD(ROW(B1203)-1, 4)+1)</f>
        <v>0.43109139933976764</v>
      </c>
      <c r="D1204">
        <f>INDEX('[2]09-16'!$D$2:$G$424, QUOTIENT(ROW(B1203)-1,4)+1, MOD(ROW(B1203)-1,4)+1)</f>
        <v>0</v>
      </c>
      <c r="E1204">
        <f>INDEX([3]Sheet1!$E$2:$H$424, QUOTIENT(ROW(B1203)-1,4)+1, MOD(ROW(B1203)-1,4)+1)</f>
        <v>39683</v>
      </c>
      <c r="F1204">
        <f>INDEX([5]Sheet1!$E$2:$H$424, QUOTIENT(ROW(B1203)-1,4)+1, MOD(ROW(B1203)-1, 4)+1)</f>
        <v>6245</v>
      </c>
    </row>
    <row r="1205" spans="1:6" x14ac:dyDescent="0.4">
      <c r="A1205" s="1" t="s">
        <v>152</v>
      </c>
      <c r="B1205">
        <f>INDEX([4]Sheet2!$E$2:$H$424, QUOTIENT(ROW(B1204)-1,4)+1, MOD(ROW(B1204)-1, 4)+1)</f>
        <v>26</v>
      </c>
      <c r="C1205">
        <f>INDEX([1]시트2!$AE$3:$AH$425, QUOTIENT(ROW(B1204)-1,4)+1, MOD(ROW(B1204)-1, 4)+1)</f>
        <v>0.31144836687561861</v>
      </c>
      <c r="D1205">
        <f>INDEX('[2]09-16'!$D$2:$G$424, QUOTIENT(ROW(B1204)-1,4)+1, MOD(ROW(B1204)-1,4)+1)</f>
        <v>0</v>
      </c>
      <c r="E1205">
        <f>INDEX([3]Sheet1!$E$2:$H$424, QUOTIENT(ROW(B1204)-1,4)+1, MOD(ROW(B1204)-1,4)+1)</f>
        <v>45465</v>
      </c>
      <c r="F1205">
        <f>INDEX([5]Sheet1!$E$2:$H$424, QUOTIENT(ROW(B1204)-1,4)+1, MOD(ROW(B1204)-1, 4)+1)</f>
        <v>6689</v>
      </c>
    </row>
    <row r="1206" spans="1:6" x14ac:dyDescent="0.4">
      <c r="A1206" s="1" t="s">
        <v>152</v>
      </c>
      <c r="B1206">
        <f>INDEX([4]Sheet2!$E$2:$H$424, QUOTIENT(ROW(B1205)-1,4)+1, MOD(ROW(B1205)-1, 4)+1)</f>
        <v>0</v>
      </c>
      <c r="C1206">
        <f>INDEX([1]시트2!$AE$3:$AH$425, QUOTIENT(ROW(B1205)-1,4)+1, MOD(ROW(B1205)-1, 4)+1)</f>
        <v>0.3939228671601091</v>
      </c>
      <c r="D1206">
        <f>INDEX('[2]09-16'!$D$2:$G$424, QUOTIENT(ROW(B1205)-1,4)+1, MOD(ROW(B1205)-1,4)+1)</f>
        <v>2</v>
      </c>
      <c r="E1206">
        <f>INDEX([3]Sheet1!$E$2:$H$424, QUOTIENT(ROW(B1205)-1,4)+1, MOD(ROW(B1205)-1,4)+1)</f>
        <v>12835</v>
      </c>
      <c r="F1206">
        <f>INDEX([5]Sheet1!$E$2:$H$424, QUOTIENT(ROW(B1205)-1,4)+1, MOD(ROW(B1205)-1, 4)+1)</f>
        <v>7383</v>
      </c>
    </row>
    <row r="1207" spans="1:6" x14ac:dyDescent="0.4">
      <c r="A1207" s="1" t="s">
        <v>152</v>
      </c>
      <c r="B1207">
        <f>INDEX([4]Sheet2!$E$2:$H$424, QUOTIENT(ROW(B1206)-1,4)+1, MOD(ROW(B1206)-1, 4)+1)</f>
        <v>1.75</v>
      </c>
      <c r="C1207">
        <f>INDEX([1]시트2!$AE$3:$AH$425, QUOTIENT(ROW(B1206)-1,4)+1, MOD(ROW(B1206)-1, 4)+1)</f>
        <v>0.38180827886710239</v>
      </c>
      <c r="D1207">
        <f>INDEX('[2]09-16'!$D$2:$G$424, QUOTIENT(ROW(B1206)-1,4)+1, MOD(ROW(B1206)-1,4)+1)</f>
        <v>2</v>
      </c>
      <c r="E1207">
        <f>INDEX([3]Sheet1!$E$2:$H$424, QUOTIENT(ROW(B1206)-1,4)+1, MOD(ROW(B1206)-1,4)+1)</f>
        <v>12852</v>
      </c>
      <c r="F1207">
        <f>INDEX([5]Sheet1!$E$2:$H$424, QUOTIENT(ROW(B1206)-1,4)+1, MOD(ROW(B1206)-1, 4)+1)</f>
        <v>8110</v>
      </c>
    </row>
    <row r="1208" spans="1:6" x14ac:dyDescent="0.4">
      <c r="A1208" s="1" t="s">
        <v>152</v>
      </c>
      <c r="B1208">
        <f>INDEX([4]Sheet2!$E$2:$H$424, QUOTIENT(ROW(B1207)-1,4)+1, MOD(ROW(B1207)-1, 4)+1)</f>
        <v>0</v>
      </c>
      <c r="C1208">
        <f>INDEX([1]시트2!$AE$3:$AH$425, QUOTIENT(ROW(B1207)-1,4)+1, MOD(ROW(B1207)-1, 4)+1)</f>
        <v>0.41923910606173853</v>
      </c>
      <c r="D1208">
        <f>INDEX('[2]09-16'!$D$2:$G$424, QUOTIENT(ROW(B1207)-1,4)+1, MOD(ROW(B1207)-1,4)+1)</f>
        <v>2</v>
      </c>
      <c r="E1208">
        <f>INDEX([3]Sheet1!$E$2:$H$424, QUOTIENT(ROW(B1207)-1,4)+1, MOD(ROW(B1207)-1,4)+1)</f>
        <v>13379</v>
      </c>
      <c r="F1208">
        <f>INDEX([5]Sheet1!$E$2:$H$424, QUOTIENT(ROW(B1207)-1,4)+1, MOD(ROW(B1207)-1, 4)+1)</f>
        <v>9556</v>
      </c>
    </row>
    <row r="1209" spans="1:6" x14ac:dyDescent="0.4">
      <c r="A1209" s="1" t="s">
        <v>152</v>
      </c>
      <c r="B1209">
        <f>INDEX([4]Sheet2!$E$2:$H$424, QUOTIENT(ROW(B1208)-1,4)+1, MOD(ROW(B1208)-1, 4)+1)</f>
        <v>0.25</v>
      </c>
      <c r="C1209">
        <f>INDEX([1]시트2!$AE$3:$AH$425, QUOTIENT(ROW(B1208)-1,4)+1, MOD(ROW(B1208)-1, 4)+1)</f>
        <v>0.44588839941262848</v>
      </c>
      <c r="D1209">
        <f>INDEX('[2]09-16'!$D$2:$G$424, QUOTIENT(ROW(B1208)-1,4)+1, MOD(ROW(B1208)-1,4)+1)</f>
        <v>2</v>
      </c>
      <c r="E1209">
        <f>INDEX([3]Sheet1!$E$2:$H$424, QUOTIENT(ROW(B1208)-1,4)+1, MOD(ROW(B1208)-1,4)+1)</f>
        <v>13620</v>
      </c>
      <c r="F1209">
        <f>INDEX([5]Sheet1!$E$2:$H$424, QUOTIENT(ROW(B1208)-1,4)+1, MOD(ROW(B1208)-1, 4)+1)</f>
        <v>11433</v>
      </c>
    </row>
    <row r="1210" spans="1:6" x14ac:dyDescent="0.4">
      <c r="A1210" s="1" t="s">
        <v>153</v>
      </c>
      <c r="B1210">
        <f>INDEX([4]Sheet2!$E$2:$H$424, QUOTIENT(ROW(B1209)-1,4)+1, MOD(ROW(B1209)-1, 4)+1)</f>
        <v>0.2</v>
      </c>
      <c r="C1210">
        <f>INDEX([1]시트2!$AE$3:$AH$425, QUOTIENT(ROW(B1209)-1,4)+1, MOD(ROW(B1209)-1, 4)+1)</f>
        <v>0.2737766624843162</v>
      </c>
      <c r="D1210">
        <f>INDEX('[2]09-16'!$D$2:$G$424, QUOTIENT(ROW(B1209)-1,4)+1, MOD(ROW(B1209)-1,4)+1)</f>
        <v>0</v>
      </c>
      <c r="E1210">
        <f>INDEX([3]Sheet1!$E$2:$H$424, QUOTIENT(ROW(B1209)-1,4)+1, MOD(ROW(B1209)-1,4)+1)</f>
        <v>15940</v>
      </c>
      <c r="F1210">
        <f>INDEX([5]Sheet1!$E$2:$H$424, QUOTIENT(ROW(B1209)-1,4)+1, MOD(ROW(B1209)-1, 4)+1)</f>
        <v>6786</v>
      </c>
    </row>
    <row r="1211" spans="1:6" x14ac:dyDescent="0.4">
      <c r="A1211" s="1" t="s">
        <v>153</v>
      </c>
      <c r="B1211">
        <f>INDEX([4]Sheet2!$E$2:$H$424, QUOTIENT(ROW(B1210)-1,4)+1, MOD(ROW(B1210)-1, 4)+1)</f>
        <v>0.2</v>
      </c>
      <c r="C1211">
        <f>INDEX([1]시트2!$AE$3:$AH$425, QUOTIENT(ROW(B1210)-1,4)+1, MOD(ROW(B1210)-1, 4)+1)</f>
        <v>0.24522732981662898</v>
      </c>
      <c r="D1211">
        <f>INDEX('[2]09-16'!$D$2:$G$424, QUOTIENT(ROW(B1210)-1,4)+1, MOD(ROW(B1210)-1,4)+1)</f>
        <v>0</v>
      </c>
      <c r="E1211">
        <f>INDEX([3]Sheet1!$E$2:$H$424, QUOTIENT(ROW(B1210)-1,4)+1, MOD(ROW(B1210)-1,4)+1)</f>
        <v>15924</v>
      </c>
      <c r="F1211">
        <f>INDEX([5]Sheet1!$E$2:$H$424, QUOTIENT(ROW(B1210)-1,4)+1, MOD(ROW(B1210)-1, 4)+1)</f>
        <v>6812</v>
      </c>
    </row>
    <row r="1212" spans="1:6" x14ac:dyDescent="0.4">
      <c r="A1212" s="1" t="s">
        <v>153</v>
      </c>
      <c r="B1212">
        <f>INDEX([4]Sheet2!$E$2:$H$424, QUOTIENT(ROW(B1211)-1,4)+1, MOD(ROW(B1211)-1, 4)+1)</f>
        <v>0.6</v>
      </c>
      <c r="C1212">
        <f>INDEX([1]시트2!$AE$3:$AH$425, QUOTIENT(ROW(B1211)-1,4)+1, MOD(ROW(B1211)-1, 4)+1)</f>
        <v>0.27289943816678242</v>
      </c>
      <c r="D1212">
        <f>INDEX('[2]09-16'!$D$2:$G$424, QUOTIENT(ROW(B1211)-1,4)+1, MOD(ROW(B1211)-1,4)+1)</f>
        <v>0</v>
      </c>
      <c r="E1212">
        <f>INDEX([3]Sheet1!$E$2:$H$424, QUOTIENT(ROW(B1211)-1,4)+1, MOD(ROW(B1211)-1,4)+1)</f>
        <v>15841</v>
      </c>
      <c r="F1212">
        <f>INDEX([5]Sheet1!$E$2:$H$424, QUOTIENT(ROW(B1211)-1,4)+1, MOD(ROW(B1211)-1, 4)+1)</f>
        <v>7589</v>
      </c>
    </row>
    <row r="1213" spans="1:6" x14ac:dyDescent="0.4">
      <c r="A1213" s="1" t="s">
        <v>153</v>
      </c>
      <c r="B1213">
        <f>INDEX([4]Sheet2!$E$2:$H$424, QUOTIENT(ROW(B1212)-1,4)+1, MOD(ROW(B1212)-1, 4)+1)</f>
        <v>0.6</v>
      </c>
      <c r="C1213">
        <f>INDEX([1]시트2!$AE$3:$AH$425, QUOTIENT(ROW(B1212)-1,4)+1, MOD(ROW(B1212)-1, 4)+1)</f>
        <v>0.28078097176291023</v>
      </c>
      <c r="D1213">
        <f>INDEX('[2]09-16'!$D$2:$G$424, QUOTIENT(ROW(B1212)-1,4)+1, MOD(ROW(B1212)-1,4)+1)</f>
        <v>0</v>
      </c>
      <c r="E1213">
        <f>INDEX([3]Sheet1!$E$2:$H$424, QUOTIENT(ROW(B1212)-1,4)+1, MOD(ROW(B1212)-1,4)+1)</f>
        <v>15724</v>
      </c>
      <c r="F1213">
        <f>INDEX([5]Sheet1!$E$2:$H$424, QUOTIENT(ROW(B1212)-1,4)+1, MOD(ROW(B1212)-1, 4)+1)</f>
        <v>8176</v>
      </c>
    </row>
    <row r="1214" spans="1:6" x14ac:dyDescent="0.4">
      <c r="A1214" s="1" t="s">
        <v>153</v>
      </c>
      <c r="B1214">
        <f>INDEX([4]Sheet2!$E$2:$H$424, QUOTIENT(ROW(B1213)-1,4)+1, MOD(ROW(B1213)-1, 4)+1)</f>
        <v>4</v>
      </c>
      <c r="C1214">
        <f>INDEX([1]시트2!$AE$3:$AH$425, QUOTIENT(ROW(B1213)-1,4)+1, MOD(ROW(B1213)-1, 4)+1)</f>
        <v>0.28575541935749249</v>
      </c>
      <c r="D1214">
        <f>INDEX('[2]09-16'!$D$2:$G$424, QUOTIENT(ROW(B1213)-1,4)+1, MOD(ROW(B1213)-1,4)+1)</f>
        <v>0</v>
      </c>
      <c r="E1214">
        <f>INDEX([3]Sheet1!$E$2:$H$424, QUOTIENT(ROW(B1213)-1,4)+1, MOD(ROW(B1213)-1,4)+1)</f>
        <v>24311</v>
      </c>
      <c r="F1214">
        <f>INDEX([5]Sheet1!$E$2:$H$424, QUOTIENT(ROW(B1213)-1,4)+1, MOD(ROW(B1213)-1, 4)+1)</f>
        <v>5054</v>
      </c>
    </row>
    <row r="1215" spans="1:6" x14ac:dyDescent="0.4">
      <c r="A1215" s="1" t="s">
        <v>153</v>
      </c>
      <c r="B1215">
        <f>INDEX([4]Sheet2!$E$2:$H$424, QUOTIENT(ROW(B1214)-1,4)+1, MOD(ROW(B1214)-1, 4)+1)</f>
        <v>4</v>
      </c>
      <c r="C1215">
        <f>INDEX([1]시트2!$AE$3:$AH$425, QUOTIENT(ROW(B1214)-1,4)+1, MOD(ROW(B1214)-1, 4)+1)</f>
        <v>0.27175683786332849</v>
      </c>
      <c r="D1215">
        <f>INDEX('[2]09-16'!$D$2:$G$424, QUOTIENT(ROW(B1214)-1,4)+1, MOD(ROW(B1214)-1,4)+1)</f>
        <v>0</v>
      </c>
      <c r="E1215">
        <f>INDEX([3]Sheet1!$E$2:$H$424, QUOTIENT(ROW(B1214)-1,4)+1, MOD(ROW(B1214)-1,4)+1)</f>
        <v>23326</v>
      </c>
      <c r="F1215">
        <f>INDEX([5]Sheet1!$E$2:$H$424, QUOTIENT(ROW(B1214)-1,4)+1, MOD(ROW(B1214)-1, 4)+1)</f>
        <v>5506</v>
      </c>
    </row>
    <row r="1216" spans="1:6" x14ac:dyDescent="0.4">
      <c r="A1216" s="1" t="s">
        <v>153</v>
      </c>
      <c r="B1216">
        <f>INDEX([4]Sheet2!$E$2:$H$424, QUOTIENT(ROW(B1215)-1,4)+1, MOD(ROW(B1215)-1, 4)+1)</f>
        <v>25</v>
      </c>
      <c r="C1216">
        <f>INDEX([1]시트2!$AE$3:$AH$425, QUOTIENT(ROW(B1215)-1,4)+1, MOD(ROW(B1215)-1, 4)+1)</f>
        <v>0.26958854324406178</v>
      </c>
      <c r="D1216">
        <f>INDEX('[2]09-16'!$D$2:$G$424, QUOTIENT(ROW(B1215)-1,4)+1, MOD(ROW(B1215)-1,4)+1)</f>
        <v>0</v>
      </c>
      <c r="E1216">
        <f>INDEX([3]Sheet1!$E$2:$H$424, QUOTIENT(ROW(B1215)-1,4)+1, MOD(ROW(B1215)-1,4)+1)</f>
        <v>23113</v>
      </c>
      <c r="F1216">
        <f>INDEX([5]Sheet1!$E$2:$H$424, QUOTIENT(ROW(B1215)-1,4)+1, MOD(ROW(B1215)-1, 4)+1)</f>
        <v>5203</v>
      </c>
    </row>
    <row r="1217" spans="1:6" x14ac:dyDescent="0.4">
      <c r="A1217" s="1" t="s">
        <v>153</v>
      </c>
      <c r="B1217">
        <f>INDEX([4]Sheet2!$E$2:$H$424, QUOTIENT(ROW(B1216)-1,4)+1, MOD(ROW(B1216)-1, 4)+1)</f>
        <v>13</v>
      </c>
      <c r="C1217">
        <f>INDEX([1]시트2!$AE$3:$AH$425, QUOTIENT(ROW(B1216)-1,4)+1, MOD(ROW(B1216)-1, 4)+1)</f>
        <v>0.29580911593759557</v>
      </c>
      <c r="D1217">
        <f>INDEX('[2]09-16'!$D$2:$G$424, QUOTIENT(ROW(B1216)-1,4)+1, MOD(ROW(B1216)-1,4)+1)</f>
        <v>0</v>
      </c>
      <c r="E1217">
        <f>INDEX([3]Sheet1!$E$2:$H$424, QUOTIENT(ROW(B1216)-1,4)+1, MOD(ROW(B1216)-1,4)+1)</f>
        <v>22883</v>
      </c>
      <c r="F1217">
        <f>INDEX([5]Sheet1!$E$2:$H$424, QUOTIENT(ROW(B1216)-1,4)+1, MOD(ROW(B1216)-1, 4)+1)</f>
        <v>5453</v>
      </c>
    </row>
    <row r="1218" spans="1:6" x14ac:dyDescent="0.4">
      <c r="A1218" s="1" t="s">
        <v>154</v>
      </c>
      <c r="B1218">
        <f>INDEX([4]Sheet2!$E$2:$H$424, QUOTIENT(ROW(B1217)-1,4)+1, MOD(ROW(B1217)-1, 4)+1)</f>
        <v>4</v>
      </c>
      <c r="C1218">
        <f>INDEX([1]시트2!$AE$3:$AH$425, QUOTIENT(ROW(B1217)-1,4)+1, MOD(ROW(B1217)-1, 4)+1)</f>
        <v>0.21684892409325593</v>
      </c>
      <c r="D1218">
        <f>INDEX('[2]09-16'!$D$2:$G$424, QUOTIENT(ROW(B1217)-1,4)+1, MOD(ROW(B1217)-1,4)+1)</f>
        <v>0</v>
      </c>
      <c r="E1218">
        <f>INDEX([3]Sheet1!$E$2:$H$424, QUOTIENT(ROW(B1217)-1,4)+1, MOD(ROW(B1217)-1,4)+1)</f>
        <v>31183</v>
      </c>
      <c r="F1218">
        <f>INDEX([5]Sheet1!$E$2:$H$424, QUOTIENT(ROW(B1217)-1,4)+1, MOD(ROW(B1217)-1, 4)+1)</f>
        <v>3651</v>
      </c>
    </row>
    <row r="1219" spans="1:6" x14ac:dyDescent="0.4">
      <c r="A1219" s="1" t="s">
        <v>154</v>
      </c>
      <c r="B1219">
        <f>INDEX([4]Sheet2!$E$2:$H$424, QUOTIENT(ROW(B1218)-1,4)+1, MOD(ROW(B1218)-1, 4)+1)</f>
        <v>4</v>
      </c>
      <c r="C1219">
        <f>INDEX([1]시트2!$AE$3:$AH$425, QUOTIENT(ROW(B1218)-1,4)+1, MOD(ROW(B1218)-1, 4)+1)</f>
        <v>0.22048690858980249</v>
      </c>
      <c r="D1219">
        <f>INDEX('[2]09-16'!$D$2:$G$424, QUOTIENT(ROW(B1218)-1,4)+1, MOD(ROW(B1218)-1,4)+1)</f>
        <v>0</v>
      </c>
      <c r="E1219">
        <f>INDEX([3]Sheet1!$E$2:$H$424, QUOTIENT(ROW(B1218)-1,4)+1, MOD(ROW(B1218)-1,4)+1)</f>
        <v>30478</v>
      </c>
      <c r="F1219">
        <f>INDEX([5]Sheet1!$E$2:$H$424, QUOTIENT(ROW(B1218)-1,4)+1, MOD(ROW(B1218)-1, 4)+1)</f>
        <v>3592</v>
      </c>
    </row>
    <row r="1220" spans="1:6" x14ac:dyDescent="0.4">
      <c r="A1220" s="1" t="s">
        <v>154</v>
      </c>
      <c r="B1220">
        <f>INDEX([4]Sheet2!$E$2:$H$424, QUOTIENT(ROW(B1219)-1,4)+1, MOD(ROW(B1219)-1, 4)+1)</f>
        <v>25</v>
      </c>
      <c r="C1220">
        <f>INDEX([1]시트2!$AE$3:$AH$425, QUOTIENT(ROW(B1219)-1,4)+1, MOD(ROW(B1219)-1, 4)+1)</f>
        <v>0.22422671849563108</v>
      </c>
      <c r="D1220">
        <f>INDEX('[2]09-16'!$D$2:$G$424, QUOTIENT(ROW(B1219)-1,4)+1, MOD(ROW(B1219)-1,4)+1)</f>
        <v>0</v>
      </c>
      <c r="E1220">
        <f>INDEX([3]Sheet1!$E$2:$H$424, QUOTIENT(ROW(B1219)-1,4)+1, MOD(ROW(B1219)-1,4)+1)</f>
        <v>30099</v>
      </c>
      <c r="F1220">
        <f>INDEX([5]Sheet1!$E$2:$H$424, QUOTIENT(ROW(B1219)-1,4)+1, MOD(ROW(B1219)-1, 4)+1)</f>
        <v>3753</v>
      </c>
    </row>
    <row r="1221" spans="1:6" x14ac:dyDescent="0.4">
      <c r="A1221" s="1" t="s">
        <v>154</v>
      </c>
      <c r="B1221">
        <f>INDEX([4]Sheet2!$E$2:$H$424, QUOTIENT(ROW(B1220)-1,4)+1, MOD(ROW(B1220)-1, 4)+1)</f>
        <v>13</v>
      </c>
      <c r="C1221">
        <f>INDEX([1]시트2!$AE$3:$AH$425, QUOTIENT(ROW(B1220)-1,4)+1, MOD(ROW(B1220)-1, 4)+1)</f>
        <v>0.22798950989407718</v>
      </c>
      <c r="D1221">
        <f>INDEX('[2]09-16'!$D$2:$G$424, QUOTIENT(ROW(B1220)-1,4)+1, MOD(ROW(B1220)-1,4)+1)</f>
        <v>0</v>
      </c>
      <c r="E1221">
        <f>INDEX([3]Sheet1!$E$2:$H$424, QUOTIENT(ROW(B1220)-1,4)+1, MOD(ROW(B1220)-1,4)+1)</f>
        <v>29361</v>
      </c>
      <c r="F1221">
        <f>INDEX([5]Sheet1!$E$2:$H$424, QUOTIENT(ROW(B1220)-1,4)+1, MOD(ROW(B1220)-1, 4)+1)</f>
        <v>3439</v>
      </c>
    </row>
    <row r="1222" spans="1:6" x14ac:dyDescent="0.4">
      <c r="A1222" s="1" t="s">
        <v>154</v>
      </c>
      <c r="B1222">
        <f>INDEX([4]Sheet2!$E$2:$H$424, QUOTIENT(ROW(B1221)-1,4)+1, MOD(ROW(B1221)-1, 4)+1)</f>
        <v>4</v>
      </c>
      <c r="C1222">
        <f>INDEX([1]시트2!$AE$3:$AH$425, QUOTIENT(ROW(B1221)-1,4)+1, MOD(ROW(B1221)-1, 4)+1)</f>
        <v>0.24355829911538568</v>
      </c>
      <c r="D1222">
        <f>INDEX('[2]09-16'!$D$2:$G$424, QUOTIENT(ROW(B1221)-1,4)+1, MOD(ROW(B1221)-1,4)+1)</f>
        <v>0</v>
      </c>
      <c r="E1222">
        <f>INDEX([3]Sheet1!$E$2:$H$424, QUOTIENT(ROW(B1221)-1,4)+1, MOD(ROW(B1221)-1,4)+1)</f>
        <v>36287</v>
      </c>
      <c r="F1222">
        <f>INDEX([5]Sheet1!$E$2:$H$424, QUOTIENT(ROW(B1221)-1,4)+1, MOD(ROW(B1221)-1, 4)+1)</f>
        <v>3549</v>
      </c>
    </row>
    <row r="1223" spans="1:6" x14ac:dyDescent="0.4">
      <c r="A1223" s="1" t="s">
        <v>154</v>
      </c>
      <c r="B1223">
        <f>INDEX([4]Sheet2!$E$2:$H$424, QUOTIENT(ROW(B1222)-1,4)+1, MOD(ROW(B1222)-1, 4)+1)</f>
        <v>4</v>
      </c>
      <c r="C1223">
        <f>INDEX([1]시트2!$AE$3:$AH$425, QUOTIENT(ROW(B1222)-1,4)+1, MOD(ROW(B1222)-1, 4)+1)</f>
        <v>0.24739974414594806</v>
      </c>
      <c r="D1223">
        <f>INDEX('[2]09-16'!$D$2:$G$424, QUOTIENT(ROW(B1222)-1,4)+1, MOD(ROW(B1222)-1,4)+1)</f>
        <v>0</v>
      </c>
      <c r="E1223">
        <f>INDEX([3]Sheet1!$E$2:$H$424, QUOTIENT(ROW(B1222)-1,4)+1, MOD(ROW(B1222)-1,4)+1)</f>
        <v>35958</v>
      </c>
      <c r="F1223">
        <f>INDEX([5]Sheet1!$E$2:$H$424, QUOTIENT(ROW(B1222)-1,4)+1, MOD(ROW(B1222)-1, 4)+1)</f>
        <v>3746</v>
      </c>
    </row>
    <row r="1224" spans="1:6" x14ac:dyDescent="0.4">
      <c r="A1224" s="1" t="s">
        <v>154</v>
      </c>
      <c r="B1224">
        <f>INDEX([4]Sheet2!$E$2:$H$424, QUOTIENT(ROW(B1223)-1,4)+1, MOD(ROW(B1223)-1, 4)+1)</f>
        <v>25</v>
      </c>
      <c r="C1224">
        <f>INDEX([1]시트2!$AE$3:$AH$425, QUOTIENT(ROW(B1223)-1,4)+1, MOD(ROW(B1223)-1, 4)+1)</f>
        <v>0.23948485706198697</v>
      </c>
      <c r="D1224">
        <f>INDEX('[2]09-16'!$D$2:$G$424, QUOTIENT(ROW(B1223)-1,4)+1, MOD(ROW(B1223)-1,4)+1)</f>
        <v>0</v>
      </c>
      <c r="E1224">
        <f>INDEX([3]Sheet1!$E$2:$H$424, QUOTIENT(ROW(B1223)-1,4)+1, MOD(ROW(B1223)-1,4)+1)</f>
        <v>35330</v>
      </c>
      <c r="F1224">
        <f>INDEX([5]Sheet1!$E$2:$H$424, QUOTIENT(ROW(B1223)-1,4)+1, MOD(ROW(B1223)-1, 4)+1)</f>
        <v>3700</v>
      </c>
    </row>
    <row r="1225" spans="1:6" x14ac:dyDescent="0.4">
      <c r="A1225" s="1" t="s">
        <v>154</v>
      </c>
      <c r="B1225">
        <f>INDEX([4]Sheet2!$E$2:$H$424, QUOTIENT(ROW(B1224)-1,4)+1, MOD(ROW(B1224)-1, 4)+1)</f>
        <v>13</v>
      </c>
      <c r="C1225">
        <f>INDEX([1]시트2!$AE$3:$AH$425, QUOTIENT(ROW(B1224)-1,4)+1, MOD(ROW(B1224)-1, 4)+1)</f>
        <v>0.24816160691293027</v>
      </c>
      <c r="D1225">
        <f>INDEX('[2]09-16'!$D$2:$G$424, QUOTIENT(ROW(B1224)-1,4)+1, MOD(ROW(B1224)-1,4)+1)</f>
        <v>0</v>
      </c>
      <c r="E1225">
        <f>INDEX([3]Sheet1!$E$2:$H$424, QUOTIENT(ROW(B1224)-1,4)+1, MOD(ROW(B1224)-1,4)+1)</f>
        <v>34949</v>
      </c>
      <c r="F1225">
        <f>INDEX([5]Sheet1!$E$2:$H$424, QUOTIENT(ROW(B1224)-1,4)+1, MOD(ROW(B1224)-1, 4)+1)</f>
        <v>3588</v>
      </c>
    </row>
    <row r="1226" spans="1:6" x14ac:dyDescent="0.4">
      <c r="A1226" s="1" t="s">
        <v>155</v>
      </c>
      <c r="B1226">
        <f>INDEX([4]Sheet2!$E$2:$H$424, QUOTIENT(ROW(B1225)-1,4)+1, MOD(ROW(B1225)-1, 4)+1)</f>
        <v>6</v>
      </c>
      <c r="C1226">
        <f>INDEX([1]시트2!$AE$3:$AH$425, QUOTIENT(ROW(B1225)-1,4)+1, MOD(ROW(B1225)-1, 4)+1)</f>
        <v>0.25317446808510641</v>
      </c>
      <c r="D1226">
        <f>INDEX('[2]09-16'!$D$2:$G$424, QUOTIENT(ROW(B1225)-1,4)+1, MOD(ROW(B1225)-1,4)+1)</f>
        <v>0</v>
      </c>
      <c r="E1226">
        <f>INDEX([3]Sheet1!$E$2:$H$424, QUOTIENT(ROW(B1225)-1,4)+1, MOD(ROW(B1225)-1,4)+1)</f>
        <v>29375</v>
      </c>
      <c r="F1226">
        <f>INDEX([5]Sheet1!$E$2:$H$424, QUOTIENT(ROW(B1225)-1,4)+1, MOD(ROW(B1225)-1, 4)+1)</f>
        <v>5165</v>
      </c>
    </row>
    <row r="1227" spans="1:6" x14ac:dyDescent="0.4">
      <c r="A1227" s="1" t="s">
        <v>155</v>
      </c>
      <c r="B1227">
        <f>INDEX([4]Sheet2!$E$2:$H$424, QUOTIENT(ROW(B1226)-1,4)+1, MOD(ROW(B1226)-1, 4)+1)</f>
        <v>7</v>
      </c>
      <c r="C1227">
        <f>INDEX([1]시트2!$AE$3:$AH$425, QUOTIENT(ROW(B1226)-1,4)+1, MOD(ROW(B1226)-1, 4)+1)</f>
        <v>0.23354311957815954</v>
      </c>
      <c r="D1227">
        <f>INDEX('[2]09-16'!$D$2:$G$424, QUOTIENT(ROW(B1226)-1,4)+1, MOD(ROW(B1226)-1,4)+1)</f>
        <v>0</v>
      </c>
      <c r="E1227">
        <f>INDEX([3]Sheet1!$E$2:$H$424, QUOTIENT(ROW(B1226)-1,4)+1, MOD(ROW(B1226)-1,4)+1)</f>
        <v>29395</v>
      </c>
      <c r="F1227">
        <f>INDEX([5]Sheet1!$E$2:$H$424, QUOTIENT(ROW(B1226)-1,4)+1, MOD(ROW(B1226)-1, 4)+1)</f>
        <v>4899</v>
      </c>
    </row>
    <row r="1228" spans="1:6" x14ac:dyDescent="0.4">
      <c r="A1228" s="1" t="s">
        <v>155</v>
      </c>
      <c r="B1228">
        <f>INDEX([4]Sheet2!$E$2:$H$424, QUOTIENT(ROW(B1227)-1,4)+1, MOD(ROW(B1227)-1, 4)+1)</f>
        <v>12</v>
      </c>
      <c r="C1228">
        <f>INDEX([1]시트2!$AE$3:$AH$425, QUOTIENT(ROW(B1227)-1,4)+1, MOD(ROW(B1227)-1, 4)+1)</f>
        <v>0.2495431822099638</v>
      </c>
      <c r="D1228">
        <f>INDEX('[2]09-16'!$D$2:$G$424, QUOTIENT(ROW(B1227)-1,4)+1, MOD(ROW(B1227)-1,4)+1)</f>
        <v>0</v>
      </c>
      <c r="E1228">
        <f>INDEX([3]Sheet1!$E$2:$H$424, QUOTIENT(ROW(B1227)-1,4)+1, MOD(ROW(B1227)-1,4)+1)</f>
        <v>29005</v>
      </c>
      <c r="F1228">
        <f>INDEX([5]Sheet1!$E$2:$H$424, QUOTIENT(ROW(B1227)-1,4)+1, MOD(ROW(B1227)-1, 4)+1)</f>
        <v>5280</v>
      </c>
    </row>
    <row r="1229" spans="1:6" x14ac:dyDescent="0.4">
      <c r="A1229" s="1" t="s">
        <v>155</v>
      </c>
      <c r="B1229">
        <f>INDEX([4]Sheet2!$E$2:$H$424, QUOTIENT(ROW(B1228)-1,4)+1, MOD(ROW(B1228)-1, 4)+1)</f>
        <v>15</v>
      </c>
      <c r="C1229">
        <f>INDEX([1]시트2!$AE$3:$AH$425, QUOTIENT(ROW(B1228)-1,4)+1, MOD(ROW(B1228)-1, 4)+1)</f>
        <v>0.24414773712502166</v>
      </c>
      <c r="D1229">
        <f>INDEX('[2]09-16'!$D$2:$G$424, QUOTIENT(ROW(B1228)-1,4)+1, MOD(ROW(B1228)-1,4)+1)</f>
        <v>0</v>
      </c>
      <c r="E1229">
        <f>INDEX([3]Sheet1!$E$2:$H$424, QUOTIENT(ROW(B1228)-1,4)+1, MOD(ROW(B1228)-1,4)+1)</f>
        <v>28835</v>
      </c>
      <c r="F1229">
        <f>INDEX([5]Sheet1!$E$2:$H$424, QUOTIENT(ROW(B1228)-1,4)+1, MOD(ROW(B1228)-1, 4)+1)</f>
        <v>5645</v>
      </c>
    </row>
    <row r="1230" spans="1:6" x14ac:dyDescent="0.4">
      <c r="A1230" s="1" t="s">
        <v>155</v>
      </c>
      <c r="B1230">
        <f>INDEX([4]Sheet2!$E$2:$H$424, QUOTIENT(ROW(B1229)-1,4)+1, MOD(ROW(B1229)-1, 4)+1)</f>
        <v>3</v>
      </c>
      <c r="C1230">
        <f>INDEX([1]시트2!$AE$3:$AH$425, QUOTIENT(ROW(B1229)-1,4)+1, MOD(ROW(B1229)-1, 4)+1)</f>
        <v>0.30060622635489309</v>
      </c>
      <c r="D1230">
        <f>INDEX('[2]09-16'!$D$2:$G$424, QUOTIENT(ROW(B1229)-1,4)+1, MOD(ROW(B1229)-1,4)+1)</f>
        <v>0</v>
      </c>
      <c r="E1230">
        <f>INDEX([3]Sheet1!$E$2:$H$424, QUOTIENT(ROW(B1229)-1,4)+1, MOD(ROW(B1229)-1,4)+1)</f>
        <v>21939</v>
      </c>
      <c r="F1230">
        <f>INDEX([5]Sheet1!$E$2:$H$424, QUOTIENT(ROW(B1229)-1,4)+1, MOD(ROW(B1229)-1, 4)+1)</f>
        <v>7627</v>
      </c>
    </row>
    <row r="1231" spans="1:6" x14ac:dyDescent="0.4">
      <c r="A1231" s="1" t="s">
        <v>155</v>
      </c>
      <c r="B1231">
        <f>INDEX([4]Sheet2!$E$2:$H$424, QUOTIENT(ROW(B1230)-1,4)+1, MOD(ROW(B1230)-1, 4)+1)</f>
        <v>3.5</v>
      </c>
      <c r="C1231">
        <f>INDEX([1]시트2!$AE$3:$AH$425, QUOTIENT(ROW(B1230)-1,4)+1, MOD(ROW(B1230)-1, 4)+1)</f>
        <v>0.28567503205715333</v>
      </c>
      <c r="D1231">
        <f>INDEX('[2]09-16'!$D$2:$G$424, QUOTIENT(ROW(B1230)-1,4)+1, MOD(ROW(B1230)-1,4)+1)</f>
        <v>0</v>
      </c>
      <c r="E1231">
        <f>INDEX([3]Sheet1!$E$2:$H$424, QUOTIENT(ROW(B1230)-1,4)+1, MOD(ROW(B1230)-1,4)+1)</f>
        <v>21836</v>
      </c>
      <c r="F1231">
        <f>INDEX([5]Sheet1!$E$2:$H$424, QUOTIENT(ROW(B1230)-1,4)+1, MOD(ROW(B1230)-1, 4)+1)</f>
        <v>8745</v>
      </c>
    </row>
    <row r="1232" spans="1:6" x14ac:dyDescent="0.4">
      <c r="A1232" s="1" t="s">
        <v>155</v>
      </c>
      <c r="B1232">
        <f>INDEX([4]Sheet2!$E$2:$H$424, QUOTIENT(ROW(B1231)-1,4)+1, MOD(ROW(B1231)-1, 4)+1)</f>
        <v>6</v>
      </c>
      <c r="C1232">
        <f>INDEX([1]시트2!$AE$3:$AH$425, QUOTIENT(ROW(B1231)-1,4)+1, MOD(ROW(B1231)-1, 4)+1)</f>
        <v>0.29550925925925925</v>
      </c>
      <c r="D1232">
        <f>INDEX('[2]09-16'!$D$2:$G$424, QUOTIENT(ROW(B1231)-1,4)+1, MOD(ROW(B1231)-1,4)+1)</f>
        <v>0</v>
      </c>
      <c r="E1232">
        <f>INDEX([3]Sheet1!$E$2:$H$424, QUOTIENT(ROW(B1231)-1,4)+1, MOD(ROW(B1231)-1,4)+1)</f>
        <v>21600</v>
      </c>
      <c r="F1232">
        <f>INDEX([5]Sheet1!$E$2:$H$424, QUOTIENT(ROW(B1231)-1,4)+1, MOD(ROW(B1231)-1, 4)+1)</f>
        <v>7511</v>
      </c>
    </row>
    <row r="1233" spans="1:6" x14ac:dyDescent="0.4">
      <c r="A1233" s="1" t="s">
        <v>155</v>
      </c>
      <c r="B1233">
        <f>INDEX([4]Sheet2!$E$2:$H$424, QUOTIENT(ROW(B1232)-1,4)+1, MOD(ROW(B1232)-1, 4)+1)</f>
        <v>7.5</v>
      </c>
      <c r="C1233">
        <f>INDEX([1]시트2!$AE$3:$AH$425, QUOTIENT(ROW(B1232)-1,4)+1, MOD(ROW(B1232)-1, 4)+1)</f>
        <v>0.30091581051555016</v>
      </c>
      <c r="D1233">
        <f>INDEX('[2]09-16'!$D$2:$G$424, QUOTIENT(ROW(B1232)-1,4)+1, MOD(ROW(B1232)-1,4)+1)</f>
        <v>0</v>
      </c>
      <c r="E1233">
        <f>INDEX([3]Sheet1!$E$2:$H$424, QUOTIENT(ROW(B1232)-1,4)+1, MOD(ROW(B1232)-1,4)+1)</f>
        <v>21511</v>
      </c>
      <c r="F1233">
        <f>INDEX([5]Sheet1!$E$2:$H$424, QUOTIENT(ROW(B1232)-1,4)+1, MOD(ROW(B1232)-1, 4)+1)</f>
        <v>8399</v>
      </c>
    </row>
    <row r="1234" spans="1:6" x14ac:dyDescent="0.4">
      <c r="A1234" s="1" t="s">
        <v>156</v>
      </c>
      <c r="B1234">
        <f>INDEX([4]Sheet2!$E$2:$H$424, QUOTIENT(ROW(B1233)-1,4)+1, MOD(ROW(B1233)-1, 4)+1)</f>
        <v>7</v>
      </c>
      <c r="C1234">
        <f>INDEX([1]시트2!$AE$3:$AH$425, QUOTIENT(ROW(B1233)-1,4)+1, MOD(ROW(B1233)-1, 4)+1)</f>
        <v>0.28689817413853025</v>
      </c>
      <c r="D1234">
        <f>INDEX('[2]09-16'!$D$2:$G$424, QUOTIENT(ROW(B1233)-1,4)+1, MOD(ROW(B1233)-1,4)+1)</f>
        <v>2</v>
      </c>
      <c r="E1234">
        <f>INDEX([3]Sheet1!$E$2:$H$424, QUOTIENT(ROW(B1233)-1,4)+1, MOD(ROW(B1233)-1,4)+1)</f>
        <v>37407</v>
      </c>
      <c r="F1234">
        <f>INDEX([5]Sheet1!$E$2:$H$424, QUOTIENT(ROW(B1233)-1,4)+1, MOD(ROW(B1233)-1, 4)+1)</f>
        <v>7599</v>
      </c>
    </row>
    <row r="1235" spans="1:6" x14ac:dyDescent="0.4">
      <c r="A1235" s="1" t="s">
        <v>156</v>
      </c>
      <c r="B1235">
        <f>INDEX([4]Sheet2!$E$2:$H$424, QUOTIENT(ROW(B1234)-1,4)+1, MOD(ROW(B1234)-1, 4)+1)</f>
        <v>12</v>
      </c>
      <c r="C1235">
        <f>INDEX([1]시트2!$AE$3:$AH$425, QUOTIENT(ROW(B1234)-1,4)+1, MOD(ROW(B1234)-1, 4)+1)</f>
        <v>0.28511863130144727</v>
      </c>
      <c r="D1235">
        <f>INDEX('[2]09-16'!$D$2:$G$424, QUOTIENT(ROW(B1234)-1,4)+1, MOD(ROW(B1234)-1,4)+1)</f>
        <v>2</v>
      </c>
      <c r="E1235">
        <f>INDEX([3]Sheet1!$E$2:$H$424, QUOTIENT(ROW(B1234)-1,4)+1, MOD(ROW(B1234)-1,4)+1)</f>
        <v>37174</v>
      </c>
      <c r="F1235">
        <f>INDEX([5]Sheet1!$E$2:$H$424, QUOTIENT(ROW(B1234)-1,4)+1, MOD(ROW(B1234)-1, 4)+1)</f>
        <v>7535</v>
      </c>
    </row>
    <row r="1236" spans="1:6" x14ac:dyDescent="0.4">
      <c r="A1236" s="1" t="s">
        <v>156</v>
      </c>
      <c r="B1236">
        <f>INDEX([4]Sheet2!$E$2:$H$424, QUOTIENT(ROW(B1235)-1,4)+1, MOD(ROW(B1235)-1, 4)+1)</f>
        <v>14</v>
      </c>
      <c r="C1236">
        <f>INDEX([1]시트2!$AE$3:$AH$425, QUOTIENT(ROW(B1235)-1,4)+1, MOD(ROW(B1235)-1, 4)+1)</f>
        <v>0.3025585193249864</v>
      </c>
      <c r="D1236">
        <f>INDEX('[2]09-16'!$D$2:$G$424, QUOTIENT(ROW(B1235)-1,4)+1, MOD(ROW(B1235)-1,4)+1)</f>
        <v>2</v>
      </c>
      <c r="E1236">
        <f>INDEX([3]Sheet1!$E$2:$H$424, QUOTIENT(ROW(B1235)-1,4)+1, MOD(ROW(B1235)-1,4)+1)</f>
        <v>36740</v>
      </c>
      <c r="F1236">
        <f>INDEX([5]Sheet1!$E$2:$H$424, QUOTIENT(ROW(B1235)-1,4)+1, MOD(ROW(B1235)-1, 4)+1)</f>
        <v>7260</v>
      </c>
    </row>
    <row r="1237" spans="1:6" x14ac:dyDescent="0.4">
      <c r="A1237" s="1" t="s">
        <v>156</v>
      </c>
      <c r="B1237">
        <f>INDEX([4]Sheet2!$E$2:$H$424, QUOTIENT(ROW(B1236)-1,4)+1, MOD(ROW(B1236)-1, 4)+1)</f>
        <v>20</v>
      </c>
      <c r="C1237">
        <f>INDEX([1]시트2!$AE$3:$AH$425, QUOTIENT(ROW(B1236)-1,4)+1, MOD(ROW(B1236)-1, 4)+1)</f>
        <v>0.29932507521752094</v>
      </c>
      <c r="D1237">
        <f>INDEX('[2]09-16'!$D$2:$G$424, QUOTIENT(ROW(B1236)-1,4)+1, MOD(ROW(B1236)-1,4)+1)</f>
        <v>2</v>
      </c>
      <c r="E1237">
        <f>INDEX([3]Sheet1!$E$2:$H$424, QUOTIENT(ROW(B1236)-1,4)+1, MOD(ROW(B1236)-1,4)+1)</f>
        <v>36893</v>
      </c>
      <c r="F1237">
        <f>INDEX([5]Sheet1!$E$2:$H$424, QUOTIENT(ROW(B1236)-1,4)+1, MOD(ROW(B1236)-1, 4)+1)</f>
        <v>7623</v>
      </c>
    </row>
    <row r="1238" spans="1:6" x14ac:dyDescent="0.4">
      <c r="A1238" s="1" t="s">
        <v>156</v>
      </c>
      <c r="B1238">
        <f>INDEX([4]Sheet2!$E$2:$H$424, QUOTIENT(ROW(B1237)-1,4)+1, MOD(ROW(B1237)-1, 4)+1)</f>
        <v>1.6</v>
      </c>
      <c r="C1238">
        <f>INDEX([1]시트2!$AE$3:$AH$425, QUOTIENT(ROW(B1237)-1,4)+1, MOD(ROW(B1237)-1, 4)+1)</f>
        <v>0.38590760615958936</v>
      </c>
      <c r="D1238">
        <f>INDEX('[2]09-16'!$D$2:$G$424, QUOTIENT(ROW(B1237)-1,4)+1, MOD(ROW(B1237)-1,4)+1)</f>
        <v>4</v>
      </c>
      <c r="E1238">
        <f>INDEX([3]Sheet1!$E$2:$H$424, QUOTIENT(ROW(B1237)-1,4)+1, MOD(ROW(B1237)-1,4)+1)</f>
        <v>2143</v>
      </c>
      <c r="F1238">
        <f>INDEX([5]Sheet1!$E$2:$H$424, QUOTIENT(ROW(B1237)-1,4)+1, MOD(ROW(B1237)-1, 4)+1)</f>
        <v>27060</v>
      </c>
    </row>
    <row r="1239" spans="1:6" x14ac:dyDescent="0.4">
      <c r="A1239" s="1" t="s">
        <v>156</v>
      </c>
      <c r="B1239">
        <f>INDEX([4]Sheet2!$E$2:$H$424, QUOTIENT(ROW(B1238)-1,4)+1, MOD(ROW(B1238)-1, 4)+1)</f>
        <v>1.2</v>
      </c>
      <c r="C1239">
        <f>INDEX([1]시트2!$AE$3:$AH$425, QUOTIENT(ROW(B1238)-1,4)+1, MOD(ROW(B1238)-1, 4)+1)</f>
        <v>0.32270531400966185</v>
      </c>
      <c r="D1239">
        <f>INDEX('[2]09-16'!$D$2:$G$424, QUOTIENT(ROW(B1238)-1,4)+1, MOD(ROW(B1238)-1,4)+1)</f>
        <v>4</v>
      </c>
      <c r="E1239">
        <f>INDEX([3]Sheet1!$E$2:$H$424, QUOTIENT(ROW(B1238)-1,4)+1, MOD(ROW(B1238)-1,4)+1)</f>
        <v>2070</v>
      </c>
      <c r="F1239">
        <f>INDEX([5]Sheet1!$E$2:$H$424, QUOTIENT(ROW(B1238)-1,4)+1, MOD(ROW(B1238)-1, 4)+1)</f>
        <v>27740</v>
      </c>
    </row>
    <row r="1240" spans="1:6" x14ac:dyDescent="0.4">
      <c r="A1240" s="1" t="s">
        <v>156</v>
      </c>
      <c r="B1240">
        <f>INDEX([4]Sheet2!$E$2:$H$424, QUOTIENT(ROW(B1239)-1,4)+1, MOD(ROW(B1239)-1, 4)+1)</f>
        <v>7.5</v>
      </c>
      <c r="C1240">
        <f>INDEX([1]시트2!$AE$3:$AH$425, QUOTIENT(ROW(B1239)-1,4)+1, MOD(ROW(B1239)-1, 4)+1)</f>
        <v>0.35149999999999998</v>
      </c>
      <c r="D1240">
        <f>INDEX('[2]09-16'!$D$2:$G$424, QUOTIENT(ROW(B1239)-1,4)+1, MOD(ROW(B1239)-1,4)+1)</f>
        <v>4</v>
      </c>
      <c r="E1240">
        <f>INDEX([3]Sheet1!$E$2:$H$424, QUOTIENT(ROW(B1239)-1,4)+1, MOD(ROW(B1239)-1,4)+1)</f>
        <v>2000</v>
      </c>
      <c r="F1240">
        <f>INDEX([5]Sheet1!$E$2:$H$424, QUOTIENT(ROW(B1239)-1,4)+1, MOD(ROW(B1239)-1, 4)+1)</f>
        <v>30488</v>
      </c>
    </row>
    <row r="1241" spans="1:6" x14ac:dyDescent="0.4">
      <c r="A1241" s="1" t="s">
        <v>156</v>
      </c>
      <c r="B1241">
        <f>INDEX([4]Sheet2!$E$2:$H$424, QUOTIENT(ROW(B1240)-1,4)+1, MOD(ROW(B1240)-1, 4)+1)</f>
        <v>2.6</v>
      </c>
      <c r="C1241">
        <f>INDEX([1]시트2!$AE$3:$AH$425, QUOTIENT(ROW(B1240)-1,4)+1, MOD(ROW(B1240)-1, 4)+1)</f>
        <v>0.40041819132253004</v>
      </c>
      <c r="D1241">
        <f>INDEX('[2]09-16'!$D$2:$G$424, QUOTIENT(ROW(B1240)-1,4)+1, MOD(ROW(B1240)-1,4)+1)</f>
        <v>4</v>
      </c>
      <c r="E1241">
        <f>INDEX([3]Sheet1!$E$2:$H$424, QUOTIENT(ROW(B1240)-1,4)+1, MOD(ROW(B1240)-1,4)+1)</f>
        <v>1913</v>
      </c>
      <c r="F1241">
        <f>INDEX([5]Sheet1!$E$2:$H$424, QUOTIENT(ROW(B1240)-1,4)+1, MOD(ROW(B1240)-1, 4)+1)</f>
        <v>30478</v>
      </c>
    </row>
    <row r="1242" spans="1:6" x14ac:dyDescent="0.4">
      <c r="A1242" s="1" t="s">
        <v>157</v>
      </c>
      <c r="B1242">
        <f>INDEX([4]Sheet2!$E$2:$H$424, QUOTIENT(ROW(B1241)-1,4)+1, MOD(ROW(B1241)-1, 4)+1)</f>
        <v>0</v>
      </c>
      <c r="C1242">
        <f>INDEX([1]시트2!$AE$3:$AH$425, QUOTIENT(ROW(B1241)-1,4)+1, MOD(ROW(B1241)-1, 4)+1)</f>
        <v>0.29441768206290736</v>
      </c>
      <c r="D1242">
        <f>INDEX('[2]09-16'!$D$2:$G$424, QUOTIENT(ROW(B1241)-1,4)+1, MOD(ROW(B1241)-1,4)+1)</f>
        <v>0</v>
      </c>
      <c r="E1242">
        <f>INDEX([3]Sheet1!$E$2:$H$424, QUOTIENT(ROW(B1241)-1,4)+1, MOD(ROW(B1241)-1,4)+1)</f>
        <v>17645</v>
      </c>
      <c r="F1242">
        <f>INDEX([5]Sheet1!$E$2:$H$424, QUOTIENT(ROW(B1241)-1,4)+1, MOD(ROW(B1241)-1, 4)+1)</f>
        <v>1018</v>
      </c>
    </row>
    <row r="1243" spans="1:6" x14ac:dyDescent="0.4">
      <c r="A1243" s="1" t="s">
        <v>157</v>
      </c>
      <c r="B1243">
        <f>INDEX([4]Sheet2!$E$2:$H$424, QUOTIENT(ROW(B1242)-1,4)+1, MOD(ROW(B1242)-1, 4)+1)</f>
        <v>0</v>
      </c>
      <c r="C1243">
        <f>INDEX([1]시트2!$AE$3:$AH$425, QUOTIENT(ROW(B1242)-1,4)+1, MOD(ROW(B1242)-1, 4)+1)</f>
        <v>0.28151068449320077</v>
      </c>
      <c r="D1243">
        <f>INDEX('[2]09-16'!$D$2:$G$424, QUOTIENT(ROW(B1242)-1,4)+1, MOD(ROW(B1242)-1,4)+1)</f>
        <v>0</v>
      </c>
      <c r="E1243">
        <f>INDEX([3]Sheet1!$E$2:$H$424, QUOTIENT(ROW(B1242)-1,4)+1, MOD(ROW(B1242)-1,4)+1)</f>
        <v>17502</v>
      </c>
      <c r="F1243">
        <f>INDEX([5]Sheet1!$E$2:$H$424, QUOTIENT(ROW(B1242)-1,4)+1, MOD(ROW(B1242)-1, 4)+1)</f>
        <v>1024</v>
      </c>
    </row>
    <row r="1244" spans="1:6" x14ac:dyDescent="0.4">
      <c r="A1244" s="1" t="s">
        <v>157</v>
      </c>
      <c r="B1244">
        <f>INDEX([4]Sheet2!$E$2:$H$424, QUOTIENT(ROW(B1243)-1,4)+1, MOD(ROW(B1243)-1, 4)+1)</f>
        <v>3</v>
      </c>
      <c r="C1244">
        <f>INDEX([1]시트2!$AE$3:$AH$425, QUOTIENT(ROW(B1243)-1,4)+1, MOD(ROW(B1243)-1, 4)+1)</f>
        <v>0.2874493927125506</v>
      </c>
      <c r="D1244">
        <f>INDEX('[2]09-16'!$D$2:$G$424, QUOTIENT(ROW(B1243)-1,4)+1, MOD(ROW(B1243)-1,4)+1)</f>
        <v>0</v>
      </c>
      <c r="E1244">
        <f>INDEX([3]Sheet1!$E$2:$H$424, QUOTIENT(ROW(B1243)-1,4)+1, MOD(ROW(B1243)-1,4)+1)</f>
        <v>17290</v>
      </c>
      <c r="F1244">
        <f>INDEX([5]Sheet1!$E$2:$H$424, QUOTIENT(ROW(B1243)-1,4)+1, MOD(ROW(B1243)-1, 4)+1)</f>
        <v>1134</v>
      </c>
    </row>
    <row r="1245" spans="1:6" x14ac:dyDescent="0.4">
      <c r="A1245" s="1" t="s">
        <v>157</v>
      </c>
      <c r="B1245">
        <f>INDEX([4]Sheet2!$E$2:$H$424, QUOTIENT(ROW(B1244)-1,4)+1, MOD(ROW(B1244)-1, 4)+1)</f>
        <v>1</v>
      </c>
      <c r="C1245">
        <f>INDEX([1]시트2!$AE$3:$AH$425, QUOTIENT(ROW(B1244)-1,4)+1, MOD(ROW(B1244)-1, 4)+1)</f>
        <v>0.2943944234679059</v>
      </c>
      <c r="D1245">
        <f>INDEX('[2]09-16'!$D$2:$G$424, QUOTIENT(ROW(B1244)-1,4)+1, MOD(ROW(B1244)-1,4)+1)</f>
        <v>0</v>
      </c>
      <c r="E1245">
        <f>INDEX([3]Sheet1!$E$2:$H$424, QUOTIENT(ROW(B1244)-1,4)+1, MOD(ROW(B1244)-1,4)+1)</f>
        <v>17215</v>
      </c>
      <c r="F1245">
        <f>INDEX([5]Sheet1!$E$2:$H$424, QUOTIENT(ROW(B1244)-1,4)+1, MOD(ROW(B1244)-1, 4)+1)</f>
        <v>1008</v>
      </c>
    </row>
    <row r="1246" spans="1:6" x14ac:dyDescent="0.4">
      <c r="A1246" s="1" t="s">
        <v>157</v>
      </c>
      <c r="B1246">
        <f>INDEX([4]Sheet2!$E$2:$H$424, QUOTIENT(ROW(B1245)-1,4)+1, MOD(ROW(B1245)-1, 4)+1)</f>
        <v>2</v>
      </c>
      <c r="C1246">
        <f>INDEX([1]시트2!$AE$3:$AH$425, QUOTIENT(ROW(B1245)-1,4)+1, MOD(ROW(B1245)-1, 4)+1)</f>
        <v>0.3192672453739458</v>
      </c>
      <c r="D1246">
        <f>INDEX('[2]09-16'!$D$2:$G$424, QUOTIENT(ROW(B1245)-1,4)+1, MOD(ROW(B1245)-1,4)+1)</f>
        <v>0</v>
      </c>
      <c r="E1246">
        <f>INDEX([3]Sheet1!$E$2:$H$424, QUOTIENT(ROW(B1245)-1,4)+1, MOD(ROW(B1245)-1,4)+1)</f>
        <v>32371</v>
      </c>
      <c r="F1246">
        <f>INDEX([5]Sheet1!$E$2:$H$424, QUOTIENT(ROW(B1245)-1,4)+1, MOD(ROW(B1245)-1, 4)+1)</f>
        <v>7517</v>
      </c>
    </row>
    <row r="1247" spans="1:6" x14ac:dyDescent="0.4">
      <c r="A1247" s="1" t="s">
        <v>157</v>
      </c>
      <c r="B1247">
        <f>INDEX([4]Sheet2!$E$2:$H$424, QUOTIENT(ROW(B1246)-1,4)+1, MOD(ROW(B1246)-1, 4)+1)</f>
        <v>8</v>
      </c>
      <c r="C1247">
        <f>INDEX([1]시트2!$AE$3:$AH$425, QUOTIENT(ROW(B1246)-1,4)+1, MOD(ROW(B1246)-1, 4)+1)</f>
        <v>0.32024094141025244</v>
      </c>
      <c r="D1247">
        <f>INDEX('[2]09-16'!$D$2:$G$424, QUOTIENT(ROW(B1246)-1,4)+1, MOD(ROW(B1246)-1,4)+1)</f>
        <v>0</v>
      </c>
      <c r="E1247">
        <f>INDEX([3]Sheet1!$E$2:$H$424, QUOTIENT(ROW(B1246)-1,4)+1, MOD(ROW(B1246)-1,4)+1)</f>
        <v>32207</v>
      </c>
      <c r="F1247">
        <f>INDEX([5]Sheet1!$E$2:$H$424, QUOTIENT(ROW(B1246)-1,4)+1, MOD(ROW(B1246)-1, 4)+1)</f>
        <v>7074</v>
      </c>
    </row>
    <row r="1248" spans="1:6" x14ac:dyDescent="0.4">
      <c r="A1248" s="1" t="s">
        <v>157</v>
      </c>
      <c r="B1248">
        <f>INDEX([4]Sheet2!$E$2:$H$424, QUOTIENT(ROW(B1247)-1,4)+1, MOD(ROW(B1247)-1, 4)+1)</f>
        <v>4</v>
      </c>
      <c r="C1248">
        <f>INDEX([1]시트2!$AE$3:$AH$425, QUOTIENT(ROW(B1247)-1,4)+1, MOD(ROW(B1247)-1, 4)+1)</f>
        <v>0.31221320691646154</v>
      </c>
      <c r="D1248">
        <f>INDEX('[2]09-16'!$D$2:$G$424, QUOTIENT(ROW(B1247)-1,4)+1, MOD(ROW(B1247)-1,4)+1)</f>
        <v>0</v>
      </c>
      <c r="E1248">
        <f>INDEX([3]Sheet1!$E$2:$H$424, QUOTIENT(ROW(B1247)-1,4)+1, MOD(ROW(B1247)-1,4)+1)</f>
        <v>32907</v>
      </c>
      <c r="F1248">
        <f>INDEX([5]Sheet1!$E$2:$H$424, QUOTIENT(ROW(B1247)-1,4)+1, MOD(ROW(B1247)-1, 4)+1)</f>
        <v>7436</v>
      </c>
    </row>
    <row r="1249" spans="1:6" x14ac:dyDescent="0.4">
      <c r="A1249" s="1" t="s">
        <v>157</v>
      </c>
      <c r="B1249">
        <f>INDEX([4]Sheet2!$E$2:$H$424, QUOTIENT(ROW(B1248)-1,4)+1, MOD(ROW(B1248)-1, 4)+1)</f>
        <v>16</v>
      </c>
      <c r="C1249">
        <f>INDEX([1]시트2!$AE$3:$AH$425, QUOTIENT(ROW(B1248)-1,4)+1, MOD(ROW(B1248)-1, 4)+1)</f>
        <v>0.32477854629292563</v>
      </c>
      <c r="D1249">
        <f>INDEX('[2]09-16'!$D$2:$G$424, QUOTIENT(ROW(B1248)-1,4)+1, MOD(ROW(B1248)-1,4)+1)</f>
        <v>0</v>
      </c>
      <c r="E1249">
        <f>INDEX([3]Sheet1!$E$2:$H$424, QUOTIENT(ROW(B1248)-1,4)+1, MOD(ROW(B1248)-1,4)+1)</f>
        <v>32964</v>
      </c>
      <c r="F1249">
        <f>INDEX([5]Sheet1!$E$2:$H$424, QUOTIENT(ROW(B1248)-1,4)+1, MOD(ROW(B1248)-1, 4)+1)</f>
        <v>7550</v>
      </c>
    </row>
    <row r="1250" spans="1:6" x14ac:dyDescent="0.4">
      <c r="A1250" s="1" t="s">
        <v>158</v>
      </c>
      <c r="B1250">
        <f>INDEX([4]Sheet2!$E$2:$H$424, QUOTIENT(ROW(B1249)-1,4)+1, MOD(ROW(B1249)-1, 4)+1)</f>
        <v>2</v>
      </c>
      <c r="C1250">
        <f>INDEX([1]시트2!$AE$3:$AH$425, QUOTIENT(ROW(B1249)-1,4)+1, MOD(ROW(B1249)-1, 4)+1)</f>
        <v>0.53983106989069229</v>
      </c>
      <c r="D1250">
        <f>INDEX('[2]09-16'!$D$2:$G$424, QUOTIENT(ROW(B1249)-1,4)+1, MOD(ROW(B1249)-1,4)+1)</f>
        <v>0</v>
      </c>
      <c r="E1250">
        <f>INDEX([3]Sheet1!$E$2:$H$424, QUOTIENT(ROW(B1249)-1,4)+1, MOD(ROW(B1249)-1,4)+1)</f>
        <v>24152</v>
      </c>
      <c r="F1250">
        <f>INDEX([5]Sheet1!$E$2:$H$424, QUOTIENT(ROW(B1249)-1,4)+1, MOD(ROW(B1249)-1, 4)+1)</f>
        <v>2180</v>
      </c>
    </row>
    <row r="1251" spans="1:6" x14ac:dyDescent="0.4">
      <c r="A1251" s="1" t="s">
        <v>158</v>
      </c>
      <c r="B1251">
        <f>INDEX([4]Sheet2!$E$2:$H$424, QUOTIENT(ROW(B1250)-1,4)+1, MOD(ROW(B1250)-1, 4)+1)</f>
        <v>8</v>
      </c>
      <c r="C1251">
        <f>INDEX([1]시트2!$AE$3:$AH$425, QUOTIENT(ROW(B1250)-1,4)+1, MOD(ROW(B1250)-1, 4)+1)</f>
        <v>0.31507567810579951</v>
      </c>
      <c r="D1251">
        <f>INDEX('[2]09-16'!$D$2:$G$424, QUOTIENT(ROW(B1250)-1,4)+1, MOD(ROW(B1250)-1,4)+1)</f>
        <v>0</v>
      </c>
      <c r="E1251">
        <f>INDEX([3]Sheet1!$E$2:$H$424, QUOTIENT(ROW(B1250)-1,4)+1, MOD(ROW(B1250)-1,4)+1)</f>
        <v>26692</v>
      </c>
      <c r="F1251">
        <f>INDEX([5]Sheet1!$E$2:$H$424, QUOTIENT(ROW(B1250)-1,4)+1, MOD(ROW(B1250)-1, 4)+1)</f>
        <v>2214</v>
      </c>
    </row>
    <row r="1252" spans="1:6" x14ac:dyDescent="0.4">
      <c r="A1252" s="1" t="s">
        <v>158</v>
      </c>
      <c r="B1252">
        <f>INDEX([4]Sheet2!$E$2:$H$424, QUOTIENT(ROW(B1251)-1,4)+1, MOD(ROW(B1251)-1, 4)+1)</f>
        <v>4</v>
      </c>
      <c r="C1252">
        <f>INDEX([1]시트2!$AE$3:$AH$425, QUOTIENT(ROW(B1251)-1,4)+1, MOD(ROW(B1251)-1, 4)+1)</f>
        <v>0.38044666562548807</v>
      </c>
      <c r="D1252">
        <f>INDEX('[2]09-16'!$D$2:$G$424, QUOTIENT(ROW(B1251)-1,4)+1, MOD(ROW(B1251)-1,4)+1)</f>
        <v>0</v>
      </c>
      <c r="E1252">
        <f>INDEX([3]Sheet1!$E$2:$H$424, QUOTIENT(ROW(B1251)-1,4)+1, MOD(ROW(B1251)-1,4)+1)</f>
        <v>25612</v>
      </c>
      <c r="F1252">
        <f>INDEX([5]Sheet1!$E$2:$H$424, QUOTIENT(ROW(B1251)-1,4)+1, MOD(ROW(B1251)-1, 4)+1)</f>
        <v>2147</v>
      </c>
    </row>
    <row r="1253" spans="1:6" x14ac:dyDescent="0.4">
      <c r="A1253" s="1" t="s">
        <v>158</v>
      </c>
      <c r="B1253">
        <f>INDEX([4]Sheet2!$E$2:$H$424, QUOTIENT(ROW(B1252)-1,4)+1, MOD(ROW(B1252)-1, 4)+1)</f>
        <v>16</v>
      </c>
      <c r="C1253">
        <f>INDEX([1]시트2!$AE$3:$AH$425, QUOTIENT(ROW(B1252)-1,4)+1, MOD(ROW(B1252)-1, 4)+1)</f>
        <v>0.33953154303499461</v>
      </c>
      <c r="D1253">
        <f>INDEX('[2]09-16'!$D$2:$G$424, QUOTIENT(ROW(B1252)-1,4)+1, MOD(ROW(B1252)-1,4)+1)</f>
        <v>0</v>
      </c>
      <c r="E1253">
        <f>INDEX([3]Sheet1!$E$2:$H$424, QUOTIENT(ROW(B1252)-1,4)+1, MOD(ROW(B1252)-1,4)+1)</f>
        <v>25061</v>
      </c>
      <c r="F1253">
        <f>INDEX([5]Sheet1!$E$2:$H$424, QUOTIENT(ROW(B1252)-1,4)+1, MOD(ROW(B1252)-1, 4)+1)</f>
        <v>2065</v>
      </c>
    </row>
    <row r="1254" spans="1:6" x14ac:dyDescent="0.4">
      <c r="A1254" s="1" t="s">
        <v>158</v>
      </c>
      <c r="B1254">
        <f>INDEX([4]Sheet2!$E$2:$H$424, QUOTIENT(ROW(B1253)-1,4)+1, MOD(ROW(B1253)-1, 4)+1)</f>
        <v>2</v>
      </c>
      <c r="C1254">
        <f>INDEX([1]시트2!$AE$3:$AH$425, QUOTIENT(ROW(B1253)-1,4)+1, MOD(ROW(B1253)-1, 4)+1)</f>
        <v>0.33433983967791797</v>
      </c>
      <c r="D1254">
        <f>INDEX('[2]09-16'!$D$2:$G$424, QUOTIENT(ROW(B1253)-1,4)+1, MOD(ROW(B1253)-1,4)+1)</f>
        <v>0</v>
      </c>
      <c r="E1254">
        <f>INDEX([3]Sheet1!$E$2:$H$424, QUOTIENT(ROW(B1253)-1,4)+1, MOD(ROW(B1253)-1,4)+1)</f>
        <v>27819</v>
      </c>
      <c r="F1254">
        <f>INDEX([5]Sheet1!$E$2:$H$424, QUOTIENT(ROW(B1253)-1,4)+1, MOD(ROW(B1253)-1, 4)+1)</f>
        <v>4906</v>
      </c>
    </row>
    <row r="1255" spans="1:6" x14ac:dyDescent="0.4">
      <c r="A1255" s="1" t="s">
        <v>158</v>
      </c>
      <c r="B1255">
        <f>INDEX([4]Sheet2!$E$2:$H$424, QUOTIENT(ROW(B1254)-1,4)+1, MOD(ROW(B1254)-1, 4)+1)</f>
        <v>8</v>
      </c>
      <c r="C1255">
        <f>INDEX([1]시트2!$AE$3:$AH$425, QUOTIENT(ROW(B1254)-1,4)+1, MOD(ROW(B1254)-1, 4)+1)</f>
        <v>0.32593758946464357</v>
      </c>
      <c r="D1255">
        <f>INDEX('[2]09-16'!$D$2:$G$424, QUOTIENT(ROW(B1254)-1,4)+1, MOD(ROW(B1254)-1,4)+1)</f>
        <v>0</v>
      </c>
      <c r="E1255">
        <f>INDEX([3]Sheet1!$E$2:$H$424, QUOTIENT(ROW(B1254)-1,4)+1, MOD(ROW(B1254)-1,4)+1)</f>
        <v>27944</v>
      </c>
      <c r="F1255">
        <f>INDEX([5]Sheet1!$E$2:$H$424, QUOTIENT(ROW(B1254)-1,4)+1, MOD(ROW(B1254)-1, 4)+1)</f>
        <v>5272</v>
      </c>
    </row>
    <row r="1256" spans="1:6" x14ac:dyDescent="0.4">
      <c r="A1256" s="1" t="s">
        <v>158</v>
      </c>
      <c r="B1256">
        <f>INDEX([4]Sheet2!$E$2:$H$424, QUOTIENT(ROW(B1255)-1,4)+1, MOD(ROW(B1255)-1, 4)+1)</f>
        <v>4</v>
      </c>
      <c r="C1256">
        <f>INDEX([1]시트2!$AE$3:$AH$425, QUOTIENT(ROW(B1255)-1,4)+1, MOD(ROW(B1255)-1, 4)+1)</f>
        <v>0.33854557138267111</v>
      </c>
      <c r="D1256">
        <f>INDEX('[2]09-16'!$D$2:$G$424, QUOTIENT(ROW(B1255)-1,4)+1, MOD(ROW(B1255)-1,4)+1)</f>
        <v>3</v>
      </c>
      <c r="E1256">
        <f>INDEX([3]Sheet1!$E$2:$H$424, QUOTIENT(ROW(B1255)-1,4)+1, MOD(ROW(B1255)-1,4)+1)</f>
        <v>28011</v>
      </c>
      <c r="F1256">
        <f>INDEX([5]Sheet1!$E$2:$H$424, QUOTIENT(ROW(B1255)-1,4)+1, MOD(ROW(B1255)-1, 4)+1)</f>
        <v>4992</v>
      </c>
    </row>
    <row r="1257" spans="1:6" x14ac:dyDescent="0.4">
      <c r="A1257" s="1" t="s">
        <v>158</v>
      </c>
      <c r="B1257">
        <f>INDEX([4]Sheet2!$E$2:$H$424, QUOTIENT(ROW(B1256)-1,4)+1, MOD(ROW(B1256)-1, 4)+1)</f>
        <v>16</v>
      </c>
      <c r="C1257">
        <f>INDEX([1]시트2!$AE$3:$AH$425, QUOTIENT(ROW(B1256)-1,4)+1, MOD(ROW(B1256)-1, 4)+1)</f>
        <v>0.34041936768913195</v>
      </c>
      <c r="D1257">
        <f>INDEX('[2]09-16'!$D$2:$G$424, QUOTIENT(ROW(B1256)-1,4)+1, MOD(ROW(B1256)-1,4)+1)</f>
        <v>3</v>
      </c>
      <c r="E1257">
        <f>INDEX([3]Sheet1!$E$2:$H$424, QUOTIENT(ROW(B1256)-1,4)+1, MOD(ROW(B1256)-1,4)+1)</f>
        <v>27613</v>
      </c>
      <c r="F1257">
        <f>INDEX([5]Sheet1!$E$2:$H$424, QUOTIENT(ROW(B1256)-1,4)+1, MOD(ROW(B1256)-1, 4)+1)</f>
        <v>4834</v>
      </c>
    </row>
    <row r="1258" spans="1:6" x14ac:dyDescent="0.4">
      <c r="A1258" s="1" t="s">
        <v>159</v>
      </c>
      <c r="B1258">
        <f>INDEX([4]Sheet2!$E$2:$H$424, QUOTIENT(ROW(B1257)-1,4)+1, MOD(ROW(B1257)-1, 4)+1)</f>
        <v>3</v>
      </c>
      <c r="C1258">
        <f>INDEX([1]시트2!$AE$3:$AH$425, QUOTIENT(ROW(B1257)-1,4)+1, MOD(ROW(B1257)-1, 4)+1)</f>
        <v>0.31348317873862347</v>
      </c>
      <c r="D1258">
        <f>INDEX('[2]09-16'!$D$2:$G$424, QUOTIENT(ROW(B1257)-1,4)+1, MOD(ROW(B1257)-1,4)+1)</f>
        <v>1</v>
      </c>
      <c r="E1258">
        <f>INDEX([3]Sheet1!$E$2:$H$424, QUOTIENT(ROW(B1257)-1,4)+1, MOD(ROW(B1257)-1,4)+1)</f>
        <v>34391</v>
      </c>
      <c r="F1258">
        <f>INDEX([5]Sheet1!$E$2:$H$424, QUOTIENT(ROW(B1257)-1,4)+1, MOD(ROW(B1257)-1, 4)+1)</f>
        <v>6039</v>
      </c>
    </row>
    <row r="1259" spans="1:6" x14ac:dyDescent="0.4">
      <c r="A1259" s="1" t="s">
        <v>159</v>
      </c>
      <c r="B1259">
        <f>INDEX([4]Sheet2!$E$2:$H$424, QUOTIENT(ROW(B1258)-1,4)+1, MOD(ROW(B1258)-1, 4)+1)</f>
        <v>6</v>
      </c>
      <c r="C1259">
        <f>INDEX([1]시트2!$AE$3:$AH$425, QUOTIENT(ROW(B1258)-1,4)+1, MOD(ROW(B1258)-1, 4)+1)</f>
        <v>0.30570518734561469</v>
      </c>
      <c r="D1259">
        <f>INDEX('[2]09-16'!$D$2:$G$424, QUOTIENT(ROW(B1258)-1,4)+1, MOD(ROW(B1258)-1,4)+1)</f>
        <v>1</v>
      </c>
      <c r="E1259">
        <f>INDEX([3]Sheet1!$E$2:$H$424, QUOTIENT(ROW(B1258)-1,4)+1, MOD(ROW(B1258)-1,4)+1)</f>
        <v>33601</v>
      </c>
      <c r="F1259">
        <f>INDEX([5]Sheet1!$E$2:$H$424, QUOTIENT(ROW(B1258)-1,4)+1, MOD(ROW(B1258)-1, 4)+1)</f>
        <v>5316</v>
      </c>
    </row>
    <row r="1260" spans="1:6" x14ac:dyDescent="0.4">
      <c r="A1260" s="1" t="s">
        <v>159</v>
      </c>
      <c r="B1260">
        <f>INDEX([4]Sheet2!$E$2:$H$424, QUOTIENT(ROW(B1259)-1,4)+1, MOD(ROW(B1259)-1, 4)+1)</f>
        <v>0</v>
      </c>
      <c r="C1260">
        <f>INDEX([1]시트2!$AE$3:$AH$425, QUOTIENT(ROW(B1259)-1,4)+1, MOD(ROW(B1259)-1, 4)+1)</f>
        <v>0.29470971653782024</v>
      </c>
      <c r="D1260">
        <f>INDEX('[2]09-16'!$D$2:$G$424, QUOTIENT(ROW(B1259)-1,4)+1, MOD(ROW(B1259)-1,4)+1)</f>
        <v>1</v>
      </c>
      <c r="E1260">
        <f>INDEX([3]Sheet1!$E$2:$H$424, QUOTIENT(ROW(B1259)-1,4)+1, MOD(ROW(B1259)-1,4)+1)</f>
        <v>32985</v>
      </c>
      <c r="F1260">
        <f>INDEX([5]Sheet1!$E$2:$H$424, QUOTIENT(ROW(B1259)-1,4)+1, MOD(ROW(B1259)-1, 4)+1)</f>
        <v>5870</v>
      </c>
    </row>
    <row r="1261" spans="1:6" x14ac:dyDescent="0.4">
      <c r="A1261" s="1" t="s">
        <v>159</v>
      </c>
      <c r="B1261">
        <f>INDEX([4]Sheet2!$E$2:$H$424, QUOTIENT(ROW(B1260)-1,4)+1, MOD(ROW(B1260)-1, 4)+1)</f>
        <v>2</v>
      </c>
      <c r="C1261">
        <f>INDEX([1]시트2!$AE$3:$AH$425, QUOTIENT(ROW(B1260)-1,4)+1, MOD(ROW(B1260)-1, 4)+1)</f>
        <v>0.31045275651554122</v>
      </c>
      <c r="D1261">
        <f>INDEX('[2]09-16'!$D$2:$G$424, QUOTIENT(ROW(B1260)-1,4)+1, MOD(ROW(B1260)-1,4)+1)</f>
        <v>1</v>
      </c>
      <c r="E1261">
        <f>INDEX([3]Sheet1!$E$2:$H$424, QUOTIENT(ROW(B1260)-1,4)+1, MOD(ROW(B1260)-1,4)+1)</f>
        <v>32269</v>
      </c>
      <c r="F1261">
        <f>INDEX([5]Sheet1!$E$2:$H$424, QUOTIENT(ROW(B1260)-1,4)+1, MOD(ROW(B1260)-1, 4)+1)</f>
        <v>6688</v>
      </c>
    </row>
    <row r="1262" spans="1:6" x14ac:dyDescent="0.4">
      <c r="A1262" s="1" t="s">
        <v>159</v>
      </c>
      <c r="B1262">
        <f>INDEX([4]Sheet2!$E$2:$H$424, QUOTIENT(ROW(B1261)-1,4)+1, MOD(ROW(B1261)-1, 4)+1)</f>
        <v>3</v>
      </c>
      <c r="C1262">
        <f>INDEX([1]시트2!$AE$3:$AH$425, QUOTIENT(ROW(B1261)-1,4)+1, MOD(ROW(B1261)-1, 4)+1)</f>
        <v>0.25283911006037069</v>
      </c>
      <c r="D1262">
        <f>INDEX('[2]09-16'!$D$2:$G$424, QUOTIENT(ROW(B1261)-1,4)+1, MOD(ROW(B1261)-1,4)+1)</f>
        <v>0</v>
      </c>
      <c r="E1262">
        <f>INDEX([3]Sheet1!$E$2:$H$424, QUOTIENT(ROW(B1261)-1,4)+1, MOD(ROW(B1261)-1,4)+1)</f>
        <v>23687</v>
      </c>
      <c r="F1262">
        <f>INDEX([5]Sheet1!$E$2:$H$424, QUOTIENT(ROW(B1261)-1,4)+1, MOD(ROW(B1261)-1, 4)+1)</f>
        <v>2126</v>
      </c>
    </row>
    <row r="1263" spans="1:6" x14ac:dyDescent="0.4">
      <c r="A1263" s="1" t="s">
        <v>159</v>
      </c>
      <c r="B1263">
        <f>INDEX([4]Sheet2!$E$2:$H$424, QUOTIENT(ROW(B1262)-1,4)+1, MOD(ROW(B1262)-1, 4)+1)</f>
        <v>6</v>
      </c>
      <c r="C1263">
        <f>INDEX([1]시트2!$AE$3:$AH$425, QUOTIENT(ROW(B1262)-1,4)+1, MOD(ROW(B1262)-1, 4)+1)</f>
        <v>0.24247825164438785</v>
      </c>
      <c r="D1263">
        <f>INDEX('[2]09-16'!$D$2:$G$424, QUOTIENT(ROW(B1262)-1,4)+1, MOD(ROW(B1262)-1,4)+1)</f>
        <v>0</v>
      </c>
      <c r="E1263">
        <f>INDEX([3]Sheet1!$E$2:$H$424, QUOTIENT(ROW(B1262)-1,4)+1, MOD(ROW(B1262)-1,4)+1)</f>
        <v>23565</v>
      </c>
      <c r="F1263">
        <f>INDEX([5]Sheet1!$E$2:$H$424, QUOTIENT(ROW(B1262)-1,4)+1, MOD(ROW(B1262)-1, 4)+1)</f>
        <v>2183</v>
      </c>
    </row>
    <row r="1264" spans="1:6" x14ac:dyDescent="0.4">
      <c r="A1264" s="1" t="s">
        <v>159</v>
      </c>
      <c r="B1264">
        <f>INDEX([4]Sheet2!$E$2:$H$424, QUOTIENT(ROW(B1263)-1,4)+1, MOD(ROW(B1263)-1, 4)+1)</f>
        <v>0</v>
      </c>
      <c r="C1264">
        <f>INDEX([1]시트2!$AE$3:$AH$425, QUOTIENT(ROW(B1263)-1,4)+1, MOD(ROW(B1263)-1, 4)+1)</f>
        <v>0.25299485360896079</v>
      </c>
      <c r="D1264">
        <f>INDEX('[2]09-16'!$D$2:$G$424, QUOTIENT(ROW(B1263)-1,4)+1, MOD(ROW(B1263)-1,4)+1)</f>
        <v>0</v>
      </c>
      <c r="E1264">
        <f>INDEX([3]Sheet1!$E$2:$H$424, QUOTIENT(ROW(B1263)-1,4)+1, MOD(ROW(B1263)-1,4)+1)</f>
        <v>23123</v>
      </c>
      <c r="F1264">
        <f>INDEX([5]Sheet1!$E$2:$H$424, QUOTIENT(ROW(B1263)-1,4)+1, MOD(ROW(B1263)-1, 4)+1)</f>
        <v>2090</v>
      </c>
    </row>
    <row r="1265" spans="1:6" x14ac:dyDescent="0.4">
      <c r="A1265" s="1" t="s">
        <v>159</v>
      </c>
      <c r="B1265">
        <f>INDEX([4]Sheet2!$E$2:$H$424, QUOTIENT(ROW(B1264)-1,4)+1, MOD(ROW(B1264)-1, 4)+1)</f>
        <v>2</v>
      </c>
      <c r="C1265">
        <f>INDEX([1]시트2!$AE$3:$AH$425, QUOTIENT(ROW(B1264)-1,4)+1, MOD(ROW(B1264)-1, 4)+1)</f>
        <v>0.2669968877394468</v>
      </c>
      <c r="D1265">
        <f>INDEX('[2]09-16'!$D$2:$G$424, QUOTIENT(ROW(B1264)-1,4)+1, MOD(ROW(B1264)-1,4)+1)</f>
        <v>0</v>
      </c>
      <c r="E1265">
        <f>INDEX([3]Sheet1!$E$2:$H$424, QUOTIENT(ROW(B1264)-1,4)+1, MOD(ROW(B1264)-1,4)+1)</f>
        <v>22813</v>
      </c>
      <c r="F1265">
        <f>INDEX([5]Sheet1!$E$2:$H$424, QUOTIENT(ROW(B1264)-1,4)+1, MOD(ROW(B1264)-1, 4)+1)</f>
        <v>1986</v>
      </c>
    </row>
    <row r="1266" spans="1:6" x14ac:dyDescent="0.4">
      <c r="A1266" s="1" t="s">
        <v>160</v>
      </c>
      <c r="B1266">
        <f>INDEX([4]Sheet2!$E$2:$H$424, QUOTIENT(ROW(B1265)-1,4)+1, MOD(ROW(B1265)-1, 4)+1)</f>
        <v>67</v>
      </c>
      <c r="C1266">
        <f>INDEX([1]시트2!$AE$3:$AH$425, QUOTIENT(ROW(B1265)-1,4)+1, MOD(ROW(B1265)-1, 4)+1)</f>
        <v>0.24320140721196129</v>
      </c>
      <c r="D1266">
        <f>INDEX('[2]09-16'!$D$2:$G$424, QUOTIENT(ROW(B1265)-1,4)+1, MOD(ROW(B1265)-1,4)+1)</f>
        <v>0</v>
      </c>
      <c r="E1266">
        <f>INDEX([3]Sheet1!$E$2:$H$424, QUOTIENT(ROW(B1265)-1,4)+1, MOD(ROW(B1265)-1,4)+1)</f>
        <v>28425</v>
      </c>
      <c r="F1266">
        <f>INDEX([5]Sheet1!$E$2:$H$424, QUOTIENT(ROW(B1265)-1,4)+1, MOD(ROW(B1265)-1, 4)+1)</f>
        <v>3553</v>
      </c>
    </row>
    <row r="1267" spans="1:6" x14ac:dyDescent="0.4">
      <c r="A1267" s="1" t="s">
        <v>160</v>
      </c>
      <c r="B1267">
        <f>INDEX([4]Sheet2!$E$2:$H$424, QUOTIENT(ROW(B1266)-1,4)+1, MOD(ROW(B1266)-1, 4)+1)</f>
        <v>199</v>
      </c>
      <c r="C1267">
        <f>INDEX([1]시트2!$AE$3:$AH$425, QUOTIENT(ROW(B1266)-1,4)+1, MOD(ROW(B1266)-1, 4)+1)</f>
        <v>0.22122327622823162</v>
      </c>
      <c r="D1267">
        <f>INDEX('[2]09-16'!$D$2:$G$424, QUOTIENT(ROW(B1266)-1,4)+1, MOD(ROW(B1266)-1,4)+1)</f>
        <v>0</v>
      </c>
      <c r="E1267">
        <f>INDEX([3]Sheet1!$E$2:$H$424, QUOTIENT(ROW(B1266)-1,4)+1, MOD(ROW(B1266)-1,4)+1)</f>
        <v>28252</v>
      </c>
      <c r="F1267">
        <f>INDEX([5]Sheet1!$E$2:$H$424, QUOTIENT(ROW(B1266)-1,4)+1, MOD(ROW(B1266)-1, 4)+1)</f>
        <v>3486</v>
      </c>
    </row>
    <row r="1268" spans="1:6" x14ac:dyDescent="0.4">
      <c r="A1268" s="1" t="s">
        <v>160</v>
      </c>
      <c r="B1268">
        <f>INDEX([4]Sheet2!$E$2:$H$424, QUOTIENT(ROW(B1267)-1,4)+1, MOD(ROW(B1267)-1, 4)+1)</f>
        <v>61</v>
      </c>
      <c r="C1268">
        <f>INDEX([1]시트2!$AE$3:$AH$425, QUOTIENT(ROW(B1267)-1,4)+1, MOD(ROW(B1267)-1, 4)+1)</f>
        <v>0.23485904169793118</v>
      </c>
      <c r="D1268">
        <f>INDEX('[2]09-16'!$D$2:$G$424, QUOTIENT(ROW(B1267)-1,4)+1, MOD(ROW(B1267)-1,4)+1)</f>
        <v>0</v>
      </c>
      <c r="E1268">
        <f>INDEX([3]Sheet1!$E$2:$H$424, QUOTIENT(ROW(B1267)-1,4)+1, MOD(ROW(B1267)-1,4)+1)</f>
        <v>27987</v>
      </c>
      <c r="F1268">
        <f>INDEX([5]Sheet1!$E$2:$H$424, QUOTIENT(ROW(B1267)-1,4)+1, MOD(ROW(B1267)-1, 4)+1)</f>
        <v>3551</v>
      </c>
    </row>
    <row r="1269" spans="1:6" x14ac:dyDescent="0.4">
      <c r="A1269" s="1" t="s">
        <v>160</v>
      </c>
      <c r="B1269">
        <f>INDEX([4]Sheet2!$E$2:$H$424, QUOTIENT(ROW(B1268)-1,4)+1, MOD(ROW(B1268)-1, 4)+1)</f>
        <v>89</v>
      </c>
      <c r="C1269">
        <f>INDEX([1]시트2!$AE$3:$AH$425, QUOTIENT(ROW(B1268)-1,4)+1, MOD(ROW(B1268)-1, 4)+1)</f>
        <v>0.26904549509366638</v>
      </c>
      <c r="D1269">
        <f>INDEX('[2]09-16'!$D$2:$G$424, QUOTIENT(ROW(B1268)-1,4)+1, MOD(ROW(B1268)-1,4)+1)</f>
        <v>0</v>
      </c>
      <c r="E1269">
        <f>INDEX([3]Sheet1!$E$2:$H$424, QUOTIENT(ROW(B1268)-1,4)+1, MOD(ROW(B1268)-1,4)+1)</f>
        <v>28025</v>
      </c>
      <c r="F1269">
        <f>INDEX([5]Sheet1!$E$2:$H$424, QUOTIENT(ROW(B1268)-1,4)+1, MOD(ROW(B1268)-1, 4)+1)</f>
        <v>4069</v>
      </c>
    </row>
    <row r="1270" spans="1:6" x14ac:dyDescent="0.4">
      <c r="A1270" s="1" t="s">
        <v>160</v>
      </c>
      <c r="B1270">
        <f>INDEX([4]Sheet2!$E$2:$H$424, QUOTIENT(ROW(B1269)-1,4)+1, MOD(ROW(B1269)-1, 4)+1)</f>
        <v>67</v>
      </c>
      <c r="C1270">
        <f>INDEX([1]시트2!$AE$3:$AH$425, QUOTIENT(ROW(B1269)-1,4)+1, MOD(ROW(B1269)-1, 4)+1)</f>
        <v>0.20638540478905359</v>
      </c>
      <c r="D1270">
        <f>INDEX('[2]09-16'!$D$2:$G$424, QUOTIENT(ROW(B1269)-1,4)+1, MOD(ROW(B1269)-1,4)+1)</f>
        <v>2</v>
      </c>
      <c r="E1270">
        <f>INDEX([3]Sheet1!$E$2:$H$424, QUOTIENT(ROW(B1269)-1,4)+1, MOD(ROW(B1269)-1,4)+1)</f>
        <v>10524</v>
      </c>
      <c r="F1270">
        <f>INDEX([5]Sheet1!$E$2:$H$424, QUOTIENT(ROW(B1269)-1,4)+1, MOD(ROW(B1269)-1, 4)+1)</f>
        <v>813</v>
      </c>
    </row>
    <row r="1271" spans="1:6" x14ac:dyDescent="0.4">
      <c r="A1271" s="1" t="s">
        <v>160</v>
      </c>
      <c r="B1271">
        <f>INDEX([4]Sheet2!$E$2:$H$424, QUOTIENT(ROW(B1270)-1,4)+1, MOD(ROW(B1270)-1, 4)+1)</f>
        <v>199</v>
      </c>
      <c r="C1271">
        <f>INDEX([1]시트2!$AE$3:$AH$425, QUOTIENT(ROW(B1270)-1,4)+1, MOD(ROW(B1270)-1, 4)+1)</f>
        <v>0.25595583962812318</v>
      </c>
      <c r="D1271">
        <f>INDEX('[2]09-16'!$D$2:$G$424, QUOTIENT(ROW(B1270)-1,4)+1, MOD(ROW(B1270)-1,4)+1)</f>
        <v>2</v>
      </c>
      <c r="E1271">
        <f>INDEX([3]Sheet1!$E$2:$H$424, QUOTIENT(ROW(B1270)-1,4)+1, MOD(ROW(B1270)-1,4)+1)</f>
        <v>10326</v>
      </c>
      <c r="F1271">
        <f>INDEX([5]Sheet1!$E$2:$H$424, QUOTIENT(ROW(B1270)-1,4)+1, MOD(ROW(B1270)-1, 4)+1)</f>
        <v>876</v>
      </c>
    </row>
    <row r="1272" spans="1:6" x14ac:dyDescent="0.4">
      <c r="A1272" s="1" t="s">
        <v>160</v>
      </c>
      <c r="B1272">
        <f>INDEX([4]Sheet2!$E$2:$H$424, QUOTIENT(ROW(B1271)-1,4)+1, MOD(ROW(B1271)-1, 4)+1)</f>
        <v>61</v>
      </c>
      <c r="C1272">
        <f>INDEX([1]시트2!$AE$3:$AH$425, QUOTIENT(ROW(B1271)-1,4)+1, MOD(ROW(B1271)-1, 4)+1)</f>
        <v>0.29920865471301211</v>
      </c>
      <c r="D1272">
        <f>INDEX('[2]09-16'!$D$2:$G$424, QUOTIENT(ROW(B1271)-1,4)+1, MOD(ROW(B1271)-1,4)+1)</f>
        <v>2</v>
      </c>
      <c r="E1272">
        <f>INDEX([3]Sheet1!$E$2:$H$424, QUOTIENT(ROW(B1271)-1,4)+1, MOD(ROW(B1271)-1,4)+1)</f>
        <v>9983</v>
      </c>
      <c r="F1272">
        <f>INDEX([5]Sheet1!$E$2:$H$424, QUOTIENT(ROW(B1271)-1,4)+1, MOD(ROW(B1271)-1, 4)+1)</f>
        <v>647</v>
      </c>
    </row>
    <row r="1273" spans="1:6" x14ac:dyDescent="0.4">
      <c r="A1273" s="1" t="s">
        <v>160</v>
      </c>
      <c r="B1273">
        <f>INDEX([4]Sheet2!$E$2:$H$424, QUOTIENT(ROW(B1272)-1,4)+1, MOD(ROW(B1272)-1, 4)+1)</f>
        <v>89</v>
      </c>
      <c r="C1273">
        <f>INDEX([1]시트2!$AE$3:$AH$425, QUOTIENT(ROW(B1272)-1,4)+1, MOD(ROW(B1272)-1, 4)+1)</f>
        <v>0.31938890597764791</v>
      </c>
      <c r="D1273">
        <f>INDEX('[2]09-16'!$D$2:$G$424, QUOTIENT(ROW(B1272)-1,4)+1, MOD(ROW(B1272)-1,4)+1)</f>
        <v>2</v>
      </c>
      <c r="E1273">
        <f>INDEX([3]Sheet1!$E$2:$H$424, QUOTIENT(ROW(B1272)-1,4)+1, MOD(ROW(B1272)-1,4)+1)</f>
        <v>9753</v>
      </c>
      <c r="F1273">
        <f>INDEX([5]Sheet1!$E$2:$H$424, QUOTIENT(ROW(B1272)-1,4)+1, MOD(ROW(B1272)-1, 4)+1)</f>
        <v>823</v>
      </c>
    </row>
    <row r="1274" spans="1:6" x14ac:dyDescent="0.4">
      <c r="A1274" s="1" t="s">
        <v>161</v>
      </c>
      <c r="B1274">
        <f>INDEX([4]Sheet2!$E$2:$H$424, QUOTIENT(ROW(B1273)-1,4)+1, MOD(ROW(B1273)-1, 4)+1)</f>
        <v>2</v>
      </c>
      <c r="C1274">
        <f>INDEX([1]시트2!$AE$3:$AH$425, QUOTIENT(ROW(B1273)-1,4)+1, MOD(ROW(B1273)-1, 4)+1)</f>
        <v>0.28862065608877641</v>
      </c>
      <c r="D1274">
        <f>INDEX('[2]09-16'!$D$2:$G$424, QUOTIENT(ROW(B1273)-1,4)+1, MOD(ROW(B1273)-1,4)+1)</f>
        <v>2</v>
      </c>
      <c r="E1274">
        <f>INDEX([3]Sheet1!$E$2:$H$424, QUOTIENT(ROW(B1273)-1,4)+1, MOD(ROW(B1273)-1,4)+1)</f>
        <v>10273</v>
      </c>
      <c r="F1274">
        <f>INDEX([5]Sheet1!$E$2:$H$424, QUOTIENT(ROW(B1273)-1,4)+1, MOD(ROW(B1273)-1, 4)+1)</f>
        <v>7153</v>
      </c>
    </row>
    <row r="1275" spans="1:6" x14ac:dyDescent="0.4">
      <c r="A1275" s="1" t="s">
        <v>161</v>
      </c>
      <c r="B1275">
        <f>INDEX([4]Sheet2!$E$2:$H$424, QUOTIENT(ROW(B1274)-1,4)+1, MOD(ROW(B1274)-1, 4)+1)</f>
        <v>4</v>
      </c>
      <c r="C1275">
        <f>INDEX([1]시트2!$AE$3:$AH$425, QUOTIENT(ROW(B1274)-1,4)+1, MOD(ROW(B1274)-1, 4)+1)</f>
        <v>0.28407940044561475</v>
      </c>
      <c r="D1275">
        <f>INDEX('[2]09-16'!$D$2:$G$424, QUOTIENT(ROW(B1274)-1,4)+1, MOD(ROW(B1274)-1,4)+1)</f>
        <v>2</v>
      </c>
      <c r="E1275">
        <f>INDEX([3]Sheet1!$E$2:$H$424, QUOTIENT(ROW(B1274)-1,4)+1, MOD(ROW(B1274)-1,4)+1)</f>
        <v>9874</v>
      </c>
      <c r="F1275">
        <f>INDEX([5]Sheet1!$E$2:$H$424, QUOTIENT(ROW(B1274)-1,4)+1, MOD(ROW(B1274)-1, 4)+1)</f>
        <v>7121</v>
      </c>
    </row>
    <row r="1276" spans="1:6" x14ac:dyDescent="0.4">
      <c r="A1276" s="1" t="s">
        <v>161</v>
      </c>
      <c r="B1276">
        <f>INDEX([4]Sheet2!$E$2:$H$424, QUOTIENT(ROW(B1275)-1,4)+1, MOD(ROW(B1275)-1, 4)+1)</f>
        <v>5</v>
      </c>
      <c r="C1276">
        <f>INDEX([1]시트2!$AE$3:$AH$425, QUOTIENT(ROW(B1275)-1,4)+1, MOD(ROW(B1275)-1, 4)+1)</f>
        <v>0.30214851898206091</v>
      </c>
      <c r="D1276">
        <f>INDEX('[2]09-16'!$D$2:$G$424, QUOTIENT(ROW(B1275)-1,4)+1, MOD(ROW(B1275)-1,4)+1)</f>
        <v>2</v>
      </c>
      <c r="E1276">
        <f>INDEX([3]Sheet1!$E$2:$H$424, QUOTIENT(ROW(B1275)-1,4)+1, MOD(ROW(B1275)-1,4)+1)</f>
        <v>9588</v>
      </c>
      <c r="F1276">
        <f>INDEX([5]Sheet1!$E$2:$H$424, QUOTIENT(ROW(B1275)-1,4)+1, MOD(ROW(B1275)-1, 4)+1)</f>
        <v>7540</v>
      </c>
    </row>
    <row r="1277" spans="1:6" x14ac:dyDescent="0.4">
      <c r="A1277" s="1" t="s">
        <v>161</v>
      </c>
      <c r="B1277">
        <f>INDEX([4]Sheet2!$E$2:$H$424, QUOTIENT(ROW(B1276)-1,4)+1, MOD(ROW(B1276)-1, 4)+1)</f>
        <v>6</v>
      </c>
      <c r="C1277">
        <f>INDEX([1]시트2!$AE$3:$AH$425, QUOTIENT(ROW(B1276)-1,4)+1, MOD(ROW(B1276)-1, 4)+1)</f>
        <v>0.29630021141649049</v>
      </c>
      <c r="D1277">
        <f>INDEX('[2]09-16'!$D$2:$G$424, QUOTIENT(ROW(B1276)-1,4)+1, MOD(ROW(B1276)-1,4)+1)</f>
        <v>2</v>
      </c>
      <c r="E1277">
        <f>INDEX([3]Sheet1!$E$2:$H$424, QUOTIENT(ROW(B1276)-1,4)+1, MOD(ROW(B1276)-1,4)+1)</f>
        <v>9460</v>
      </c>
      <c r="F1277">
        <f>INDEX([5]Sheet1!$E$2:$H$424, QUOTIENT(ROW(B1276)-1,4)+1, MOD(ROW(B1276)-1, 4)+1)</f>
        <v>8014</v>
      </c>
    </row>
    <row r="1278" spans="1:6" x14ac:dyDescent="0.4">
      <c r="A1278" s="1" t="s">
        <v>161</v>
      </c>
      <c r="B1278">
        <f>INDEX([4]Sheet2!$E$2:$H$424, QUOTIENT(ROW(B1277)-1,4)+1, MOD(ROW(B1277)-1, 4)+1)</f>
        <v>2</v>
      </c>
      <c r="C1278">
        <f>INDEX([1]시트2!$AE$3:$AH$425, QUOTIENT(ROW(B1277)-1,4)+1, MOD(ROW(B1277)-1, 4)+1)</f>
        <v>0.28010471204188481</v>
      </c>
      <c r="D1278">
        <f>INDEX('[2]09-16'!$D$2:$G$424, QUOTIENT(ROW(B1277)-1,4)+1, MOD(ROW(B1277)-1,4)+1)</f>
        <v>2</v>
      </c>
      <c r="E1278">
        <f>INDEX([3]Sheet1!$E$2:$H$424, QUOTIENT(ROW(B1277)-1,4)+1, MOD(ROW(B1277)-1,4)+1)</f>
        <v>11842</v>
      </c>
      <c r="F1278">
        <f>INDEX([5]Sheet1!$E$2:$H$424, QUOTIENT(ROW(B1277)-1,4)+1, MOD(ROW(B1277)-1, 4)+1)</f>
        <v>2046</v>
      </c>
    </row>
    <row r="1279" spans="1:6" x14ac:dyDescent="0.4">
      <c r="A1279" s="1" t="s">
        <v>161</v>
      </c>
      <c r="B1279">
        <f>INDEX([4]Sheet2!$E$2:$H$424, QUOTIENT(ROW(B1278)-1,4)+1, MOD(ROW(B1278)-1, 4)+1)</f>
        <v>4</v>
      </c>
      <c r="C1279">
        <f>INDEX([1]시트2!$AE$3:$AH$425, QUOTIENT(ROW(B1278)-1,4)+1, MOD(ROW(B1278)-1, 4)+1)</f>
        <v>0.28154527970566101</v>
      </c>
      <c r="D1279">
        <f>INDEX('[2]09-16'!$D$2:$G$424, QUOTIENT(ROW(B1278)-1,4)+1, MOD(ROW(B1278)-1,4)+1)</f>
        <v>2</v>
      </c>
      <c r="E1279">
        <f>INDEX([3]Sheet1!$E$2:$H$424, QUOTIENT(ROW(B1278)-1,4)+1, MOD(ROW(B1278)-1,4)+1)</f>
        <v>11959</v>
      </c>
      <c r="F1279">
        <f>INDEX([5]Sheet1!$E$2:$H$424, QUOTIENT(ROW(B1278)-1,4)+1, MOD(ROW(B1278)-1, 4)+1)</f>
        <v>2215</v>
      </c>
    </row>
    <row r="1280" spans="1:6" x14ac:dyDescent="0.4">
      <c r="A1280" s="1" t="s">
        <v>161</v>
      </c>
      <c r="B1280">
        <f>INDEX([4]Sheet2!$E$2:$H$424, QUOTIENT(ROW(B1279)-1,4)+1, MOD(ROW(B1279)-1, 4)+1)</f>
        <v>5</v>
      </c>
      <c r="C1280">
        <f>INDEX([1]시트2!$AE$3:$AH$425, QUOTIENT(ROW(B1279)-1,4)+1, MOD(ROW(B1279)-1, 4)+1)</f>
        <v>0.27556986696042707</v>
      </c>
      <c r="D1280">
        <f>INDEX('[2]09-16'!$D$2:$G$424, QUOTIENT(ROW(B1279)-1,4)+1, MOD(ROW(B1279)-1,4)+1)</f>
        <v>2</v>
      </c>
      <c r="E1280">
        <f>INDEX([3]Sheet1!$E$2:$H$424, QUOTIENT(ROW(B1279)-1,4)+1, MOD(ROW(B1279)-1,4)+1)</f>
        <v>11801</v>
      </c>
      <c r="F1280">
        <f>INDEX([5]Sheet1!$E$2:$H$424, QUOTIENT(ROW(B1279)-1,4)+1, MOD(ROW(B1279)-1, 4)+1)</f>
        <v>2848</v>
      </c>
    </row>
    <row r="1281" spans="1:6" x14ac:dyDescent="0.4">
      <c r="A1281" s="1" t="s">
        <v>161</v>
      </c>
      <c r="B1281">
        <f>INDEX([4]Sheet2!$E$2:$H$424, QUOTIENT(ROW(B1280)-1,4)+1, MOD(ROW(B1280)-1, 4)+1)</f>
        <v>6</v>
      </c>
      <c r="C1281">
        <f>INDEX([1]시트2!$AE$3:$AH$425, QUOTIENT(ROW(B1280)-1,4)+1, MOD(ROW(B1280)-1, 4)+1)</f>
        <v>0.28992370428834519</v>
      </c>
      <c r="D1281">
        <f>INDEX('[2]09-16'!$D$2:$G$424, QUOTIENT(ROW(B1280)-1,4)+1, MOD(ROW(B1280)-1,4)+1)</f>
        <v>2</v>
      </c>
      <c r="E1281">
        <f>INDEX([3]Sheet1!$E$2:$H$424, QUOTIENT(ROW(B1280)-1,4)+1, MOD(ROW(B1280)-1,4)+1)</f>
        <v>11403</v>
      </c>
      <c r="F1281">
        <f>INDEX([5]Sheet1!$E$2:$H$424, QUOTIENT(ROW(B1280)-1,4)+1, MOD(ROW(B1280)-1, 4)+1)</f>
        <v>3340</v>
      </c>
    </row>
    <row r="1282" spans="1:6" x14ac:dyDescent="0.4">
      <c r="A1282" s="1" t="s">
        <v>162</v>
      </c>
      <c r="B1282">
        <f>INDEX([4]Sheet2!$E$2:$H$424, QUOTIENT(ROW(B1281)-1,4)+1, MOD(ROW(B1281)-1, 4)+1)</f>
        <v>3.3333333333333335</v>
      </c>
      <c r="C1282">
        <f>INDEX([1]시트2!$AE$3:$AH$425, QUOTIENT(ROW(B1281)-1,4)+1, MOD(ROW(B1281)-1, 4)+1)</f>
        <v>0.36048900760221902</v>
      </c>
      <c r="D1282">
        <f>INDEX('[2]09-16'!$D$2:$G$424, QUOTIENT(ROW(B1281)-1,4)+1, MOD(ROW(B1281)-1,4)+1)</f>
        <v>1</v>
      </c>
      <c r="E1282">
        <f>INDEX([3]Sheet1!$E$2:$H$424, QUOTIENT(ROW(B1281)-1,4)+1, MOD(ROW(B1281)-1,4)+1)</f>
        <v>9734</v>
      </c>
      <c r="F1282">
        <f>INDEX([5]Sheet1!$E$2:$H$424, QUOTIENT(ROW(B1281)-1,4)+1, MOD(ROW(B1281)-1, 4)+1)</f>
        <v>13368</v>
      </c>
    </row>
    <row r="1283" spans="1:6" x14ac:dyDescent="0.4">
      <c r="A1283" s="1" t="s">
        <v>162</v>
      </c>
      <c r="B1283">
        <f>INDEX([4]Sheet2!$E$2:$H$424, QUOTIENT(ROW(B1282)-1,4)+1, MOD(ROW(B1282)-1, 4)+1)</f>
        <v>1.3333333333333333</v>
      </c>
      <c r="C1283">
        <f>INDEX([1]시트2!$AE$3:$AH$425, QUOTIENT(ROW(B1282)-1,4)+1, MOD(ROW(B1282)-1, 4)+1)</f>
        <v>0.36038211211421373</v>
      </c>
      <c r="D1283">
        <f>INDEX('[2]09-16'!$D$2:$G$424, QUOTIENT(ROW(B1282)-1,4)+1, MOD(ROW(B1282)-1,4)+1)</f>
        <v>1</v>
      </c>
      <c r="E1283">
        <f>INDEX([3]Sheet1!$E$2:$H$424, QUOTIENT(ROW(B1282)-1,4)+1, MOD(ROW(B1282)-1,4)+1)</f>
        <v>9526</v>
      </c>
      <c r="F1283">
        <f>INDEX([5]Sheet1!$E$2:$H$424, QUOTIENT(ROW(B1282)-1,4)+1, MOD(ROW(B1282)-1, 4)+1)</f>
        <v>13777</v>
      </c>
    </row>
    <row r="1284" spans="1:6" x14ac:dyDescent="0.4">
      <c r="A1284" s="1" t="s">
        <v>162</v>
      </c>
      <c r="B1284">
        <f>INDEX([4]Sheet2!$E$2:$H$424, QUOTIENT(ROW(B1283)-1,4)+1, MOD(ROW(B1283)-1, 4)+1)</f>
        <v>0.66666666666666663</v>
      </c>
      <c r="C1284">
        <f>INDEX([1]시트2!$AE$3:$AH$425, QUOTIENT(ROW(B1283)-1,4)+1, MOD(ROW(B1283)-1, 4)+1)</f>
        <v>0.69868073878627968</v>
      </c>
      <c r="D1284">
        <f>INDEX('[2]09-16'!$D$2:$G$424, QUOTIENT(ROW(B1283)-1,4)+1, MOD(ROW(B1283)-1,4)+1)</f>
        <v>1</v>
      </c>
      <c r="E1284">
        <f>INDEX([3]Sheet1!$E$2:$H$424, QUOTIENT(ROW(B1283)-1,4)+1, MOD(ROW(B1283)-1,4)+1)</f>
        <v>9475</v>
      </c>
      <c r="F1284">
        <f>INDEX([5]Sheet1!$E$2:$H$424, QUOTIENT(ROW(B1283)-1,4)+1, MOD(ROW(B1283)-1, 4)+1)</f>
        <v>14597</v>
      </c>
    </row>
    <row r="1285" spans="1:6" x14ac:dyDescent="0.4">
      <c r="A1285" s="1" t="s">
        <v>162</v>
      </c>
      <c r="B1285">
        <f>INDEX([4]Sheet2!$E$2:$H$424, QUOTIENT(ROW(B1284)-1,4)+1, MOD(ROW(B1284)-1, 4)+1)</f>
        <v>1</v>
      </c>
      <c r="C1285">
        <f>INDEX([1]시트2!$AE$3:$AH$425, QUOTIENT(ROW(B1284)-1,4)+1, MOD(ROW(B1284)-1, 4)+1)</f>
        <v>0.35185780062105149</v>
      </c>
      <c r="D1285">
        <f>INDEX('[2]09-16'!$D$2:$G$424, QUOTIENT(ROW(B1284)-1,4)+1, MOD(ROW(B1284)-1,4)+1)</f>
        <v>1</v>
      </c>
      <c r="E1285">
        <f>INDEX([3]Sheet1!$E$2:$H$424, QUOTIENT(ROW(B1284)-1,4)+1, MOD(ROW(B1284)-1,4)+1)</f>
        <v>9339</v>
      </c>
      <c r="F1285">
        <f>INDEX([5]Sheet1!$E$2:$H$424, QUOTIENT(ROW(B1284)-1,4)+1, MOD(ROW(B1284)-1, 4)+1)</f>
        <v>18241</v>
      </c>
    </row>
    <row r="1286" spans="1:6" x14ac:dyDescent="0.4">
      <c r="A1286" s="1" t="s">
        <v>162</v>
      </c>
      <c r="B1286">
        <f>INDEX([4]Sheet2!$E$2:$H$424, QUOTIENT(ROW(B1285)-1,4)+1, MOD(ROW(B1285)-1, 4)+1)</f>
        <v>0</v>
      </c>
      <c r="C1286">
        <f>INDEX([1]시트2!$AE$3:$AH$425, QUOTIENT(ROW(B1285)-1,4)+1, MOD(ROW(B1285)-1, 4)+1)</f>
        <v>0.27055702917771884</v>
      </c>
      <c r="D1286">
        <f>INDEX('[2]09-16'!$D$2:$G$424, QUOTIENT(ROW(B1285)-1,4)+1, MOD(ROW(B1285)-1,4)+1)</f>
        <v>0</v>
      </c>
      <c r="E1286">
        <f>INDEX([3]Sheet1!$E$2:$H$424, QUOTIENT(ROW(B1285)-1,4)+1, MOD(ROW(B1285)-1,4)+1)</f>
        <v>33930</v>
      </c>
      <c r="F1286">
        <f>INDEX([5]Sheet1!$E$2:$H$424, QUOTIENT(ROW(B1285)-1,4)+1, MOD(ROW(B1285)-1, 4)+1)</f>
        <v>5956</v>
      </c>
    </row>
    <row r="1287" spans="1:6" x14ac:dyDescent="0.4">
      <c r="A1287" s="1" t="s">
        <v>162</v>
      </c>
      <c r="B1287">
        <f>INDEX([4]Sheet2!$E$2:$H$424, QUOTIENT(ROW(B1286)-1,4)+1, MOD(ROW(B1286)-1, 4)+1)</f>
        <v>0</v>
      </c>
      <c r="C1287">
        <f>INDEX([1]시트2!$AE$3:$AH$425, QUOTIENT(ROW(B1286)-1,4)+1, MOD(ROW(B1286)-1, 4)+1)</f>
        <v>0.27443220414070113</v>
      </c>
      <c r="D1287">
        <f>INDEX('[2]09-16'!$D$2:$G$424, QUOTIENT(ROW(B1286)-1,4)+1, MOD(ROW(B1286)-1,4)+1)</f>
        <v>0</v>
      </c>
      <c r="E1287">
        <f>INDEX([3]Sheet1!$E$2:$H$424, QUOTIENT(ROW(B1286)-1,4)+1, MOD(ROW(B1286)-1,4)+1)</f>
        <v>33859</v>
      </c>
      <c r="F1287">
        <f>INDEX([5]Sheet1!$E$2:$H$424, QUOTIENT(ROW(B1286)-1,4)+1, MOD(ROW(B1286)-1, 4)+1)</f>
        <v>5792</v>
      </c>
    </row>
    <row r="1288" spans="1:6" x14ac:dyDescent="0.4">
      <c r="A1288" s="1" t="s">
        <v>162</v>
      </c>
      <c r="B1288">
        <f>INDEX([4]Sheet2!$E$2:$H$424, QUOTIENT(ROW(B1287)-1,4)+1, MOD(ROW(B1287)-1, 4)+1)</f>
        <v>0</v>
      </c>
      <c r="C1288">
        <f>INDEX([1]시트2!$AE$3:$AH$425, QUOTIENT(ROW(B1287)-1,4)+1, MOD(ROW(B1287)-1, 4)+1)</f>
        <v>0.28630840982681283</v>
      </c>
      <c r="D1288">
        <f>INDEX('[2]09-16'!$D$2:$G$424, QUOTIENT(ROW(B1287)-1,4)+1, MOD(ROW(B1287)-1,4)+1)</f>
        <v>4</v>
      </c>
      <c r="E1288">
        <f>INDEX([3]Sheet1!$E$2:$H$424, QUOTIENT(ROW(B1287)-1,4)+1, MOD(ROW(B1287)-1,4)+1)</f>
        <v>33663</v>
      </c>
      <c r="F1288">
        <f>INDEX([5]Sheet1!$E$2:$H$424, QUOTIENT(ROW(B1287)-1,4)+1, MOD(ROW(B1287)-1, 4)+1)</f>
        <v>6047</v>
      </c>
    </row>
    <row r="1289" spans="1:6" x14ac:dyDescent="0.4">
      <c r="A1289" s="1" t="s">
        <v>162</v>
      </c>
      <c r="B1289">
        <f>INDEX([4]Sheet2!$E$2:$H$424, QUOTIENT(ROW(B1288)-1,4)+1, MOD(ROW(B1288)-1, 4)+1)</f>
        <v>0</v>
      </c>
      <c r="C1289">
        <f>INDEX([1]시트2!$AE$3:$AH$425, QUOTIENT(ROW(B1288)-1,4)+1, MOD(ROW(B1288)-1, 4)+1)</f>
        <v>0.27753356302720683</v>
      </c>
      <c r="D1289">
        <f>INDEX('[2]09-16'!$D$2:$G$424, QUOTIENT(ROW(B1288)-1,4)+1, MOD(ROW(B1288)-1,4)+1)</f>
        <v>4</v>
      </c>
      <c r="E1289">
        <f>INDEX([3]Sheet1!$E$2:$H$424, QUOTIENT(ROW(B1288)-1,4)+1, MOD(ROW(B1288)-1,4)+1)</f>
        <v>33668</v>
      </c>
      <c r="F1289">
        <f>INDEX([5]Sheet1!$E$2:$H$424, QUOTIENT(ROW(B1288)-1,4)+1, MOD(ROW(B1288)-1, 4)+1)</f>
        <v>5463</v>
      </c>
    </row>
    <row r="1290" spans="1:6" x14ac:dyDescent="0.4">
      <c r="A1290" s="1" t="s">
        <v>163</v>
      </c>
      <c r="B1290">
        <f>INDEX([4]Sheet2!$E$2:$H$424, QUOTIENT(ROW(B1289)-1,4)+1, MOD(ROW(B1289)-1, 4)+1)</f>
        <v>7</v>
      </c>
      <c r="C1290">
        <f>INDEX([1]시트2!$AE$3:$AH$425, QUOTIENT(ROW(B1289)-1,4)+1, MOD(ROW(B1289)-1, 4)+1)</f>
        <v>0.34536153739803677</v>
      </c>
      <c r="D1290">
        <f>INDEX('[2]09-16'!$D$2:$G$424, QUOTIENT(ROW(B1289)-1,4)+1, MOD(ROW(B1289)-1,4)+1)</f>
        <v>2</v>
      </c>
      <c r="E1290">
        <f>INDEX([3]Sheet1!$E$2:$H$424, QUOTIENT(ROW(B1289)-1,4)+1, MOD(ROW(B1289)-1,4)+1)</f>
        <v>28932</v>
      </c>
      <c r="F1290">
        <f>INDEX([5]Sheet1!$E$2:$H$424, QUOTIENT(ROW(B1289)-1,4)+1, MOD(ROW(B1289)-1, 4)+1)</f>
        <v>4316</v>
      </c>
    </row>
    <row r="1291" spans="1:6" x14ac:dyDescent="0.4">
      <c r="A1291" s="1" t="s">
        <v>163</v>
      </c>
      <c r="B1291">
        <f>INDEX([4]Sheet2!$E$2:$H$424, QUOTIENT(ROW(B1290)-1,4)+1, MOD(ROW(B1290)-1, 4)+1)</f>
        <v>12</v>
      </c>
      <c r="C1291">
        <f>INDEX([1]시트2!$AE$3:$AH$425, QUOTIENT(ROW(B1290)-1,4)+1, MOD(ROW(B1290)-1, 4)+1)</f>
        <v>0.35205522434891745</v>
      </c>
      <c r="D1291">
        <f>INDEX('[2]09-16'!$D$2:$G$424, QUOTIENT(ROW(B1290)-1,4)+1, MOD(ROW(B1290)-1,4)+1)</f>
        <v>2</v>
      </c>
      <c r="E1291">
        <f>INDEX([3]Sheet1!$E$2:$H$424, QUOTIENT(ROW(B1290)-1,4)+1, MOD(ROW(B1290)-1,4)+1)</f>
        <v>28683</v>
      </c>
      <c r="F1291">
        <f>INDEX([5]Sheet1!$E$2:$H$424, QUOTIENT(ROW(B1290)-1,4)+1, MOD(ROW(B1290)-1, 4)+1)</f>
        <v>4406</v>
      </c>
    </row>
    <row r="1292" spans="1:6" x14ac:dyDescent="0.4">
      <c r="A1292" s="1" t="s">
        <v>163</v>
      </c>
      <c r="B1292">
        <f>INDEX([4]Sheet2!$E$2:$H$424, QUOTIENT(ROW(B1291)-1,4)+1, MOD(ROW(B1291)-1, 4)+1)</f>
        <v>14</v>
      </c>
      <c r="C1292">
        <f>INDEX([1]시트2!$AE$3:$AH$425, QUOTIENT(ROW(B1291)-1,4)+1, MOD(ROW(B1291)-1, 4)+1)</f>
        <v>0.35668789808917195</v>
      </c>
      <c r="D1292">
        <f>INDEX('[2]09-16'!$D$2:$G$424, QUOTIENT(ROW(B1291)-1,4)+1, MOD(ROW(B1291)-1,4)+1)</f>
        <v>2</v>
      </c>
      <c r="E1292">
        <f>INDEX([3]Sheet1!$E$2:$H$424, QUOTIENT(ROW(B1291)-1,4)+1, MOD(ROW(B1291)-1,4)+1)</f>
        <v>28574</v>
      </c>
      <c r="F1292">
        <f>INDEX([5]Sheet1!$E$2:$H$424, QUOTIENT(ROW(B1291)-1,4)+1, MOD(ROW(B1291)-1, 4)+1)</f>
        <v>4425</v>
      </c>
    </row>
    <row r="1293" spans="1:6" x14ac:dyDescent="0.4">
      <c r="A1293" s="1" t="s">
        <v>163</v>
      </c>
      <c r="B1293">
        <f>INDEX([4]Sheet2!$E$2:$H$424, QUOTIENT(ROW(B1292)-1,4)+1, MOD(ROW(B1292)-1, 4)+1)</f>
        <v>20</v>
      </c>
      <c r="C1293">
        <f>INDEX([1]시트2!$AE$3:$AH$425, QUOTIENT(ROW(B1292)-1,4)+1, MOD(ROW(B1292)-1, 4)+1)</f>
        <v>0.36762005649717516</v>
      </c>
      <c r="D1293">
        <f>INDEX('[2]09-16'!$D$2:$G$424, QUOTIENT(ROW(B1292)-1,4)+1, MOD(ROW(B1292)-1,4)+1)</f>
        <v>2</v>
      </c>
      <c r="E1293">
        <f>INDEX([3]Sheet1!$E$2:$H$424, QUOTIENT(ROW(B1292)-1,4)+1, MOD(ROW(B1292)-1,4)+1)</f>
        <v>28320</v>
      </c>
      <c r="F1293">
        <f>INDEX([5]Sheet1!$E$2:$H$424, QUOTIENT(ROW(B1292)-1,4)+1, MOD(ROW(B1292)-1, 4)+1)</f>
        <v>4637</v>
      </c>
    </row>
    <row r="1294" spans="1:6" x14ac:dyDescent="0.4">
      <c r="A1294" s="1" t="s">
        <v>163</v>
      </c>
      <c r="B1294">
        <f>INDEX([4]Sheet2!$E$2:$H$424, QUOTIENT(ROW(B1293)-1,4)+1, MOD(ROW(B1293)-1, 4)+1)</f>
        <v>1</v>
      </c>
      <c r="C1294">
        <f>INDEX([1]시트2!$AE$3:$AH$425, QUOTIENT(ROW(B1293)-1,4)+1, MOD(ROW(B1293)-1, 4)+1)</f>
        <v>0.27606941294372067</v>
      </c>
      <c r="D1294">
        <f>INDEX('[2]09-16'!$D$2:$G$424, QUOTIENT(ROW(B1293)-1,4)+1, MOD(ROW(B1293)-1,4)+1)</f>
        <v>0</v>
      </c>
      <c r="E1294">
        <f>INDEX([3]Sheet1!$E$2:$H$424, QUOTIENT(ROW(B1293)-1,4)+1, MOD(ROW(B1293)-1,4)+1)</f>
        <v>18959</v>
      </c>
      <c r="F1294">
        <f>INDEX([5]Sheet1!$E$2:$H$424, QUOTIENT(ROW(B1293)-1,4)+1, MOD(ROW(B1293)-1, 4)+1)</f>
        <v>4248</v>
      </c>
    </row>
    <row r="1295" spans="1:6" x14ac:dyDescent="0.4">
      <c r="A1295" s="1" t="s">
        <v>163</v>
      </c>
      <c r="B1295">
        <f>INDEX([4]Sheet2!$E$2:$H$424, QUOTIENT(ROW(B1294)-1,4)+1, MOD(ROW(B1294)-1, 4)+1)</f>
        <v>4.5</v>
      </c>
      <c r="C1295">
        <f>INDEX([1]시트2!$AE$3:$AH$425, QUOTIENT(ROW(B1294)-1,4)+1, MOD(ROW(B1294)-1, 4)+1)</f>
        <v>0.25643480110614764</v>
      </c>
      <c r="D1295">
        <f>INDEX('[2]09-16'!$D$2:$G$424, QUOTIENT(ROW(B1294)-1,4)+1, MOD(ROW(B1294)-1,4)+1)</f>
        <v>0</v>
      </c>
      <c r="E1295">
        <f>INDEX([3]Sheet1!$E$2:$H$424, QUOTIENT(ROW(B1294)-1,4)+1, MOD(ROW(B1294)-1,4)+1)</f>
        <v>18804</v>
      </c>
      <c r="F1295">
        <f>INDEX([5]Sheet1!$E$2:$H$424, QUOTIENT(ROW(B1294)-1,4)+1, MOD(ROW(B1294)-1, 4)+1)</f>
        <v>5454</v>
      </c>
    </row>
    <row r="1296" spans="1:6" x14ac:dyDescent="0.4">
      <c r="A1296" s="1" t="s">
        <v>163</v>
      </c>
      <c r="B1296">
        <f>INDEX([4]Sheet2!$E$2:$H$424, QUOTIENT(ROW(B1295)-1,4)+1, MOD(ROW(B1295)-1, 4)+1)</f>
        <v>4.5</v>
      </c>
      <c r="C1296">
        <f>INDEX([1]시트2!$AE$3:$AH$425, QUOTIENT(ROW(B1295)-1,4)+1, MOD(ROW(B1295)-1, 4)+1)</f>
        <v>0.27947070773623234</v>
      </c>
      <c r="D1296">
        <f>INDEX('[2]09-16'!$D$2:$G$424, QUOTIENT(ROW(B1295)-1,4)+1, MOD(ROW(B1295)-1,4)+1)</f>
        <v>4</v>
      </c>
      <c r="E1296">
        <f>INDEX([3]Sheet1!$E$2:$H$424, QUOTIENT(ROW(B1295)-1,4)+1, MOD(ROW(B1295)-1,4)+1)</f>
        <v>18213</v>
      </c>
      <c r="F1296">
        <f>INDEX([5]Sheet1!$E$2:$H$424, QUOTIENT(ROW(B1295)-1,4)+1, MOD(ROW(B1295)-1, 4)+1)</f>
        <v>5578</v>
      </c>
    </row>
    <row r="1297" spans="1:6" x14ac:dyDescent="0.4">
      <c r="A1297" s="1" t="s">
        <v>163</v>
      </c>
      <c r="B1297">
        <f>INDEX([4]Sheet2!$E$2:$H$424, QUOTIENT(ROW(B1296)-1,4)+1, MOD(ROW(B1296)-1, 4)+1)</f>
        <v>2</v>
      </c>
      <c r="C1297">
        <f>INDEX([1]시트2!$AE$3:$AH$425, QUOTIENT(ROW(B1296)-1,4)+1, MOD(ROW(B1296)-1, 4)+1)</f>
        <v>0.29113994854010516</v>
      </c>
      <c r="D1297">
        <f>INDEX('[2]09-16'!$D$2:$G$424, QUOTIENT(ROW(B1296)-1,4)+1, MOD(ROW(B1296)-1,4)+1)</f>
        <v>4</v>
      </c>
      <c r="E1297">
        <f>INDEX([3]Sheet1!$E$2:$H$424, QUOTIENT(ROW(B1296)-1,4)+1, MOD(ROW(B1296)-1,4)+1)</f>
        <v>17878</v>
      </c>
      <c r="F1297">
        <f>INDEX([5]Sheet1!$E$2:$H$424, QUOTIENT(ROW(B1296)-1,4)+1, MOD(ROW(B1296)-1, 4)+1)</f>
        <v>6527</v>
      </c>
    </row>
    <row r="1298" spans="1:6" x14ac:dyDescent="0.4">
      <c r="A1298" s="1" t="s">
        <v>164</v>
      </c>
      <c r="B1298">
        <f>INDEX([4]Sheet2!$E$2:$H$424, QUOTIENT(ROW(B1297)-1,4)+1, MOD(ROW(B1297)-1, 4)+1)</f>
        <v>40.333333333333336</v>
      </c>
      <c r="C1298">
        <f>INDEX([1]시트2!$AE$3:$AH$425, QUOTIENT(ROW(B1297)-1,4)+1, MOD(ROW(B1297)-1, 4)+1)</f>
        <v>0.26739926739926739</v>
      </c>
      <c r="D1298">
        <f>INDEX('[2]09-16'!$D$2:$G$424, QUOTIENT(ROW(B1297)-1,4)+1, MOD(ROW(B1297)-1,4)+1)</f>
        <v>0</v>
      </c>
      <c r="E1298">
        <f>INDEX([3]Sheet1!$E$2:$H$424, QUOTIENT(ROW(B1297)-1,4)+1, MOD(ROW(B1297)-1,4)+1)</f>
        <v>19383</v>
      </c>
      <c r="F1298">
        <f>INDEX([5]Sheet1!$E$2:$H$424, QUOTIENT(ROW(B1297)-1,4)+1, MOD(ROW(B1297)-1, 4)+1)</f>
        <v>5505</v>
      </c>
    </row>
    <row r="1299" spans="1:6" x14ac:dyDescent="0.4">
      <c r="A1299" s="1" t="s">
        <v>164</v>
      </c>
      <c r="B1299">
        <f>INDEX([4]Sheet2!$E$2:$H$424, QUOTIENT(ROW(B1298)-1,4)+1, MOD(ROW(B1298)-1, 4)+1)</f>
        <v>42.666666666666664</v>
      </c>
      <c r="C1299">
        <f>INDEX([1]시트2!$AE$3:$AH$425, QUOTIENT(ROW(B1298)-1,4)+1, MOD(ROW(B1298)-1, 4)+1)</f>
        <v>0.26295675845461208</v>
      </c>
      <c r="D1299">
        <f>INDEX('[2]09-16'!$D$2:$G$424, QUOTIENT(ROW(B1298)-1,4)+1, MOD(ROW(B1298)-1,4)+1)</f>
        <v>0</v>
      </c>
      <c r="E1299">
        <f>INDEX([3]Sheet1!$E$2:$H$424, QUOTIENT(ROW(B1298)-1,4)+1, MOD(ROW(B1298)-1,4)+1)</f>
        <v>19102</v>
      </c>
      <c r="F1299">
        <f>INDEX([5]Sheet1!$E$2:$H$424, QUOTIENT(ROW(B1298)-1,4)+1, MOD(ROW(B1298)-1, 4)+1)</f>
        <v>5064</v>
      </c>
    </row>
    <row r="1300" spans="1:6" x14ac:dyDescent="0.4">
      <c r="A1300" s="1" t="s">
        <v>164</v>
      </c>
      <c r="B1300">
        <f>INDEX([4]Sheet2!$E$2:$H$424, QUOTIENT(ROW(B1299)-1,4)+1, MOD(ROW(B1299)-1, 4)+1)</f>
        <v>45.666666666666664</v>
      </c>
      <c r="C1300">
        <f>INDEX([1]시트2!$AE$3:$AH$425, QUOTIENT(ROW(B1299)-1,4)+1, MOD(ROW(B1299)-1, 4)+1)</f>
        <v>0.2787653006918574</v>
      </c>
      <c r="D1300">
        <f>INDEX('[2]09-16'!$D$2:$G$424, QUOTIENT(ROW(B1299)-1,4)+1, MOD(ROW(B1299)-1,4)+1)</f>
        <v>0</v>
      </c>
      <c r="E1300">
        <f>INDEX([3]Sheet1!$E$2:$H$424, QUOTIENT(ROW(B1299)-1,4)+1, MOD(ROW(B1299)-1,4)+1)</f>
        <v>18790</v>
      </c>
      <c r="F1300">
        <f>INDEX([5]Sheet1!$E$2:$H$424, QUOTIENT(ROW(B1299)-1,4)+1, MOD(ROW(B1299)-1, 4)+1)</f>
        <v>5397</v>
      </c>
    </row>
    <row r="1301" spans="1:6" x14ac:dyDescent="0.4">
      <c r="A1301" s="1" t="s">
        <v>164</v>
      </c>
      <c r="B1301">
        <f>INDEX([4]Sheet2!$E$2:$H$424, QUOTIENT(ROW(B1300)-1,4)+1, MOD(ROW(B1300)-1, 4)+1)</f>
        <v>81.666666666666671</v>
      </c>
      <c r="C1301">
        <f>INDEX([1]시트2!$AE$3:$AH$425, QUOTIENT(ROW(B1300)-1,4)+1, MOD(ROW(B1300)-1, 4)+1)</f>
        <v>0.34481443130415829</v>
      </c>
      <c r="D1301">
        <f>INDEX('[2]09-16'!$D$2:$G$424, QUOTIENT(ROW(B1300)-1,4)+1, MOD(ROW(B1300)-1,4)+1)</f>
        <v>0</v>
      </c>
      <c r="E1301">
        <f>INDEX([3]Sheet1!$E$2:$H$424, QUOTIENT(ROW(B1300)-1,4)+1, MOD(ROW(B1300)-1,4)+1)</f>
        <v>18349</v>
      </c>
      <c r="F1301">
        <f>INDEX([5]Sheet1!$E$2:$H$424, QUOTIENT(ROW(B1300)-1,4)+1, MOD(ROW(B1300)-1, 4)+1)</f>
        <v>8585</v>
      </c>
    </row>
    <row r="1302" spans="1:6" x14ac:dyDescent="0.4">
      <c r="A1302" s="1" t="s">
        <v>164</v>
      </c>
      <c r="B1302">
        <f>INDEX([4]Sheet2!$E$2:$H$424, QUOTIENT(ROW(B1301)-1,4)+1, MOD(ROW(B1301)-1, 4)+1)</f>
        <v>1</v>
      </c>
      <c r="C1302">
        <f>INDEX([1]시트2!$AE$3:$AH$425, QUOTIENT(ROW(B1301)-1,4)+1, MOD(ROW(B1301)-1, 4)+1)</f>
        <v>0.25586280814576634</v>
      </c>
      <c r="D1302">
        <f>INDEX('[2]09-16'!$D$2:$G$424, QUOTIENT(ROW(B1301)-1,4)+1, MOD(ROW(B1301)-1,4)+1)</f>
        <v>0</v>
      </c>
      <c r="E1302">
        <f>INDEX([3]Sheet1!$E$2:$H$424, QUOTIENT(ROW(B1301)-1,4)+1, MOD(ROW(B1301)-1,4)+1)</f>
        <v>23325</v>
      </c>
      <c r="F1302">
        <f>INDEX([5]Sheet1!$E$2:$H$424, QUOTIENT(ROW(B1301)-1,4)+1, MOD(ROW(B1301)-1, 4)+1)</f>
        <v>8005</v>
      </c>
    </row>
    <row r="1303" spans="1:6" x14ac:dyDescent="0.4">
      <c r="A1303" s="1" t="s">
        <v>164</v>
      </c>
      <c r="B1303">
        <f>INDEX([4]Sheet2!$E$2:$H$424, QUOTIENT(ROW(B1302)-1,4)+1, MOD(ROW(B1302)-1, 4)+1)</f>
        <v>4.5</v>
      </c>
      <c r="C1303">
        <f>INDEX([1]시트2!$AE$3:$AH$425, QUOTIENT(ROW(B1302)-1,4)+1, MOD(ROW(B1302)-1, 4)+1)</f>
        <v>0.25180446903228593</v>
      </c>
      <c r="D1303">
        <f>INDEX('[2]09-16'!$D$2:$G$424, QUOTIENT(ROW(B1302)-1,4)+1, MOD(ROW(B1302)-1,4)+1)</f>
        <v>0</v>
      </c>
      <c r="E1303">
        <f>INDEX([3]Sheet1!$E$2:$H$424, QUOTIENT(ROW(B1302)-1,4)+1, MOD(ROW(B1302)-1,4)+1)</f>
        <v>23137</v>
      </c>
      <c r="F1303">
        <f>INDEX([5]Sheet1!$E$2:$H$424, QUOTIENT(ROW(B1302)-1,4)+1, MOD(ROW(B1302)-1, 4)+1)</f>
        <v>8073</v>
      </c>
    </row>
    <row r="1304" spans="1:6" x14ac:dyDescent="0.4">
      <c r="A1304" s="1" t="s">
        <v>164</v>
      </c>
      <c r="B1304">
        <f>INDEX([4]Sheet2!$E$2:$H$424, QUOTIENT(ROW(B1303)-1,4)+1, MOD(ROW(B1303)-1, 4)+1)</f>
        <v>4.5</v>
      </c>
      <c r="C1304">
        <f>INDEX([1]시트2!$AE$3:$AH$425, QUOTIENT(ROW(B1303)-1,4)+1, MOD(ROW(B1303)-1, 4)+1)</f>
        <v>0.37282883826481628</v>
      </c>
      <c r="D1304">
        <f>INDEX('[2]09-16'!$D$2:$G$424, QUOTIENT(ROW(B1303)-1,4)+1, MOD(ROW(B1303)-1,4)+1)</f>
        <v>0</v>
      </c>
      <c r="E1304">
        <f>INDEX([3]Sheet1!$E$2:$H$424, QUOTIENT(ROW(B1303)-1,4)+1, MOD(ROW(B1303)-1,4)+1)</f>
        <v>22914</v>
      </c>
      <c r="F1304">
        <f>INDEX([5]Sheet1!$E$2:$H$424, QUOTIENT(ROW(B1303)-1,4)+1, MOD(ROW(B1303)-1, 4)+1)</f>
        <v>8417</v>
      </c>
    </row>
    <row r="1305" spans="1:6" x14ac:dyDescent="0.4">
      <c r="A1305" s="1" t="s">
        <v>164</v>
      </c>
      <c r="B1305">
        <f>INDEX([4]Sheet2!$E$2:$H$424, QUOTIENT(ROW(B1304)-1,4)+1, MOD(ROW(B1304)-1, 4)+1)</f>
        <v>2</v>
      </c>
      <c r="C1305">
        <f>INDEX([1]시트2!$AE$3:$AH$425, QUOTIENT(ROW(B1304)-1,4)+1, MOD(ROW(B1304)-1, 4)+1)</f>
        <v>0.28352277243462365</v>
      </c>
      <c r="D1305">
        <f>INDEX('[2]09-16'!$D$2:$G$424, QUOTIENT(ROW(B1304)-1,4)+1, MOD(ROW(B1304)-1,4)+1)</f>
        <v>0</v>
      </c>
      <c r="E1305">
        <f>INDEX([3]Sheet1!$E$2:$H$424, QUOTIENT(ROW(B1304)-1,4)+1, MOD(ROW(B1304)-1,4)+1)</f>
        <v>25162</v>
      </c>
      <c r="F1305">
        <f>INDEX([5]Sheet1!$E$2:$H$424, QUOTIENT(ROW(B1304)-1,4)+1, MOD(ROW(B1304)-1, 4)+1)</f>
        <v>8164</v>
      </c>
    </row>
    <row r="1306" spans="1:6" x14ac:dyDescent="0.4">
      <c r="A1306" s="1" t="s">
        <v>165</v>
      </c>
      <c r="B1306">
        <f>INDEX([4]Sheet2!$E$2:$H$424, QUOTIENT(ROW(B1305)-1,4)+1, MOD(ROW(B1305)-1, 4)+1)</f>
        <v>20</v>
      </c>
      <c r="C1306">
        <f>INDEX([1]시트2!$AE$3:$AH$425, QUOTIENT(ROW(B1305)-1,4)+1, MOD(ROW(B1305)-1, 4)+1)</f>
        <v>0.30079579469956924</v>
      </c>
      <c r="D1306">
        <f>INDEX('[2]09-16'!$D$2:$G$424, QUOTIENT(ROW(B1305)-1,4)+1, MOD(ROW(B1305)-1,4)+1)</f>
        <v>2</v>
      </c>
      <c r="E1306">
        <f>INDEX([3]Sheet1!$E$2:$H$424, QUOTIENT(ROW(B1305)-1,4)+1, MOD(ROW(B1305)-1,4)+1)</f>
        <v>27394</v>
      </c>
      <c r="F1306">
        <f>INDEX([5]Sheet1!$E$2:$H$424, QUOTIENT(ROW(B1305)-1,4)+1, MOD(ROW(B1305)-1, 4)+1)</f>
        <v>8742</v>
      </c>
    </row>
    <row r="1307" spans="1:6" x14ac:dyDescent="0.4">
      <c r="A1307" s="1" t="s">
        <v>165</v>
      </c>
      <c r="B1307">
        <f>INDEX([4]Sheet2!$E$2:$H$424, QUOTIENT(ROW(B1306)-1,4)+1, MOD(ROW(B1306)-1, 4)+1)</f>
        <v>10</v>
      </c>
      <c r="C1307">
        <f>INDEX([1]시트2!$AE$3:$AH$425, QUOTIENT(ROW(B1306)-1,4)+1, MOD(ROW(B1306)-1, 4)+1)</f>
        <v>0.30487523105360442</v>
      </c>
      <c r="D1307">
        <f>INDEX('[2]09-16'!$D$2:$G$424, QUOTIENT(ROW(B1306)-1,4)+1, MOD(ROW(B1306)-1,4)+1)</f>
        <v>2</v>
      </c>
      <c r="E1307">
        <f>INDEX([3]Sheet1!$E$2:$H$424, QUOTIENT(ROW(B1306)-1,4)+1, MOD(ROW(B1306)-1,4)+1)</f>
        <v>25968</v>
      </c>
      <c r="F1307">
        <f>INDEX([5]Sheet1!$E$2:$H$424, QUOTIENT(ROW(B1306)-1,4)+1, MOD(ROW(B1306)-1, 4)+1)</f>
        <v>8364</v>
      </c>
    </row>
    <row r="1308" spans="1:6" x14ac:dyDescent="0.4">
      <c r="A1308" s="1" t="s">
        <v>165</v>
      </c>
      <c r="B1308">
        <f>INDEX([4]Sheet2!$E$2:$H$424, QUOTIENT(ROW(B1307)-1,4)+1, MOD(ROW(B1307)-1, 4)+1)</f>
        <v>9</v>
      </c>
      <c r="C1308">
        <f>INDEX([1]시트2!$AE$3:$AH$425, QUOTIENT(ROW(B1307)-1,4)+1, MOD(ROW(B1307)-1, 4)+1)</f>
        <v>0.33371709873357419</v>
      </c>
      <c r="D1308">
        <f>INDEX('[2]09-16'!$D$2:$G$424, QUOTIENT(ROW(B1307)-1,4)+1, MOD(ROW(B1307)-1,4)+1)</f>
        <v>2</v>
      </c>
      <c r="E1308">
        <f>INDEX([3]Sheet1!$E$2:$H$424, QUOTIENT(ROW(B1307)-1,4)+1, MOD(ROW(B1307)-1,4)+1)</f>
        <v>25189</v>
      </c>
      <c r="F1308">
        <f>INDEX([5]Sheet1!$E$2:$H$424, QUOTIENT(ROW(B1307)-1,4)+1, MOD(ROW(B1307)-1, 4)+1)</f>
        <v>6772</v>
      </c>
    </row>
    <row r="1309" spans="1:6" x14ac:dyDescent="0.4">
      <c r="A1309" s="1" t="s">
        <v>165</v>
      </c>
      <c r="B1309">
        <f>INDEX([4]Sheet2!$E$2:$H$424, QUOTIENT(ROW(B1308)-1,4)+1, MOD(ROW(B1308)-1, 4)+1)</f>
        <v>59</v>
      </c>
      <c r="C1309">
        <f>INDEX([1]시트2!$AE$3:$AH$425, QUOTIENT(ROW(B1308)-1,4)+1, MOD(ROW(B1308)-1, 4)+1)</f>
        <v>0.35562706203413302</v>
      </c>
      <c r="D1309">
        <f>INDEX('[2]09-16'!$D$2:$G$424, QUOTIENT(ROW(B1308)-1,4)+1, MOD(ROW(B1308)-1,4)+1)</f>
        <v>2</v>
      </c>
      <c r="E1309">
        <f>INDEX([3]Sheet1!$E$2:$H$424, QUOTIENT(ROW(B1308)-1,4)+1, MOD(ROW(B1308)-1,4)+1)</f>
        <v>24551</v>
      </c>
      <c r="F1309">
        <f>INDEX([5]Sheet1!$E$2:$H$424, QUOTIENT(ROW(B1308)-1,4)+1, MOD(ROW(B1308)-1, 4)+1)</f>
        <v>9053</v>
      </c>
    </row>
    <row r="1310" spans="1:6" x14ac:dyDescent="0.4">
      <c r="A1310" s="1" t="s">
        <v>165</v>
      </c>
      <c r="B1310">
        <f>INDEX([4]Sheet2!$E$2:$H$424, QUOTIENT(ROW(B1309)-1,4)+1, MOD(ROW(B1309)-1, 4)+1)</f>
        <v>20</v>
      </c>
      <c r="C1310">
        <f>INDEX([1]시트2!$AE$3:$AH$425, QUOTIENT(ROW(B1309)-1,4)+1, MOD(ROW(B1309)-1, 4)+1)</f>
        <v>0.28027799543487891</v>
      </c>
      <c r="D1310">
        <f>INDEX('[2]09-16'!$D$2:$G$424, QUOTIENT(ROW(B1309)-1,4)+1, MOD(ROW(B1309)-1,4)+1)</f>
        <v>0</v>
      </c>
      <c r="E1310">
        <f>INDEX([3]Sheet1!$E$2:$H$424, QUOTIENT(ROW(B1309)-1,4)+1, MOD(ROW(B1309)-1,4)+1)</f>
        <v>29353</v>
      </c>
      <c r="F1310">
        <f>INDEX([5]Sheet1!$E$2:$H$424, QUOTIENT(ROW(B1309)-1,4)+1, MOD(ROW(B1309)-1, 4)+1)</f>
        <v>7671</v>
      </c>
    </row>
    <row r="1311" spans="1:6" x14ac:dyDescent="0.4">
      <c r="A1311" s="1" t="s">
        <v>165</v>
      </c>
      <c r="B1311">
        <f>INDEX([4]Sheet2!$E$2:$H$424, QUOTIENT(ROW(B1310)-1,4)+1, MOD(ROW(B1310)-1, 4)+1)</f>
        <v>10</v>
      </c>
      <c r="C1311">
        <f>INDEX([1]시트2!$AE$3:$AH$425, QUOTIENT(ROW(B1310)-1,4)+1, MOD(ROW(B1310)-1, 4)+1)</f>
        <v>0.2705992185609073</v>
      </c>
      <c r="D1311">
        <f>INDEX('[2]09-16'!$D$2:$G$424, QUOTIENT(ROW(B1310)-1,4)+1, MOD(ROW(B1310)-1,4)+1)</f>
        <v>0</v>
      </c>
      <c r="E1311">
        <f>INDEX([3]Sheet1!$E$2:$H$424, QUOTIENT(ROW(B1310)-1,4)+1, MOD(ROW(B1310)-1,4)+1)</f>
        <v>28921</v>
      </c>
      <c r="F1311">
        <f>INDEX([5]Sheet1!$E$2:$H$424, QUOTIENT(ROW(B1310)-1,4)+1, MOD(ROW(B1310)-1, 4)+1)</f>
        <v>7311</v>
      </c>
    </row>
    <row r="1312" spans="1:6" x14ac:dyDescent="0.4">
      <c r="A1312" s="1" t="s">
        <v>165</v>
      </c>
      <c r="B1312">
        <f>INDEX([4]Sheet2!$E$2:$H$424, QUOTIENT(ROW(B1311)-1,4)+1, MOD(ROW(B1311)-1, 4)+1)</f>
        <v>9</v>
      </c>
      <c r="C1312">
        <f>INDEX([1]시트2!$AE$3:$AH$425, QUOTIENT(ROW(B1311)-1,4)+1, MOD(ROW(B1311)-1, 4)+1)</f>
        <v>0.29001645831144729</v>
      </c>
      <c r="D1312">
        <f>INDEX('[2]09-16'!$D$2:$G$424, QUOTIENT(ROW(B1311)-1,4)+1, MOD(ROW(B1311)-1,4)+1)</f>
        <v>0</v>
      </c>
      <c r="E1312">
        <f>INDEX([3]Sheet1!$E$2:$H$424, QUOTIENT(ROW(B1311)-1,4)+1, MOD(ROW(B1311)-1,4)+1)</f>
        <v>28557</v>
      </c>
      <c r="F1312">
        <f>INDEX([5]Sheet1!$E$2:$H$424, QUOTIENT(ROW(B1311)-1,4)+1, MOD(ROW(B1311)-1, 4)+1)</f>
        <v>7178</v>
      </c>
    </row>
    <row r="1313" spans="1:6" x14ac:dyDescent="0.4">
      <c r="A1313" s="1" t="s">
        <v>165</v>
      </c>
      <c r="B1313">
        <f>INDEX([4]Sheet2!$E$2:$H$424, QUOTIENT(ROW(B1312)-1,4)+1, MOD(ROW(B1312)-1, 4)+1)</f>
        <v>59</v>
      </c>
      <c r="C1313">
        <f>INDEX([1]시트2!$AE$3:$AH$425, QUOTIENT(ROW(B1312)-1,4)+1, MOD(ROW(B1312)-1, 4)+1)</f>
        <v>0.29903015341209666</v>
      </c>
      <c r="D1313">
        <f>INDEX('[2]09-16'!$D$2:$G$424, QUOTIENT(ROW(B1312)-1,4)+1, MOD(ROW(B1312)-1,4)+1)</f>
        <v>0</v>
      </c>
      <c r="E1313">
        <f>INDEX([3]Sheet1!$E$2:$H$424, QUOTIENT(ROW(B1312)-1,4)+1, MOD(ROW(B1312)-1,4)+1)</f>
        <v>28355</v>
      </c>
      <c r="F1313">
        <f>INDEX([5]Sheet1!$E$2:$H$424, QUOTIENT(ROW(B1312)-1,4)+1, MOD(ROW(B1312)-1, 4)+1)</f>
        <v>7978</v>
      </c>
    </row>
    <row r="1314" spans="1:6" x14ac:dyDescent="0.4">
      <c r="A1314" s="1" t="s">
        <v>166</v>
      </c>
      <c r="B1314">
        <f>INDEX([4]Sheet2!$E$2:$H$424, QUOTIENT(ROW(B1313)-1,4)+1, MOD(ROW(B1313)-1, 4)+1)</f>
        <v>20</v>
      </c>
      <c r="C1314">
        <f>INDEX([1]시트2!$AE$3:$AH$425, QUOTIENT(ROW(B1313)-1,4)+1, MOD(ROW(B1313)-1, 4)+1)</f>
        <v>0.27950617283950618</v>
      </c>
      <c r="D1314">
        <f>INDEX('[2]09-16'!$D$2:$G$424, QUOTIENT(ROW(B1313)-1,4)+1, MOD(ROW(B1313)-1,4)+1)</f>
        <v>0</v>
      </c>
      <c r="E1314">
        <f>INDEX([3]Sheet1!$E$2:$H$424, QUOTIENT(ROW(B1313)-1,4)+1, MOD(ROW(B1313)-1,4)+1)</f>
        <v>32400</v>
      </c>
      <c r="F1314">
        <f>INDEX([5]Sheet1!$E$2:$H$424, QUOTIENT(ROW(B1313)-1,4)+1, MOD(ROW(B1313)-1, 4)+1)</f>
        <v>6130</v>
      </c>
    </row>
    <row r="1315" spans="1:6" x14ac:dyDescent="0.4">
      <c r="A1315" s="1" t="s">
        <v>166</v>
      </c>
      <c r="B1315">
        <f>INDEX([4]Sheet2!$E$2:$H$424, QUOTIENT(ROW(B1314)-1,4)+1, MOD(ROW(B1314)-1, 4)+1)</f>
        <v>10</v>
      </c>
      <c r="C1315">
        <f>INDEX([1]시트2!$AE$3:$AH$425, QUOTIENT(ROW(B1314)-1,4)+1, MOD(ROW(B1314)-1, 4)+1)</f>
        <v>0.253947082725891</v>
      </c>
      <c r="D1315">
        <f>INDEX('[2]09-16'!$D$2:$G$424, QUOTIENT(ROW(B1314)-1,4)+1, MOD(ROW(B1314)-1,4)+1)</f>
        <v>0</v>
      </c>
      <c r="E1315">
        <f>INDEX([3]Sheet1!$E$2:$H$424, QUOTIENT(ROW(B1314)-1,4)+1, MOD(ROW(B1314)-1,4)+1)</f>
        <v>32239</v>
      </c>
      <c r="F1315">
        <f>INDEX([5]Sheet1!$E$2:$H$424, QUOTIENT(ROW(B1314)-1,4)+1, MOD(ROW(B1314)-1, 4)+1)</f>
        <v>6244</v>
      </c>
    </row>
    <row r="1316" spans="1:6" x14ac:dyDescent="0.4">
      <c r="A1316" s="1" t="s">
        <v>166</v>
      </c>
      <c r="B1316">
        <f>INDEX([4]Sheet2!$E$2:$H$424, QUOTIENT(ROW(B1315)-1,4)+1, MOD(ROW(B1315)-1, 4)+1)</f>
        <v>9</v>
      </c>
      <c r="C1316">
        <f>INDEX([1]시트2!$AE$3:$AH$425, QUOTIENT(ROW(B1315)-1,4)+1, MOD(ROW(B1315)-1, 4)+1)</f>
        <v>0.25660827525585483</v>
      </c>
      <c r="D1316">
        <f>INDEX('[2]09-16'!$D$2:$G$424, QUOTIENT(ROW(B1315)-1,4)+1, MOD(ROW(B1315)-1,4)+1)</f>
        <v>0</v>
      </c>
      <c r="E1316">
        <f>INDEX([3]Sheet1!$E$2:$H$424, QUOTIENT(ROW(B1315)-1,4)+1, MOD(ROW(B1315)-1,4)+1)</f>
        <v>31854</v>
      </c>
      <c r="F1316">
        <f>INDEX([5]Sheet1!$E$2:$H$424, QUOTIENT(ROW(B1315)-1,4)+1, MOD(ROW(B1315)-1, 4)+1)</f>
        <v>6077</v>
      </c>
    </row>
    <row r="1317" spans="1:6" x14ac:dyDescent="0.4">
      <c r="A1317" s="1" t="s">
        <v>166</v>
      </c>
      <c r="B1317">
        <f>INDEX([4]Sheet2!$E$2:$H$424, QUOTIENT(ROW(B1316)-1,4)+1, MOD(ROW(B1316)-1, 4)+1)</f>
        <v>59</v>
      </c>
      <c r="C1317">
        <f>INDEX([1]시트2!$AE$3:$AH$425, QUOTIENT(ROW(B1316)-1,4)+1, MOD(ROW(B1316)-1, 4)+1)</f>
        <v>0.28092036075082061</v>
      </c>
      <c r="D1317">
        <f>INDEX('[2]09-16'!$D$2:$G$424, QUOTIENT(ROW(B1316)-1,4)+1, MOD(ROW(B1316)-1,4)+1)</f>
        <v>0</v>
      </c>
      <c r="E1317">
        <f>INDEX([3]Sheet1!$E$2:$H$424, QUOTIENT(ROW(B1316)-1,4)+1, MOD(ROW(B1316)-1,4)+1)</f>
        <v>31379</v>
      </c>
      <c r="F1317">
        <f>INDEX([5]Sheet1!$E$2:$H$424, QUOTIENT(ROW(B1316)-1,4)+1, MOD(ROW(B1316)-1, 4)+1)</f>
        <v>5908</v>
      </c>
    </row>
    <row r="1318" spans="1:6" x14ac:dyDescent="0.4">
      <c r="A1318" s="1" t="s">
        <v>166</v>
      </c>
      <c r="B1318">
        <f>INDEX([4]Sheet2!$E$2:$H$424, QUOTIENT(ROW(B1317)-1,4)+1, MOD(ROW(B1317)-1, 4)+1)</f>
        <v>20</v>
      </c>
      <c r="C1318">
        <f>INDEX([1]시트2!$AE$3:$AH$425, QUOTIENT(ROW(B1317)-1,4)+1, MOD(ROW(B1317)-1, 4)+1)</f>
        <v>0.25758649789029536</v>
      </c>
      <c r="D1318">
        <f>INDEX('[2]09-16'!$D$2:$G$424, QUOTIENT(ROW(B1317)-1,4)+1, MOD(ROW(B1317)-1,4)+1)</f>
        <v>2</v>
      </c>
      <c r="E1318">
        <f>INDEX([3]Sheet1!$E$2:$H$424, QUOTIENT(ROW(B1317)-1,4)+1, MOD(ROW(B1317)-1,4)+1)</f>
        <v>29625</v>
      </c>
      <c r="F1318">
        <f>INDEX([5]Sheet1!$E$2:$H$424, QUOTIENT(ROW(B1317)-1,4)+1, MOD(ROW(B1317)-1, 4)+1)</f>
        <v>6816</v>
      </c>
    </row>
    <row r="1319" spans="1:6" x14ac:dyDescent="0.4">
      <c r="A1319" s="1" t="s">
        <v>166</v>
      </c>
      <c r="B1319">
        <f>INDEX([4]Sheet2!$E$2:$H$424, QUOTIENT(ROW(B1318)-1,4)+1, MOD(ROW(B1318)-1, 4)+1)</f>
        <v>10</v>
      </c>
      <c r="C1319">
        <f>INDEX([1]시트2!$AE$3:$AH$425, QUOTIENT(ROW(B1318)-1,4)+1, MOD(ROW(B1318)-1, 4)+1)</f>
        <v>0.25410091902202186</v>
      </c>
      <c r="D1319">
        <f>INDEX('[2]09-16'!$D$2:$G$424, QUOTIENT(ROW(B1318)-1,4)+1, MOD(ROW(B1318)-1,4)+1)</f>
        <v>2</v>
      </c>
      <c r="E1319">
        <f>INDEX([3]Sheet1!$E$2:$H$424, QUOTIENT(ROW(B1318)-1,4)+1, MOD(ROW(B1318)-1,4)+1)</f>
        <v>28835</v>
      </c>
      <c r="F1319">
        <f>INDEX([5]Sheet1!$E$2:$H$424, QUOTIENT(ROW(B1318)-1,4)+1, MOD(ROW(B1318)-1, 4)+1)</f>
        <v>6948</v>
      </c>
    </row>
    <row r="1320" spans="1:6" x14ac:dyDescent="0.4">
      <c r="A1320" s="1" t="s">
        <v>166</v>
      </c>
      <c r="B1320">
        <f>INDEX([4]Sheet2!$E$2:$H$424, QUOTIENT(ROW(B1319)-1,4)+1, MOD(ROW(B1319)-1, 4)+1)</f>
        <v>9</v>
      </c>
      <c r="C1320">
        <f>INDEX([1]시트2!$AE$3:$AH$425, QUOTIENT(ROW(B1319)-1,4)+1, MOD(ROW(B1319)-1, 4)+1)</f>
        <v>0.25389676647549347</v>
      </c>
      <c r="D1320">
        <f>INDEX('[2]09-16'!$D$2:$G$424, QUOTIENT(ROW(B1319)-1,4)+1, MOD(ROW(B1319)-1,4)+1)</f>
        <v>4</v>
      </c>
      <c r="E1320">
        <f>INDEX([3]Sheet1!$E$2:$H$424, QUOTIENT(ROW(B1319)-1,4)+1, MOD(ROW(B1319)-1,4)+1)</f>
        <v>28421</v>
      </c>
      <c r="F1320">
        <f>INDEX([5]Sheet1!$E$2:$H$424, QUOTIENT(ROW(B1319)-1,4)+1, MOD(ROW(B1319)-1, 4)+1)</f>
        <v>6758</v>
      </c>
    </row>
    <row r="1321" spans="1:6" x14ac:dyDescent="0.4">
      <c r="A1321" s="1" t="s">
        <v>166</v>
      </c>
      <c r="B1321">
        <f>INDEX([4]Sheet2!$E$2:$H$424, QUOTIENT(ROW(B1320)-1,4)+1, MOD(ROW(B1320)-1, 4)+1)</f>
        <v>59</v>
      </c>
      <c r="C1321">
        <f>INDEX([1]시트2!$AE$3:$AH$425, QUOTIENT(ROW(B1320)-1,4)+1, MOD(ROW(B1320)-1, 4)+1)</f>
        <v>0.25573192239858905</v>
      </c>
      <c r="D1321">
        <f>INDEX('[2]09-16'!$D$2:$G$424, QUOTIENT(ROW(B1320)-1,4)+1, MOD(ROW(B1320)-1,4)+1)</f>
        <v>4</v>
      </c>
      <c r="E1321">
        <f>INDEX([3]Sheet1!$E$2:$H$424, QUOTIENT(ROW(B1320)-1,4)+1, MOD(ROW(B1320)-1,4)+1)</f>
        <v>28350</v>
      </c>
      <c r="F1321">
        <f>INDEX([5]Sheet1!$E$2:$H$424, QUOTIENT(ROW(B1320)-1,4)+1, MOD(ROW(B1320)-1, 4)+1)</f>
        <v>7067</v>
      </c>
    </row>
    <row r="1322" spans="1:6" x14ac:dyDescent="0.4">
      <c r="A1322" s="1" t="s">
        <v>167</v>
      </c>
      <c r="B1322">
        <f>INDEX([4]Sheet2!$E$2:$H$424, QUOTIENT(ROW(B1321)-1,4)+1, MOD(ROW(B1321)-1, 4)+1)</f>
        <v>8</v>
      </c>
      <c r="C1322">
        <f>INDEX([1]시트2!$AE$3:$AH$425, QUOTIENT(ROW(B1321)-1,4)+1, MOD(ROW(B1321)-1, 4)+1)</f>
        <v>0.36317005048877432</v>
      </c>
      <c r="D1322">
        <f>INDEX('[2]09-16'!$D$2:$G$424, QUOTIENT(ROW(B1321)-1,4)+1, MOD(ROW(B1321)-1,4)+1)</f>
        <v>0</v>
      </c>
      <c r="E1322">
        <f>INDEX([3]Sheet1!$E$2:$H$424, QUOTIENT(ROW(B1321)-1,4)+1, MOD(ROW(B1321)-1,4)+1)</f>
        <v>37236</v>
      </c>
      <c r="F1322">
        <f>INDEX([5]Sheet1!$E$2:$H$424, QUOTIENT(ROW(B1321)-1,4)+1, MOD(ROW(B1321)-1, 4)+1)</f>
        <v>3534</v>
      </c>
    </row>
    <row r="1323" spans="1:6" x14ac:dyDescent="0.4">
      <c r="A1323" s="1" t="s">
        <v>167</v>
      </c>
      <c r="B1323">
        <f>INDEX([4]Sheet2!$E$2:$H$424, QUOTIENT(ROW(B1322)-1,4)+1, MOD(ROW(B1322)-1, 4)+1)</f>
        <v>6</v>
      </c>
      <c r="C1323">
        <f>INDEX([1]시트2!$AE$3:$AH$425, QUOTIENT(ROW(B1322)-1,4)+1, MOD(ROW(B1322)-1, 4)+1)</f>
        <v>0.30777291168489213</v>
      </c>
      <c r="D1323">
        <f>INDEX('[2]09-16'!$D$2:$G$424, QUOTIENT(ROW(B1322)-1,4)+1, MOD(ROW(B1322)-1,4)+1)</f>
        <v>0</v>
      </c>
      <c r="E1323">
        <f>INDEX([3]Sheet1!$E$2:$H$424, QUOTIENT(ROW(B1322)-1,4)+1, MOD(ROW(B1322)-1,4)+1)</f>
        <v>37219</v>
      </c>
      <c r="F1323">
        <f>INDEX([5]Sheet1!$E$2:$H$424, QUOTIENT(ROW(B1322)-1,4)+1, MOD(ROW(B1322)-1, 4)+1)</f>
        <v>3661</v>
      </c>
    </row>
    <row r="1324" spans="1:6" x14ac:dyDescent="0.4">
      <c r="A1324" s="1" t="s">
        <v>167</v>
      </c>
      <c r="B1324">
        <f>INDEX([4]Sheet2!$E$2:$H$424, QUOTIENT(ROW(B1323)-1,4)+1, MOD(ROW(B1323)-1, 4)+1)</f>
        <v>18</v>
      </c>
      <c r="C1324">
        <f>INDEX([1]시트2!$AE$3:$AH$425, QUOTIENT(ROW(B1323)-1,4)+1, MOD(ROW(B1323)-1, 4)+1)</f>
        <v>0.29408291962967931</v>
      </c>
      <c r="D1324">
        <f>INDEX('[2]09-16'!$D$2:$G$424, QUOTIENT(ROW(B1323)-1,4)+1, MOD(ROW(B1323)-1,4)+1)</f>
        <v>0</v>
      </c>
      <c r="E1324">
        <f>INDEX([3]Sheet1!$E$2:$H$424, QUOTIENT(ROW(B1323)-1,4)+1, MOD(ROW(B1323)-1,4)+1)</f>
        <v>37265</v>
      </c>
      <c r="F1324">
        <f>INDEX([5]Sheet1!$E$2:$H$424, QUOTIENT(ROW(B1323)-1,4)+1, MOD(ROW(B1323)-1, 4)+1)</f>
        <v>3907</v>
      </c>
    </row>
    <row r="1325" spans="1:6" x14ac:dyDescent="0.4">
      <c r="A1325" s="1" t="s">
        <v>167</v>
      </c>
      <c r="B1325">
        <f>INDEX([4]Sheet2!$E$2:$H$424, QUOTIENT(ROW(B1324)-1,4)+1, MOD(ROW(B1324)-1, 4)+1)</f>
        <v>68</v>
      </c>
      <c r="C1325">
        <f>INDEX([1]시트2!$AE$3:$AH$425, QUOTIENT(ROW(B1324)-1,4)+1, MOD(ROW(B1324)-1, 4)+1)</f>
        <v>0.29078378378378378</v>
      </c>
      <c r="D1325">
        <f>INDEX('[2]09-16'!$D$2:$G$424, QUOTIENT(ROW(B1324)-1,4)+1, MOD(ROW(B1324)-1,4)+1)</f>
        <v>0</v>
      </c>
      <c r="E1325">
        <f>INDEX([3]Sheet1!$E$2:$H$424, QUOTIENT(ROW(B1324)-1,4)+1, MOD(ROW(B1324)-1,4)+1)</f>
        <v>37000</v>
      </c>
      <c r="F1325">
        <f>INDEX([5]Sheet1!$E$2:$H$424, QUOTIENT(ROW(B1324)-1,4)+1, MOD(ROW(B1324)-1, 4)+1)</f>
        <v>4040</v>
      </c>
    </row>
    <row r="1326" spans="1:6" x14ac:dyDescent="0.4">
      <c r="A1326" s="1" t="s">
        <v>167</v>
      </c>
      <c r="B1326">
        <f>INDEX([4]Sheet2!$E$2:$H$424, QUOTIENT(ROW(B1325)-1,4)+1, MOD(ROW(B1325)-1, 4)+1)</f>
        <v>8</v>
      </c>
      <c r="C1326">
        <f>INDEX([1]시트2!$AE$3:$AH$425, QUOTIENT(ROW(B1325)-1,4)+1, MOD(ROW(B1325)-1, 4)+1)</f>
        <v>0.29862548426471369</v>
      </c>
      <c r="D1326">
        <f>INDEX('[2]09-16'!$D$2:$G$424, QUOTIENT(ROW(B1325)-1,4)+1, MOD(ROW(B1325)-1,4)+1)</f>
        <v>0</v>
      </c>
      <c r="E1326">
        <f>INDEX([3]Sheet1!$E$2:$H$424, QUOTIENT(ROW(B1325)-1,4)+1, MOD(ROW(B1325)-1,4)+1)</f>
        <v>37686</v>
      </c>
      <c r="F1326">
        <f>INDEX([5]Sheet1!$E$2:$H$424, QUOTIENT(ROW(B1325)-1,4)+1, MOD(ROW(B1325)-1, 4)+1)</f>
        <v>8329</v>
      </c>
    </row>
    <row r="1327" spans="1:6" x14ac:dyDescent="0.4">
      <c r="A1327" s="1" t="s">
        <v>167</v>
      </c>
      <c r="B1327">
        <f>INDEX([4]Sheet2!$E$2:$H$424, QUOTIENT(ROW(B1326)-1,4)+1, MOD(ROW(B1326)-1, 4)+1)</f>
        <v>6</v>
      </c>
      <c r="C1327">
        <f>INDEX([1]시트2!$AE$3:$AH$425, QUOTIENT(ROW(B1326)-1,4)+1, MOD(ROW(B1326)-1, 4)+1)</f>
        <v>0.28145501093391645</v>
      </c>
      <c r="D1327">
        <f>INDEX('[2]09-16'!$D$2:$G$424, QUOTIENT(ROW(B1326)-1,4)+1, MOD(ROW(B1326)-1,4)+1)</f>
        <v>0</v>
      </c>
      <c r="E1327">
        <f>INDEX([3]Sheet1!$E$2:$H$424, QUOTIENT(ROW(B1326)-1,4)+1, MOD(ROW(B1326)-1,4)+1)</f>
        <v>37498</v>
      </c>
      <c r="F1327">
        <f>INDEX([5]Sheet1!$E$2:$H$424, QUOTIENT(ROW(B1326)-1,4)+1, MOD(ROW(B1326)-1, 4)+1)</f>
        <v>8056</v>
      </c>
    </row>
    <row r="1328" spans="1:6" x14ac:dyDescent="0.4">
      <c r="A1328" s="1" t="s">
        <v>167</v>
      </c>
      <c r="B1328">
        <f>INDEX([4]Sheet2!$E$2:$H$424, QUOTIENT(ROW(B1327)-1,4)+1, MOD(ROW(B1327)-1, 4)+1)</f>
        <v>18</v>
      </c>
      <c r="C1328">
        <f>INDEX([1]시트2!$AE$3:$AH$425, QUOTIENT(ROW(B1327)-1,4)+1, MOD(ROW(B1327)-1, 4)+1)</f>
        <v>0.26572714607223236</v>
      </c>
      <c r="D1328">
        <f>INDEX('[2]09-16'!$D$2:$G$424, QUOTIENT(ROW(B1327)-1,4)+1, MOD(ROW(B1327)-1,4)+1)</f>
        <v>0</v>
      </c>
      <c r="E1328">
        <f>INDEX([3]Sheet1!$E$2:$H$424, QUOTIENT(ROW(B1327)-1,4)+1, MOD(ROW(B1327)-1,4)+1)</f>
        <v>37324</v>
      </c>
      <c r="F1328">
        <f>INDEX([5]Sheet1!$E$2:$H$424, QUOTIENT(ROW(B1327)-1,4)+1, MOD(ROW(B1327)-1, 4)+1)</f>
        <v>9326</v>
      </c>
    </row>
    <row r="1329" spans="1:6" x14ac:dyDescent="0.4">
      <c r="A1329" s="1" t="s">
        <v>167</v>
      </c>
      <c r="B1329">
        <f>INDEX([4]Sheet2!$E$2:$H$424, QUOTIENT(ROW(B1328)-1,4)+1, MOD(ROW(B1328)-1, 4)+1)</f>
        <v>68</v>
      </c>
      <c r="C1329">
        <f>INDEX([1]시트2!$AE$3:$AH$425, QUOTIENT(ROW(B1328)-1,4)+1, MOD(ROW(B1328)-1, 4)+1)</f>
        <v>0.28085747330482264</v>
      </c>
      <c r="D1329">
        <f>INDEX('[2]09-16'!$D$2:$G$424, QUOTIENT(ROW(B1328)-1,4)+1, MOD(ROW(B1328)-1,4)+1)</f>
        <v>0</v>
      </c>
      <c r="E1329">
        <f>INDEX([3]Sheet1!$E$2:$H$424, QUOTIENT(ROW(B1328)-1,4)+1, MOD(ROW(B1328)-1,4)+1)</f>
        <v>37179</v>
      </c>
      <c r="F1329">
        <f>INDEX([5]Sheet1!$E$2:$H$424, QUOTIENT(ROW(B1328)-1,4)+1, MOD(ROW(B1328)-1, 4)+1)</f>
        <v>9869</v>
      </c>
    </row>
    <row r="1330" spans="1:6" x14ac:dyDescent="0.4">
      <c r="A1330" s="1" t="s">
        <v>168</v>
      </c>
      <c r="B1330">
        <f>INDEX([4]Sheet2!$E$2:$H$424, QUOTIENT(ROW(B1329)-1,4)+1, MOD(ROW(B1329)-1, 4)+1)</f>
        <v>11</v>
      </c>
      <c r="C1330">
        <f>INDEX([1]시트2!$AE$3:$AH$425, QUOTIENT(ROW(B1329)-1,4)+1, MOD(ROW(B1329)-1, 4)+1)</f>
        <v>0.32338951015908018</v>
      </c>
      <c r="D1330">
        <f>INDEX('[2]09-16'!$D$2:$G$424, QUOTIENT(ROW(B1329)-1,4)+1, MOD(ROW(B1329)-1,4)+1)</f>
        <v>0</v>
      </c>
      <c r="E1330">
        <f>INDEX([3]Sheet1!$E$2:$H$424, QUOTIENT(ROW(B1329)-1,4)+1, MOD(ROW(B1329)-1,4)+1)</f>
        <v>31745</v>
      </c>
      <c r="F1330">
        <f>INDEX([5]Sheet1!$E$2:$H$424, QUOTIENT(ROW(B1329)-1,4)+1, MOD(ROW(B1329)-1, 4)+1)</f>
        <v>1890</v>
      </c>
    </row>
    <row r="1331" spans="1:6" x14ac:dyDescent="0.4">
      <c r="A1331" s="1" t="s">
        <v>168</v>
      </c>
      <c r="B1331">
        <f>INDEX([4]Sheet2!$E$2:$H$424, QUOTIENT(ROW(B1330)-1,4)+1, MOD(ROW(B1330)-1, 4)+1)</f>
        <v>6</v>
      </c>
      <c r="C1331">
        <f>INDEX([1]시트2!$AE$3:$AH$425, QUOTIENT(ROW(B1330)-1,4)+1, MOD(ROW(B1330)-1, 4)+1)</f>
        <v>0.28957172424773125</v>
      </c>
      <c r="D1331">
        <f>INDEX('[2]09-16'!$D$2:$G$424, QUOTIENT(ROW(B1330)-1,4)+1, MOD(ROW(B1330)-1,4)+1)</f>
        <v>0</v>
      </c>
      <c r="E1331">
        <f>INDEX([3]Sheet1!$E$2:$H$424, QUOTIENT(ROW(B1330)-1,4)+1, MOD(ROW(B1330)-1,4)+1)</f>
        <v>31405</v>
      </c>
      <c r="F1331">
        <f>INDEX([5]Sheet1!$E$2:$H$424, QUOTIENT(ROW(B1330)-1,4)+1, MOD(ROW(B1330)-1, 4)+1)</f>
        <v>1727</v>
      </c>
    </row>
    <row r="1332" spans="1:6" x14ac:dyDescent="0.4">
      <c r="A1332" s="1" t="s">
        <v>168</v>
      </c>
      <c r="B1332">
        <f>INDEX([4]Sheet2!$E$2:$H$424, QUOTIENT(ROW(B1331)-1,4)+1, MOD(ROW(B1331)-1, 4)+1)</f>
        <v>15</v>
      </c>
      <c r="C1332">
        <f>INDEX([1]시트2!$AE$3:$AH$425, QUOTIENT(ROW(B1331)-1,4)+1, MOD(ROW(B1331)-1, 4)+1)</f>
        <v>0.28633911183475402</v>
      </c>
      <c r="D1332">
        <f>INDEX('[2]09-16'!$D$2:$G$424, QUOTIENT(ROW(B1331)-1,4)+1, MOD(ROW(B1331)-1,4)+1)</f>
        <v>0</v>
      </c>
      <c r="E1332">
        <f>INDEX([3]Sheet1!$E$2:$H$424, QUOTIENT(ROW(B1331)-1,4)+1, MOD(ROW(B1331)-1,4)+1)</f>
        <v>31323</v>
      </c>
      <c r="F1332">
        <f>INDEX([5]Sheet1!$E$2:$H$424, QUOTIENT(ROW(B1331)-1,4)+1, MOD(ROW(B1331)-1, 4)+1)</f>
        <v>1858</v>
      </c>
    </row>
    <row r="1333" spans="1:6" x14ac:dyDescent="0.4">
      <c r="A1333" s="1" t="s">
        <v>168</v>
      </c>
      <c r="B1333">
        <f>INDEX([4]Sheet2!$E$2:$H$424, QUOTIENT(ROW(B1332)-1,4)+1, MOD(ROW(B1332)-1, 4)+1)</f>
        <v>54</v>
      </c>
      <c r="C1333">
        <f>INDEX([1]시트2!$AE$3:$AH$425, QUOTIENT(ROW(B1332)-1,4)+1, MOD(ROW(B1332)-1, 4)+1)</f>
        <v>0.27355868665977251</v>
      </c>
      <c r="D1333">
        <f>INDEX('[2]09-16'!$D$2:$G$424, QUOTIENT(ROW(B1332)-1,4)+1, MOD(ROW(B1332)-1,4)+1)</f>
        <v>0</v>
      </c>
      <c r="E1333">
        <f>INDEX([3]Sheet1!$E$2:$H$424, QUOTIENT(ROW(B1332)-1,4)+1, MOD(ROW(B1332)-1,4)+1)</f>
        <v>30944</v>
      </c>
      <c r="F1333">
        <f>INDEX([5]Sheet1!$E$2:$H$424, QUOTIENT(ROW(B1332)-1,4)+1, MOD(ROW(B1332)-1, 4)+1)</f>
        <v>1863</v>
      </c>
    </row>
    <row r="1334" spans="1:6" x14ac:dyDescent="0.4">
      <c r="A1334" s="1" t="s">
        <v>168</v>
      </c>
      <c r="B1334">
        <f>INDEX([4]Sheet2!$E$2:$H$424, QUOTIENT(ROW(B1333)-1,4)+1, MOD(ROW(B1333)-1, 4)+1)</f>
        <v>11</v>
      </c>
      <c r="C1334">
        <f>INDEX([1]시트2!$AE$3:$AH$425, QUOTIENT(ROW(B1333)-1,4)+1, MOD(ROW(B1333)-1, 4)+1)</f>
        <v>0.27486716562874935</v>
      </c>
      <c r="D1334">
        <f>INDEX('[2]09-16'!$D$2:$G$424, QUOTIENT(ROW(B1333)-1,4)+1, MOD(ROW(B1333)-1,4)+1)</f>
        <v>0</v>
      </c>
      <c r="E1334">
        <f>INDEX([3]Sheet1!$E$2:$H$424, QUOTIENT(ROW(B1333)-1,4)+1, MOD(ROW(B1333)-1,4)+1)</f>
        <v>17503</v>
      </c>
      <c r="F1334">
        <f>INDEX([5]Sheet1!$E$2:$H$424, QUOTIENT(ROW(B1333)-1,4)+1, MOD(ROW(B1333)-1, 4)+1)</f>
        <v>26355</v>
      </c>
    </row>
    <row r="1335" spans="1:6" x14ac:dyDescent="0.4">
      <c r="A1335" s="1" t="s">
        <v>168</v>
      </c>
      <c r="B1335">
        <f>INDEX([4]Sheet2!$E$2:$H$424, QUOTIENT(ROW(B1334)-1,4)+1, MOD(ROW(B1334)-1, 4)+1)</f>
        <v>6</v>
      </c>
      <c r="C1335">
        <f>INDEX([1]시트2!$AE$3:$AH$425, QUOTIENT(ROW(B1334)-1,4)+1, MOD(ROW(B1334)-1, 4)+1)</f>
        <v>0.30477835348301668</v>
      </c>
      <c r="D1335">
        <f>INDEX('[2]09-16'!$D$2:$G$424, QUOTIENT(ROW(B1334)-1,4)+1, MOD(ROW(B1334)-1,4)+1)</f>
        <v>0</v>
      </c>
      <c r="E1335">
        <f>INDEX([3]Sheet1!$E$2:$H$424, QUOTIENT(ROW(B1334)-1,4)+1, MOD(ROW(B1334)-1,4)+1)</f>
        <v>17370</v>
      </c>
      <c r="F1335">
        <f>INDEX([5]Sheet1!$E$2:$H$424, QUOTIENT(ROW(B1334)-1,4)+1, MOD(ROW(B1334)-1, 4)+1)</f>
        <v>23128</v>
      </c>
    </row>
    <row r="1336" spans="1:6" x14ac:dyDescent="0.4">
      <c r="A1336" s="1" t="s">
        <v>168</v>
      </c>
      <c r="B1336">
        <f>INDEX([4]Sheet2!$E$2:$H$424, QUOTIENT(ROW(B1335)-1,4)+1, MOD(ROW(B1335)-1, 4)+1)</f>
        <v>15</v>
      </c>
      <c r="C1336">
        <f>INDEX([1]시트2!$AE$3:$AH$425, QUOTIENT(ROW(B1335)-1,4)+1, MOD(ROW(B1335)-1, 4)+1)</f>
        <v>0.26555901311402536</v>
      </c>
      <c r="D1336">
        <f>INDEX('[2]09-16'!$D$2:$G$424, QUOTIENT(ROW(B1335)-1,4)+1, MOD(ROW(B1335)-1,4)+1)</f>
        <v>0</v>
      </c>
      <c r="E1336">
        <f>INDEX([3]Sheet1!$E$2:$H$424, QUOTIENT(ROW(B1335)-1,4)+1, MOD(ROW(B1335)-1,4)+1)</f>
        <v>17996</v>
      </c>
      <c r="F1336">
        <f>INDEX([5]Sheet1!$E$2:$H$424, QUOTIENT(ROW(B1335)-1,4)+1, MOD(ROW(B1335)-1, 4)+1)</f>
        <v>31733</v>
      </c>
    </row>
    <row r="1337" spans="1:6" x14ac:dyDescent="0.4">
      <c r="A1337" s="1" t="s">
        <v>168</v>
      </c>
      <c r="B1337">
        <f>INDEX([4]Sheet2!$E$2:$H$424, QUOTIENT(ROW(B1336)-1,4)+1, MOD(ROW(B1336)-1, 4)+1)</f>
        <v>54</v>
      </c>
      <c r="C1337">
        <f>INDEX([1]시트2!$AE$3:$AH$425, QUOTIENT(ROW(B1336)-1,4)+1, MOD(ROW(B1336)-1, 4)+1)</f>
        <v>0.28531515422440767</v>
      </c>
      <c r="D1337">
        <f>INDEX('[2]09-16'!$D$2:$G$424, QUOTIENT(ROW(B1336)-1,4)+1, MOD(ROW(B1336)-1,4)+1)</f>
        <v>0</v>
      </c>
      <c r="E1337">
        <f>INDEX([3]Sheet1!$E$2:$H$424, QUOTIENT(ROW(B1336)-1,4)+1, MOD(ROW(B1336)-1,4)+1)</f>
        <v>17896</v>
      </c>
      <c r="F1337">
        <f>INDEX([5]Sheet1!$E$2:$H$424, QUOTIENT(ROW(B1336)-1,4)+1, MOD(ROW(B1336)-1, 4)+1)</f>
        <v>39591</v>
      </c>
    </row>
    <row r="1338" spans="1:6" x14ac:dyDescent="0.4">
      <c r="A1338" s="1" t="s">
        <v>169</v>
      </c>
      <c r="B1338">
        <f>INDEX([4]Sheet2!$E$2:$H$424, QUOTIENT(ROW(B1337)-1,4)+1, MOD(ROW(B1337)-1, 4)+1)</f>
        <v>8</v>
      </c>
      <c r="C1338">
        <f>INDEX([1]시트2!$AE$3:$AH$425, QUOTIENT(ROW(B1337)-1,4)+1, MOD(ROW(B1337)-1, 4)+1)</f>
        <v>0.19990774907749079</v>
      </c>
      <c r="D1338">
        <f>INDEX('[2]09-16'!$D$2:$G$424, QUOTIENT(ROW(B1337)-1,4)+1, MOD(ROW(B1337)-1,4)+1)</f>
        <v>0</v>
      </c>
      <c r="E1338">
        <f>INDEX([3]Sheet1!$E$2:$H$424, QUOTIENT(ROW(B1337)-1,4)+1, MOD(ROW(B1337)-1,4)+1)</f>
        <v>10840</v>
      </c>
      <c r="F1338">
        <f>INDEX([5]Sheet1!$E$2:$H$424, QUOTIENT(ROW(B1337)-1,4)+1, MOD(ROW(B1337)-1, 4)+1)</f>
        <v>970</v>
      </c>
    </row>
    <row r="1339" spans="1:6" x14ac:dyDescent="0.4">
      <c r="A1339" s="1" t="s">
        <v>169</v>
      </c>
      <c r="B1339">
        <f>INDEX([4]Sheet2!$E$2:$H$424, QUOTIENT(ROW(B1338)-1,4)+1, MOD(ROW(B1338)-1, 4)+1)</f>
        <v>6</v>
      </c>
      <c r="C1339">
        <f>INDEX([1]시트2!$AE$3:$AH$425, QUOTIENT(ROW(B1338)-1,4)+1, MOD(ROW(B1338)-1, 4)+1)</f>
        <v>0.20870940727644924</v>
      </c>
      <c r="D1339">
        <f>INDEX('[2]09-16'!$D$2:$G$424, QUOTIENT(ROW(B1338)-1,4)+1, MOD(ROW(B1338)-1,4)+1)</f>
        <v>0</v>
      </c>
      <c r="E1339">
        <f>INDEX([3]Sheet1!$E$2:$H$424, QUOTIENT(ROW(B1338)-1,4)+1, MOD(ROW(B1338)-1,4)+1)</f>
        <v>10747</v>
      </c>
      <c r="F1339">
        <f>INDEX([5]Sheet1!$E$2:$H$424, QUOTIENT(ROW(B1338)-1,4)+1, MOD(ROW(B1338)-1, 4)+1)</f>
        <v>976</v>
      </c>
    </row>
    <row r="1340" spans="1:6" x14ac:dyDescent="0.4">
      <c r="A1340" s="1" t="s">
        <v>169</v>
      </c>
      <c r="B1340">
        <f>INDEX([4]Sheet2!$E$2:$H$424, QUOTIENT(ROW(B1339)-1,4)+1, MOD(ROW(B1339)-1, 4)+1)</f>
        <v>18</v>
      </c>
      <c r="C1340">
        <f>INDEX([1]시트2!$AE$3:$AH$425, QUOTIENT(ROW(B1339)-1,4)+1, MOD(ROW(B1339)-1, 4)+1)</f>
        <v>0.20564020062458596</v>
      </c>
      <c r="D1340">
        <f>INDEX('[2]09-16'!$D$2:$G$424, QUOTIENT(ROW(B1339)-1,4)+1, MOD(ROW(B1339)-1,4)+1)</f>
        <v>0</v>
      </c>
      <c r="E1340">
        <f>INDEX([3]Sheet1!$E$2:$H$424, QUOTIENT(ROW(B1339)-1,4)+1, MOD(ROW(B1339)-1,4)+1)</f>
        <v>10567</v>
      </c>
      <c r="F1340">
        <f>INDEX([5]Sheet1!$E$2:$H$424, QUOTIENT(ROW(B1339)-1,4)+1, MOD(ROW(B1339)-1, 4)+1)</f>
        <v>961</v>
      </c>
    </row>
    <row r="1341" spans="1:6" x14ac:dyDescent="0.4">
      <c r="A1341" s="1" t="s">
        <v>169</v>
      </c>
      <c r="B1341">
        <f>INDEX([4]Sheet2!$E$2:$H$424, QUOTIENT(ROW(B1340)-1,4)+1, MOD(ROW(B1340)-1, 4)+1)</f>
        <v>68</v>
      </c>
      <c r="C1341">
        <f>INDEX([1]시트2!$AE$3:$AH$425, QUOTIENT(ROW(B1340)-1,4)+1, MOD(ROW(B1340)-1, 4)+1)</f>
        <v>0.20605077304829167</v>
      </c>
      <c r="D1341">
        <f>INDEX('[2]09-16'!$D$2:$G$424, QUOTIENT(ROW(B1340)-1,4)+1, MOD(ROW(B1340)-1,4)+1)</f>
        <v>0</v>
      </c>
      <c r="E1341">
        <f>INDEX([3]Sheet1!$E$2:$H$424, QUOTIENT(ROW(B1340)-1,4)+1, MOD(ROW(B1340)-1,4)+1)</f>
        <v>10478</v>
      </c>
      <c r="F1341">
        <f>INDEX([5]Sheet1!$E$2:$H$424, QUOTIENT(ROW(B1340)-1,4)+1, MOD(ROW(B1340)-1, 4)+1)</f>
        <v>1100</v>
      </c>
    </row>
    <row r="1342" spans="1:6" x14ac:dyDescent="0.4">
      <c r="A1342" s="1" t="s">
        <v>169</v>
      </c>
      <c r="B1342">
        <f>INDEX([4]Sheet2!$E$2:$H$424, QUOTIENT(ROW(B1341)-1,4)+1, MOD(ROW(B1341)-1, 4)+1)</f>
        <v>8</v>
      </c>
      <c r="C1342">
        <f>INDEX([1]시트2!$AE$3:$AH$425, QUOTIENT(ROW(B1341)-1,4)+1, MOD(ROW(B1341)-1, 4)+1)</f>
        <v>0.37848720161058386</v>
      </c>
      <c r="D1342">
        <f>INDEX('[2]09-16'!$D$2:$G$424, QUOTIENT(ROW(B1341)-1,4)+1, MOD(ROW(B1341)-1,4)+1)</f>
        <v>2</v>
      </c>
      <c r="E1342">
        <f>INDEX([3]Sheet1!$E$2:$H$424, QUOTIENT(ROW(B1341)-1,4)+1, MOD(ROW(B1341)-1,4)+1)</f>
        <v>31293</v>
      </c>
      <c r="F1342">
        <f>INDEX([5]Sheet1!$E$2:$H$424, QUOTIENT(ROW(B1341)-1,4)+1, MOD(ROW(B1341)-1, 4)+1)</f>
        <v>17312</v>
      </c>
    </row>
    <row r="1343" spans="1:6" x14ac:dyDescent="0.4">
      <c r="A1343" s="1" t="s">
        <v>169</v>
      </c>
      <c r="B1343">
        <f>INDEX([4]Sheet2!$E$2:$H$424, QUOTIENT(ROW(B1342)-1,4)+1, MOD(ROW(B1342)-1, 4)+1)</f>
        <v>6</v>
      </c>
      <c r="C1343">
        <f>INDEX([1]시트2!$AE$3:$AH$425, QUOTIENT(ROW(B1342)-1,4)+1, MOD(ROW(B1342)-1, 4)+1)</f>
        <v>0.35672049847405901</v>
      </c>
      <c r="D1343">
        <f>INDEX('[2]09-16'!$D$2:$G$424, QUOTIENT(ROW(B1342)-1,4)+1, MOD(ROW(B1342)-1,4)+1)</f>
        <v>2</v>
      </c>
      <c r="E1343">
        <f>INDEX([3]Sheet1!$E$2:$H$424, QUOTIENT(ROW(B1342)-1,4)+1, MOD(ROW(B1342)-1,4)+1)</f>
        <v>31456</v>
      </c>
      <c r="F1343">
        <f>INDEX([5]Sheet1!$E$2:$H$424, QUOTIENT(ROW(B1342)-1,4)+1, MOD(ROW(B1342)-1, 4)+1)</f>
        <v>17039</v>
      </c>
    </row>
    <row r="1344" spans="1:6" x14ac:dyDescent="0.4">
      <c r="A1344" s="1" t="s">
        <v>169</v>
      </c>
      <c r="B1344">
        <f>INDEX([4]Sheet2!$E$2:$H$424, QUOTIENT(ROW(B1343)-1,4)+1, MOD(ROW(B1343)-1, 4)+1)</f>
        <v>18</v>
      </c>
      <c r="C1344">
        <f>INDEX([1]시트2!$AE$3:$AH$425, QUOTIENT(ROW(B1343)-1,4)+1, MOD(ROW(B1343)-1, 4)+1)</f>
        <v>0.36947405486731327</v>
      </c>
      <c r="D1344">
        <f>INDEX('[2]09-16'!$D$2:$G$424, QUOTIENT(ROW(B1343)-1,4)+1, MOD(ROW(B1343)-1,4)+1)</f>
        <v>2</v>
      </c>
      <c r="E1344">
        <f>INDEX([3]Sheet1!$E$2:$H$424, QUOTIENT(ROW(B1343)-1,4)+1, MOD(ROW(B1343)-1,4)+1)</f>
        <v>31239</v>
      </c>
      <c r="F1344">
        <f>INDEX([5]Sheet1!$E$2:$H$424, QUOTIENT(ROW(B1343)-1,4)+1, MOD(ROW(B1343)-1, 4)+1)</f>
        <v>16789</v>
      </c>
    </row>
    <row r="1345" spans="1:6" x14ac:dyDescent="0.4">
      <c r="A1345" s="1" t="s">
        <v>169</v>
      </c>
      <c r="B1345">
        <f>INDEX([4]Sheet2!$E$2:$H$424, QUOTIENT(ROW(B1344)-1,4)+1, MOD(ROW(B1344)-1, 4)+1)</f>
        <v>68</v>
      </c>
      <c r="C1345">
        <f>INDEX([1]시트2!$AE$3:$AH$425, QUOTIENT(ROW(B1344)-1,4)+1, MOD(ROW(B1344)-1, 4)+1)</f>
        <v>0.37099374476043079</v>
      </c>
      <c r="D1345">
        <f>INDEX('[2]09-16'!$D$2:$G$424, QUOTIENT(ROW(B1344)-1,4)+1, MOD(ROW(B1344)-1,4)+1)</f>
        <v>2</v>
      </c>
      <c r="E1345">
        <f>INDEX([3]Sheet1!$E$2:$H$424, QUOTIENT(ROW(B1344)-1,4)+1, MOD(ROW(B1344)-1,4)+1)</f>
        <v>31014</v>
      </c>
      <c r="F1345">
        <f>INDEX([5]Sheet1!$E$2:$H$424, QUOTIENT(ROW(B1344)-1,4)+1, MOD(ROW(B1344)-1, 4)+1)</f>
        <v>19062</v>
      </c>
    </row>
    <row r="1346" spans="1:6" x14ac:dyDescent="0.4">
      <c r="A1346" s="1" t="s">
        <v>170</v>
      </c>
      <c r="B1346">
        <f>INDEX([4]Sheet2!$E$2:$H$424, QUOTIENT(ROW(B1345)-1,4)+1, MOD(ROW(B1345)-1, 4)+1)</f>
        <v>9</v>
      </c>
      <c r="C1346">
        <f>INDEX([1]시트2!$AE$3:$AH$425, QUOTIENT(ROW(B1345)-1,4)+1, MOD(ROW(B1345)-1, 4)+1)</f>
        <v>0.31245985870263326</v>
      </c>
      <c r="D1346">
        <f>INDEX('[2]09-16'!$D$2:$G$424, QUOTIENT(ROW(B1345)-1,4)+1, MOD(ROW(B1345)-1,4)+1)</f>
        <v>0</v>
      </c>
      <c r="E1346">
        <f>INDEX([3]Sheet1!$E$2:$H$424, QUOTIENT(ROW(B1345)-1,4)+1, MOD(ROW(B1345)-1,4)+1)</f>
        <v>37368</v>
      </c>
      <c r="F1346">
        <f>INDEX([5]Sheet1!$E$2:$H$424, QUOTIENT(ROW(B1345)-1,4)+1, MOD(ROW(B1345)-1, 4)+1)</f>
        <v>15673</v>
      </c>
    </row>
    <row r="1347" spans="1:6" x14ac:dyDescent="0.4">
      <c r="A1347" s="1" t="s">
        <v>170</v>
      </c>
      <c r="B1347">
        <f>INDEX([4]Sheet2!$E$2:$H$424, QUOTIENT(ROW(B1346)-1,4)+1, MOD(ROW(B1346)-1, 4)+1)</f>
        <v>16</v>
      </c>
      <c r="C1347">
        <f>INDEX([1]시트2!$AE$3:$AH$425, QUOTIENT(ROW(B1346)-1,4)+1, MOD(ROW(B1346)-1, 4)+1)</f>
        <v>0.31801979068640029</v>
      </c>
      <c r="D1347">
        <f>INDEX('[2]09-16'!$D$2:$G$424, QUOTIENT(ROW(B1346)-1,4)+1, MOD(ROW(B1346)-1,4)+1)</f>
        <v>0</v>
      </c>
      <c r="E1347">
        <f>INDEX([3]Sheet1!$E$2:$H$424, QUOTIENT(ROW(B1346)-1,4)+1, MOD(ROW(B1346)-1,4)+1)</f>
        <v>35067</v>
      </c>
      <c r="F1347">
        <f>INDEX([5]Sheet1!$E$2:$H$424, QUOTIENT(ROW(B1346)-1,4)+1, MOD(ROW(B1346)-1, 4)+1)</f>
        <v>13886</v>
      </c>
    </row>
    <row r="1348" spans="1:6" x14ac:dyDescent="0.4">
      <c r="A1348" s="1" t="s">
        <v>170</v>
      </c>
      <c r="B1348">
        <f>INDEX([4]Sheet2!$E$2:$H$424, QUOTIENT(ROW(B1347)-1,4)+1, MOD(ROW(B1347)-1, 4)+1)</f>
        <v>8</v>
      </c>
      <c r="C1348">
        <f>INDEX([1]시트2!$AE$3:$AH$425, QUOTIENT(ROW(B1347)-1,4)+1, MOD(ROW(B1347)-1, 4)+1)</f>
        <v>0.29557716165142378</v>
      </c>
      <c r="D1348">
        <f>INDEX('[2]09-16'!$D$2:$G$424, QUOTIENT(ROW(B1347)-1,4)+1, MOD(ROW(B1347)-1,4)+1)</f>
        <v>0</v>
      </c>
      <c r="E1348">
        <f>INDEX([3]Sheet1!$E$2:$H$424, QUOTIENT(ROW(B1347)-1,4)+1, MOD(ROW(B1347)-1,4)+1)</f>
        <v>34661</v>
      </c>
      <c r="F1348">
        <f>INDEX([5]Sheet1!$E$2:$H$424, QUOTIENT(ROW(B1347)-1,4)+1, MOD(ROW(B1347)-1, 4)+1)</f>
        <v>16048</v>
      </c>
    </row>
    <row r="1349" spans="1:6" x14ac:dyDescent="0.4">
      <c r="A1349" s="1" t="s">
        <v>170</v>
      </c>
      <c r="B1349">
        <f>INDEX([4]Sheet2!$E$2:$H$424, QUOTIENT(ROW(B1348)-1,4)+1, MOD(ROW(B1348)-1, 4)+1)</f>
        <v>49</v>
      </c>
      <c r="C1349">
        <f>INDEX([1]시트2!$AE$3:$AH$425, QUOTIENT(ROW(B1348)-1,4)+1, MOD(ROW(B1348)-1, 4)+1)</f>
        <v>0.31346354468529036</v>
      </c>
      <c r="D1349">
        <f>INDEX('[2]09-16'!$D$2:$G$424, QUOTIENT(ROW(B1348)-1,4)+1, MOD(ROW(B1348)-1,4)+1)</f>
        <v>0</v>
      </c>
      <c r="E1349">
        <f>INDEX([3]Sheet1!$E$2:$H$424, QUOTIENT(ROW(B1348)-1,4)+1, MOD(ROW(B1348)-1,4)+1)</f>
        <v>34508</v>
      </c>
      <c r="F1349">
        <f>INDEX([5]Sheet1!$E$2:$H$424, QUOTIENT(ROW(B1348)-1,4)+1, MOD(ROW(B1348)-1, 4)+1)</f>
        <v>18318</v>
      </c>
    </row>
    <row r="1350" spans="1:6" x14ac:dyDescent="0.4">
      <c r="A1350" s="1" t="s">
        <v>170</v>
      </c>
      <c r="B1350">
        <f>INDEX([4]Sheet2!$E$2:$H$424, QUOTIENT(ROW(B1349)-1,4)+1, MOD(ROW(B1349)-1, 4)+1)</f>
        <v>21</v>
      </c>
      <c r="C1350">
        <f>INDEX([1]시트2!$AE$3:$AH$425, QUOTIENT(ROW(B1349)-1,4)+1, MOD(ROW(B1349)-1, 4)+1)</f>
        <v>0.27226956863773438</v>
      </c>
      <c r="D1350">
        <f>INDEX('[2]09-16'!$D$2:$G$424, QUOTIENT(ROW(B1349)-1,4)+1, MOD(ROW(B1349)-1,4)+1)</f>
        <v>2</v>
      </c>
      <c r="E1350">
        <f>INDEX([3]Sheet1!$E$2:$H$424, QUOTIENT(ROW(B1349)-1,4)+1, MOD(ROW(B1349)-1,4)+1)</f>
        <v>38135</v>
      </c>
      <c r="F1350">
        <f>INDEX([5]Sheet1!$E$2:$H$424, QUOTIENT(ROW(B1349)-1,4)+1, MOD(ROW(B1349)-1, 4)+1)</f>
        <v>21258</v>
      </c>
    </row>
    <row r="1351" spans="1:6" x14ac:dyDescent="0.4">
      <c r="A1351" s="1" t="s">
        <v>170</v>
      </c>
      <c r="B1351">
        <f>INDEX([4]Sheet2!$E$2:$H$424, QUOTIENT(ROW(B1350)-1,4)+1, MOD(ROW(B1350)-1, 4)+1)</f>
        <v>13</v>
      </c>
      <c r="C1351">
        <f>INDEX([1]시트2!$AE$3:$AH$425, QUOTIENT(ROW(B1350)-1,4)+1, MOD(ROW(B1350)-1, 4)+1)</f>
        <v>0.27497509046095758</v>
      </c>
      <c r="D1351">
        <f>INDEX('[2]09-16'!$D$2:$G$424, QUOTIENT(ROW(B1350)-1,4)+1, MOD(ROW(B1350)-1,4)+1)</f>
        <v>2</v>
      </c>
      <c r="E1351">
        <f>INDEX([3]Sheet1!$E$2:$H$424, QUOTIENT(ROW(B1350)-1,4)+1, MOD(ROW(B1350)-1,4)+1)</f>
        <v>38138</v>
      </c>
      <c r="F1351">
        <f>INDEX([5]Sheet1!$E$2:$H$424, QUOTIENT(ROW(B1350)-1,4)+1, MOD(ROW(B1350)-1, 4)+1)</f>
        <v>20752</v>
      </c>
    </row>
    <row r="1352" spans="1:6" x14ac:dyDescent="0.4">
      <c r="A1352" s="1" t="s">
        <v>170</v>
      </c>
      <c r="B1352">
        <f>INDEX([4]Sheet2!$E$2:$H$424, QUOTIENT(ROW(B1351)-1,4)+1, MOD(ROW(B1351)-1, 4)+1)</f>
        <v>43</v>
      </c>
      <c r="C1352">
        <f>INDEX([1]시트2!$AE$3:$AH$425, QUOTIENT(ROW(B1351)-1,4)+1, MOD(ROW(B1351)-1, 4)+1)</f>
        <v>0.29535307637439567</v>
      </c>
      <c r="D1352">
        <f>INDEX('[2]09-16'!$D$2:$G$424, QUOTIENT(ROW(B1351)-1,4)+1, MOD(ROW(B1351)-1,4)+1)</f>
        <v>2</v>
      </c>
      <c r="E1352">
        <f>INDEX([3]Sheet1!$E$2:$H$424, QUOTIENT(ROW(B1351)-1,4)+1, MOD(ROW(B1351)-1,4)+1)</f>
        <v>37853</v>
      </c>
      <c r="F1352">
        <f>INDEX([5]Sheet1!$E$2:$H$424, QUOTIENT(ROW(B1351)-1,4)+1, MOD(ROW(B1351)-1, 4)+1)</f>
        <v>21072</v>
      </c>
    </row>
    <row r="1353" spans="1:6" x14ac:dyDescent="0.4">
      <c r="A1353" s="1" t="s">
        <v>170</v>
      </c>
      <c r="B1353">
        <f>INDEX([4]Sheet2!$E$2:$H$424, QUOTIENT(ROW(B1352)-1,4)+1, MOD(ROW(B1352)-1, 4)+1)</f>
        <v>18</v>
      </c>
      <c r="C1353">
        <f>INDEX([1]시트2!$AE$3:$AH$425, QUOTIENT(ROW(B1352)-1,4)+1, MOD(ROW(B1352)-1, 4)+1)</f>
        <v>0.32798445899196338</v>
      </c>
      <c r="D1353">
        <f>INDEX('[2]09-16'!$D$2:$G$424, QUOTIENT(ROW(B1352)-1,4)+1, MOD(ROW(B1352)-1,4)+1)</f>
        <v>2</v>
      </c>
      <c r="E1353">
        <f>INDEX([3]Sheet1!$E$2:$H$424, QUOTIENT(ROW(B1352)-1,4)+1, MOD(ROW(B1352)-1,4)+1)</f>
        <v>37578</v>
      </c>
      <c r="F1353">
        <f>INDEX([5]Sheet1!$E$2:$H$424, QUOTIENT(ROW(B1352)-1,4)+1, MOD(ROW(B1352)-1, 4)+1)</f>
        <v>21265</v>
      </c>
    </row>
    <row r="1354" spans="1:6" x14ac:dyDescent="0.4">
      <c r="A1354" s="1" t="s">
        <v>171</v>
      </c>
      <c r="B1354">
        <f>INDEX([4]Sheet2!$E$2:$H$424, QUOTIENT(ROW(B1353)-1,4)+1, MOD(ROW(B1353)-1, 4)+1)</f>
        <v>21</v>
      </c>
      <c r="C1354">
        <f>INDEX([1]시트2!$AE$3:$AH$425, QUOTIENT(ROW(B1353)-1,4)+1, MOD(ROW(B1353)-1, 4)+1)</f>
        <v>0.27196145571346325</v>
      </c>
      <c r="D1354">
        <f>INDEX('[2]09-16'!$D$2:$G$424, QUOTIENT(ROW(B1353)-1,4)+1, MOD(ROW(B1353)-1,4)+1)</f>
        <v>0</v>
      </c>
      <c r="E1354">
        <f>INDEX([3]Sheet1!$E$2:$H$424, QUOTIENT(ROW(B1353)-1,4)+1, MOD(ROW(B1353)-1,4)+1)</f>
        <v>33001</v>
      </c>
      <c r="F1354">
        <f>INDEX([5]Sheet1!$E$2:$H$424, QUOTIENT(ROW(B1353)-1,4)+1, MOD(ROW(B1353)-1, 4)+1)</f>
        <v>11085</v>
      </c>
    </row>
    <row r="1355" spans="1:6" x14ac:dyDescent="0.4">
      <c r="A1355" s="1" t="s">
        <v>171</v>
      </c>
      <c r="B1355">
        <f>INDEX([4]Sheet2!$E$2:$H$424, QUOTIENT(ROW(B1354)-1,4)+1, MOD(ROW(B1354)-1, 4)+1)</f>
        <v>13</v>
      </c>
      <c r="C1355">
        <f>INDEX([1]시트2!$AE$3:$AH$425, QUOTIENT(ROW(B1354)-1,4)+1, MOD(ROW(B1354)-1, 4)+1)</f>
        <v>0.28202871278113334</v>
      </c>
      <c r="D1355">
        <f>INDEX('[2]09-16'!$D$2:$G$424, QUOTIENT(ROW(B1354)-1,4)+1, MOD(ROW(B1354)-1,4)+1)</f>
        <v>0</v>
      </c>
      <c r="E1355">
        <f>INDEX([3]Sheet1!$E$2:$H$424, QUOTIENT(ROW(B1354)-1,4)+1, MOD(ROW(B1354)-1,4)+1)</f>
        <v>32947</v>
      </c>
      <c r="F1355">
        <f>INDEX([5]Sheet1!$E$2:$H$424, QUOTIENT(ROW(B1354)-1,4)+1, MOD(ROW(B1354)-1, 4)+1)</f>
        <v>10088</v>
      </c>
    </row>
    <row r="1356" spans="1:6" x14ac:dyDescent="0.4">
      <c r="A1356" s="1" t="s">
        <v>171</v>
      </c>
      <c r="B1356">
        <f>INDEX([4]Sheet2!$E$2:$H$424, QUOTIENT(ROW(B1355)-1,4)+1, MOD(ROW(B1355)-1, 4)+1)</f>
        <v>43</v>
      </c>
      <c r="C1356">
        <f>INDEX([1]시트2!$AE$3:$AH$425, QUOTIENT(ROW(B1355)-1,4)+1, MOD(ROW(B1355)-1, 4)+1)</f>
        <v>0.30418832161418524</v>
      </c>
      <c r="D1356">
        <f>INDEX('[2]09-16'!$D$2:$G$424, QUOTIENT(ROW(B1355)-1,4)+1, MOD(ROW(B1355)-1,4)+1)</f>
        <v>0</v>
      </c>
      <c r="E1356">
        <f>INDEX([3]Sheet1!$E$2:$H$424, QUOTIENT(ROW(B1355)-1,4)+1, MOD(ROW(B1355)-1,4)+1)</f>
        <v>32710</v>
      </c>
      <c r="F1356">
        <f>INDEX([5]Sheet1!$E$2:$H$424, QUOTIENT(ROW(B1355)-1,4)+1, MOD(ROW(B1355)-1, 4)+1)</f>
        <v>10658</v>
      </c>
    </row>
    <row r="1357" spans="1:6" x14ac:dyDescent="0.4">
      <c r="A1357" s="1" t="s">
        <v>171</v>
      </c>
      <c r="B1357">
        <f>INDEX([4]Sheet2!$E$2:$H$424, QUOTIENT(ROW(B1356)-1,4)+1, MOD(ROW(B1356)-1, 4)+1)</f>
        <v>18</v>
      </c>
      <c r="C1357">
        <f>INDEX([1]시트2!$AE$3:$AH$425, QUOTIENT(ROW(B1356)-1,4)+1, MOD(ROW(B1356)-1, 4)+1)</f>
        <v>0.33199176626010013</v>
      </c>
      <c r="D1357">
        <f>INDEX('[2]09-16'!$D$2:$G$424, QUOTIENT(ROW(B1356)-1,4)+1, MOD(ROW(B1356)-1,4)+1)</f>
        <v>0</v>
      </c>
      <c r="E1357">
        <f>INDEX([3]Sheet1!$E$2:$H$424, QUOTIENT(ROW(B1356)-1,4)+1, MOD(ROW(B1356)-1,4)+1)</f>
        <v>32549</v>
      </c>
      <c r="F1357">
        <f>INDEX([5]Sheet1!$E$2:$H$424, QUOTIENT(ROW(B1356)-1,4)+1, MOD(ROW(B1356)-1, 4)+1)</f>
        <v>10951</v>
      </c>
    </row>
    <row r="1358" spans="1:6" x14ac:dyDescent="0.4">
      <c r="A1358" s="1" t="s">
        <v>171</v>
      </c>
      <c r="B1358">
        <f>INDEX([4]Sheet2!$E$2:$H$424, QUOTIENT(ROW(B1357)-1,4)+1, MOD(ROW(B1357)-1, 4)+1)</f>
        <v>1</v>
      </c>
      <c r="C1358">
        <f>INDEX([1]시트2!$AE$3:$AH$425, QUOTIENT(ROW(B1357)-1,4)+1, MOD(ROW(B1357)-1, 4)+1)</f>
        <v>0.2527464315073612</v>
      </c>
      <c r="D1358">
        <f>INDEX('[2]09-16'!$D$2:$G$424, QUOTIENT(ROW(B1357)-1,4)+1, MOD(ROW(B1357)-1,4)+1)</f>
        <v>0</v>
      </c>
      <c r="E1358">
        <f>INDEX([3]Sheet1!$E$2:$H$424, QUOTIENT(ROW(B1357)-1,4)+1, MOD(ROW(B1357)-1,4)+1)</f>
        <v>26762</v>
      </c>
      <c r="F1358">
        <f>INDEX([5]Sheet1!$E$2:$H$424, QUOTIENT(ROW(B1357)-1,4)+1, MOD(ROW(B1357)-1, 4)+1)</f>
        <v>2660</v>
      </c>
    </row>
    <row r="1359" spans="1:6" x14ac:dyDescent="0.4">
      <c r="A1359" s="1" t="s">
        <v>171</v>
      </c>
      <c r="B1359">
        <f>INDEX([4]Sheet2!$E$2:$H$424, QUOTIENT(ROW(B1358)-1,4)+1, MOD(ROW(B1358)-1, 4)+1)</f>
        <v>1</v>
      </c>
      <c r="C1359">
        <f>INDEX([1]시트2!$AE$3:$AH$425, QUOTIENT(ROW(B1358)-1,4)+1, MOD(ROW(B1358)-1, 4)+1)</f>
        <v>0.23977233660567632</v>
      </c>
      <c r="D1359">
        <f>INDEX('[2]09-16'!$D$2:$G$424, QUOTIENT(ROW(B1358)-1,4)+1, MOD(ROW(B1358)-1,4)+1)</f>
        <v>0</v>
      </c>
      <c r="E1359">
        <f>INDEX([3]Sheet1!$E$2:$H$424, QUOTIENT(ROW(B1358)-1,4)+1, MOD(ROW(B1358)-1,4)+1)</f>
        <v>26179</v>
      </c>
      <c r="F1359">
        <f>INDEX([5]Sheet1!$E$2:$H$424, QUOTIENT(ROW(B1358)-1,4)+1, MOD(ROW(B1358)-1, 4)+1)</f>
        <v>2838</v>
      </c>
    </row>
    <row r="1360" spans="1:6" x14ac:dyDescent="0.4">
      <c r="A1360" s="1" t="s">
        <v>171</v>
      </c>
      <c r="B1360">
        <f>INDEX([4]Sheet2!$E$2:$H$424, QUOTIENT(ROW(B1359)-1,4)+1, MOD(ROW(B1359)-1, 4)+1)</f>
        <v>9</v>
      </c>
      <c r="C1360">
        <f>INDEX([1]시트2!$AE$3:$AH$425, QUOTIENT(ROW(B1359)-1,4)+1, MOD(ROW(B1359)-1, 4)+1)</f>
        <v>0.25730622617534943</v>
      </c>
      <c r="D1360">
        <f>INDEX('[2]09-16'!$D$2:$G$424, QUOTIENT(ROW(B1359)-1,4)+1, MOD(ROW(B1359)-1,4)+1)</f>
        <v>3</v>
      </c>
      <c r="E1360">
        <f>INDEX([3]Sheet1!$E$2:$H$424, QUOTIENT(ROW(B1359)-1,4)+1, MOD(ROW(B1359)-1,4)+1)</f>
        <v>25184</v>
      </c>
      <c r="F1360">
        <f>INDEX([5]Sheet1!$E$2:$H$424, QUOTIENT(ROW(B1359)-1,4)+1, MOD(ROW(B1359)-1, 4)+1)</f>
        <v>2740</v>
      </c>
    </row>
    <row r="1361" spans="1:6" x14ac:dyDescent="0.4">
      <c r="A1361" s="1" t="s">
        <v>171</v>
      </c>
      <c r="B1361">
        <f>INDEX([4]Sheet2!$E$2:$H$424, QUOTIENT(ROW(B1360)-1,4)+1, MOD(ROW(B1360)-1, 4)+1)</f>
        <v>9</v>
      </c>
      <c r="C1361">
        <f>INDEX([1]시트2!$AE$3:$AH$425, QUOTIENT(ROW(B1360)-1,4)+1, MOD(ROW(B1360)-1, 4)+1)</f>
        <v>0.26659772492244055</v>
      </c>
      <c r="D1361">
        <f>INDEX('[2]09-16'!$D$2:$G$424, QUOTIENT(ROW(B1360)-1,4)+1, MOD(ROW(B1360)-1,4)+1)</f>
        <v>3</v>
      </c>
      <c r="E1361">
        <f>INDEX([3]Sheet1!$E$2:$H$424, QUOTIENT(ROW(B1360)-1,4)+1, MOD(ROW(B1360)-1,4)+1)</f>
        <v>24175</v>
      </c>
      <c r="F1361">
        <f>INDEX([5]Sheet1!$E$2:$H$424, QUOTIENT(ROW(B1360)-1,4)+1, MOD(ROW(B1360)-1, 4)+1)</f>
        <v>2734</v>
      </c>
    </row>
    <row r="1362" spans="1:6" x14ac:dyDescent="0.4">
      <c r="A1362" s="1" t="s">
        <v>172</v>
      </c>
      <c r="B1362">
        <f>INDEX([4]Sheet2!$E$2:$H$424, QUOTIENT(ROW(B1361)-1,4)+1, MOD(ROW(B1361)-1, 4)+1)</f>
        <v>1</v>
      </c>
      <c r="C1362">
        <f>INDEX([1]시트2!$AE$3:$AH$425, QUOTIENT(ROW(B1361)-1,4)+1, MOD(ROW(B1361)-1, 4)+1)</f>
        <v>0.26016713091922006</v>
      </c>
      <c r="D1362">
        <f>INDEX('[2]09-16'!$D$2:$G$424, QUOTIENT(ROW(B1361)-1,4)+1, MOD(ROW(B1361)-1,4)+1)</f>
        <v>0</v>
      </c>
      <c r="E1362">
        <f>INDEX([3]Sheet1!$E$2:$H$424, QUOTIENT(ROW(B1361)-1,4)+1, MOD(ROW(B1361)-1,4)+1)</f>
        <v>23335</v>
      </c>
      <c r="F1362">
        <f>INDEX([5]Sheet1!$E$2:$H$424, QUOTIENT(ROW(B1361)-1,4)+1, MOD(ROW(B1361)-1, 4)+1)</f>
        <v>5127</v>
      </c>
    </row>
    <row r="1363" spans="1:6" x14ac:dyDescent="0.4">
      <c r="A1363" s="1" t="s">
        <v>172</v>
      </c>
      <c r="B1363">
        <f>INDEX([4]Sheet2!$E$2:$H$424, QUOTIENT(ROW(B1362)-1,4)+1, MOD(ROW(B1362)-1, 4)+1)</f>
        <v>1</v>
      </c>
      <c r="C1363">
        <f>INDEX([1]시트2!$AE$3:$AH$425, QUOTIENT(ROW(B1362)-1,4)+1, MOD(ROW(B1362)-1, 4)+1)</f>
        <v>0.25054906439427216</v>
      </c>
      <c r="D1363">
        <f>INDEX('[2]09-16'!$D$2:$G$424, QUOTIENT(ROW(B1362)-1,4)+1, MOD(ROW(B1362)-1,4)+1)</f>
        <v>0</v>
      </c>
      <c r="E1363">
        <f>INDEX([3]Sheet1!$E$2:$H$424, QUOTIENT(ROW(B1362)-1,4)+1, MOD(ROW(B1362)-1,4)+1)</f>
        <v>22766</v>
      </c>
      <c r="F1363">
        <f>INDEX([5]Sheet1!$E$2:$H$424, QUOTIENT(ROW(B1362)-1,4)+1, MOD(ROW(B1362)-1, 4)+1)</f>
        <v>5078</v>
      </c>
    </row>
    <row r="1364" spans="1:6" x14ac:dyDescent="0.4">
      <c r="A1364" s="1" t="s">
        <v>172</v>
      </c>
      <c r="B1364">
        <f>INDEX([4]Sheet2!$E$2:$H$424, QUOTIENT(ROW(B1363)-1,4)+1, MOD(ROW(B1363)-1, 4)+1)</f>
        <v>9</v>
      </c>
      <c r="C1364">
        <f>INDEX([1]시트2!$AE$3:$AH$425, QUOTIENT(ROW(B1363)-1,4)+1, MOD(ROW(B1363)-1, 4)+1)</f>
        <v>0.25721044490947137</v>
      </c>
      <c r="D1364">
        <f>INDEX('[2]09-16'!$D$2:$G$424, QUOTIENT(ROW(B1363)-1,4)+1, MOD(ROW(B1363)-1,4)+1)</f>
        <v>3</v>
      </c>
      <c r="E1364">
        <f>INDEX([3]Sheet1!$E$2:$H$424, QUOTIENT(ROW(B1363)-1,4)+1, MOD(ROW(B1363)-1,4)+1)</f>
        <v>21982</v>
      </c>
      <c r="F1364">
        <f>INDEX([5]Sheet1!$E$2:$H$424, QUOTIENT(ROW(B1363)-1,4)+1, MOD(ROW(B1363)-1, 4)+1)</f>
        <v>4920</v>
      </c>
    </row>
    <row r="1365" spans="1:6" x14ac:dyDescent="0.4">
      <c r="A1365" s="1" t="s">
        <v>172</v>
      </c>
      <c r="B1365">
        <f>INDEX([4]Sheet2!$E$2:$H$424, QUOTIENT(ROW(B1364)-1,4)+1, MOD(ROW(B1364)-1, 4)+1)</f>
        <v>9</v>
      </c>
      <c r="C1365">
        <f>INDEX([1]시트2!$AE$3:$AH$425, QUOTIENT(ROW(B1364)-1,4)+1, MOD(ROW(B1364)-1, 4)+1)</f>
        <v>0.27336612789880532</v>
      </c>
      <c r="D1365">
        <f>INDEX('[2]09-16'!$D$2:$G$424, QUOTIENT(ROW(B1364)-1,4)+1, MOD(ROW(B1364)-1,4)+1)</f>
        <v>4</v>
      </c>
      <c r="E1365">
        <f>INDEX([3]Sheet1!$E$2:$H$424, QUOTIENT(ROW(B1364)-1,4)+1, MOD(ROW(B1364)-1,4)+1)</f>
        <v>21345</v>
      </c>
      <c r="F1365">
        <f>INDEX([5]Sheet1!$E$2:$H$424, QUOTIENT(ROW(B1364)-1,4)+1, MOD(ROW(B1364)-1, 4)+1)</f>
        <v>4952</v>
      </c>
    </row>
    <row r="1366" spans="1:6" x14ac:dyDescent="0.4">
      <c r="A1366" s="1" t="s">
        <v>172</v>
      </c>
      <c r="B1366">
        <f>INDEX([4]Sheet2!$E$2:$H$424, QUOTIENT(ROW(B1365)-1,4)+1, MOD(ROW(B1365)-1, 4)+1)</f>
        <v>1</v>
      </c>
      <c r="C1366">
        <f>INDEX([1]시트2!$AE$3:$AH$425, QUOTIENT(ROW(B1365)-1,4)+1, MOD(ROW(B1365)-1, 4)+1)</f>
        <v>0.26345074017355796</v>
      </c>
      <c r="D1366">
        <f>INDEX('[2]09-16'!$D$2:$G$424, QUOTIENT(ROW(B1365)-1,4)+1, MOD(ROW(B1365)-1,4)+1)</f>
        <v>0</v>
      </c>
      <c r="E1366">
        <f>INDEX([3]Sheet1!$E$2:$H$424, QUOTIENT(ROW(B1365)-1,4)+1, MOD(ROW(B1365)-1,4)+1)</f>
        <v>19590</v>
      </c>
      <c r="F1366">
        <f>INDEX([5]Sheet1!$E$2:$H$424, QUOTIENT(ROW(B1365)-1,4)+1, MOD(ROW(B1365)-1, 4)+1)</f>
        <v>4548</v>
      </c>
    </row>
    <row r="1367" spans="1:6" x14ac:dyDescent="0.4">
      <c r="A1367" s="1" t="s">
        <v>172</v>
      </c>
      <c r="B1367">
        <f>INDEX([4]Sheet2!$E$2:$H$424, QUOTIENT(ROW(B1366)-1,4)+1, MOD(ROW(B1366)-1, 4)+1)</f>
        <v>1</v>
      </c>
      <c r="C1367">
        <f>INDEX([1]시트2!$AE$3:$AH$425, QUOTIENT(ROW(B1366)-1,4)+1, MOD(ROW(B1366)-1, 4)+1)</f>
        <v>0.25326465844649082</v>
      </c>
      <c r="D1367">
        <f>INDEX('[2]09-16'!$D$2:$G$424, QUOTIENT(ROW(B1366)-1,4)+1, MOD(ROW(B1366)-1,4)+1)</f>
        <v>0</v>
      </c>
      <c r="E1367">
        <f>INDEX([3]Sheet1!$E$2:$H$424, QUOTIENT(ROW(B1366)-1,4)+1, MOD(ROW(B1366)-1,4)+1)</f>
        <v>19221</v>
      </c>
      <c r="F1367">
        <f>INDEX([5]Sheet1!$E$2:$H$424, QUOTIENT(ROW(B1366)-1,4)+1, MOD(ROW(B1366)-1, 4)+1)</f>
        <v>4452</v>
      </c>
    </row>
    <row r="1368" spans="1:6" x14ac:dyDescent="0.4">
      <c r="A1368" s="1" t="s">
        <v>172</v>
      </c>
      <c r="B1368">
        <f>INDEX([4]Sheet2!$E$2:$H$424, QUOTIENT(ROW(B1367)-1,4)+1, MOD(ROW(B1367)-1, 4)+1)</f>
        <v>9</v>
      </c>
      <c r="C1368">
        <f>INDEX([1]시트2!$AE$3:$AH$425, QUOTIENT(ROW(B1367)-1,4)+1, MOD(ROW(B1367)-1, 4)+1)</f>
        <v>0.27915839192743275</v>
      </c>
      <c r="D1368">
        <f>INDEX('[2]09-16'!$D$2:$G$424, QUOTIENT(ROW(B1367)-1,4)+1, MOD(ROW(B1367)-1,4)+1)</f>
        <v>3</v>
      </c>
      <c r="E1368">
        <f>INDEX([3]Sheet1!$E$2:$H$424, QUOTIENT(ROW(B1367)-1,4)+1, MOD(ROW(B1367)-1,4)+1)</f>
        <v>18631</v>
      </c>
      <c r="F1368">
        <f>INDEX([5]Sheet1!$E$2:$H$424, QUOTIENT(ROW(B1367)-1,4)+1, MOD(ROW(B1367)-1, 4)+1)</f>
        <v>4335</v>
      </c>
    </row>
    <row r="1369" spans="1:6" x14ac:dyDescent="0.4">
      <c r="A1369" s="1" t="s">
        <v>172</v>
      </c>
      <c r="B1369">
        <f>INDEX([4]Sheet2!$E$2:$H$424, QUOTIENT(ROW(B1368)-1,4)+1, MOD(ROW(B1368)-1, 4)+1)</f>
        <v>9</v>
      </c>
      <c r="C1369">
        <f>INDEX([1]시트2!$AE$3:$AH$425, QUOTIENT(ROW(B1368)-1,4)+1, MOD(ROW(B1368)-1, 4)+1)</f>
        <v>0.40366809116809116</v>
      </c>
      <c r="D1369">
        <f>INDEX('[2]09-16'!$D$2:$G$424, QUOTIENT(ROW(B1368)-1,4)+1, MOD(ROW(B1368)-1,4)+1)</f>
        <v>4</v>
      </c>
      <c r="E1369">
        <f>INDEX([3]Sheet1!$E$2:$H$424, QUOTIENT(ROW(B1368)-1,4)+1, MOD(ROW(B1368)-1,4)+1)</f>
        <v>16848</v>
      </c>
      <c r="F1369">
        <f>INDEX([5]Sheet1!$E$2:$H$424, QUOTIENT(ROW(B1368)-1,4)+1, MOD(ROW(B1368)-1, 4)+1)</f>
        <v>3880</v>
      </c>
    </row>
    <row r="1370" spans="1:6" x14ac:dyDescent="0.4">
      <c r="A1370" s="1" t="s">
        <v>173</v>
      </c>
      <c r="B1370">
        <f>INDEX([4]Sheet2!$E$2:$H$424, QUOTIENT(ROW(B1369)-1,4)+1, MOD(ROW(B1369)-1, 4)+1)</f>
        <v>10</v>
      </c>
      <c r="C1370">
        <f>INDEX([1]시트2!$AE$3:$AH$425, QUOTIENT(ROW(B1369)-1,4)+1, MOD(ROW(B1369)-1, 4)+1)</f>
        <v>0.33775787621941467</v>
      </c>
      <c r="D1370">
        <f>INDEX('[2]09-16'!$D$2:$G$424, QUOTIENT(ROW(B1369)-1,4)+1, MOD(ROW(B1369)-1,4)+1)</f>
        <v>0</v>
      </c>
      <c r="E1370">
        <f>INDEX([3]Sheet1!$E$2:$H$424, QUOTIENT(ROW(B1369)-1,4)+1, MOD(ROW(B1369)-1,4)+1)</f>
        <v>37518</v>
      </c>
      <c r="F1370">
        <f>INDEX([5]Sheet1!$E$2:$H$424, QUOTIENT(ROW(B1369)-1,4)+1, MOD(ROW(B1369)-1, 4)+1)</f>
        <v>10267</v>
      </c>
    </row>
    <row r="1371" spans="1:6" x14ac:dyDescent="0.4">
      <c r="A1371" s="1" t="s">
        <v>173</v>
      </c>
      <c r="B1371">
        <f>INDEX([4]Sheet2!$E$2:$H$424, QUOTIENT(ROW(B1370)-1,4)+1, MOD(ROW(B1370)-1, 4)+1)</f>
        <v>45</v>
      </c>
      <c r="C1371">
        <f>INDEX([1]시트2!$AE$3:$AH$425, QUOTIENT(ROW(B1370)-1,4)+1, MOD(ROW(B1370)-1, 4)+1)</f>
        <v>0.38060058463991497</v>
      </c>
      <c r="D1371">
        <f>INDEX('[2]09-16'!$D$2:$G$424, QUOTIENT(ROW(B1370)-1,4)+1, MOD(ROW(B1370)-1,4)+1)</f>
        <v>0</v>
      </c>
      <c r="E1371">
        <f>INDEX([3]Sheet1!$E$2:$H$424, QUOTIENT(ROW(B1370)-1,4)+1, MOD(ROW(B1370)-1,4)+1)</f>
        <v>37630</v>
      </c>
      <c r="F1371">
        <f>INDEX([5]Sheet1!$E$2:$H$424, QUOTIENT(ROW(B1370)-1,4)+1, MOD(ROW(B1370)-1, 4)+1)</f>
        <v>9945</v>
      </c>
    </row>
    <row r="1372" spans="1:6" x14ac:dyDescent="0.4">
      <c r="A1372" s="1" t="s">
        <v>173</v>
      </c>
      <c r="B1372">
        <f>INDEX([4]Sheet2!$E$2:$H$424, QUOTIENT(ROW(B1371)-1,4)+1, MOD(ROW(B1371)-1, 4)+1)</f>
        <v>43.5</v>
      </c>
      <c r="C1372">
        <f>INDEX([1]시트2!$AE$3:$AH$425, QUOTIENT(ROW(B1371)-1,4)+1, MOD(ROW(B1371)-1, 4)+1)</f>
        <v>0.39683303442544071</v>
      </c>
      <c r="D1372">
        <f>INDEX('[2]09-16'!$D$2:$G$424, QUOTIENT(ROW(B1371)-1,4)+1, MOD(ROW(B1371)-1,4)+1)</f>
        <v>0</v>
      </c>
      <c r="E1372">
        <f>INDEX([3]Sheet1!$E$2:$H$424, QUOTIENT(ROW(B1371)-1,4)+1, MOD(ROW(B1371)-1,4)+1)</f>
        <v>45722</v>
      </c>
      <c r="F1372">
        <f>INDEX([5]Sheet1!$E$2:$H$424, QUOTIENT(ROW(B1371)-1,4)+1, MOD(ROW(B1371)-1, 4)+1)</f>
        <v>11576</v>
      </c>
    </row>
    <row r="1373" spans="1:6" x14ac:dyDescent="0.4">
      <c r="A1373" s="1" t="s">
        <v>173</v>
      </c>
      <c r="B1373">
        <f>INDEX([4]Sheet2!$E$2:$H$424, QUOTIENT(ROW(B1372)-1,4)+1, MOD(ROW(B1372)-1, 4)+1)</f>
        <v>40.5</v>
      </c>
      <c r="C1373">
        <f>INDEX([1]시트2!$AE$3:$AH$425, QUOTIENT(ROW(B1372)-1,4)+1, MOD(ROW(B1372)-1, 4)+1)</f>
        <v>0.24425578645041393</v>
      </c>
      <c r="D1373">
        <f>INDEX('[2]09-16'!$D$2:$G$424, QUOTIENT(ROW(B1372)-1,4)+1, MOD(ROW(B1372)-1,4)+1)</f>
        <v>0</v>
      </c>
      <c r="E1373">
        <f>INDEX([3]Sheet1!$E$2:$H$424, QUOTIENT(ROW(B1372)-1,4)+1, MOD(ROW(B1372)-1,4)+1)</f>
        <v>47352</v>
      </c>
      <c r="F1373">
        <f>INDEX([5]Sheet1!$E$2:$H$424, QUOTIENT(ROW(B1372)-1,4)+1, MOD(ROW(B1372)-1, 4)+1)</f>
        <v>11991</v>
      </c>
    </row>
    <row r="1374" spans="1:6" x14ac:dyDescent="0.4">
      <c r="A1374" s="1" t="s">
        <v>173</v>
      </c>
      <c r="B1374">
        <f>INDEX([4]Sheet2!$E$2:$H$424, QUOTIENT(ROW(B1373)-1,4)+1, MOD(ROW(B1373)-1, 4)+1)</f>
        <v>0</v>
      </c>
      <c r="C1374">
        <f>INDEX([1]시트2!$AE$3:$AH$425, QUOTIENT(ROW(B1373)-1,4)+1, MOD(ROW(B1373)-1, 4)+1)</f>
        <v>0.37900355871886121</v>
      </c>
      <c r="D1374">
        <f>INDEX('[2]09-16'!$D$2:$G$424, QUOTIENT(ROW(B1373)-1,4)+1, MOD(ROW(B1373)-1,4)+1)</f>
        <v>1</v>
      </c>
      <c r="E1374">
        <f>INDEX([3]Sheet1!$E$2:$H$424, QUOTIENT(ROW(B1373)-1,4)+1, MOD(ROW(B1373)-1,4)+1)</f>
        <v>6182</v>
      </c>
      <c r="F1374">
        <f>INDEX([5]Sheet1!$E$2:$H$424, QUOTIENT(ROW(B1373)-1,4)+1, MOD(ROW(B1373)-1, 4)+1)</f>
        <v>8835</v>
      </c>
    </row>
    <row r="1375" spans="1:6" x14ac:dyDescent="0.4">
      <c r="A1375" s="1" t="s">
        <v>173</v>
      </c>
      <c r="B1375">
        <f>INDEX([4]Sheet2!$E$2:$H$424, QUOTIENT(ROW(B1374)-1,4)+1, MOD(ROW(B1374)-1, 4)+1)</f>
        <v>0.66666666666666663</v>
      </c>
      <c r="C1375">
        <f>INDEX([1]시트2!$AE$3:$AH$425, QUOTIENT(ROW(B1374)-1,4)+1, MOD(ROW(B1374)-1, 4)+1)</f>
        <v>0.33615053420507096</v>
      </c>
      <c r="D1375">
        <f>INDEX('[2]09-16'!$D$2:$G$424, QUOTIENT(ROW(B1374)-1,4)+1, MOD(ROW(B1374)-1,4)+1)</f>
        <v>1</v>
      </c>
      <c r="E1375">
        <f>INDEX([3]Sheet1!$E$2:$H$424, QUOTIENT(ROW(B1374)-1,4)+1, MOD(ROW(B1374)-1,4)+1)</f>
        <v>6271</v>
      </c>
      <c r="F1375">
        <f>INDEX([5]Sheet1!$E$2:$H$424, QUOTIENT(ROW(B1374)-1,4)+1, MOD(ROW(B1374)-1, 4)+1)</f>
        <v>9297</v>
      </c>
    </row>
    <row r="1376" spans="1:6" x14ac:dyDescent="0.4">
      <c r="A1376" s="1" t="s">
        <v>173</v>
      </c>
      <c r="B1376">
        <f>INDEX([4]Sheet2!$E$2:$H$424, QUOTIENT(ROW(B1375)-1,4)+1, MOD(ROW(B1375)-1, 4)+1)</f>
        <v>0</v>
      </c>
      <c r="C1376">
        <f>INDEX([1]시트2!$AE$3:$AH$425, QUOTIENT(ROW(B1375)-1,4)+1, MOD(ROW(B1375)-1, 4)+1)</f>
        <v>0.35652447662521641</v>
      </c>
      <c r="D1376">
        <f>INDEX('[2]09-16'!$D$2:$G$424, QUOTIENT(ROW(B1375)-1,4)+1, MOD(ROW(B1375)-1,4)+1)</f>
        <v>1</v>
      </c>
      <c r="E1376">
        <f>INDEX([3]Sheet1!$E$2:$H$424, QUOTIENT(ROW(B1375)-1,4)+1, MOD(ROW(B1375)-1,4)+1)</f>
        <v>6353</v>
      </c>
      <c r="F1376">
        <f>INDEX([5]Sheet1!$E$2:$H$424, QUOTIENT(ROW(B1375)-1,4)+1, MOD(ROW(B1375)-1, 4)+1)</f>
        <v>8026</v>
      </c>
    </row>
    <row r="1377" spans="1:6" x14ac:dyDescent="0.4">
      <c r="A1377" s="1" t="s">
        <v>173</v>
      </c>
      <c r="B1377">
        <f>INDEX([4]Sheet2!$E$2:$H$424, QUOTIENT(ROW(B1376)-1,4)+1, MOD(ROW(B1376)-1, 4)+1)</f>
        <v>0</v>
      </c>
      <c r="C1377">
        <f>INDEX([1]시트2!$AE$3:$AH$425, QUOTIENT(ROW(B1376)-1,4)+1, MOD(ROW(B1376)-1, 4)+1)</f>
        <v>0.35830564784053154</v>
      </c>
      <c r="D1377">
        <f>INDEX('[2]09-16'!$D$2:$G$424, QUOTIENT(ROW(B1376)-1,4)+1, MOD(ROW(B1376)-1,4)+1)</f>
        <v>1</v>
      </c>
      <c r="E1377">
        <f>INDEX([3]Sheet1!$E$2:$H$424, QUOTIENT(ROW(B1376)-1,4)+1, MOD(ROW(B1376)-1,4)+1)</f>
        <v>6020</v>
      </c>
      <c r="F1377">
        <f>INDEX([5]Sheet1!$E$2:$H$424, QUOTIENT(ROW(B1376)-1,4)+1, MOD(ROW(B1376)-1, 4)+1)</f>
        <v>9553</v>
      </c>
    </row>
    <row r="1378" spans="1:6" x14ac:dyDescent="0.4">
      <c r="A1378" s="1" t="s">
        <v>174</v>
      </c>
      <c r="B1378">
        <f>INDEX([4]Sheet2!$E$2:$H$424, QUOTIENT(ROW(B1377)-1,4)+1, MOD(ROW(B1377)-1, 4)+1)</f>
        <v>2</v>
      </c>
      <c r="C1378">
        <f>INDEX([1]시트2!$AE$3:$AH$425, QUOTIENT(ROW(B1377)-1,4)+1, MOD(ROW(B1377)-1, 4)+1)</f>
        <v>0.2539951050964584</v>
      </c>
      <c r="D1378">
        <f>INDEX('[2]09-16'!$D$2:$G$424, QUOTIENT(ROW(B1377)-1,4)+1, MOD(ROW(B1377)-1,4)+1)</f>
        <v>4</v>
      </c>
      <c r="E1378">
        <f>INDEX([3]Sheet1!$E$2:$H$424, QUOTIENT(ROW(B1377)-1,4)+1, MOD(ROW(B1377)-1,4)+1)</f>
        <v>27784</v>
      </c>
      <c r="F1378">
        <f>INDEX([5]Sheet1!$E$2:$H$424, QUOTIENT(ROW(B1377)-1,4)+1, MOD(ROW(B1377)-1, 4)+1)</f>
        <v>7911</v>
      </c>
    </row>
    <row r="1379" spans="1:6" x14ac:dyDescent="0.4">
      <c r="A1379" s="1" t="s">
        <v>174</v>
      </c>
      <c r="B1379">
        <f>INDEX([4]Sheet2!$E$2:$H$424, QUOTIENT(ROW(B1378)-1,4)+1, MOD(ROW(B1378)-1, 4)+1)</f>
        <v>6</v>
      </c>
      <c r="C1379">
        <f>INDEX([1]시트2!$AE$3:$AH$425, QUOTIENT(ROW(B1378)-1,4)+1, MOD(ROW(B1378)-1, 4)+1)</f>
        <v>0.49229637801066373</v>
      </c>
      <c r="D1379">
        <f>INDEX('[2]09-16'!$D$2:$G$424, QUOTIENT(ROW(B1378)-1,4)+1, MOD(ROW(B1378)-1,4)+1)</f>
        <v>4</v>
      </c>
      <c r="E1379">
        <f>INDEX([3]Sheet1!$E$2:$H$424, QUOTIENT(ROW(B1378)-1,4)+1, MOD(ROW(B1378)-1,4)+1)</f>
        <v>27195</v>
      </c>
      <c r="F1379">
        <f>INDEX([5]Sheet1!$E$2:$H$424, QUOTIENT(ROW(B1378)-1,4)+1, MOD(ROW(B1378)-1, 4)+1)</f>
        <v>7761</v>
      </c>
    </row>
    <row r="1380" spans="1:6" x14ac:dyDescent="0.4">
      <c r="A1380" s="1" t="s">
        <v>174</v>
      </c>
      <c r="B1380">
        <f>INDEX([4]Sheet2!$E$2:$H$424, QUOTIENT(ROW(B1379)-1,4)+1, MOD(ROW(B1379)-1, 4)+1)</f>
        <v>0</v>
      </c>
      <c r="C1380">
        <f>INDEX([1]시트2!$AE$3:$AH$425, QUOTIENT(ROW(B1379)-1,4)+1, MOD(ROW(B1379)-1, 4)+1)</f>
        <v>0.28422448610525047</v>
      </c>
      <c r="D1380">
        <f>INDEX('[2]09-16'!$D$2:$G$424, QUOTIENT(ROW(B1379)-1,4)+1, MOD(ROW(B1379)-1,4)+1)</f>
        <v>4</v>
      </c>
      <c r="E1380">
        <f>INDEX([3]Sheet1!$E$2:$H$424, QUOTIENT(ROW(B1379)-1,4)+1, MOD(ROW(B1379)-1,4)+1)</f>
        <v>33178</v>
      </c>
      <c r="F1380">
        <f>INDEX([5]Sheet1!$E$2:$H$424, QUOTIENT(ROW(B1379)-1,4)+1, MOD(ROW(B1379)-1, 4)+1)</f>
        <v>7903</v>
      </c>
    </row>
    <row r="1381" spans="1:6" x14ac:dyDescent="0.4">
      <c r="A1381" s="1" t="s">
        <v>174</v>
      </c>
      <c r="B1381">
        <f>INDEX([4]Sheet2!$E$2:$H$424, QUOTIENT(ROW(B1380)-1,4)+1, MOD(ROW(B1380)-1, 4)+1)</f>
        <v>12</v>
      </c>
      <c r="C1381">
        <f>INDEX([1]시트2!$AE$3:$AH$425, QUOTIENT(ROW(B1380)-1,4)+1, MOD(ROW(B1380)-1, 4)+1)</f>
        <v>0.30388559601091353</v>
      </c>
      <c r="D1381">
        <f>INDEX('[2]09-16'!$D$2:$G$424, QUOTIENT(ROW(B1380)-1,4)+1, MOD(ROW(B1380)-1,4)+1)</f>
        <v>4</v>
      </c>
      <c r="E1381">
        <f>INDEX([3]Sheet1!$E$2:$H$424, QUOTIENT(ROW(B1380)-1,4)+1, MOD(ROW(B1380)-1,4)+1)</f>
        <v>31887</v>
      </c>
      <c r="F1381">
        <f>INDEX([5]Sheet1!$E$2:$H$424, QUOTIENT(ROW(B1380)-1,4)+1, MOD(ROW(B1380)-1, 4)+1)</f>
        <v>8614</v>
      </c>
    </row>
    <row r="1382" spans="1:6" x14ac:dyDescent="0.4">
      <c r="A1382" s="1" t="s">
        <v>174</v>
      </c>
      <c r="B1382">
        <f>INDEX([4]Sheet2!$E$2:$H$424, QUOTIENT(ROW(B1381)-1,4)+1, MOD(ROW(B1381)-1, 4)+1)</f>
        <v>2</v>
      </c>
      <c r="C1382">
        <f>INDEX([1]시트2!$AE$3:$AH$425, QUOTIENT(ROW(B1381)-1,4)+1, MOD(ROW(B1381)-1, 4)+1)</f>
        <v>0.2422682781122191</v>
      </c>
      <c r="D1382">
        <f>INDEX('[2]09-16'!$D$2:$G$424, QUOTIENT(ROW(B1381)-1,4)+1, MOD(ROW(B1381)-1,4)+1)</f>
        <v>0</v>
      </c>
      <c r="E1382">
        <f>INDEX([3]Sheet1!$E$2:$H$424, QUOTIENT(ROW(B1381)-1,4)+1, MOD(ROW(B1381)-1,4)+1)</f>
        <v>21761</v>
      </c>
      <c r="F1382">
        <f>INDEX([5]Sheet1!$E$2:$H$424, QUOTIENT(ROW(B1381)-1,4)+1, MOD(ROW(B1381)-1, 4)+1)</f>
        <v>4213</v>
      </c>
    </row>
    <row r="1383" spans="1:6" x14ac:dyDescent="0.4">
      <c r="A1383" s="1" t="s">
        <v>174</v>
      </c>
      <c r="B1383">
        <f>INDEX([4]Sheet2!$E$2:$H$424, QUOTIENT(ROW(B1382)-1,4)+1, MOD(ROW(B1382)-1, 4)+1)</f>
        <v>6</v>
      </c>
      <c r="C1383">
        <f>INDEX([1]시트2!$AE$3:$AH$425, QUOTIENT(ROW(B1382)-1,4)+1, MOD(ROW(B1382)-1, 4)+1)</f>
        <v>0.28165457717381326</v>
      </c>
      <c r="D1383">
        <f>INDEX('[2]09-16'!$D$2:$G$424, QUOTIENT(ROW(B1382)-1,4)+1, MOD(ROW(B1382)-1,4)+1)</f>
        <v>0</v>
      </c>
      <c r="E1383">
        <f>INDEX([3]Sheet1!$E$2:$H$424, QUOTIENT(ROW(B1382)-1,4)+1, MOD(ROW(B1382)-1,4)+1)</f>
        <v>21782</v>
      </c>
      <c r="F1383">
        <f>INDEX([5]Sheet1!$E$2:$H$424, QUOTIENT(ROW(B1382)-1,4)+1, MOD(ROW(B1382)-1, 4)+1)</f>
        <v>4362</v>
      </c>
    </row>
    <row r="1384" spans="1:6" x14ac:dyDescent="0.4">
      <c r="A1384" s="1" t="s">
        <v>174</v>
      </c>
      <c r="B1384">
        <f>INDEX([4]Sheet2!$E$2:$H$424, QUOTIENT(ROW(B1383)-1,4)+1, MOD(ROW(B1383)-1, 4)+1)</f>
        <v>0</v>
      </c>
      <c r="C1384">
        <f>INDEX([1]시트2!$AE$3:$AH$425, QUOTIENT(ROW(B1383)-1,4)+1, MOD(ROW(B1383)-1, 4)+1)</f>
        <v>0.25710708157492002</v>
      </c>
      <c r="D1384">
        <f>INDEX('[2]09-16'!$D$2:$G$424, QUOTIENT(ROW(B1383)-1,4)+1, MOD(ROW(B1383)-1,4)+1)</f>
        <v>0</v>
      </c>
      <c r="E1384">
        <f>INDEX([3]Sheet1!$E$2:$H$424, QUOTIENT(ROW(B1383)-1,4)+1, MOD(ROW(B1383)-1,4)+1)</f>
        <v>21563</v>
      </c>
      <c r="F1384">
        <f>INDEX([5]Sheet1!$E$2:$H$424, QUOTIENT(ROW(B1383)-1,4)+1, MOD(ROW(B1383)-1, 4)+1)</f>
        <v>4459</v>
      </c>
    </row>
    <row r="1385" spans="1:6" x14ac:dyDescent="0.4">
      <c r="A1385" s="1" t="s">
        <v>174</v>
      </c>
      <c r="B1385">
        <f>INDEX([4]Sheet2!$E$2:$H$424, QUOTIENT(ROW(B1384)-1,4)+1, MOD(ROW(B1384)-1, 4)+1)</f>
        <v>12</v>
      </c>
      <c r="C1385">
        <f>INDEX([1]시트2!$AE$3:$AH$425, QUOTIENT(ROW(B1384)-1,4)+1, MOD(ROW(B1384)-1, 4)+1)</f>
        <v>0.26691341829085458</v>
      </c>
      <c r="D1385">
        <f>INDEX('[2]09-16'!$D$2:$G$424, QUOTIENT(ROW(B1384)-1,4)+1, MOD(ROW(B1384)-1,4)+1)</f>
        <v>0</v>
      </c>
      <c r="E1385">
        <f>INDEX([3]Sheet1!$E$2:$H$424, QUOTIENT(ROW(B1384)-1,4)+1, MOD(ROW(B1384)-1,4)+1)</f>
        <v>21344</v>
      </c>
      <c r="F1385">
        <f>INDEX([5]Sheet1!$E$2:$H$424, QUOTIENT(ROW(B1384)-1,4)+1, MOD(ROW(B1384)-1, 4)+1)</f>
        <v>4819</v>
      </c>
    </row>
    <row r="1386" spans="1:6" x14ac:dyDescent="0.4">
      <c r="A1386" s="1" t="s">
        <v>175</v>
      </c>
      <c r="B1386">
        <f>INDEX([4]Sheet2!$E$2:$H$424, QUOTIENT(ROW(B1385)-1,4)+1, MOD(ROW(B1385)-1, 4)+1)</f>
        <v>1</v>
      </c>
      <c r="C1386">
        <f>INDEX([1]시트2!$AE$3:$AH$425, QUOTIENT(ROW(B1385)-1,4)+1, MOD(ROW(B1385)-1, 4)+1)</f>
        <v>0.2911670568002675</v>
      </c>
      <c r="D1386">
        <f>INDEX('[2]09-16'!$D$2:$G$424, QUOTIENT(ROW(B1385)-1,4)+1, MOD(ROW(B1385)-1,4)+1)</f>
        <v>0</v>
      </c>
      <c r="E1386">
        <f>INDEX([3]Sheet1!$E$2:$H$424, QUOTIENT(ROW(B1385)-1,4)+1, MOD(ROW(B1385)-1,4)+1)</f>
        <v>20933</v>
      </c>
      <c r="F1386">
        <f>INDEX([5]Sheet1!$E$2:$H$424, QUOTIENT(ROW(B1385)-1,4)+1, MOD(ROW(B1385)-1, 4)+1)</f>
        <v>1938</v>
      </c>
    </row>
    <row r="1387" spans="1:6" x14ac:dyDescent="0.4">
      <c r="A1387" s="1" t="s">
        <v>175</v>
      </c>
      <c r="B1387">
        <f>INDEX([4]Sheet2!$E$2:$H$424, QUOTIENT(ROW(B1386)-1,4)+1, MOD(ROW(B1386)-1, 4)+1)</f>
        <v>6</v>
      </c>
      <c r="C1387">
        <f>INDEX([1]시트2!$AE$3:$AH$425, QUOTIENT(ROW(B1386)-1,4)+1, MOD(ROW(B1386)-1, 4)+1)</f>
        <v>0.2985474751413531</v>
      </c>
      <c r="D1387">
        <f>INDEX('[2]09-16'!$D$2:$G$424, QUOTIENT(ROW(B1386)-1,4)+1, MOD(ROW(B1386)-1,4)+1)</f>
        <v>0</v>
      </c>
      <c r="E1387">
        <f>INDEX([3]Sheet1!$E$2:$H$424, QUOTIENT(ROW(B1386)-1,4)+1, MOD(ROW(B1386)-1,4)+1)</f>
        <v>20516</v>
      </c>
      <c r="F1387">
        <f>INDEX([5]Sheet1!$E$2:$H$424, QUOTIENT(ROW(B1386)-1,4)+1, MOD(ROW(B1386)-1, 4)+1)</f>
        <v>1937</v>
      </c>
    </row>
    <row r="1388" spans="1:6" x14ac:dyDescent="0.4">
      <c r="A1388" s="1" t="s">
        <v>175</v>
      </c>
      <c r="B1388">
        <f>INDEX([4]Sheet2!$E$2:$H$424, QUOTIENT(ROW(B1387)-1,4)+1, MOD(ROW(B1387)-1, 4)+1)</f>
        <v>4</v>
      </c>
      <c r="C1388">
        <f>INDEX([1]시트2!$AE$3:$AH$425, QUOTIENT(ROW(B1387)-1,4)+1, MOD(ROW(B1387)-1, 4)+1)</f>
        <v>0.30559000049600715</v>
      </c>
      <c r="D1388">
        <f>INDEX('[2]09-16'!$D$2:$G$424, QUOTIENT(ROW(B1387)-1,4)+1, MOD(ROW(B1387)-1,4)+1)</f>
        <v>0</v>
      </c>
      <c r="E1388">
        <f>INDEX([3]Sheet1!$E$2:$H$424, QUOTIENT(ROW(B1387)-1,4)+1, MOD(ROW(B1387)-1,4)+1)</f>
        <v>20161</v>
      </c>
      <c r="F1388">
        <f>INDEX([5]Sheet1!$E$2:$H$424, QUOTIENT(ROW(B1387)-1,4)+1, MOD(ROW(B1387)-1, 4)+1)</f>
        <v>1940</v>
      </c>
    </row>
    <row r="1389" spans="1:6" x14ac:dyDescent="0.4">
      <c r="A1389" s="1" t="s">
        <v>175</v>
      </c>
      <c r="B1389">
        <f>INDEX([4]Sheet2!$E$2:$H$424, QUOTIENT(ROW(B1388)-1,4)+1, MOD(ROW(B1388)-1, 4)+1)</f>
        <v>10</v>
      </c>
      <c r="C1389">
        <f>INDEX([1]시트2!$AE$3:$AH$425, QUOTIENT(ROW(B1388)-1,4)+1, MOD(ROW(B1388)-1, 4)+1)</f>
        <v>0.32248505851037113</v>
      </c>
      <c r="D1389">
        <f>INDEX('[2]09-16'!$D$2:$G$424, QUOTIENT(ROW(B1388)-1,4)+1, MOD(ROW(B1388)-1,4)+1)</f>
        <v>0</v>
      </c>
      <c r="E1389">
        <f>INDEX([3]Sheet1!$E$2:$H$424, QUOTIENT(ROW(B1388)-1,4)+1, MOD(ROW(B1388)-1,4)+1)</f>
        <v>19911</v>
      </c>
      <c r="F1389">
        <f>INDEX([5]Sheet1!$E$2:$H$424, QUOTIENT(ROW(B1388)-1,4)+1, MOD(ROW(B1388)-1, 4)+1)</f>
        <v>2012</v>
      </c>
    </row>
    <row r="1390" spans="1:6" x14ac:dyDescent="0.4">
      <c r="A1390" s="1" t="s">
        <v>175</v>
      </c>
      <c r="B1390">
        <f>INDEX([4]Sheet2!$E$2:$H$424, QUOTIENT(ROW(B1389)-1,4)+1, MOD(ROW(B1389)-1, 4)+1)</f>
        <v>3</v>
      </c>
      <c r="C1390">
        <f>INDEX([1]시트2!$AE$3:$AH$425, QUOTIENT(ROW(B1389)-1,4)+1, MOD(ROW(B1389)-1, 4)+1)</f>
        <v>0.28898731628749746</v>
      </c>
      <c r="D1390">
        <f>INDEX('[2]09-16'!$D$2:$G$424, QUOTIENT(ROW(B1389)-1,4)+1, MOD(ROW(B1389)-1,4)+1)</f>
        <v>0</v>
      </c>
      <c r="E1390">
        <f>INDEX([3]Sheet1!$E$2:$H$424, QUOTIENT(ROW(B1389)-1,4)+1, MOD(ROW(B1389)-1,4)+1)</f>
        <v>24835</v>
      </c>
      <c r="F1390">
        <f>INDEX([5]Sheet1!$E$2:$H$424, QUOTIENT(ROW(B1389)-1,4)+1, MOD(ROW(B1389)-1, 4)+1)</f>
        <v>2535</v>
      </c>
    </row>
    <row r="1391" spans="1:6" x14ac:dyDescent="0.4">
      <c r="A1391" s="1" t="s">
        <v>175</v>
      </c>
      <c r="B1391">
        <f>INDEX([4]Sheet2!$E$2:$H$424, QUOTIENT(ROW(B1390)-1,4)+1, MOD(ROW(B1390)-1, 4)+1)</f>
        <v>3.5</v>
      </c>
      <c r="C1391">
        <f>INDEX([1]시트2!$AE$3:$AH$425, QUOTIENT(ROW(B1390)-1,4)+1, MOD(ROW(B1390)-1, 4)+1)</f>
        <v>0.27659142578759338</v>
      </c>
      <c r="D1391">
        <f>INDEX('[2]09-16'!$D$2:$G$424, QUOTIENT(ROW(B1390)-1,4)+1, MOD(ROW(B1390)-1,4)+1)</f>
        <v>0</v>
      </c>
      <c r="E1391">
        <f>INDEX([3]Sheet1!$E$2:$H$424, QUOTIENT(ROW(B1390)-1,4)+1, MOD(ROW(B1390)-1,4)+1)</f>
        <v>24632</v>
      </c>
      <c r="F1391">
        <f>INDEX([5]Sheet1!$E$2:$H$424, QUOTIENT(ROW(B1390)-1,4)+1, MOD(ROW(B1390)-1, 4)+1)</f>
        <v>2832</v>
      </c>
    </row>
    <row r="1392" spans="1:6" x14ac:dyDescent="0.4">
      <c r="A1392" s="1" t="s">
        <v>175</v>
      </c>
      <c r="B1392">
        <f>INDEX([4]Sheet2!$E$2:$H$424, QUOTIENT(ROW(B1391)-1,4)+1, MOD(ROW(B1391)-1, 4)+1)</f>
        <v>12</v>
      </c>
      <c r="C1392">
        <f>INDEX([1]시트2!$AE$3:$AH$425, QUOTIENT(ROW(B1391)-1,4)+1, MOD(ROW(B1391)-1, 4)+1)</f>
        <v>0.29378554526962514</v>
      </c>
      <c r="D1392">
        <f>INDEX('[2]09-16'!$D$2:$G$424, QUOTIENT(ROW(B1391)-1,4)+1, MOD(ROW(B1391)-1,4)+1)</f>
        <v>0</v>
      </c>
      <c r="E1392">
        <f>INDEX([3]Sheet1!$E$2:$H$424, QUOTIENT(ROW(B1391)-1,4)+1, MOD(ROW(B1391)-1,4)+1)</f>
        <v>24089</v>
      </c>
      <c r="F1392">
        <f>INDEX([5]Sheet1!$E$2:$H$424, QUOTIENT(ROW(B1391)-1,4)+1, MOD(ROW(B1391)-1, 4)+1)</f>
        <v>2987</v>
      </c>
    </row>
    <row r="1393" spans="1:6" x14ac:dyDescent="0.4">
      <c r="A1393" s="1" t="s">
        <v>175</v>
      </c>
      <c r="B1393">
        <f>INDEX([4]Sheet2!$E$2:$H$424, QUOTIENT(ROW(B1392)-1,4)+1, MOD(ROW(B1392)-1, 4)+1)</f>
        <v>8</v>
      </c>
      <c r="C1393">
        <f>INDEX([1]시트2!$AE$3:$AH$425, QUOTIENT(ROW(B1392)-1,4)+1, MOD(ROW(B1392)-1, 4)+1)</f>
        <v>0.33622342642767822</v>
      </c>
      <c r="D1393">
        <f>INDEX('[2]09-16'!$D$2:$G$424, QUOTIENT(ROW(B1392)-1,4)+1, MOD(ROW(B1392)-1,4)+1)</f>
        <v>0</v>
      </c>
      <c r="E1393">
        <f>INDEX([3]Sheet1!$E$2:$H$424, QUOTIENT(ROW(B1392)-1,4)+1, MOD(ROW(B1392)-1,4)+1)</f>
        <v>23990</v>
      </c>
      <c r="F1393">
        <f>INDEX([5]Sheet1!$E$2:$H$424, QUOTIENT(ROW(B1392)-1,4)+1, MOD(ROW(B1392)-1, 4)+1)</f>
        <v>2991</v>
      </c>
    </row>
    <row r="1394" spans="1:6" x14ac:dyDescent="0.4">
      <c r="A1394" s="1" t="s">
        <v>176</v>
      </c>
      <c r="B1394">
        <f>INDEX([4]Sheet2!$E$2:$H$424, QUOTIENT(ROW(B1393)-1,4)+1, MOD(ROW(B1393)-1, 4)+1)</f>
        <v>1</v>
      </c>
      <c r="C1394">
        <f>INDEX([1]시트2!$AE$3:$AH$425, QUOTIENT(ROW(B1393)-1,4)+1, MOD(ROW(B1393)-1, 4)+1)</f>
        <v>0.28503260696675681</v>
      </c>
      <c r="D1394">
        <f>INDEX('[2]09-16'!$D$2:$G$424, QUOTIENT(ROW(B1393)-1,4)+1, MOD(ROW(B1393)-1,4)+1)</f>
        <v>0</v>
      </c>
      <c r="E1394">
        <f>INDEX([3]Sheet1!$E$2:$H$424, QUOTIENT(ROW(B1393)-1,4)+1, MOD(ROW(B1393)-1,4)+1)</f>
        <v>18861</v>
      </c>
      <c r="F1394">
        <f>INDEX([5]Sheet1!$E$2:$H$424, QUOTIENT(ROW(B1393)-1,4)+1, MOD(ROW(B1393)-1, 4)+1)</f>
        <v>4427</v>
      </c>
    </row>
    <row r="1395" spans="1:6" x14ac:dyDescent="0.4">
      <c r="A1395" s="1" t="s">
        <v>176</v>
      </c>
      <c r="B1395">
        <f>INDEX([4]Sheet2!$E$2:$H$424, QUOTIENT(ROW(B1394)-1,4)+1, MOD(ROW(B1394)-1, 4)+1)</f>
        <v>6</v>
      </c>
      <c r="C1395">
        <f>INDEX([1]시트2!$AE$3:$AH$425, QUOTIENT(ROW(B1394)-1,4)+1, MOD(ROW(B1394)-1, 4)+1)</f>
        <v>0.27635834411384219</v>
      </c>
      <c r="D1395">
        <f>INDEX('[2]09-16'!$D$2:$G$424, QUOTIENT(ROW(B1394)-1,4)+1, MOD(ROW(B1394)-1,4)+1)</f>
        <v>1</v>
      </c>
      <c r="E1395">
        <f>INDEX([3]Sheet1!$E$2:$H$424, QUOTIENT(ROW(B1394)-1,4)+1, MOD(ROW(B1394)-1,4)+1)</f>
        <v>18552</v>
      </c>
      <c r="F1395">
        <f>INDEX([5]Sheet1!$E$2:$H$424, QUOTIENT(ROW(B1394)-1,4)+1, MOD(ROW(B1394)-1, 4)+1)</f>
        <v>4343</v>
      </c>
    </row>
    <row r="1396" spans="1:6" x14ac:dyDescent="0.4">
      <c r="A1396" s="1" t="s">
        <v>176</v>
      </c>
      <c r="B1396">
        <f>INDEX([4]Sheet2!$E$2:$H$424, QUOTIENT(ROW(B1395)-1,4)+1, MOD(ROW(B1395)-1, 4)+1)</f>
        <v>4</v>
      </c>
      <c r="C1396">
        <f>INDEX([1]시트2!$AE$3:$AH$425, QUOTIENT(ROW(B1395)-1,4)+1, MOD(ROW(B1395)-1, 4)+1)</f>
        <v>0.29587606371372466</v>
      </c>
      <c r="D1396">
        <f>INDEX('[2]09-16'!$D$2:$G$424, QUOTIENT(ROW(B1395)-1,4)+1, MOD(ROW(B1395)-1,4)+1)</f>
        <v>1</v>
      </c>
      <c r="E1396">
        <f>INDEX([3]Sheet1!$E$2:$H$424, QUOTIENT(ROW(B1395)-1,4)+1, MOD(ROW(B1395)-1,4)+1)</f>
        <v>18332</v>
      </c>
      <c r="F1396">
        <f>INDEX([5]Sheet1!$E$2:$H$424, QUOTIENT(ROW(B1395)-1,4)+1, MOD(ROW(B1395)-1, 4)+1)</f>
        <v>4398</v>
      </c>
    </row>
    <row r="1397" spans="1:6" x14ac:dyDescent="0.4">
      <c r="A1397" s="1" t="s">
        <v>176</v>
      </c>
      <c r="B1397">
        <f>INDEX([4]Sheet2!$E$2:$H$424, QUOTIENT(ROW(B1396)-1,4)+1, MOD(ROW(B1396)-1, 4)+1)</f>
        <v>10</v>
      </c>
      <c r="C1397">
        <f>INDEX([1]시트2!$AE$3:$AH$425, QUOTIENT(ROW(B1396)-1,4)+1, MOD(ROW(B1396)-1, 4)+1)</f>
        <v>0.30832687410032111</v>
      </c>
      <c r="D1397">
        <f>INDEX('[2]09-16'!$D$2:$G$424, QUOTIENT(ROW(B1396)-1,4)+1, MOD(ROW(B1396)-1,4)+1)</f>
        <v>1</v>
      </c>
      <c r="E1397">
        <f>INDEX([3]Sheet1!$E$2:$H$424, QUOTIENT(ROW(B1396)-1,4)+1, MOD(ROW(B1396)-1,4)+1)</f>
        <v>18062</v>
      </c>
      <c r="F1397">
        <f>INDEX([5]Sheet1!$E$2:$H$424, QUOTIENT(ROW(B1396)-1,4)+1, MOD(ROW(B1396)-1, 4)+1)</f>
        <v>4366</v>
      </c>
    </row>
    <row r="1398" spans="1:6" x14ac:dyDescent="0.4">
      <c r="A1398" s="1" t="s">
        <v>176</v>
      </c>
      <c r="B1398">
        <f>INDEX([4]Sheet2!$E$2:$H$424, QUOTIENT(ROW(B1397)-1,4)+1, MOD(ROW(B1397)-1, 4)+1)</f>
        <v>1</v>
      </c>
      <c r="C1398">
        <f>INDEX([1]시트2!$AE$3:$AH$425, QUOTIENT(ROW(B1397)-1,4)+1, MOD(ROW(B1397)-1, 4)+1)</f>
        <v>0.27514719881535804</v>
      </c>
      <c r="D1398">
        <f>INDEX('[2]09-16'!$D$2:$G$424, QUOTIENT(ROW(B1397)-1,4)+1, MOD(ROW(B1397)-1,4)+1)</f>
        <v>0</v>
      </c>
      <c r="E1398">
        <f>INDEX([3]Sheet1!$E$2:$H$424, QUOTIENT(ROW(B1397)-1,4)+1, MOD(ROW(B1397)-1,4)+1)</f>
        <v>28363</v>
      </c>
      <c r="F1398">
        <f>INDEX([5]Sheet1!$E$2:$H$424, QUOTIENT(ROW(B1397)-1,4)+1, MOD(ROW(B1397)-1, 4)+1)</f>
        <v>3856</v>
      </c>
    </row>
    <row r="1399" spans="1:6" x14ac:dyDescent="0.4">
      <c r="A1399" s="1" t="s">
        <v>176</v>
      </c>
      <c r="B1399">
        <f>INDEX([4]Sheet2!$E$2:$H$424, QUOTIENT(ROW(B1398)-1,4)+1, MOD(ROW(B1398)-1, 4)+1)</f>
        <v>6</v>
      </c>
      <c r="C1399">
        <f>INDEX([1]시트2!$AE$3:$AH$425, QUOTIENT(ROW(B1398)-1,4)+1, MOD(ROW(B1398)-1, 4)+1)</f>
        <v>0.26396821455177549</v>
      </c>
      <c r="D1399">
        <f>INDEX('[2]09-16'!$D$2:$G$424, QUOTIENT(ROW(B1398)-1,4)+1, MOD(ROW(B1398)-1,4)+1)</f>
        <v>0</v>
      </c>
      <c r="E1399">
        <f>INDEX([3]Sheet1!$E$2:$H$424, QUOTIENT(ROW(B1398)-1,4)+1, MOD(ROW(B1398)-1,4)+1)</f>
        <v>28189</v>
      </c>
      <c r="F1399">
        <f>INDEX([5]Sheet1!$E$2:$H$424, QUOTIENT(ROW(B1398)-1,4)+1, MOD(ROW(B1398)-1, 4)+1)</f>
        <v>3870</v>
      </c>
    </row>
    <row r="1400" spans="1:6" x14ac:dyDescent="0.4">
      <c r="A1400" s="1" t="s">
        <v>176</v>
      </c>
      <c r="B1400">
        <f>INDEX([4]Sheet2!$E$2:$H$424, QUOTIENT(ROW(B1399)-1,4)+1, MOD(ROW(B1399)-1, 4)+1)</f>
        <v>4</v>
      </c>
      <c r="C1400">
        <f>INDEX([1]시트2!$AE$3:$AH$425, QUOTIENT(ROW(B1399)-1,4)+1, MOD(ROW(B1399)-1, 4)+1)</f>
        <v>0.2652069864628353</v>
      </c>
      <c r="D1400">
        <f>INDEX('[2]09-16'!$D$2:$G$424, QUOTIENT(ROW(B1399)-1,4)+1, MOD(ROW(B1399)-1,4)+1)</f>
        <v>0</v>
      </c>
      <c r="E1400">
        <f>INDEX([3]Sheet1!$E$2:$H$424, QUOTIENT(ROW(B1399)-1,4)+1, MOD(ROW(B1399)-1,4)+1)</f>
        <v>27997</v>
      </c>
      <c r="F1400">
        <f>INDEX([5]Sheet1!$E$2:$H$424, QUOTIENT(ROW(B1399)-1,4)+1, MOD(ROW(B1399)-1, 4)+1)</f>
        <v>3917</v>
      </c>
    </row>
    <row r="1401" spans="1:6" x14ac:dyDescent="0.4">
      <c r="A1401" s="1" t="s">
        <v>176</v>
      </c>
      <c r="B1401">
        <f>INDEX([4]Sheet2!$E$2:$H$424, QUOTIENT(ROW(B1400)-1,4)+1, MOD(ROW(B1400)-1, 4)+1)</f>
        <v>10</v>
      </c>
      <c r="C1401">
        <f>INDEX([1]시트2!$AE$3:$AH$425, QUOTIENT(ROW(B1400)-1,4)+1, MOD(ROW(B1400)-1, 4)+1)</f>
        <v>0.2638564183721181</v>
      </c>
      <c r="D1401">
        <f>INDEX('[2]09-16'!$D$2:$G$424, QUOTIENT(ROW(B1400)-1,4)+1, MOD(ROW(B1400)-1,4)+1)</f>
        <v>0</v>
      </c>
      <c r="E1401">
        <f>INDEX([3]Sheet1!$E$2:$H$424, QUOTIENT(ROW(B1400)-1,4)+1, MOD(ROW(B1400)-1,4)+1)</f>
        <v>27803</v>
      </c>
      <c r="F1401">
        <f>INDEX([5]Sheet1!$E$2:$H$424, QUOTIENT(ROW(B1400)-1,4)+1, MOD(ROW(B1400)-1, 4)+1)</f>
        <v>3996</v>
      </c>
    </row>
    <row r="1402" spans="1:6" x14ac:dyDescent="0.4">
      <c r="A1402" s="1" t="s">
        <v>177</v>
      </c>
      <c r="B1402">
        <f>INDEX([4]Sheet2!$E$2:$H$424, QUOTIENT(ROW(B1401)-1,4)+1, MOD(ROW(B1401)-1, 4)+1)</f>
        <v>13</v>
      </c>
      <c r="C1402">
        <f>INDEX([1]시트2!$AE$3:$AH$425, QUOTIENT(ROW(B1401)-1,4)+1, MOD(ROW(B1401)-1, 4)+1)</f>
        <v>0.28995732957027182</v>
      </c>
      <c r="D1402">
        <f>INDEX('[2]09-16'!$D$2:$G$424, QUOTIENT(ROW(B1401)-1,4)+1, MOD(ROW(B1401)-1,4)+1)</f>
        <v>1</v>
      </c>
      <c r="E1402">
        <f>INDEX([3]Sheet1!$E$2:$H$424, QUOTIENT(ROW(B1401)-1,4)+1, MOD(ROW(B1401)-1,4)+1)</f>
        <v>29763</v>
      </c>
      <c r="F1402">
        <f>INDEX([5]Sheet1!$E$2:$H$424, QUOTIENT(ROW(B1401)-1,4)+1, MOD(ROW(B1401)-1, 4)+1)</f>
        <v>11201</v>
      </c>
    </row>
    <row r="1403" spans="1:6" x14ac:dyDescent="0.4">
      <c r="A1403" s="1" t="s">
        <v>177</v>
      </c>
      <c r="B1403">
        <f>INDEX([4]Sheet2!$E$2:$H$424, QUOTIENT(ROW(B1402)-1,4)+1, MOD(ROW(B1402)-1, 4)+1)</f>
        <v>15</v>
      </c>
      <c r="C1403">
        <f>INDEX([1]시트2!$AE$3:$AH$425, QUOTIENT(ROW(B1402)-1,4)+1, MOD(ROW(B1402)-1, 4)+1)</f>
        <v>0.28320605482067368</v>
      </c>
      <c r="D1403">
        <f>INDEX('[2]09-16'!$D$2:$G$424, QUOTIENT(ROW(B1402)-1,4)+1, MOD(ROW(B1402)-1,4)+1)</f>
        <v>2</v>
      </c>
      <c r="E1403">
        <f>INDEX([3]Sheet1!$E$2:$H$424, QUOTIENT(ROW(B1402)-1,4)+1, MOD(ROW(B1402)-1,4)+1)</f>
        <v>29332</v>
      </c>
      <c r="F1403">
        <f>INDEX([5]Sheet1!$E$2:$H$424, QUOTIENT(ROW(B1402)-1,4)+1, MOD(ROW(B1402)-1, 4)+1)</f>
        <v>11249</v>
      </c>
    </row>
    <row r="1404" spans="1:6" x14ac:dyDescent="0.4">
      <c r="A1404" s="1" t="s">
        <v>177</v>
      </c>
      <c r="B1404">
        <f>INDEX([4]Sheet2!$E$2:$H$424, QUOTIENT(ROW(B1403)-1,4)+1, MOD(ROW(B1403)-1, 4)+1)</f>
        <v>3</v>
      </c>
      <c r="C1404">
        <f>INDEX([1]시트2!$AE$3:$AH$425, QUOTIENT(ROW(B1403)-1,4)+1, MOD(ROW(B1403)-1, 4)+1)</f>
        <v>0.28474482376566718</v>
      </c>
      <c r="D1404">
        <f>INDEX('[2]09-16'!$D$2:$G$424, QUOTIENT(ROW(B1403)-1,4)+1, MOD(ROW(B1403)-1,4)+1)</f>
        <v>4</v>
      </c>
      <c r="E1404">
        <f>INDEX([3]Sheet1!$E$2:$H$424, QUOTIENT(ROW(B1403)-1,4)+1, MOD(ROW(B1403)-1,4)+1)</f>
        <v>28882</v>
      </c>
      <c r="F1404">
        <f>INDEX([5]Sheet1!$E$2:$H$424, QUOTIENT(ROW(B1403)-1,4)+1, MOD(ROW(B1403)-1, 4)+1)</f>
        <v>12105</v>
      </c>
    </row>
    <row r="1405" spans="1:6" x14ac:dyDescent="0.4">
      <c r="A1405" s="1" t="s">
        <v>177</v>
      </c>
      <c r="B1405">
        <f>INDEX([4]Sheet2!$E$2:$H$424, QUOTIENT(ROW(B1404)-1,4)+1, MOD(ROW(B1404)-1, 4)+1)</f>
        <v>4</v>
      </c>
      <c r="C1405">
        <f>INDEX([1]시트2!$AE$3:$AH$425, QUOTIENT(ROW(B1404)-1,4)+1, MOD(ROW(B1404)-1, 4)+1)</f>
        <v>0.30146499896344414</v>
      </c>
      <c r="D1405">
        <f>INDEX('[2]09-16'!$D$2:$G$424, QUOTIENT(ROW(B1404)-1,4)+1, MOD(ROW(B1404)-1,4)+1)</f>
        <v>4</v>
      </c>
      <c r="E1405">
        <f>INDEX([3]Sheet1!$E$2:$H$424, QUOTIENT(ROW(B1404)-1,4)+1, MOD(ROW(B1404)-1,4)+1)</f>
        <v>28942</v>
      </c>
      <c r="F1405">
        <f>INDEX([5]Sheet1!$E$2:$H$424, QUOTIENT(ROW(B1404)-1,4)+1, MOD(ROW(B1404)-1, 4)+1)</f>
        <v>12227</v>
      </c>
    </row>
    <row r="1406" spans="1:6" x14ac:dyDescent="0.4">
      <c r="A1406" s="1" t="s">
        <v>177</v>
      </c>
      <c r="B1406">
        <f>INDEX([4]Sheet2!$E$2:$H$424, QUOTIENT(ROW(B1405)-1,4)+1, MOD(ROW(B1405)-1, 4)+1)</f>
        <v>30</v>
      </c>
      <c r="C1406">
        <f>INDEX([1]시트2!$AE$3:$AH$425, QUOTIENT(ROW(B1405)-1,4)+1, MOD(ROW(B1405)-1, 4)+1)</f>
        <v>0.36892302933443316</v>
      </c>
      <c r="D1406">
        <f>INDEX('[2]09-16'!$D$2:$G$424, QUOTIENT(ROW(B1405)-1,4)+1, MOD(ROW(B1405)-1,4)+1)</f>
        <v>2</v>
      </c>
      <c r="E1406">
        <f>INDEX([3]Sheet1!$E$2:$H$424, QUOTIENT(ROW(B1405)-1,4)+1, MOD(ROW(B1405)-1,4)+1)</f>
        <v>19397</v>
      </c>
      <c r="F1406">
        <f>INDEX([5]Sheet1!$E$2:$H$424, QUOTIENT(ROW(B1405)-1,4)+1, MOD(ROW(B1405)-1, 4)+1)</f>
        <v>6979</v>
      </c>
    </row>
    <row r="1407" spans="1:6" x14ac:dyDescent="0.4">
      <c r="A1407" s="1" t="s">
        <v>177</v>
      </c>
      <c r="B1407">
        <f>INDEX([4]Sheet2!$E$2:$H$424, QUOTIENT(ROW(B1406)-1,4)+1, MOD(ROW(B1406)-1, 4)+1)</f>
        <v>20</v>
      </c>
      <c r="C1407">
        <f>INDEX([1]시트2!$AE$3:$AH$425, QUOTIENT(ROW(B1406)-1,4)+1, MOD(ROW(B1406)-1, 4)+1)</f>
        <v>0.3488861076345432</v>
      </c>
      <c r="D1407">
        <f>INDEX('[2]09-16'!$D$2:$G$424, QUOTIENT(ROW(B1406)-1,4)+1, MOD(ROW(B1406)-1,4)+1)</f>
        <v>2</v>
      </c>
      <c r="E1407">
        <f>INDEX([3]Sheet1!$E$2:$H$424, QUOTIENT(ROW(B1406)-1,4)+1, MOD(ROW(B1406)-1,4)+1)</f>
        <v>19975</v>
      </c>
      <c r="F1407">
        <f>INDEX([5]Sheet1!$E$2:$H$424, QUOTIENT(ROW(B1406)-1,4)+1, MOD(ROW(B1406)-1, 4)+1)</f>
        <v>7225</v>
      </c>
    </row>
    <row r="1408" spans="1:6" x14ac:dyDescent="0.4">
      <c r="A1408" s="1" t="s">
        <v>177</v>
      </c>
      <c r="B1408">
        <f>INDEX([4]Sheet2!$E$2:$H$424, QUOTIENT(ROW(B1407)-1,4)+1, MOD(ROW(B1407)-1, 4)+1)</f>
        <v>17</v>
      </c>
      <c r="C1408">
        <f>INDEX([1]시트2!$AE$3:$AH$425, QUOTIENT(ROW(B1407)-1,4)+1, MOD(ROW(B1407)-1, 4)+1)</f>
        <v>0.34777258183608173</v>
      </c>
      <c r="D1408">
        <f>INDEX('[2]09-16'!$D$2:$G$424, QUOTIENT(ROW(B1407)-1,4)+1, MOD(ROW(B1407)-1,4)+1)</f>
        <v>2</v>
      </c>
      <c r="E1408">
        <f>INDEX([3]Sheet1!$E$2:$H$424, QUOTIENT(ROW(B1407)-1,4)+1, MOD(ROW(B1407)-1,4)+1)</f>
        <v>20315</v>
      </c>
      <c r="F1408">
        <f>INDEX([5]Sheet1!$E$2:$H$424, QUOTIENT(ROW(B1407)-1,4)+1, MOD(ROW(B1407)-1, 4)+1)</f>
        <v>6668</v>
      </c>
    </row>
    <row r="1409" spans="1:6" x14ac:dyDescent="0.4">
      <c r="A1409" s="1" t="s">
        <v>177</v>
      </c>
      <c r="B1409">
        <f>INDEX([4]Sheet2!$E$2:$H$424, QUOTIENT(ROW(B1408)-1,4)+1, MOD(ROW(B1408)-1, 4)+1)</f>
        <v>22</v>
      </c>
      <c r="C1409">
        <f>INDEX([1]시트2!$AE$3:$AH$425, QUOTIENT(ROW(B1408)-1,4)+1, MOD(ROW(B1408)-1, 4)+1)</f>
        <v>0.36957694004608072</v>
      </c>
      <c r="D1409">
        <f>INDEX('[2]09-16'!$D$2:$G$424, QUOTIENT(ROW(B1408)-1,4)+1, MOD(ROW(B1408)-1,4)+1)</f>
        <v>2</v>
      </c>
      <c r="E1409">
        <f>INDEX([3]Sheet1!$E$2:$H$424, QUOTIENT(ROW(B1408)-1,4)+1, MOD(ROW(B1408)-1,4)+1)</f>
        <v>20399</v>
      </c>
      <c r="F1409">
        <f>INDEX([5]Sheet1!$E$2:$H$424, QUOTIENT(ROW(B1408)-1,4)+1, MOD(ROW(B1408)-1, 4)+1)</f>
        <v>7075</v>
      </c>
    </row>
    <row r="1410" spans="1:6" x14ac:dyDescent="0.4">
      <c r="A1410" s="1" t="s">
        <v>178</v>
      </c>
      <c r="B1410">
        <f>INDEX([4]Sheet2!$E$2:$H$424, QUOTIENT(ROW(B1409)-1,4)+1, MOD(ROW(B1409)-1, 4)+1)</f>
        <v>2.8275862068965516</v>
      </c>
      <c r="C1410">
        <f>INDEX([1]시트2!$AE$3:$AH$425, QUOTIENT(ROW(B1409)-1,4)+1, MOD(ROW(B1409)-1, 4)+1)</f>
        <v>0.36973969631236442</v>
      </c>
      <c r="D1410">
        <f>INDEX('[2]09-16'!$D$2:$G$424, QUOTIENT(ROW(B1409)-1,4)+1, MOD(ROW(B1409)-1,4)+1)</f>
        <v>4</v>
      </c>
      <c r="E1410">
        <f>INDEX([3]Sheet1!$E$2:$H$424, QUOTIENT(ROW(B1409)-1,4)+1, MOD(ROW(B1409)-1,4)+1)</f>
        <v>9220</v>
      </c>
      <c r="F1410">
        <f>INDEX([5]Sheet1!$E$2:$H$424, QUOTIENT(ROW(B1409)-1,4)+1, MOD(ROW(B1409)-1, 4)+1)</f>
        <v>92396</v>
      </c>
    </row>
    <row r="1411" spans="1:6" x14ac:dyDescent="0.4">
      <c r="A1411" s="1" t="s">
        <v>178</v>
      </c>
      <c r="B1411">
        <f>INDEX([4]Sheet2!$E$2:$H$424, QUOTIENT(ROW(B1410)-1,4)+1, MOD(ROW(B1410)-1, 4)+1)</f>
        <v>3.6551724137931036</v>
      </c>
      <c r="C1411">
        <f>INDEX([1]시트2!$AE$3:$AH$425, QUOTIENT(ROW(B1410)-1,4)+1, MOD(ROW(B1410)-1, 4)+1)</f>
        <v>0.38687197931887152</v>
      </c>
      <c r="D1411">
        <f>INDEX('[2]09-16'!$D$2:$G$424, QUOTIENT(ROW(B1410)-1,4)+1, MOD(ROW(B1410)-1,4)+1)</f>
        <v>4</v>
      </c>
      <c r="E1411">
        <f>INDEX([3]Sheet1!$E$2:$H$424, QUOTIENT(ROW(B1410)-1,4)+1, MOD(ROW(B1410)-1,4)+1)</f>
        <v>8897</v>
      </c>
      <c r="F1411">
        <f>INDEX([5]Sheet1!$E$2:$H$424, QUOTIENT(ROW(B1410)-1,4)+1, MOD(ROW(B1410)-1, 4)+1)</f>
        <v>97700</v>
      </c>
    </row>
    <row r="1412" spans="1:6" x14ac:dyDescent="0.4">
      <c r="A1412" s="1" t="s">
        <v>178</v>
      </c>
      <c r="B1412">
        <f>INDEX([4]Sheet2!$E$2:$H$424, QUOTIENT(ROW(B1411)-1,4)+1, MOD(ROW(B1411)-1, 4)+1)</f>
        <v>4.1379310344827589</v>
      </c>
      <c r="C1412">
        <f>INDEX([1]시트2!$AE$3:$AH$425, QUOTIENT(ROW(B1411)-1,4)+1, MOD(ROW(B1411)-1, 4)+1)</f>
        <v>0.43819840364880275</v>
      </c>
      <c r="D1412">
        <f>INDEX('[2]09-16'!$D$2:$G$424, QUOTIENT(ROW(B1411)-1,4)+1, MOD(ROW(B1411)-1,4)+1)</f>
        <v>4</v>
      </c>
      <c r="E1412">
        <f>INDEX([3]Sheet1!$E$2:$H$424, QUOTIENT(ROW(B1411)-1,4)+1, MOD(ROW(B1411)-1,4)+1)</f>
        <v>8770</v>
      </c>
      <c r="F1412">
        <f>INDEX([5]Sheet1!$E$2:$H$424, QUOTIENT(ROW(B1411)-1,4)+1, MOD(ROW(B1411)-1, 4)+1)</f>
        <v>102493</v>
      </c>
    </row>
    <row r="1413" spans="1:6" x14ac:dyDescent="0.4">
      <c r="A1413" s="1" t="s">
        <v>178</v>
      </c>
      <c r="B1413">
        <f>INDEX([4]Sheet2!$E$2:$H$424, QUOTIENT(ROW(B1412)-1,4)+1, MOD(ROW(B1412)-1, 4)+1)</f>
        <v>5.2413793103448274</v>
      </c>
      <c r="C1413">
        <f>INDEX([1]시트2!$AE$3:$AH$425, QUOTIENT(ROW(B1412)-1,4)+1, MOD(ROW(B1412)-1, 4)+1)</f>
        <v>0.4244322631166797</v>
      </c>
      <c r="D1413">
        <f>INDEX('[2]09-16'!$D$2:$G$424, QUOTIENT(ROW(B1412)-1,4)+1, MOD(ROW(B1412)-1,4)+1)</f>
        <v>4</v>
      </c>
      <c r="E1413">
        <f>INDEX([3]Sheet1!$E$2:$H$424, QUOTIENT(ROW(B1412)-1,4)+1, MOD(ROW(B1412)-1,4)+1)</f>
        <v>8939</v>
      </c>
      <c r="F1413">
        <f>INDEX([5]Sheet1!$E$2:$H$424, QUOTIENT(ROW(B1412)-1,4)+1, MOD(ROW(B1412)-1, 4)+1)</f>
        <v>110407</v>
      </c>
    </row>
    <row r="1414" spans="1:6" x14ac:dyDescent="0.4">
      <c r="A1414" s="1" t="s">
        <v>178</v>
      </c>
      <c r="B1414">
        <f>INDEX([4]Sheet2!$E$2:$H$424, QUOTIENT(ROW(B1413)-1,4)+1, MOD(ROW(B1413)-1, 4)+1)</f>
        <v>4.4000000000000004</v>
      </c>
      <c r="C1414">
        <f>INDEX([1]시트2!$AE$3:$AH$425, QUOTIENT(ROW(B1413)-1,4)+1, MOD(ROW(B1413)-1, 4)+1)</f>
        <v>0.32101226993865029</v>
      </c>
      <c r="D1414">
        <f>INDEX('[2]09-16'!$D$2:$G$424, QUOTIENT(ROW(B1413)-1,4)+1, MOD(ROW(B1413)-1,4)+1)</f>
        <v>3</v>
      </c>
      <c r="E1414">
        <f>INDEX([3]Sheet1!$E$2:$H$424, QUOTIENT(ROW(B1413)-1,4)+1, MOD(ROW(B1413)-1,4)+1)</f>
        <v>6520</v>
      </c>
      <c r="F1414">
        <f>INDEX([5]Sheet1!$E$2:$H$424, QUOTIENT(ROW(B1413)-1,4)+1, MOD(ROW(B1413)-1, 4)+1)</f>
        <v>24594</v>
      </c>
    </row>
    <row r="1415" spans="1:6" x14ac:dyDescent="0.4">
      <c r="A1415" s="1" t="s">
        <v>178</v>
      </c>
      <c r="B1415">
        <f>INDEX([4]Sheet2!$E$2:$H$424, QUOTIENT(ROW(B1414)-1,4)+1, MOD(ROW(B1414)-1, 4)+1)</f>
        <v>2.8</v>
      </c>
      <c r="C1415">
        <f>INDEX([1]시트2!$AE$3:$AH$425, QUOTIENT(ROW(B1414)-1,4)+1, MOD(ROW(B1414)-1, 4)+1)</f>
        <v>0.3084788422211735</v>
      </c>
      <c r="D1415">
        <f>INDEX('[2]09-16'!$D$2:$G$424, QUOTIENT(ROW(B1414)-1,4)+1, MOD(ROW(B1414)-1,4)+1)</f>
        <v>3</v>
      </c>
      <c r="E1415">
        <f>INDEX([3]Sheet1!$E$2:$H$424, QUOTIENT(ROW(B1414)-1,4)+1, MOD(ROW(B1414)-1,4)+1)</f>
        <v>6357</v>
      </c>
      <c r="F1415">
        <f>INDEX([5]Sheet1!$E$2:$H$424, QUOTIENT(ROW(B1414)-1,4)+1, MOD(ROW(B1414)-1, 4)+1)</f>
        <v>24602</v>
      </c>
    </row>
    <row r="1416" spans="1:6" x14ac:dyDescent="0.4">
      <c r="A1416" s="1" t="s">
        <v>178</v>
      </c>
      <c r="B1416">
        <f>INDEX([4]Sheet2!$E$2:$H$424, QUOTIENT(ROW(B1415)-1,4)+1, MOD(ROW(B1415)-1, 4)+1)</f>
        <v>4</v>
      </c>
      <c r="C1416">
        <f>INDEX([1]시트2!$AE$3:$AH$425, QUOTIENT(ROW(B1415)-1,4)+1, MOD(ROW(B1415)-1, 4)+1)</f>
        <v>0.30722015829429816</v>
      </c>
      <c r="D1416">
        <f>INDEX('[2]09-16'!$D$2:$G$424, QUOTIENT(ROW(B1415)-1,4)+1, MOD(ROW(B1415)-1,4)+1)</f>
        <v>3</v>
      </c>
      <c r="E1416">
        <f>INDEX([3]Sheet1!$E$2:$H$424, QUOTIENT(ROW(B1415)-1,4)+1, MOD(ROW(B1415)-1,4)+1)</f>
        <v>6191</v>
      </c>
      <c r="F1416">
        <f>INDEX([5]Sheet1!$E$2:$H$424, QUOTIENT(ROW(B1415)-1,4)+1, MOD(ROW(B1415)-1, 4)+1)</f>
        <v>24793</v>
      </c>
    </row>
    <row r="1417" spans="1:6" x14ac:dyDescent="0.4">
      <c r="A1417" s="1" t="s">
        <v>178</v>
      </c>
      <c r="B1417">
        <f>INDEX([4]Sheet2!$E$2:$H$424, QUOTIENT(ROW(B1416)-1,4)+1, MOD(ROW(B1416)-1, 4)+1)</f>
        <v>1.6</v>
      </c>
      <c r="C1417">
        <f>INDEX([1]시트2!$AE$3:$AH$425, QUOTIENT(ROW(B1416)-1,4)+1, MOD(ROW(B1416)-1, 4)+1)</f>
        <v>0.36634941119535408</v>
      </c>
      <c r="D1417">
        <f>INDEX('[2]09-16'!$D$2:$G$424, QUOTIENT(ROW(B1416)-1,4)+1, MOD(ROW(B1416)-1,4)+1)</f>
        <v>4</v>
      </c>
      <c r="E1417">
        <f>INDEX([3]Sheet1!$E$2:$H$424, QUOTIENT(ROW(B1416)-1,4)+1, MOD(ROW(B1416)-1,4)+1)</f>
        <v>6199</v>
      </c>
      <c r="F1417">
        <f>INDEX([5]Sheet1!$E$2:$H$424, QUOTIENT(ROW(B1416)-1,4)+1, MOD(ROW(B1416)-1, 4)+1)</f>
        <v>25723</v>
      </c>
    </row>
    <row r="1418" spans="1:6" x14ac:dyDescent="0.4">
      <c r="A1418" s="1" t="s">
        <v>179</v>
      </c>
      <c r="B1418">
        <f>INDEX([4]Sheet2!$E$2:$H$424, QUOTIENT(ROW(B1417)-1,4)+1, MOD(ROW(B1417)-1, 4)+1)</f>
        <v>1</v>
      </c>
      <c r="C1418">
        <f>INDEX([1]시트2!$AE$3:$AH$425, QUOTIENT(ROW(B1417)-1,4)+1, MOD(ROW(B1417)-1, 4)+1)</f>
        <v>0.250466864040082</v>
      </c>
      <c r="D1418">
        <f>INDEX('[2]09-16'!$D$2:$G$424, QUOTIENT(ROW(B1417)-1,4)+1, MOD(ROW(B1417)-1,4)+1)</f>
        <v>0</v>
      </c>
      <c r="E1418">
        <f>INDEX([3]Sheet1!$E$2:$H$424, QUOTIENT(ROW(B1417)-1,4)+1, MOD(ROW(B1417)-1,4)+1)</f>
        <v>43910</v>
      </c>
      <c r="F1418">
        <f>INDEX([5]Sheet1!$E$2:$H$424, QUOTIENT(ROW(B1417)-1,4)+1, MOD(ROW(B1417)-1, 4)+1)</f>
        <v>7316</v>
      </c>
    </row>
    <row r="1419" spans="1:6" x14ac:dyDescent="0.4">
      <c r="A1419" s="1" t="s">
        <v>179</v>
      </c>
      <c r="B1419">
        <f>INDEX([4]Sheet2!$E$2:$H$424, QUOTIENT(ROW(B1418)-1,4)+1, MOD(ROW(B1418)-1, 4)+1)</f>
        <v>1</v>
      </c>
      <c r="C1419">
        <f>INDEX([1]시트2!$AE$3:$AH$425, QUOTIENT(ROW(B1418)-1,4)+1, MOD(ROW(B1418)-1, 4)+1)</f>
        <v>0.24895034684191311</v>
      </c>
      <c r="D1419">
        <f>INDEX('[2]09-16'!$D$2:$G$424, QUOTIENT(ROW(B1418)-1,4)+1, MOD(ROW(B1418)-1,4)+1)</f>
        <v>0</v>
      </c>
      <c r="E1419">
        <f>INDEX([3]Sheet1!$E$2:$H$424, QUOTIENT(ROW(B1418)-1,4)+1, MOD(ROW(B1418)-1,4)+1)</f>
        <v>43824</v>
      </c>
      <c r="F1419">
        <f>INDEX([5]Sheet1!$E$2:$H$424, QUOTIENT(ROW(B1418)-1,4)+1, MOD(ROW(B1418)-1, 4)+1)</f>
        <v>7550</v>
      </c>
    </row>
    <row r="1420" spans="1:6" x14ac:dyDescent="0.4">
      <c r="A1420" s="1" t="s">
        <v>179</v>
      </c>
      <c r="B1420">
        <f>INDEX([4]Sheet2!$E$2:$H$424, QUOTIENT(ROW(B1419)-1,4)+1, MOD(ROW(B1419)-1, 4)+1)</f>
        <v>5</v>
      </c>
      <c r="C1420">
        <f>INDEX([1]시트2!$AE$3:$AH$425, QUOTIENT(ROW(B1419)-1,4)+1, MOD(ROW(B1419)-1, 4)+1)</f>
        <v>0.25304047090080395</v>
      </c>
      <c r="D1420">
        <f>INDEX('[2]09-16'!$D$2:$G$424, QUOTIENT(ROW(B1419)-1,4)+1, MOD(ROW(B1419)-1,4)+1)</f>
        <v>0</v>
      </c>
      <c r="E1420">
        <f>INDEX([3]Sheet1!$E$2:$H$424, QUOTIENT(ROW(B1419)-1,4)+1, MOD(ROW(B1419)-1,4)+1)</f>
        <v>43661</v>
      </c>
      <c r="F1420">
        <f>INDEX([5]Sheet1!$E$2:$H$424, QUOTIENT(ROW(B1419)-1,4)+1, MOD(ROW(B1419)-1, 4)+1)</f>
        <v>7260</v>
      </c>
    </row>
    <row r="1421" spans="1:6" x14ac:dyDescent="0.4">
      <c r="A1421" s="1" t="s">
        <v>179</v>
      </c>
      <c r="B1421">
        <f>INDEX([4]Sheet2!$E$2:$H$424, QUOTIENT(ROW(B1420)-1,4)+1, MOD(ROW(B1420)-1, 4)+1)</f>
        <v>14</v>
      </c>
      <c r="C1421">
        <f>INDEX([1]시트2!$AE$3:$AH$425, QUOTIENT(ROW(B1420)-1,4)+1, MOD(ROW(B1420)-1, 4)+1)</f>
        <v>0.25351788305197948</v>
      </c>
      <c r="D1421">
        <f>INDEX('[2]09-16'!$D$2:$G$424, QUOTIENT(ROW(B1420)-1,4)+1, MOD(ROW(B1420)-1,4)+1)</f>
        <v>0</v>
      </c>
      <c r="E1421">
        <f>INDEX([3]Sheet1!$E$2:$H$424, QUOTIENT(ROW(B1420)-1,4)+1, MOD(ROW(B1420)-1,4)+1)</f>
        <v>43421</v>
      </c>
      <c r="F1421">
        <f>INDEX([5]Sheet1!$E$2:$H$424, QUOTIENT(ROW(B1420)-1,4)+1, MOD(ROW(B1420)-1, 4)+1)</f>
        <v>7243</v>
      </c>
    </row>
    <row r="1422" spans="1:6" x14ac:dyDescent="0.4">
      <c r="A1422" s="1" t="s">
        <v>179</v>
      </c>
      <c r="B1422">
        <f>INDEX([4]Sheet2!$E$2:$H$424, QUOTIENT(ROW(B1421)-1,4)+1, MOD(ROW(B1421)-1, 4)+1)</f>
        <v>21</v>
      </c>
      <c r="C1422">
        <f>INDEX([1]시트2!$AE$3:$AH$425, QUOTIENT(ROW(B1421)-1,4)+1, MOD(ROW(B1421)-1, 4)+1)</f>
        <v>0.2572025188423766</v>
      </c>
      <c r="D1422">
        <f>INDEX('[2]09-16'!$D$2:$G$424, QUOTIENT(ROW(B1421)-1,4)+1, MOD(ROW(B1421)-1,4)+1)</f>
        <v>0</v>
      </c>
      <c r="E1422">
        <f>INDEX([3]Sheet1!$E$2:$H$424, QUOTIENT(ROW(B1421)-1,4)+1, MOD(ROW(B1421)-1,4)+1)</f>
        <v>30649</v>
      </c>
      <c r="F1422">
        <f>INDEX([5]Sheet1!$E$2:$H$424, QUOTIENT(ROW(B1421)-1,4)+1, MOD(ROW(B1421)-1, 4)+1)</f>
        <v>3728</v>
      </c>
    </row>
    <row r="1423" spans="1:6" x14ac:dyDescent="0.4">
      <c r="A1423" s="1" t="s">
        <v>179</v>
      </c>
      <c r="B1423">
        <f>INDEX([4]Sheet2!$E$2:$H$424, QUOTIENT(ROW(B1422)-1,4)+1, MOD(ROW(B1422)-1, 4)+1)</f>
        <v>12</v>
      </c>
      <c r="C1423">
        <f>INDEX([1]시트2!$AE$3:$AH$425, QUOTIENT(ROW(B1422)-1,4)+1, MOD(ROW(B1422)-1, 4)+1)</f>
        <v>0.26459525756336877</v>
      </c>
      <c r="D1423">
        <f>INDEX('[2]09-16'!$D$2:$G$424, QUOTIENT(ROW(B1422)-1,4)+1, MOD(ROW(B1422)-1,4)+1)</f>
        <v>0</v>
      </c>
      <c r="E1423">
        <f>INDEX([3]Sheet1!$E$2:$H$424, QUOTIENT(ROW(B1422)-1,4)+1, MOD(ROW(B1422)-1,4)+1)</f>
        <v>30575</v>
      </c>
      <c r="F1423">
        <f>INDEX([5]Sheet1!$E$2:$H$424, QUOTIENT(ROW(B1422)-1,4)+1, MOD(ROW(B1422)-1, 4)+1)</f>
        <v>4012</v>
      </c>
    </row>
    <row r="1424" spans="1:6" x14ac:dyDescent="0.4">
      <c r="A1424" s="1" t="s">
        <v>179</v>
      </c>
      <c r="B1424">
        <f>INDEX([4]Sheet2!$E$2:$H$424, QUOTIENT(ROW(B1423)-1,4)+1, MOD(ROW(B1423)-1, 4)+1)</f>
        <v>26</v>
      </c>
      <c r="C1424">
        <f>INDEX([1]시트2!$AE$3:$AH$425, QUOTIENT(ROW(B1423)-1,4)+1, MOD(ROW(B1423)-1, 4)+1)</f>
        <v>0.26526315789473687</v>
      </c>
      <c r="D1424">
        <f>INDEX('[2]09-16'!$D$2:$G$424, QUOTIENT(ROW(B1423)-1,4)+1, MOD(ROW(B1423)-1,4)+1)</f>
        <v>0</v>
      </c>
      <c r="E1424">
        <f>INDEX([3]Sheet1!$E$2:$H$424, QUOTIENT(ROW(B1423)-1,4)+1, MOD(ROW(B1423)-1,4)+1)</f>
        <v>30400</v>
      </c>
      <c r="F1424">
        <f>INDEX([5]Sheet1!$E$2:$H$424, QUOTIENT(ROW(B1423)-1,4)+1, MOD(ROW(B1423)-1, 4)+1)</f>
        <v>4169</v>
      </c>
    </row>
    <row r="1425" spans="1:6" x14ac:dyDescent="0.4">
      <c r="A1425" s="1" t="s">
        <v>179</v>
      </c>
      <c r="B1425">
        <f>INDEX([4]Sheet2!$E$2:$H$424, QUOTIENT(ROW(B1424)-1,4)+1, MOD(ROW(B1424)-1, 4)+1)</f>
        <v>15</v>
      </c>
      <c r="C1425">
        <f>INDEX([1]시트2!$AE$3:$AH$425, QUOTIENT(ROW(B1424)-1,4)+1, MOD(ROW(B1424)-1, 4)+1)</f>
        <v>0.27024870328501133</v>
      </c>
      <c r="D1425">
        <f>INDEX('[2]09-16'!$D$2:$G$424, QUOTIENT(ROW(B1424)-1,4)+1, MOD(ROW(B1424)-1,4)+1)</f>
        <v>0</v>
      </c>
      <c r="E1425">
        <f>INDEX([3]Sheet1!$E$2:$H$424, QUOTIENT(ROW(B1424)-1,4)+1, MOD(ROW(B1424)-1,4)+1)</f>
        <v>30076</v>
      </c>
      <c r="F1425">
        <f>INDEX([5]Sheet1!$E$2:$H$424, QUOTIENT(ROW(B1424)-1,4)+1, MOD(ROW(B1424)-1, 4)+1)</f>
        <v>4171</v>
      </c>
    </row>
    <row r="1426" spans="1:6" x14ac:dyDescent="0.4">
      <c r="A1426" s="1" t="s">
        <v>180</v>
      </c>
      <c r="B1426">
        <f>INDEX([4]Sheet2!$E$2:$H$424, QUOTIENT(ROW(B1425)-1,4)+1, MOD(ROW(B1425)-1, 4)+1)</f>
        <v>21</v>
      </c>
      <c r="C1426">
        <f>INDEX([1]시트2!$AE$3:$AH$425, QUOTIENT(ROW(B1425)-1,4)+1, MOD(ROW(B1425)-1, 4)+1)</f>
        <v>0.2293173067893699</v>
      </c>
      <c r="D1426">
        <f>INDEX('[2]09-16'!$D$2:$G$424, QUOTIENT(ROW(B1425)-1,4)+1, MOD(ROW(B1425)-1,4)+1)</f>
        <v>0</v>
      </c>
      <c r="E1426">
        <f>INDEX([3]Sheet1!$E$2:$H$424, QUOTIENT(ROW(B1425)-1,4)+1, MOD(ROW(B1425)-1,4)+1)</f>
        <v>42596</v>
      </c>
      <c r="F1426">
        <f>INDEX([5]Sheet1!$E$2:$H$424, QUOTIENT(ROW(B1425)-1,4)+1, MOD(ROW(B1425)-1, 4)+1)</f>
        <v>5049</v>
      </c>
    </row>
    <row r="1427" spans="1:6" x14ac:dyDescent="0.4">
      <c r="A1427" s="1" t="s">
        <v>180</v>
      </c>
      <c r="B1427">
        <f>INDEX([4]Sheet2!$E$2:$H$424, QUOTIENT(ROW(B1426)-1,4)+1, MOD(ROW(B1426)-1, 4)+1)</f>
        <v>12</v>
      </c>
      <c r="C1427">
        <f>INDEX([1]시트2!$AE$3:$AH$425, QUOTIENT(ROW(B1426)-1,4)+1, MOD(ROW(B1426)-1, 4)+1)</f>
        <v>0.21502879215147278</v>
      </c>
      <c r="D1427">
        <f>INDEX('[2]09-16'!$D$2:$G$424, QUOTIENT(ROW(B1426)-1,4)+1, MOD(ROW(B1426)-1,4)+1)</f>
        <v>0</v>
      </c>
      <c r="E1427">
        <f>INDEX([3]Sheet1!$E$2:$H$424, QUOTIENT(ROW(B1426)-1,4)+1, MOD(ROW(B1426)-1,4)+1)</f>
        <v>42199</v>
      </c>
      <c r="F1427">
        <f>INDEX([5]Sheet1!$E$2:$H$424, QUOTIENT(ROW(B1426)-1,4)+1, MOD(ROW(B1426)-1, 4)+1)</f>
        <v>4835</v>
      </c>
    </row>
    <row r="1428" spans="1:6" x14ac:dyDescent="0.4">
      <c r="A1428" s="1" t="s">
        <v>180</v>
      </c>
      <c r="B1428">
        <f>INDEX([4]Sheet2!$E$2:$H$424, QUOTIENT(ROW(B1427)-1,4)+1, MOD(ROW(B1427)-1, 4)+1)</f>
        <v>26</v>
      </c>
      <c r="C1428">
        <f>INDEX([1]시트2!$AE$3:$AH$425, QUOTIENT(ROW(B1427)-1,4)+1, MOD(ROW(B1427)-1, 4)+1)</f>
        <v>0.22875017977851286</v>
      </c>
      <c r="D1428">
        <f>INDEX('[2]09-16'!$D$2:$G$424, QUOTIENT(ROW(B1427)-1,4)+1, MOD(ROW(B1427)-1,4)+1)</f>
        <v>0</v>
      </c>
      <c r="E1428">
        <f>INDEX([3]Sheet1!$E$2:$H$424, QUOTIENT(ROW(B1427)-1,4)+1, MOD(ROW(B1427)-1,4)+1)</f>
        <v>41718</v>
      </c>
      <c r="F1428">
        <f>INDEX([5]Sheet1!$E$2:$H$424, QUOTIENT(ROW(B1427)-1,4)+1, MOD(ROW(B1427)-1, 4)+1)</f>
        <v>5277</v>
      </c>
    </row>
    <row r="1429" spans="1:6" x14ac:dyDescent="0.4">
      <c r="A1429" s="1" t="s">
        <v>180</v>
      </c>
      <c r="B1429">
        <f>INDEX([4]Sheet2!$E$2:$H$424, QUOTIENT(ROW(B1428)-1,4)+1, MOD(ROW(B1428)-1, 4)+1)</f>
        <v>15</v>
      </c>
      <c r="C1429">
        <f>INDEX([1]시트2!$AE$3:$AH$425, QUOTIENT(ROW(B1428)-1,4)+1, MOD(ROW(B1428)-1, 4)+1)</f>
        <v>0.22409285277947466</v>
      </c>
      <c r="D1429">
        <f>INDEX('[2]09-16'!$D$2:$G$424, QUOTIENT(ROW(B1428)-1,4)+1, MOD(ROW(B1428)-1,4)+1)</f>
        <v>0</v>
      </c>
      <c r="E1429">
        <f>INDEX([3]Sheet1!$E$2:$H$424, QUOTIENT(ROW(B1428)-1,4)+1, MOD(ROW(B1428)-1,4)+1)</f>
        <v>40925</v>
      </c>
      <c r="F1429">
        <f>INDEX([5]Sheet1!$E$2:$H$424, QUOTIENT(ROW(B1428)-1,4)+1, MOD(ROW(B1428)-1, 4)+1)</f>
        <v>5351</v>
      </c>
    </row>
    <row r="1430" spans="1:6" x14ac:dyDescent="0.4">
      <c r="A1430" s="1" t="s">
        <v>180</v>
      </c>
      <c r="B1430">
        <f>INDEX([4]Sheet2!$E$2:$H$424, QUOTIENT(ROW(B1429)-1,4)+1, MOD(ROW(B1429)-1, 4)+1)</f>
        <v>10.5</v>
      </c>
      <c r="C1430">
        <f>INDEX([1]시트2!$AE$3:$AH$425, QUOTIENT(ROW(B1429)-1,4)+1, MOD(ROW(B1429)-1, 4)+1)</f>
        <v>0.26600792234362075</v>
      </c>
      <c r="D1430">
        <f>INDEX('[2]09-16'!$D$2:$G$424, QUOTIENT(ROW(B1429)-1,4)+1, MOD(ROW(B1429)-1,4)+1)</f>
        <v>0</v>
      </c>
      <c r="E1430">
        <f>INDEX([3]Sheet1!$E$2:$H$424, QUOTIENT(ROW(B1429)-1,4)+1, MOD(ROW(B1429)-1,4)+1)</f>
        <v>22973</v>
      </c>
      <c r="F1430">
        <f>INDEX([5]Sheet1!$E$2:$H$424, QUOTIENT(ROW(B1429)-1,4)+1, MOD(ROW(B1429)-1, 4)+1)</f>
        <v>3618</v>
      </c>
    </row>
    <row r="1431" spans="1:6" x14ac:dyDescent="0.4">
      <c r="A1431" s="1" t="s">
        <v>180</v>
      </c>
      <c r="B1431">
        <f>INDEX([4]Sheet2!$E$2:$H$424, QUOTIENT(ROW(B1430)-1,4)+1, MOD(ROW(B1430)-1, 4)+1)</f>
        <v>6</v>
      </c>
      <c r="C1431">
        <f>INDEX([1]시트2!$AE$3:$AH$425, QUOTIENT(ROW(B1430)-1,4)+1, MOD(ROW(B1430)-1, 4)+1)</f>
        <v>0.26441158239617463</v>
      </c>
      <c r="D1431">
        <f>INDEX('[2]09-16'!$D$2:$G$424, QUOTIENT(ROW(B1430)-1,4)+1, MOD(ROW(B1430)-1,4)+1)</f>
        <v>0</v>
      </c>
      <c r="E1431">
        <f>INDEX([3]Sheet1!$E$2:$H$424, QUOTIENT(ROW(B1430)-1,4)+1, MOD(ROW(B1430)-1,4)+1)</f>
        <v>22586</v>
      </c>
      <c r="F1431">
        <f>INDEX([5]Sheet1!$E$2:$H$424, QUOTIENT(ROW(B1430)-1,4)+1, MOD(ROW(B1430)-1, 4)+1)</f>
        <v>3711</v>
      </c>
    </row>
    <row r="1432" spans="1:6" x14ac:dyDescent="0.4">
      <c r="A1432" s="1" t="s">
        <v>180</v>
      </c>
      <c r="B1432">
        <f>INDEX([4]Sheet2!$E$2:$H$424, QUOTIENT(ROW(B1431)-1,4)+1, MOD(ROW(B1431)-1, 4)+1)</f>
        <v>13</v>
      </c>
      <c r="C1432">
        <f>INDEX([1]시트2!$AE$3:$AH$425, QUOTIENT(ROW(B1431)-1,4)+1, MOD(ROW(B1431)-1, 4)+1)</f>
        <v>0.31810803498962936</v>
      </c>
      <c r="D1432">
        <f>INDEX('[2]09-16'!$D$2:$G$424, QUOTIENT(ROW(B1431)-1,4)+1, MOD(ROW(B1431)-1,4)+1)</f>
        <v>0</v>
      </c>
      <c r="E1432">
        <f>INDEX([3]Sheet1!$E$2:$H$424, QUOTIENT(ROW(B1431)-1,4)+1, MOD(ROW(B1431)-1,4)+1)</f>
        <v>22178</v>
      </c>
      <c r="F1432">
        <f>INDEX([5]Sheet1!$E$2:$H$424, QUOTIENT(ROW(B1431)-1,4)+1, MOD(ROW(B1431)-1, 4)+1)</f>
        <v>3605</v>
      </c>
    </row>
    <row r="1433" spans="1:6" x14ac:dyDescent="0.4">
      <c r="A1433" s="1" t="s">
        <v>180</v>
      </c>
      <c r="B1433">
        <f>INDEX([4]Sheet2!$E$2:$H$424, QUOTIENT(ROW(B1432)-1,4)+1, MOD(ROW(B1432)-1, 4)+1)</f>
        <v>7.5</v>
      </c>
      <c r="C1433">
        <f>INDEX([1]시트2!$AE$3:$AH$425, QUOTIENT(ROW(B1432)-1,4)+1, MOD(ROW(B1432)-1, 4)+1)</f>
        <v>0.27023595849932147</v>
      </c>
      <c r="D1433">
        <f>INDEX('[2]09-16'!$D$2:$G$424, QUOTIENT(ROW(B1432)-1,4)+1, MOD(ROW(B1432)-1,4)+1)</f>
        <v>0</v>
      </c>
      <c r="E1433">
        <f>INDEX([3]Sheet1!$E$2:$H$424, QUOTIENT(ROW(B1432)-1,4)+1, MOD(ROW(B1432)-1,4)+1)</f>
        <v>22843</v>
      </c>
      <c r="F1433">
        <f>INDEX([5]Sheet1!$E$2:$H$424, QUOTIENT(ROW(B1432)-1,4)+1, MOD(ROW(B1432)-1, 4)+1)</f>
        <v>3850</v>
      </c>
    </row>
    <row r="1434" spans="1:6" x14ac:dyDescent="0.4">
      <c r="A1434" s="1" t="s">
        <v>181</v>
      </c>
      <c r="B1434">
        <f>INDEX([4]Sheet2!$E$2:$H$424, QUOTIENT(ROW(B1433)-1,4)+1, MOD(ROW(B1433)-1, 4)+1)</f>
        <v>21</v>
      </c>
      <c r="C1434">
        <f>INDEX([1]시트2!$AE$3:$AH$425, QUOTIENT(ROW(B1433)-1,4)+1, MOD(ROW(B1433)-1, 4)+1)</f>
        <v>0.22465195692146048</v>
      </c>
      <c r="D1434">
        <f>INDEX('[2]09-16'!$D$2:$G$424, QUOTIENT(ROW(B1433)-1,4)+1, MOD(ROW(B1433)-1,4)+1)</f>
        <v>0</v>
      </c>
      <c r="E1434">
        <f>INDEX([3]Sheet1!$E$2:$H$424, QUOTIENT(ROW(B1433)-1,4)+1, MOD(ROW(B1433)-1,4)+1)</f>
        <v>30456</v>
      </c>
      <c r="F1434">
        <f>INDEX([5]Sheet1!$E$2:$H$424, QUOTIENT(ROW(B1433)-1,4)+1, MOD(ROW(B1433)-1, 4)+1)</f>
        <v>4561</v>
      </c>
    </row>
    <row r="1435" spans="1:6" x14ac:dyDescent="0.4">
      <c r="A1435" s="1" t="s">
        <v>181</v>
      </c>
      <c r="B1435">
        <f>INDEX([4]Sheet2!$E$2:$H$424, QUOTIENT(ROW(B1434)-1,4)+1, MOD(ROW(B1434)-1, 4)+1)</f>
        <v>12</v>
      </c>
      <c r="C1435">
        <f>INDEX([1]시트2!$AE$3:$AH$425, QUOTIENT(ROW(B1434)-1,4)+1, MOD(ROW(B1434)-1, 4)+1)</f>
        <v>0.23311160878430323</v>
      </c>
      <c r="D1435">
        <f>INDEX('[2]09-16'!$D$2:$G$424, QUOTIENT(ROW(B1434)-1,4)+1, MOD(ROW(B1434)-1,4)+1)</f>
        <v>0</v>
      </c>
      <c r="E1435">
        <f>INDEX([3]Sheet1!$E$2:$H$424, QUOTIENT(ROW(B1434)-1,4)+1, MOD(ROW(B1434)-1,4)+1)</f>
        <v>29917</v>
      </c>
      <c r="F1435">
        <f>INDEX([5]Sheet1!$E$2:$H$424, QUOTIENT(ROW(B1434)-1,4)+1, MOD(ROW(B1434)-1, 4)+1)</f>
        <v>5241</v>
      </c>
    </row>
    <row r="1436" spans="1:6" x14ac:dyDescent="0.4">
      <c r="A1436" s="1" t="s">
        <v>181</v>
      </c>
      <c r="B1436">
        <f>INDEX([4]Sheet2!$E$2:$H$424, QUOTIENT(ROW(B1435)-1,4)+1, MOD(ROW(B1435)-1, 4)+1)</f>
        <v>26</v>
      </c>
      <c r="C1436">
        <f>INDEX([1]시트2!$AE$3:$AH$425, QUOTIENT(ROW(B1435)-1,4)+1, MOD(ROW(B1435)-1, 4)+1)</f>
        <v>0.23992822804522987</v>
      </c>
      <c r="D1436">
        <f>INDEX('[2]09-16'!$D$2:$G$424, QUOTIENT(ROW(B1435)-1,4)+1, MOD(ROW(B1435)-1,4)+1)</f>
        <v>0</v>
      </c>
      <c r="E1436">
        <f>INDEX([3]Sheet1!$E$2:$H$424, QUOTIENT(ROW(B1435)-1,4)+1, MOD(ROW(B1435)-1,4)+1)</f>
        <v>29538</v>
      </c>
      <c r="F1436">
        <f>INDEX([5]Sheet1!$E$2:$H$424, QUOTIENT(ROW(B1435)-1,4)+1, MOD(ROW(B1435)-1, 4)+1)</f>
        <v>4974</v>
      </c>
    </row>
    <row r="1437" spans="1:6" x14ac:dyDescent="0.4">
      <c r="A1437" s="1" t="s">
        <v>181</v>
      </c>
      <c r="B1437">
        <f>INDEX([4]Sheet2!$E$2:$H$424, QUOTIENT(ROW(B1436)-1,4)+1, MOD(ROW(B1436)-1, 4)+1)</f>
        <v>15</v>
      </c>
      <c r="C1437">
        <f>INDEX([1]시트2!$AE$3:$AH$425, QUOTIENT(ROW(B1436)-1,4)+1, MOD(ROW(B1436)-1, 4)+1)</f>
        <v>0.25819189470038101</v>
      </c>
      <c r="D1437">
        <f>INDEX('[2]09-16'!$D$2:$G$424, QUOTIENT(ROW(B1436)-1,4)+1, MOD(ROW(B1436)-1,4)+1)</f>
        <v>0</v>
      </c>
      <c r="E1437">
        <f>INDEX([3]Sheet1!$E$2:$H$424, QUOTIENT(ROW(B1436)-1,4)+1, MOD(ROW(B1436)-1,4)+1)</f>
        <v>28870</v>
      </c>
      <c r="F1437">
        <f>INDEX([5]Sheet1!$E$2:$H$424, QUOTIENT(ROW(B1436)-1,4)+1, MOD(ROW(B1436)-1, 4)+1)</f>
        <v>5330</v>
      </c>
    </row>
    <row r="1438" spans="1:6" x14ac:dyDescent="0.4">
      <c r="A1438" s="1" t="s">
        <v>181</v>
      </c>
      <c r="B1438">
        <f>INDEX([4]Sheet2!$E$2:$H$424, QUOTIENT(ROW(B1437)-1,4)+1, MOD(ROW(B1437)-1, 4)+1)</f>
        <v>7</v>
      </c>
      <c r="C1438">
        <f>INDEX([1]시트2!$AE$3:$AH$425, QUOTIENT(ROW(B1437)-1,4)+1, MOD(ROW(B1437)-1, 4)+1)</f>
        <v>0.32785477035849275</v>
      </c>
      <c r="D1438">
        <f>INDEX('[2]09-16'!$D$2:$G$424, QUOTIENT(ROW(B1437)-1,4)+1, MOD(ROW(B1437)-1,4)+1)</f>
        <v>2</v>
      </c>
      <c r="E1438">
        <f>INDEX([3]Sheet1!$E$2:$H$424, QUOTIENT(ROW(B1437)-1,4)+1, MOD(ROW(B1437)-1,4)+1)</f>
        <v>17462</v>
      </c>
      <c r="F1438">
        <f>INDEX([5]Sheet1!$E$2:$H$424, QUOTIENT(ROW(B1437)-1,4)+1, MOD(ROW(B1437)-1, 4)+1)</f>
        <v>6112</v>
      </c>
    </row>
    <row r="1439" spans="1:6" x14ac:dyDescent="0.4">
      <c r="A1439" s="1" t="s">
        <v>181</v>
      </c>
      <c r="B1439">
        <f>INDEX([4]Sheet2!$E$2:$H$424, QUOTIENT(ROW(B1438)-1,4)+1, MOD(ROW(B1438)-1, 4)+1)</f>
        <v>3</v>
      </c>
      <c r="C1439">
        <f>INDEX([1]시트2!$AE$3:$AH$425, QUOTIENT(ROW(B1438)-1,4)+1, MOD(ROW(B1438)-1, 4)+1)</f>
        <v>0.33748985036538687</v>
      </c>
      <c r="D1439">
        <f>INDEX('[2]09-16'!$D$2:$G$424, QUOTIENT(ROW(B1438)-1,4)+1, MOD(ROW(B1438)-1,4)+1)</f>
        <v>2</v>
      </c>
      <c r="E1439">
        <f>INDEX([3]Sheet1!$E$2:$H$424, QUOTIENT(ROW(B1438)-1,4)+1, MOD(ROW(B1438)-1,4)+1)</f>
        <v>17242</v>
      </c>
      <c r="F1439">
        <f>INDEX([5]Sheet1!$E$2:$H$424, QUOTIENT(ROW(B1438)-1,4)+1, MOD(ROW(B1438)-1, 4)+1)</f>
        <v>6943</v>
      </c>
    </row>
    <row r="1440" spans="1:6" x14ac:dyDescent="0.4">
      <c r="A1440" s="1" t="s">
        <v>181</v>
      </c>
      <c r="B1440">
        <f>INDEX([4]Sheet2!$E$2:$H$424, QUOTIENT(ROW(B1439)-1,4)+1, MOD(ROW(B1439)-1, 4)+1)</f>
        <v>7</v>
      </c>
      <c r="C1440">
        <f>INDEX([1]시트2!$AE$3:$AH$425, QUOTIENT(ROW(B1439)-1,4)+1, MOD(ROW(B1439)-1, 4)+1)</f>
        <v>0.33990526939017168</v>
      </c>
      <c r="D1440">
        <f>INDEX('[2]09-16'!$D$2:$G$424, QUOTIENT(ROW(B1439)-1,4)+1, MOD(ROW(B1439)-1,4)+1)</f>
        <v>2</v>
      </c>
      <c r="E1440">
        <f>INDEX([3]Sheet1!$E$2:$H$424, QUOTIENT(ROW(B1439)-1,4)+1, MOD(ROW(B1439)-1,4)+1)</f>
        <v>16890</v>
      </c>
      <c r="F1440">
        <f>INDEX([5]Sheet1!$E$2:$H$424, QUOTIENT(ROW(B1439)-1,4)+1, MOD(ROW(B1439)-1, 4)+1)</f>
        <v>7185</v>
      </c>
    </row>
    <row r="1441" spans="1:6" x14ac:dyDescent="0.4">
      <c r="A1441" s="1" t="s">
        <v>181</v>
      </c>
      <c r="B1441">
        <f>INDEX([4]Sheet2!$E$2:$H$424, QUOTIENT(ROW(B1440)-1,4)+1, MOD(ROW(B1440)-1, 4)+1)</f>
        <v>5</v>
      </c>
      <c r="C1441">
        <f>INDEX([1]시트2!$AE$3:$AH$425, QUOTIENT(ROW(B1440)-1,4)+1, MOD(ROW(B1440)-1, 4)+1)</f>
        <v>0.3718211401711462</v>
      </c>
      <c r="D1441">
        <f>INDEX('[2]09-16'!$D$2:$G$424, QUOTIENT(ROW(B1440)-1,4)+1, MOD(ROW(B1440)-1,4)+1)</f>
        <v>2</v>
      </c>
      <c r="E1441">
        <f>INDEX([3]Sheet1!$E$2:$H$424, QUOTIENT(ROW(B1440)-1,4)+1, MOD(ROW(B1440)-1,4)+1)</f>
        <v>16594</v>
      </c>
      <c r="F1441">
        <f>INDEX([5]Sheet1!$E$2:$H$424, QUOTIENT(ROW(B1440)-1,4)+1, MOD(ROW(B1440)-1, 4)+1)</f>
        <v>6630</v>
      </c>
    </row>
    <row r="1442" spans="1:6" x14ac:dyDescent="0.4">
      <c r="A1442" s="1" t="s">
        <v>182</v>
      </c>
      <c r="B1442">
        <f>INDEX([4]Sheet2!$E$2:$H$424, QUOTIENT(ROW(B1441)-1,4)+1, MOD(ROW(B1441)-1, 4)+1)</f>
        <v>7</v>
      </c>
      <c r="C1442">
        <f>INDEX([1]시트2!$AE$3:$AH$425, QUOTIENT(ROW(B1441)-1,4)+1, MOD(ROW(B1441)-1, 4)+1)</f>
        <v>0.31533003655127928</v>
      </c>
      <c r="D1442">
        <f>INDEX('[2]09-16'!$D$2:$G$424, QUOTIENT(ROW(B1441)-1,4)+1, MOD(ROW(B1441)-1,4)+1)</f>
        <v>0</v>
      </c>
      <c r="E1442">
        <f>INDEX([3]Sheet1!$E$2:$H$424, QUOTIENT(ROW(B1441)-1,4)+1, MOD(ROW(B1441)-1,4)+1)</f>
        <v>23255</v>
      </c>
      <c r="F1442">
        <f>INDEX([5]Sheet1!$E$2:$H$424, QUOTIENT(ROW(B1441)-1,4)+1, MOD(ROW(B1441)-1, 4)+1)</f>
        <v>6034</v>
      </c>
    </row>
    <row r="1443" spans="1:6" x14ac:dyDescent="0.4">
      <c r="A1443" s="1" t="s">
        <v>182</v>
      </c>
      <c r="B1443">
        <f>INDEX([4]Sheet2!$E$2:$H$424, QUOTIENT(ROW(B1442)-1,4)+1, MOD(ROW(B1442)-1, 4)+1)</f>
        <v>3</v>
      </c>
      <c r="C1443">
        <f>INDEX([1]시트2!$AE$3:$AH$425, QUOTIENT(ROW(B1442)-1,4)+1, MOD(ROW(B1442)-1, 4)+1)</f>
        <v>0.33118140735958684</v>
      </c>
      <c r="D1443">
        <f>INDEX('[2]09-16'!$D$2:$G$424, QUOTIENT(ROW(B1442)-1,4)+1, MOD(ROW(B1442)-1,4)+1)</f>
        <v>2</v>
      </c>
      <c r="E1443">
        <f>INDEX([3]Sheet1!$E$2:$H$424, QUOTIENT(ROW(B1442)-1,4)+1, MOD(ROW(B1442)-1,4)+1)</f>
        <v>23235</v>
      </c>
      <c r="F1443">
        <f>INDEX([5]Sheet1!$E$2:$H$424, QUOTIENT(ROW(B1442)-1,4)+1, MOD(ROW(B1442)-1, 4)+1)</f>
        <v>5699</v>
      </c>
    </row>
    <row r="1444" spans="1:6" x14ac:dyDescent="0.4">
      <c r="A1444" s="1" t="s">
        <v>182</v>
      </c>
      <c r="B1444">
        <f>INDEX([4]Sheet2!$E$2:$H$424, QUOTIENT(ROW(B1443)-1,4)+1, MOD(ROW(B1443)-1, 4)+1)</f>
        <v>7</v>
      </c>
      <c r="C1444">
        <f>INDEX([1]시트2!$AE$3:$AH$425, QUOTIENT(ROW(B1443)-1,4)+1, MOD(ROW(B1443)-1, 4)+1)</f>
        <v>0.34524015952835096</v>
      </c>
      <c r="D1444">
        <f>INDEX('[2]09-16'!$D$2:$G$424, QUOTIENT(ROW(B1443)-1,4)+1, MOD(ROW(B1443)-1,4)+1)</f>
        <v>2</v>
      </c>
      <c r="E1444">
        <f>INDEX([3]Sheet1!$E$2:$H$424, QUOTIENT(ROW(B1443)-1,4)+1, MOD(ROW(B1443)-1,4)+1)</f>
        <v>23068</v>
      </c>
      <c r="F1444">
        <f>INDEX([5]Sheet1!$E$2:$H$424, QUOTIENT(ROW(B1443)-1,4)+1, MOD(ROW(B1443)-1, 4)+1)</f>
        <v>6100</v>
      </c>
    </row>
    <row r="1445" spans="1:6" x14ac:dyDescent="0.4">
      <c r="A1445" s="1" t="s">
        <v>182</v>
      </c>
      <c r="B1445">
        <f>INDEX([4]Sheet2!$E$2:$H$424, QUOTIENT(ROW(B1444)-1,4)+1, MOD(ROW(B1444)-1, 4)+1)</f>
        <v>5</v>
      </c>
      <c r="C1445">
        <f>INDEX([1]시트2!$AE$3:$AH$425, QUOTIENT(ROW(B1444)-1,4)+1, MOD(ROW(B1444)-1, 4)+1)</f>
        <v>0.36085166659289097</v>
      </c>
      <c r="D1445">
        <f>INDEX('[2]09-16'!$D$2:$G$424, QUOTIENT(ROW(B1444)-1,4)+1, MOD(ROW(B1444)-1,4)+1)</f>
        <v>2</v>
      </c>
      <c r="E1445">
        <f>INDEX([3]Sheet1!$E$2:$H$424, QUOTIENT(ROW(B1444)-1,4)+1, MOD(ROW(B1444)-1,4)+1)</f>
        <v>22591</v>
      </c>
      <c r="F1445">
        <f>INDEX([5]Sheet1!$E$2:$H$424, QUOTIENT(ROW(B1444)-1,4)+1, MOD(ROW(B1444)-1, 4)+1)</f>
        <v>7315</v>
      </c>
    </row>
    <row r="1446" spans="1:6" x14ac:dyDescent="0.4">
      <c r="A1446" s="1" t="s">
        <v>182</v>
      </c>
      <c r="B1446">
        <f>INDEX([4]Sheet2!$E$2:$H$424, QUOTIENT(ROW(B1445)-1,4)+1, MOD(ROW(B1445)-1, 4)+1)</f>
        <v>7</v>
      </c>
      <c r="C1446">
        <f>INDEX([1]시트2!$AE$3:$AH$425, QUOTIENT(ROW(B1445)-1,4)+1, MOD(ROW(B1445)-1, 4)+1)</f>
        <v>0.31473399833748961</v>
      </c>
      <c r="D1446">
        <f>INDEX('[2]09-16'!$D$2:$G$424, QUOTIENT(ROW(B1445)-1,4)+1, MOD(ROW(B1445)-1,4)+1)</f>
        <v>0</v>
      </c>
      <c r="E1446">
        <f>INDEX([3]Sheet1!$E$2:$H$424, QUOTIENT(ROW(B1445)-1,4)+1, MOD(ROW(B1445)-1,4)+1)</f>
        <v>19248</v>
      </c>
      <c r="F1446">
        <f>INDEX([5]Sheet1!$E$2:$H$424, QUOTIENT(ROW(B1445)-1,4)+1, MOD(ROW(B1445)-1, 4)+1)</f>
        <v>4205</v>
      </c>
    </row>
    <row r="1447" spans="1:6" x14ac:dyDescent="0.4">
      <c r="A1447" s="1" t="s">
        <v>182</v>
      </c>
      <c r="B1447">
        <f>INDEX([4]Sheet2!$E$2:$H$424, QUOTIENT(ROW(B1446)-1,4)+1, MOD(ROW(B1446)-1, 4)+1)</f>
        <v>3</v>
      </c>
      <c r="C1447">
        <f>INDEX([1]시트2!$AE$3:$AH$425, QUOTIENT(ROW(B1446)-1,4)+1, MOD(ROW(B1446)-1, 4)+1)</f>
        <v>0.32190993626580294</v>
      </c>
      <c r="D1447">
        <f>INDEX('[2]09-16'!$D$2:$G$424, QUOTIENT(ROW(B1446)-1,4)+1, MOD(ROW(B1446)-1,4)+1)</f>
        <v>3</v>
      </c>
      <c r="E1447">
        <f>INDEX([3]Sheet1!$E$2:$H$424, QUOTIENT(ROW(B1446)-1,4)+1, MOD(ROW(B1446)-1,4)+1)</f>
        <v>19142</v>
      </c>
      <c r="F1447">
        <f>INDEX([5]Sheet1!$E$2:$H$424, QUOTIENT(ROW(B1446)-1,4)+1, MOD(ROW(B1446)-1, 4)+1)</f>
        <v>4778</v>
      </c>
    </row>
    <row r="1448" spans="1:6" x14ac:dyDescent="0.4">
      <c r="A1448" s="1" t="s">
        <v>182</v>
      </c>
      <c r="B1448">
        <f>INDEX([4]Sheet2!$E$2:$H$424, QUOTIENT(ROW(B1447)-1,4)+1, MOD(ROW(B1447)-1, 4)+1)</f>
        <v>7</v>
      </c>
      <c r="C1448">
        <f>INDEX([1]시트2!$AE$3:$AH$425, QUOTIENT(ROW(B1447)-1,4)+1, MOD(ROW(B1447)-1, 4)+1)</f>
        <v>0.32369263607257204</v>
      </c>
      <c r="D1448">
        <f>INDEX('[2]09-16'!$D$2:$G$424, QUOTIENT(ROW(B1447)-1,4)+1, MOD(ROW(B1447)-1,4)+1)</f>
        <v>3</v>
      </c>
      <c r="E1448">
        <f>INDEX([3]Sheet1!$E$2:$H$424, QUOTIENT(ROW(B1447)-1,4)+1, MOD(ROW(B1447)-1,4)+1)</f>
        <v>18740</v>
      </c>
      <c r="F1448">
        <f>INDEX([5]Sheet1!$E$2:$H$424, QUOTIENT(ROW(B1447)-1,4)+1, MOD(ROW(B1447)-1, 4)+1)</f>
        <v>4649</v>
      </c>
    </row>
    <row r="1449" spans="1:6" x14ac:dyDescent="0.4">
      <c r="A1449" s="1" t="s">
        <v>182</v>
      </c>
      <c r="B1449">
        <f>INDEX([4]Sheet2!$E$2:$H$424, QUOTIENT(ROW(B1448)-1,4)+1, MOD(ROW(B1448)-1, 4)+1)</f>
        <v>5</v>
      </c>
      <c r="C1449">
        <f>INDEX([1]시트2!$AE$3:$AH$425, QUOTIENT(ROW(B1448)-1,4)+1, MOD(ROW(B1448)-1, 4)+1)</f>
        <v>0.36231727125067675</v>
      </c>
      <c r="D1449">
        <f>INDEX('[2]09-16'!$D$2:$G$424, QUOTIENT(ROW(B1448)-1,4)+1, MOD(ROW(B1448)-1,4)+1)</f>
        <v>4</v>
      </c>
      <c r="E1449">
        <f>INDEX([3]Sheet1!$E$2:$H$424, QUOTIENT(ROW(B1448)-1,4)+1, MOD(ROW(B1448)-1,4)+1)</f>
        <v>18470</v>
      </c>
      <c r="F1449">
        <f>INDEX([5]Sheet1!$E$2:$H$424, QUOTIENT(ROW(B1448)-1,4)+1, MOD(ROW(B1448)-1, 4)+1)</f>
        <v>4807</v>
      </c>
    </row>
    <row r="1450" spans="1:6" x14ac:dyDescent="0.4">
      <c r="A1450" s="1" t="s">
        <v>183</v>
      </c>
      <c r="B1450">
        <f>INDEX([4]Sheet2!$E$2:$H$424, QUOTIENT(ROW(B1449)-1,4)+1, MOD(ROW(B1449)-1, 4)+1)</f>
        <v>7</v>
      </c>
      <c r="C1450">
        <f>INDEX([1]시트2!$AE$3:$AH$425, QUOTIENT(ROW(B1449)-1,4)+1, MOD(ROW(B1449)-1, 4)+1)</f>
        <v>0.28797566577689493</v>
      </c>
      <c r="D1450">
        <f>INDEX('[2]09-16'!$D$2:$G$424, QUOTIENT(ROW(B1449)-1,4)+1, MOD(ROW(B1449)-1,4)+1)</f>
        <v>0</v>
      </c>
      <c r="E1450">
        <f>INDEX([3]Sheet1!$E$2:$H$424, QUOTIENT(ROW(B1449)-1,4)+1, MOD(ROW(B1449)-1,4)+1)</f>
        <v>32218</v>
      </c>
      <c r="F1450">
        <f>INDEX([5]Sheet1!$E$2:$H$424, QUOTIENT(ROW(B1449)-1,4)+1, MOD(ROW(B1449)-1, 4)+1)</f>
        <v>4804</v>
      </c>
    </row>
    <row r="1451" spans="1:6" x14ac:dyDescent="0.4">
      <c r="A1451" s="1" t="s">
        <v>183</v>
      </c>
      <c r="B1451">
        <f>INDEX([4]Sheet2!$E$2:$H$424, QUOTIENT(ROW(B1450)-1,4)+1, MOD(ROW(B1450)-1, 4)+1)</f>
        <v>3</v>
      </c>
      <c r="C1451">
        <f>INDEX([1]시트2!$AE$3:$AH$425, QUOTIENT(ROW(B1450)-1,4)+1, MOD(ROW(B1450)-1, 4)+1)</f>
        <v>0.30144505085586704</v>
      </c>
      <c r="D1451">
        <f>INDEX('[2]09-16'!$D$2:$G$424, QUOTIENT(ROW(B1450)-1,4)+1, MOD(ROW(B1450)-1,4)+1)</f>
        <v>0</v>
      </c>
      <c r="E1451">
        <f>INDEX([3]Sheet1!$E$2:$H$424, QUOTIENT(ROW(B1450)-1,4)+1, MOD(ROW(B1450)-1,4)+1)</f>
        <v>32248</v>
      </c>
      <c r="F1451">
        <f>INDEX([5]Sheet1!$E$2:$H$424, QUOTIENT(ROW(B1450)-1,4)+1, MOD(ROW(B1450)-1, 4)+1)</f>
        <v>4959</v>
      </c>
    </row>
    <row r="1452" spans="1:6" x14ac:dyDescent="0.4">
      <c r="A1452" s="1" t="s">
        <v>183</v>
      </c>
      <c r="B1452">
        <f>INDEX([4]Sheet2!$E$2:$H$424, QUOTIENT(ROW(B1451)-1,4)+1, MOD(ROW(B1451)-1, 4)+1)</f>
        <v>7</v>
      </c>
      <c r="C1452">
        <f>INDEX([1]시트2!$AE$3:$AH$425, QUOTIENT(ROW(B1451)-1,4)+1, MOD(ROW(B1451)-1, 4)+1)</f>
        <v>0.3060285463878803</v>
      </c>
      <c r="D1452">
        <f>INDEX('[2]09-16'!$D$2:$G$424, QUOTIENT(ROW(B1451)-1,4)+1, MOD(ROW(B1451)-1,4)+1)</f>
        <v>0</v>
      </c>
      <c r="E1452">
        <f>INDEX([3]Sheet1!$E$2:$H$424, QUOTIENT(ROW(B1451)-1,4)+1, MOD(ROW(B1451)-1,4)+1)</f>
        <v>31948</v>
      </c>
      <c r="F1452">
        <f>INDEX([5]Sheet1!$E$2:$H$424, QUOTIENT(ROW(B1451)-1,4)+1, MOD(ROW(B1451)-1, 4)+1)</f>
        <v>4769</v>
      </c>
    </row>
    <row r="1453" spans="1:6" x14ac:dyDescent="0.4">
      <c r="A1453" s="1" t="s">
        <v>183</v>
      </c>
      <c r="B1453">
        <f>INDEX([4]Sheet2!$E$2:$H$424, QUOTIENT(ROW(B1452)-1,4)+1, MOD(ROW(B1452)-1, 4)+1)</f>
        <v>5</v>
      </c>
      <c r="C1453">
        <f>INDEX([1]시트2!$AE$3:$AH$425, QUOTIENT(ROW(B1452)-1,4)+1, MOD(ROW(B1452)-1, 4)+1)</f>
        <v>0.31025391544521513</v>
      </c>
      <c r="D1453">
        <f>INDEX('[2]09-16'!$D$2:$G$424, QUOTIENT(ROW(B1452)-1,4)+1, MOD(ROW(B1452)-1,4)+1)</f>
        <v>0</v>
      </c>
      <c r="E1453">
        <f>INDEX([3]Sheet1!$E$2:$H$424, QUOTIENT(ROW(B1452)-1,4)+1, MOD(ROW(B1452)-1,4)+1)</f>
        <v>31861</v>
      </c>
      <c r="F1453">
        <f>INDEX([5]Sheet1!$E$2:$H$424, QUOTIENT(ROW(B1452)-1,4)+1, MOD(ROW(B1452)-1, 4)+1)</f>
        <v>4786</v>
      </c>
    </row>
    <row r="1454" spans="1:6" x14ac:dyDescent="0.4">
      <c r="A1454" s="1" t="s">
        <v>183</v>
      </c>
      <c r="B1454">
        <f>INDEX([4]Sheet2!$E$2:$H$424, QUOTIENT(ROW(B1453)-1,4)+1, MOD(ROW(B1453)-1, 4)+1)</f>
        <v>0.25</v>
      </c>
      <c r="C1454">
        <f>INDEX([1]시트2!$AE$3:$AH$425, QUOTIENT(ROW(B1453)-1,4)+1, MOD(ROW(B1453)-1, 4)+1)</f>
        <v>0.49511703611843128</v>
      </c>
      <c r="D1454">
        <f>INDEX('[2]09-16'!$D$2:$G$424, QUOTIENT(ROW(B1453)-1,4)+1, MOD(ROW(B1453)-1,4)+1)</f>
        <v>3</v>
      </c>
      <c r="E1454">
        <f>INDEX([3]Sheet1!$E$2:$H$424, QUOTIENT(ROW(B1453)-1,4)+1, MOD(ROW(B1453)-1,4)+1)</f>
        <v>12902</v>
      </c>
      <c r="F1454">
        <f>INDEX([5]Sheet1!$E$2:$H$424, QUOTIENT(ROW(B1453)-1,4)+1, MOD(ROW(B1453)-1, 4)+1)</f>
        <v>8674</v>
      </c>
    </row>
    <row r="1455" spans="1:6" x14ac:dyDescent="0.4">
      <c r="A1455" s="1" t="s">
        <v>183</v>
      </c>
      <c r="B1455">
        <f>INDEX([4]Sheet2!$E$2:$H$424, QUOTIENT(ROW(B1454)-1,4)+1, MOD(ROW(B1454)-1, 4)+1)</f>
        <v>1.25</v>
      </c>
      <c r="C1455">
        <f>INDEX([1]시트2!$AE$3:$AH$425, QUOTIENT(ROW(B1454)-1,4)+1, MOD(ROW(B1454)-1, 4)+1)</f>
        <v>0.3873048518276152</v>
      </c>
      <c r="D1455">
        <f>INDEX('[2]09-16'!$D$2:$G$424, QUOTIENT(ROW(B1454)-1,4)+1, MOD(ROW(B1454)-1,4)+1)</f>
        <v>2</v>
      </c>
      <c r="E1455">
        <f>INDEX([3]Sheet1!$E$2:$H$424, QUOTIENT(ROW(B1454)-1,4)+1, MOD(ROW(B1454)-1,4)+1)</f>
        <v>10697</v>
      </c>
      <c r="F1455">
        <f>INDEX([5]Sheet1!$E$2:$H$424, QUOTIENT(ROW(B1454)-1,4)+1, MOD(ROW(B1454)-1, 4)+1)</f>
        <v>8292</v>
      </c>
    </row>
    <row r="1456" spans="1:6" x14ac:dyDescent="0.4">
      <c r="A1456" s="1" t="s">
        <v>183</v>
      </c>
      <c r="B1456">
        <f>INDEX([4]Sheet2!$E$2:$H$424, QUOTIENT(ROW(B1455)-1,4)+1, MOD(ROW(B1455)-1, 4)+1)</f>
        <v>0.25</v>
      </c>
      <c r="C1456">
        <f>INDEX([1]시트2!$AE$3:$AH$425, QUOTIENT(ROW(B1455)-1,4)+1, MOD(ROW(B1455)-1, 4)+1)</f>
        <v>0.34653666463538491</v>
      </c>
      <c r="D1456">
        <f>INDEX('[2]09-16'!$D$2:$G$424, QUOTIENT(ROW(B1455)-1,4)+1, MOD(ROW(B1455)-1,4)+1)</f>
        <v>2</v>
      </c>
      <c r="E1456">
        <f>INDEX([3]Sheet1!$E$2:$H$424, QUOTIENT(ROW(B1455)-1,4)+1, MOD(ROW(B1455)-1,4)+1)</f>
        <v>9846</v>
      </c>
      <c r="F1456">
        <f>INDEX([5]Sheet1!$E$2:$H$424, QUOTIENT(ROW(B1455)-1,4)+1, MOD(ROW(B1455)-1, 4)+1)</f>
        <v>7906</v>
      </c>
    </row>
    <row r="1457" spans="1:6" x14ac:dyDescent="0.4">
      <c r="A1457" s="1" t="s">
        <v>183</v>
      </c>
      <c r="B1457">
        <f>INDEX([4]Sheet2!$E$2:$H$424, QUOTIENT(ROW(B1456)-1,4)+1, MOD(ROW(B1456)-1, 4)+1)</f>
        <v>0.25</v>
      </c>
      <c r="C1457">
        <f>INDEX([1]시트2!$AE$3:$AH$425, QUOTIENT(ROW(B1456)-1,4)+1, MOD(ROW(B1456)-1, 4)+1)</f>
        <v>0.3693279109589041</v>
      </c>
      <c r="D1457">
        <f>INDEX('[2]09-16'!$D$2:$G$424, QUOTIENT(ROW(B1456)-1,4)+1, MOD(ROW(B1456)-1,4)+1)</f>
        <v>4</v>
      </c>
      <c r="E1457">
        <f>INDEX([3]Sheet1!$E$2:$H$424, QUOTIENT(ROW(B1456)-1,4)+1, MOD(ROW(B1456)-1,4)+1)</f>
        <v>9344</v>
      </c>
      <c r="F1457">
        <f>INDEX([5]Sheet1!$E$2:$H$424, QUOTIENT(ROW(B1456)-1,4)+1, MOD(ROW(B1456)-1, 4)+1)</f>
        <v>7419</v>
      </c>
    </row>
    <row r="1458" spans="1:6" x14ac:dyDescent="0.4">
      <c r="A1458" s="1" t="s">
        <v>184</v>
      </c>
      <c r="B1458">
        <f>INDEX([4]Sheet2!$E$2:$H$424, QUOTIENT(ROW(B1457)-1,4)+1, MOD(ROW(B1457)-1, 4)+1)</f>
        <v>7</v>
      </c>
      <c r="C1458">
        <f>INDEX([1]시트2!$AE$3:$AH$425, QUOTIENT(ROW(B1457)-1,4)+1, MOD(ROW(B1457)-1, 4)+1)</f>
        <v>0.41842122417052341</v>
      </c>
      <c r="D1458">
        <f>INDEX('[2]09-16'!$D$2:$G$424, QUOTIENT(ROW(B1457)-1,4)+1, MOD(ROW(B1457)-1,4)+1)</f>
        <v>2</v>
      </c>
      <c r="E1458">
        <f>INDEX([3]Sheet1!$E$2:$H$424, QUOTIENT(ROW(B1457)-1,4)+1, MOD(ROW(B1457)-1,4)+1)</f>
        <v>15341</v>
      </c>
      <c r="F1458">
        <f>INDEX([5]Sheet1!$E$2:$H$424, QUOTIENT(ROW(B1457)-1,4)+1, MOD(ROW(B1457)-1, 4)+1)</f>
        <v>4363</v>
      </c>
    </row>
    <row r="1459" spans="1:6" x14ac:dyDescent="0.4">
      <c r="A1459" s="1" t="s">
        <v>184</v>
      </c>
      <c r="B1459">
        <f>INDEX([4]Sheet2!$E$2:$H$424, QUOTIENT(ROW(B1458)-1,4)+1, MOD(ROW(B1458)-1, 4)+1)</f>
        <v>12</v>
      </c>
      <c r="C1459">
        <f>INDEX([1]시트2!$AE$3:$AH$425, QUOTIENT(ROW(B1458)-1,4)+1, MOD(ROW(B1458)-1, 4)+1)</f>
        <v>0.40426088093059731</v>
      </c>
      <c r="D1459">
        <f>INDEX('[2]09-16'!$D$2:$G$424, QUOTIENT(ROW(B1458)-1,4)+1, MOD(ROW(B1458)-1,4)+1)</f>
        <v>1</v>
      </c>
      <c r="E1459">
        <f>INDEX([3]Sheet1!$E$2:$H$424, QUOTIENT(ROW(B1458)-1,4)+1, MOD(ROW(B1458)-1,4)+1)</f>
        <v>15302</v>
      </c>
      <c r="F1459">
        <f>INDEX([5]Sheet1!$E$2:$H$424, QUOTIENT(ROW(B1458)-1,4)+1, MOD(ROW(B1458)-1, 4)+1)</f>
        <v>4681</v>
      </c>
    </row>
    <row r="1460" spans="1:6" x14ac:dyDescent="0.4">
      <c r="A1460" s="1" t="s">
        <v>184</v>
      </c>
      <c r="B1460">
        <f>INDEX([4]Sheet2!$E$2:$H$424, QUOTIENT(ROW(B1459)-1,4)+1, MOD(ROW(B1459)-1, 4)+1)</f>
        <v>14</v>
      </c>
      <c r="C1460">
        <f>INDEX([1]시트2!$AE$3:$AH$425, QUOTIENT(ROW(B1459)-1,4)+1, MOD(ROW(B1459)-1, 4)+1)</f>
        <v>0.42724417691703742</v>
      </c>
      <c r="D1460">
        <f>INDEX('[2]09-16'!$D$2:$G$424, QUOTIENT(ROW(B1459)-1,4)+1, MOD(ROW(B1459)-1,4)+1)</f>
        <v>1</v>
      </c>
      <c r="E1460">
        <f>INDEX([3]Sheet1!$E$2:$H$424, QUOTIENT(ROW(B1459)-1,4)+1, MOD(ROW(B1459)-1,4)+1)</f>
        <v>15284</v>
      </c>
      <c r="F1460">
        <f>INDEX([5]Sheet1!$E$2:$H$424, QUOTIENT(ROW(B1459)-1,4)+1, MOD(ROW(B1459)-1, 4)+1)</f>
        <v>5445</v>
      </c>
    </row>
    <row r="1461" spans="1:6" x14ac:dyDescent="0.4">
      <c r="A1461" s="1" t="s">
        <v>184</v>
      </c>
      <c r="B1461">
        <f>INDEX([4]Sheet2!$E$2:$H$424, QUOTIENT(ROW(B1460)-1,4)+1, MOD(ROW(B1460)-1, 4)+1)</f>
        <v>20</v>
      </c>
      <c r="C1461">
        <f>INDEX([1]시트2!$AE$3:$AH$425, QUOTIENT(ROW(B1460)-1,4)+1, MOD(ROW(B1460)-1, 4)+1)</f>
        <v>0.42353779389856855</v>
      </c>
      <c r="D1461">
        <f>INDEX('[2]09-16'!$D$2:$G$424, QUOTIENT(ROW(B1460)-1,4)+1, MOD(ROW(B1460)-1,4)+1)</f>
        <v>1</v>
      </c>
      <c r="E1461">
        <f>INDEX([3]Sheet1!$E$2:$H$424, QUOTIENT(ROW(B1460)-1,4)+1, MOD(ROW(B1460)-1,4)+1)</f>
        <v>15439</v>
      </c>
      <c r="F1461">
        <f>INDEX([5]Sheet1!$E$2:$H$424, QUOTIENT(ROW(B1460)-1,4)+1, MOD(ROW(B1460)-1, 4)+1)</f>
        <v>6107</v>
      </c>
    </row>
    <row r="1462" spans="1:6" x14ac:dyDescent="0.4">
      <c r="A1462" s="1" t="s">
        <v>184</v>
      </c>
      <c r="B1462">
        <f>INDEX([4]Sheet2!$E$2:$H$424, QUOTIENT(ROW(B1461)-1,4)+1, MOD(ROW(B1461)-1, 4)+1)</f>
        <v>1</v>
      </c>
      <c r="C1462">
        <f>INDEX([1]시트2!$AE$3:$AH$425, QUOTIENT(ROW(B1461)-1,4)+1, MOD(ROW(B1461)-1, 4)+1)</f>
        <v>0.2957171991842284</v>
      </c>
      <c r="D1462">
        <f>INDEX('[2]09-16'!$D$2:$G$424, QUOTIENT(ROW(B1461)-1,4)+1, MOD(ROW(B1461)-1,4)+1)</f>
        <v>0</v>
      </c>
      <c r="E1462">
        <f>INDEX([3]Sheet1!$E$2:$H$424, QUOTIENT(ROW(B1461)-1,4)+1, MOD(ROW(B1461)-1,4)+1)</f>
        <v>22065</v>
      </c>
      <c r="F1462">
        <f>INDEX([5]Sheet1!$E$2:$H$424, QUOTIENT(ROW(B1461)-1,4)+1, MOD(ROW(B1461)-1, 4)+1)</f>
        <v>4125</v>
      </c>
    </row>
    <row r="1463" spans="1:6" x14ac:dyDescent="0.4">
      <c r="A1463" s="1" t="s">
        <v>184</v>
      </c>
      <c r="B1463">
        <f>INDEX([4]Sheet2!$E$2:$H$424, QUOTIENT(ROW(B1462)-1,4)+1, MOD(ROW(B1462)-1, 4)+1)</f>
        <v>8</v>
      </c>
      <c r="C1463">
        <f>INDEX([1]시트2!$AE$3:$AH$425, QUOTIENT(ROW(B1462)-1,4)+1, MOD(ROW(B1462)-1, 4)+1)</f>
        <v>0.29869711339256938</v>
      </c>
      <c r="D1463">
        <f>INDEX('[2]09-16'!$D$2:$G$424, QUOTIENT(ROW(B1462)-1,4)+1, MOD(ROW(B1462)-1,4)+1)</f>
        <v>0</v>
      </c>
      <c r="E1463">
        <f>INDEX([3]Sheet1!$E$2:$H$424, QUOTIENT(ROW(B1462)-1,4)+1, MOD(ROW(B1462)-1,4)+1)</f>
        <v>21721</v>
      </c>
      <c r="F1463">
        <f>INDEX([5]Sheet1!$E$2:$H$424, QUOTIENT(ROW(B1462)-1,4)+1, MOD(ROW(B1462)-1, 4)+1)</f>
        <v>3655</v>
      </c>
    </row>
    <row r="1464" spans="1:6" x14ac:dyDescent="0.4">
      <c r="A1464" s="1" t="s">
        <v>184</v>
      </c>
      <c r="B1464">
        <f>INDEX([4]Sheet2!$E$2:$H$424, QUOTIENT(ROW(B1463)-1,4)+1, MOD(ROW(B1463)-1, 4)+1)</f>
        <v>5</v>
      </c>
      <c r="C1464">
        <f>INDEX([1]시트2!$AE$3:$AH$425, QUOTIENT(ROW(B1463)-1,4)+1, MOD(ROW(B1463)-1, 4)+1)</f>
        <v>0.31011445923849568</v>
      </c>
      <c r="D1464">
        <f>INDEX('[2]09-16'!$D$2:$G$424, QUOTIENT(ROW(B1463)-1,4)+1, MOD(ROW(B1463)-1,4)+1)</f>
        <v>0</v>
      </c>
      <c r="E1464">
        <f>INDEX([3]Sheet1!$E$2:$H$424, QUOTIENT(ROW(B1463)-1,4)+1, MOD(ROW(B1463)-1,4)+1)</f>
        <v>21405</v>
      </c>
      <c r="F1464">
        <f>INDEX([5]Sheet1!$E$2:$H$424, QUOTIENT(ROW(B1463)-1,4)+1, MOD(ROW(B1463)-1, 4)+1)</f>
        <v>3820</v>
      </c>
    </row>
    <row r="1465" spans="1:6" x14ac:dyDescent="0.4">
      <c r="A1465" s="1" t="s">
        <v>184</v>
      </c>
      <c r="B1465">
        <f>INDEX([4]Sheet2!$E$2:$H$424, QUOTIENT(ROW(B1464)-1,4)+1, MOD(ROW(B1464)-1, 4)+1)</f>
        <v>4</v>
      </c>
      <c r="C1465">
        <f>INDEX([1]시트2!$AE$3:$AH$425, QUOTIENT(ROW(B1464)-1,4)+1, MOD(ROW(B1464)-1, 4)+1)</f>
        <v>0.34389760060457208</v>
      </c>
      <c r="D1465">
        <f>INDEX('[2]09-16'!$D$2:$G$424, QUOTIENT(ROW(B1464)-1,4)+1, MOD(ROW(B1464)-1,4)+1)</f>
        <v>4</v>
      </c>
      <c r="E1465">
        <f>INDEX([3]Sheet1!$E$2:$H$424, QUOTIENT(ROW(B1464)-1,4)+1, MOD(ROW(B1464)-1,4)+1)</f>
        <v>21172</v>
      </c>
      <c r="F1465">
        <f>INDEX([5]Sheet1!$E$2:$H$424, QUOTIENT(ROW(B1464)-1,4)+1, MOD(ROW(B1464)-1, 4)+1)</f>
        <v>3483</v>
      </c>
    </row>
    <row r="1466" spans="1:6" x14ac:dyDescent="0.4">
      <c r="A1466" s="1" t="s">
        <v>185</v>
      </c>
      <c r="B1466">
        <f>INDEX([4]Sheet2!$E$2:$H$424, QUOTIENT(ROW(B1465)-1,4)+1, MOD(ROW(B1465)-1, 4)+1)</f>
        <v>1</v>
      </c>
      <c r="C1466">
        <f>INDEX([1]시트2!$AE$3:$AH$425, QUOTIENT(ROW(B1465)-1,4)+1, MOD(ROW(B1465)-1, 4)+1)</f>
        <v>0.27956955113961018</v>
      </c>
      <c r="D1466">
        <f>INDEX('[2]09-16'!$D$2:$G$424, QUOTIENT(ROW(B1465)-1,4)+1, MOD(ROW(B1465)-1,4)+1)</f>
        <v>4</v>
      </c>
      <c r="E1466">
        <f>INDEX([3]Sheet1!$E$2:$H$424, QUOTIENT(ROW(B1465)-1,4)+1, MOD(ROW(B1465)-1,4)+1)</f>
        <v>31502</v>
      </c>
      <c r="F1466">
        <f>INDEX([5]Sheet1!$E$2:$H$424, QUOTIENT(ROW(B1465)-1,4)+1, MOD(ROW(B1465)-1, 4)+1)</f>
        <v>7560</v>
      </c>
    </row>
    <row r="1467" spans="1:6" x14ac:dyDescent="0.4">
      <c r="A1467" s="1" t="s">
        <v>185</v>
      </c>
      <c r="B1467">
        <f>INDEX([4]Sheet2!$E$2:$H$424, QUOTIENT(ROW(B1466)-1,4)+1, MOD(ROW(B1466)-1, 4)+1)</f>
        <v>8</v>
      </c>
      <c r="C1467">
        <f>INDEX([1]시트2!$AE$3:$AH$425, QUOTIENT(ROW(B1466)-1,4)+1, MOD(ROW(B1466)-1, 4)+1)</f>
        <v>0.29477347425404393</v>
      </c>
      <c r="D1467">
        <f>INDEX('[2]09-16'!$D$2:$G$424, QUOTIENT(ROW(B1466)-1,4)+1, MOD(ROW(B1466)-1,4)+1)</f>
        <v>4</v>
      </c>
      <c r="E1467">
        <f>INDEX([3]Sheet1!$E$2:$H$424, QUOTIENT(ROW(B1466)-1,4)+1, MOD(ROW(B1466)-1,4)+1)</f>
        <v>31034</v>
      </c>
      <c r="F1467">
        <f>INDEX([5]Sheet1!$E$2:$H$424, QUOTIENT(ROW(B1466)-1,4)+1, MOD(ROW(B1466)-1, 4)+1)</f>
        <v>6673</v>
      </c>
    </row>
    <row r="1468" spans="1:6" x14ac:dyDescent="0.4">
      <c r="A1468" s="1" t="s">
        <v>185</v>
      </c>
      <c r="B1468">
        <f>INDEX([4]Sheet2!$E$2:$H$424, QUOTIENT(ROW(B1467)-1,4)+1, MOD(ROW(B1467)-1, 4)+1)</f>
        <v>5</v>
      </c>
      <c r="C1468">
        <f>INDEX([1]시트2!$AE$3:$AH$425, QUOTIENT(ROW(B1467)-1,4)+1, MOD(ROW(B1467)-1, 4)+1)</f>
        <v>0.28018827273028607</v>
      </c>
      <c r="D1468">
        <f>INDEX('[2]09-16'!$D$2:$G$424, QUOTIENT(ROW(B1467)-1,4)+1, MOD(ROW(B1467)-1,4)+1)</f>
        <v>4</v>
      </c>
      <c r="E1468">
        <f>INDEX([3]Sheet1!$E$2:$H$424, QUOTIENT(ROW(B1467)-1,4)+1, MOD(ROW(B1467)-1,4)+1)</f>
        <v>30169</v>
      </c>
      <c r="F1468">
        <f>INDEX([5]Sheet1!$E$2:$H$424, QUOTIENT(ROW(B1467)-1,4)+1, MOD(ROW(B1467)-1, 4)+1)</f>
        <v>7197</v>
      </c>
    </row>
    <row r="1469" spans="1:6" x14ac:dyDescent="0.4">
      <c r="A1469" s="1" t="s">
        <v>185</v>
      </c>
      <c r="B1469">
        <f>INDEX([4]Sheet2!$E$2:$H$424, QUOTIENT(ROW(B1468)-1,4)+1, MOD(ROW(B1468)-1, 4)+1)</f>
        <v>4</v>
      </c>
      <c r="C1469">
        <f>INDEX([1]시트2!$AE$3:$AH$425, QUOTIENT(ROW(B1468)-1,4)+1, MOD(ROW(B1468)-1, 4)+1)</f>
        <v>0.31373942470389171</v>
      </c>
      <c r="D1469">
        <f>INDEX('[2]09-16'!$D$2:$G$424, QUOTIENT(ROW(B1468)-1,4)+1, MOD(ROW(B1468)-1,4)+1)</f>
        <v>4</v>
      </c>
      <c r="E1469">
        <f>INDEX([3]Sheet1!$E$2:$H$424, QUOTIENT(ROW(B1468)-1,4)+1, MOD(ROW(B1468)-1,4)+1)</f>
        <v>29550</v>
      </c>
      <c r="F1469">
        <f>INDEX([5]Sheet1!$E$2:$H$424, QUOTIENT(ROW(B1468)-1,4)+1, MOD(ROW(B1468)-1, 4)+1)</f>
        <v>6769</v>
      </c>
    </row>
    <row r="1470" spans="1:6" x14ac:dyDescent="0.4">
      <c r="A1470" s="1" t="s">
        <v>185</v>
      </c>
      <c r="B1470">
        <f>INDEX([4]Sheet2!$E$2:$H$424, QUOTIENT(ROW(B1469)-1,4)+1, MOD(ROW(B1469)-1, 4)+1)</f>
        <v>0</v>
      </c>
      <c r="C1470">
        <f>INDEX([1]시트2!$AE$3:$AH$425, QUOTIENT(ROW(B1469)-1,4)+1, MOD(ROW(B1469)-1, 4)+1)</f>
        <v>0.28616703952274419</v>
      </c>
      <c r="D1470">
        <f>INDEX('[2]09-16'!$D$2:$G$424, QUOTIENT(ROW(B1469)-1,4)+1, MOD(ROW(B1469)-1,4)+1)</f>
        <v>0</v>
      </c>
      <c r="E1470">
        <f>INDEX([3]Sheet1!$E$2:$H$424, QUOTIENT(ROW(B1469)-1,4)+1, MOD(ROW(B1469)-1,4)+1)</f>
        <v>21456</v>
      </c>
      <c r="F1470">
        <f>INDEX([5]Sheet1!$E$2:$H$424, QUOTIENT(ROW(B1469)-1,4)+1, MOD(ROW(B1469)-1, 4)+1)</f>
        <v>3917</v>
      </c>
    </row>
    <row r="1471" spans="1:6" x14ac:dyDescent="0.4">
      <c r="A1471" s="1" t="s">
        <v>185</v>
      </c>
      <c r="B1471">
        <f>INDEX([4]Sheet2!$E$2:$H$424, QUOTIENT(ROW(B1470)-1,4)+1, MOD(ROW(B1470)-1, 4)+1)</f>
        <v>0</v>
      </c>
      <c r="C1471">
        <f>INDEX([1]시트2!$AE$3:$AH$425, QUOTIENT(ROW(B1470)-1,4)+1, MOD(ROW(B1470)-1, 4)+1)</f>
        <v>0.26146659116647791</v>
      </c>
      <c r="D1471">
        <f>INDEX('[2]09-16'!$D$2:$G$424, QUOTIENT(ROW(B1470)-1,4)+1, MOD(ROW(B1470)-1,4)+1)</f>
        <v>0</v>
      </c>
      <c r="E1471">
        <f>INDEX([3]Sheet1!$E$2:$H$424, QUOTIENT(ROW(B1470)-1,4)+1, MOD(ROW(B1470)-1,4)+1)</f>
        <v>21192</v>
      </c>
      <c r="F1471">
        <f>INDEX([5]Sheet1!$E$2:$H$424, QUOTIENT(ROW(B1470)-1,4)+1, MOD(ROW(B1470)-1, 4)+1)</f>
        <v>3825</v>
      </c>
    </row>
    <row r="1472" spans="1:6" x14ac:dyDescent="0.4">
      <c r="A1472" s="1" t="s">
        <v>185</v>
      </c>
      <c r="B1472">
        <f>INDEX([4]Sheet2!$E$2:$H$424, QUOTIENT(ROW(B1471)-1,4)+1, MOD(ROW(B1471)-1, 4)+1)</f>
        <v>2</v>
      </c>
      <c r="C1472">
        <f>INDEX([1]시트2!$AE$3:$AH$425, QUOTIENT(ROW(B1471)-1,4)+1, MOD(ROW(B1471)-1, 4)+1)</f>
        <v>0.27427713469269144</v>
      </c>
      <c r="D1472">
        <f>INDEX('[2]09-16'!$D$2:$G$424, QUOTIENT(ROW(B1471)-1,4)+1, MOD(ROW(B1471)-1,4)+1)</f>
        <v>0</v>
      </c>
      <c r="E1472">
        <f>INDEX([3]Sheet1!$E$2:$H$424, QUOTIENT(ROW(B1471)-1,4)+1, MOD(ROW(B1471)-1,4)+1)</f>
        <v>20647</v>
      </c>
      <c r="F1472">
        <f>INDEX([5]Sheet1!$E$2:$H$424, QUOTIENT(ROW(B1471)-1,4)+1, MOD(ROW(B1471)-1, 4)+1)</f>
        <v>4036</v>
      </c>
    </row>
    <row r="1473" spans="1:6" x14ac:dyDescent="0.4">
      <c r="A1473" s="1" t="s">
        <v>185</v>
      </c>
      <c r="B1473">
        <f>INDEX([4]Sheet2!$E$2:$H$424, QUOTIENT(ROW(B1472)-1,4)+1, MOD(ROW(B1472)-1, 4)+1)</f>
        <v>1</v>
      </c>
      <c r="C1473">
        <f>INDEX([1]시트2!$AE$3:$AH$425, QUOTIENT(ROW(B1472)-1,4)+1, MOD(ROW(B1472)-1, 4)+1)</f>
        <v>0.29428795760133475</v>
      </c>
      <c r="D1473">
        <f>INDEX('[2]09-16'!$D$2:$G$424, QUOTIENT(ROW(B1472)-1,4)+1, MOD(ROW(B1472)-1,4)+1)</f>
        <v>0</v>
      </c>
      <c r="E1473">
        <f>INDEX([3]Sheet1!$E$2:$H$424, QUOTIENT(ROW(B1472)-1,4)+1, MOD(ROW(B1472)-1,4)+1)</f>
        <v>20378</v>
      </c>
      <c r="F1473">
        <f>INDEX([5]Sheet1!$E$2:$H$424, QUOTIENT(ROW(B1472)-1,4)+1, MOD(ROW(B1472)-1, 4)+1)</f>
        <v>4256</v>
      </c>
    </row>
    <row r="1474" spans="1:6" x14ac:dyDescent="0.4">
      <c r="A1474" s="1" t="s">
        <v>186</v>
      </c>
      <c r="B1474">
        <f>INDEX([4]Sheet2!$E$2:$H$424, QUOTIENT(ROW(B1473)-1,4)+1, MOD(ROW(B1473)-1, 4)+1)</f>
        <v>0</v>
      </c>
      <c r="C1474">
        <f>INDEX([1]시트2!$AE$3:$AH$425, QUOTIENT(ROW(B1473)-1,4)+1, MOD(ROW(B1473)-1, 4)+1)</f>
        <v>0.30307897701197378</v>
      </c>
      <c r="D1474">
        <f>INDEX('[2]09-16'!$D$2:$G$424, QUOTIENT(ROW(B1473)-1,4)+1, MOD(ROW(B1473)-1,4)+1)</f>
        <v>0</v>
      </c>
      <c r="E1474">
        <f>INDEX([3]Sheet1!$E$2:$H$424, QUOTIENT(ROW(B1473)-1,4)+1, MOD(ROW(B1473)-1,4)+1)</f>
        <v>47938</v>
      </c>
      <c r="F1474">
        <f>INDEX([5]Sheet1!$E$2:$H$424, QUOTIENT(ROW(B1473)-1,4)+1, MOD(ROW(B1473)-1, 4)+1)</f>
        <v>4228</v>
      </c>
    </row>
    <row r="1475" spans="1:6" x14ac:dyDescent="0.4">
      <c r="A1475" s="1" t="s">
        <v>186</v>
      </c>
      <c r="B1475">
        <f>INDEX([4]Sheet2!$E$2:$H$424, QUOTIENT(ROW(B1474)-1,4)+1, MOD(ROW(B1474)-1, 4)+1)</f>
        <v>1</v>
      </c>
      <c r="C1475">
        <f>INDEX([1]시트2!$AE$3:$AH$425, QUOTIENT(ROW(B1474)-1,4)+1, MOD(ROW(B1474)-1, 4)+1)</f>
        <v>0.25490427098674523</v>
      </c>
      <c r="D1475">
        <f>INDEX('[2]09-16'!$D$2:$G$424, QUOTIENT(ROW(B1474)-1,4)+1, MOD(ROW(B1474)-1,4)+1)</f>
        <v>0</v>
      </c>
      <c r="E1475">
        <f>INDEX([3]Sheet1!$E$2:$H$424, QUOTIENT(ROW(B1474)-1,4)+1, MOD(ROW(B1474)-1,4)+1)</f>
        <v>50925</v>
      </c>
      <c r="F1475">
        <f>INDEX([5]Sheet1!$E$2:$H$424, QUOTIENT(ROW(B1474)-1,4)+1, MOD(ROW(B1474)-1, 4)+1)</f>
        <v>5234</v>
      </c>
    </row>
    <row r="1476" spans="1:6" x14ac:dyDescent="0.4">
      <c r="A1476" s="1" t="s">
        <v>186</v>
      </c>
      <c r="B1476">
        <f>INDEX([4]Sheet2!$E$2:$H$424, QUOTIENT(ROW(B1475)-1,4)+1, MOD(ROW(B1475)-1, 4)+1)</f>
        <v>0</v>
      </c>
      <c r="C1476">
        <f>INDEX([1]시트2!$AE$3:$AH$425, QUOTIENT(ROW(B1475)-1,4)+1, MOD(ROW(B1475)-1, 4)+1)</f>
        <v>0.24806246385193753</v>
      </c>
      <c r="D1476">
        <f>INDEX('[2]09-16'!$D$2:$G$424, QUOTIENT(ROW(B1475)-1,4)+1, MOD(ROW(B1475)-1,4)+1)</f>
        <v>0</v>
      </c>
      <c r="E1476">
        <f>INDEX([3]Sheet1!$E$2:$H$424, QUOTIENT(ROW(B1475)-1,4)+1, MOD(ROW(B1475)-1,4)+1)</f>
        <v>51870</v>
      </c>
      <c r="F1476">
        <f>INDEX([5]Sheet1!$E$2:$H$424, QUOTIENT(ROW(B1475)-1,4)+1, MOD(ROW(B1475)-1, 4)+1)</f>
        <v>5712</v>
      </c>
    </row>
    <row r="1477" spans="1:6" x14ac:dyDescent="0.4">
      <c r="A1477" s="1" t="s">
        <v>186</v>
      </c>
      <c r="B1477">
        <f>INDEX([4]Sheet2!$E$2:$H$424, QUOTIENT(ROW(B1476)-1,4)+1, MOD(ROW(B1476)-1, 4)+1)</f>
        <v>8</v>
      </c>
      <c r="C1477">
        <f>INDEX([1]시트2!$AE$3:$AH$425, QUOTIENT(ROW(B1476)-1,4)+1, MOD(ROW(B1476)-1, 4)+1)</f>
        <v>0.24523026937171785</v>
      </c>
      <c r="D1477">
        <f>INDEX('[2]09-16'!$D$2:$G$424, QUOTIENT(ROW(B1476)-1,4)+1, MOD(ROW(B1476)-1,4)+1)</f>
        <v>0</v>
      </c>
      <c r="E1477">
        <f>INDEX([3]Sheet1!$E$2:$H$424, QUOTIENT(ROW(B1476)-1,4)+1, MOD(ROW(B1476)-1,4)+1)</f>
        <v>52938</v>
      </c>
      <c r="F1477">
        <f>INDEX([5]Sheet1!$E$2:$H$424, QUOTIENT(ROW(B1476)-1,4)+1, MOD(ROW(B1476)-1, 4)+1)</f>
        <v>6463</v>
      </c>
    </row>
    <row r="1478" spans="1:6" x14ac:dyDescent="0.4">
      <c r="A1478" s="1" t="s">
        <v>186</v>
      </c>
      <c r="B1478">
        <f>INDEX([4]Sheet2!$E$2:$H$424, QUOTIENT(ROW(B1477)-1,4)+1, MOD(ROW(B1477)-1, 4)+1)</f>
        <v>42</v>
      </c>
      <c r="C1478">
        <f>INDEX([1]시트2!$AE$3:$AH$425, QUOTIENT(ROW(B1477)-1,4)+1, MOD(ROW(B1477)-1, 4)+1)</f>
        <v>0.25921299188007496</v>
      </c>
      <c r="D1478">
        <f>INDEX('[2]09-16'!$D$2:$G$424, QUOTIENT(ROW(B1477)-1,4)+1, MOD(ROW(B1477)-1,4)+1)</f>
        <v>0</v>
      </c>
      <c r="E1478">
        <f>INDEX([3]Sheet1!$E$2:$H$424, QUOTIENT(ROW(B1477)-1,4)+1, MOD(ROW(B1477)-1,4)+1)</f>
        <v>28818</v>
      </c>
      <c r="F1478">
        <f>INDEX([5]Sheet1!$E$2:$H$424, QUOTIENT(ROW(B1477)-1,4)+1, MOD(ROW(B1477)-1, 4)+1)</f>
        <v>3207</v>
      </c>
    </row>
    <row r="1479" spans="1:6" x14ac:dyDescent="0.4">
      <c r="A1479" s="1" t="s">
        <v>186</v>
      </c>
      <c r="B1479">
        <f>INDEX([4]Sheet2!$E$2:$H$424, QUOTIENT(ROW(B1478)-1,4)+1, MOD(ROW(B1478)-1, 4)+1)</f>
        <v>27</v>
      </c>
      <c r="C1479">
        <f>INDEX([1]시트2!$AE$3:$AH$425, QUOTIENT(ROW(B1478)-1,4)+1, MOD(ROW(B1478)-1, 4)+1)</f>
        <v>0.26873870115422055</v>
      </c>
      <c r="D1479">
        <f>INDEX('[2]09-16'!$D$2:$G$424, QUOTIENT(ROW(B1478)-1,4)+1, MOD(ROW(B1478)-1,4)+1)</f>
        <v>0</v>
      </c>
      <c r="E1479">
        <f>INDEX([3]Sheet1!$E$2:$H$424, QUOTIENT(ROW(B1478)-1,4)+1, MOD(ROW(B1478)-1,4)+1)</f>
        <v>28764</v>
      </c>
      <c r="F1479">
        <f>INDEX([5]Sheet1!$E$2:$H$424, QUOTIENT(ROW(B1478)-1,4)+1, MOD(ROW(B1478)-1, 4)+1)</f>
        <v>3390</v>
      </c>
    </row>
    <row r="1480" spans="1:6" x14ac:dyDescent="0.4">
      <c r="A1480" s="1" t="s">
        <v>186</v>
      </c>
      <c r="B1480">
        <f>INDEX([4]Sheet2!$E$2:$H$424, QUOTIENT(ROW(B1479)-1,4)+1, MOD(ROW(B1479)-1, 4)+1)</f>
        <v>24</v>
      </c>
      <c r="C1480">
        <f>INDEX([1]시트2!$AE$3:$AH$425, QUOTIENT(ROW(B1479)-1,4)+1, MOD(ROW(B1479)-1, 4)+1)</f>
        <v>0.26954934718517476</v>
      </c>
      <c r="D1480">
        <f>INDEX('[2]09-16'!$D$2:$G$424, QUOTIENT(ROW(B1479)-1,4)+1, MOD(ROW(B1479)-1,4)+1)</f>
        <v>0</v>
      </c>
      <c r="E1480">
        <f>INDEX([3]Sheet1!$E$2:$H$424, QUOTIENT(ROW(B1479)-1,4)+1, MOD(ROW(B1479)-1,4)+1)</f>
        <v>28492</v>
      </c>
      <c r="F1480">
        <f>INDEX([5]Sheet1!$E$2:$H$424, QUOTIENT(ROW(B1479)-1,4)+1, MOD(ROW(B1479)-1, 4)+1)</f>
        <v>3564</v>
      </c>
    </row>
    <row r="1481" spans="1:6" x14ac:dyDescent="0.4">
      <c r="A1481" s="1" t="s">
        <v>186</v>
      </c>
      <c r="B1481">
        <f>INDEX([4]Sheet2!$E$2:$H$424, QUOTIENT(ROW(B1480)-1,4)+1, MOD(ROW(B1480)-1, 4)+1)</f>
        <v>116</v>
      </c>
      <c r="C1481">
        <f>INDEX([1]시트2!$AE$3:$AH$425, QUOTIENT(ROW(B1480)-1,4)+1, MOD(ROW(B1480)-1, 4)+1)</f>
        <v>0.27172678216415791</v>
      </c>
      <c r="D1481">
        <f>INDEX('[2]09-16'!$D$2:$G$424, QUOTIENT(ROW(B1480)-1,4)+1, MOD(ROW(B1480)-1,4)+1)</f>
        <v>0</v>
      </c>
      <c r="E1481">
        <f>INDEX([3]Sheet1!$E$2:$H$424, QUOTIENT(ROW(B1480)-1,4)+1, MOD(ROW(B1480)-1,4)+1)</f>
        <v>28168</v>
      </c>
      <c r="F1481">
        <f>INDEX([5]Sheet1!$E$2:$H$424, QUOTIENT(ROW(B1480)-1,4)+1, MOD(ROW(B1480)-1, 4)+1)</f>
        <v>3672</v>
      </c>
    </row>
    <row r="1482" spans="1:6" x14ac:dyDescent="0.4">
      <c r="A1482" s="1" t="s">
        <v>187</v>
      </c>
      <c r="B1482">
        <f>INDEX([4]Sheet2!$E$2:$H$424, QUOTIENT(ROW(B1481)-1,4)+1, MOD(ROW(B1481)-1, 4)+1)</f>
        <v>42</v>
      </c>
      <c r="C1482">
        <f>INDEX([1]시트2!$AE$3:$AH$425, QUOTIENT(ROW(B1481)-1,4)+1, MOD(ROW(B1481)-1, 4)+1)</f>
        <v>0.27692885771543085</v>
      </c>
      <c r="D1482">
        <f>INDEX('[2]09-16'!$D$2:$G$424, QUOTIENT(ROW(B1481)-1,4)+1, MOD(ROW(B1481)-1,4)+1)</f>
        <v>0</v>
      </c>
      <c r="E1482">
        <f>INDEX([3]Sheet1!$E$2:$H$424, QUOTIENT(ROW(B1481)-1,4)+1, MOD(ROW(B1481)-1,4)+1)</f>
        <v>31936</v>
      </c>
      <c r="F1482">
        <f>INDEX([5]Sheet1!$E$2:$H$424, QUOTIENT(ROW(B1481)-1,4)+1, MOD(ROW(B1481)-1, 4)+1)</f>
        <v>4135</v>
      </c>
    </row>
    <row r="1483" spans="1:6" x14ac:dyDescent="0.4">
      <c r="A1483" s="1" t="s">
        <v>187</v>
      </c>
      <c r="B1483">
        <f>INDEX([4]Sheet2!$E$2:$H$424, QUOTIENT(ROW(B1482)-1,4)+1, MOD(ROW(B1482)-1, 4)+1)</f>
        <v>27</v>
      </c>
      <c r="C1483">
        <f>INDEX([1]시트2!$AE$3:$AH$425, QUOTIENT(ROW(B1482)-1,4)+1, MOD(ROW(B1482)-1, 4)+1)</f>
        <v>0.28552515445719329</v>
      </c>
      <c r="D1483">
        <f>INDEX('[2]09-16'!$D$2:$G$424, QUOTIENT(ROW(B1482)-1,4)+1, MOD(ROW(B1482)-1,4)+1)</f>
        <v>0</v>
      </c>
      <c r="E1483">
        <f>INDEX([3]Sheet1!$E$2:$H$424, QUOTIENT(ROW(B1482)-1,4)+1, MOD(ROW(B1482)-1,4)+1)</f>
        <v>31724</v>
      </c>
      <c r="F1483">
        <f>INDEX([5]Sheet1!$E$2:$H$424, QUOTIENT(ROW(B1482)-1,4)+1, MOD(ROW(B1482)-1, 4)+1)</f>
        <v>4447</v>
      </c>
    </row>
    <row r="1484" spans="1:6" x14ac:dyDescent="0.4">
      <c r="A1484" s="1" t="s">
        <v>187</v>
      </c>
      <c r="B1484">
        <f>INDEX([4]Sheet2!$E$2:$H$424, QUOTIENT(ROW(B1483)-1,4)+1, MOD(ROW(B1483)-1, 4)+1)</f>
        <v>24</v>
      </c>
      <c r="C1484">
        <f>INDEX([1]시트2!$AE$3:$AH$425, QUOTIENT(ROW(B1483)-1,4)+1, MOD(ROW(B1483)-1, 4)+1)</f>
        <v>0.27020571938093113</v>
      </c>
      <c r="D1484">
        <f>INDEX('[2]09-16'!$D$2:$G$424, QUOTIENT(ROW(B1483)-1,4)+1, MOD(ROW(B1483)-1,4)+1)</f>
        <v>0</v>
      </c>
      <c r="E1484">
        <f>INDEX([3]Sheet1!$E$2:$H$424, QUOTIENT(ROW(B1483)-1,4)+1, MOD(ROW(B1483)-1,4)+1)</f>
        <v>31402</v>
      </c>
      <c r="F1484">
        <f>INDEX([5]Sheet1!$E$2:$H$424, QUOTIENT(ROW(B1483)-1,4)+1, MOD(ROW(B1483)-1, 4)+1)</f>
        <v>4513</v>
      </c>
    </row>
    <row r="1485" spans="1:6" x14ac:dyDescent="0.4">
      <c r="A1485" s="1" t="s">
        <v>187</v>
      </c>
      <c r="B1485">
        <f>INDEX([4]Sheet2!$E$2:$H$424, QUOTIENT(ROW(B1484)-1,4)+1, MOD(ROW(B1484)-1, 4)+1)</f>
        <v>116</v>
      </c>
      <c r="C1485">
        <f>INDEX([1]시트2!$AE$3:$AH$425, QUOTIENT(ROW(B1484)-1,4)+1, MOD(ROW(B1484)-1, 4)+1)</f>
        <v>0.28440337536496935</v>
      </c>
      <c r="D1485">
        <f>INDEX('[2]09-16'!$D$2:$G$424, QUOTIENT(ROW(B1484)-1,4)+1, MOD(ROW(B1484)-1,4)+1)</f>
        <v>0</v>
      </c>
      <c r="E1485">
        <f>INDEX([3]Sheet1!$E$2:$H$424, QUOTIENT(ROW(B1484)-1,4)+1, MOD(ROW(B1484)-1,4)+1)</f>
        <v>31167</v>
      </c>
      <c r="F1485">
        <f>INDEX([5]Sheet1!$E$2:$H$424, QUOTIENT(ROW(B1484)-1,4)+1, MOD(ROW(B1484)-1, 4)+1)</f>
        <v>4278</v>
      </c>
    </row>
    <row r="1486" spans="1:6" x14ac:dyDescent="0.4">
      <c r="A1486" s="1" t="s">
        <v>187</v>
      </c>
      <c r="B1486">
        <f>INDEX([4]Sheet2!$E$2:$H$424, QUOTIENT(ROW(B1485)-1,4)+1, MOD(ROW(B1485)-1, 4)+1)</f>
        <v>42</v>
      </c>
      <c r="C1486">
        <f>INDEX([1]시트2!$AE$3:$AH$425, QUOTIENT(ROW(B1485)-1,4)+1, MOD(ROW(B1485)-1, 4)+1)</f>
        <v>0.30596968373775807</v>
      </c>
      <c r="D1486">
        <f>INDEX('[2]09-16'!$D$2:$G$424, QUOTIENT(ROW(B1485)-1,4)+1, MOD(ROW(B1485)-1,4)+1)</f>
        <v>0</v>
      </c>
      <c r="E1486">
        <f>INDEX([3]Sheet1!$E$2:$H$424, QUOTIENT(ROW(B1485)-1,4)+1, MOD(ROW(B1485)-1,4)+1)</f>
        <v>16031</v>
      </c>
      <c r="F1486">
        <f>INDEX([5]Sheet1!$E$2:$H$424, QUOTIENT(ROW(B1485)-1,4)+1, MOD(ROW(B1485)-1, 4)+1)</f>
        <v>1886</v>
      </c>
    </row>
    <row r="1487" spans="1:6" x14ac:dyDescent="0.4">
      <c r="A1487" s="1" t="s">
        <v>187</v>
      </c>
      <c r="B1487">
        <f>INDEX([4]Sheet2!$E$2:$H$424, QUOTIENT(ROW(B1486)-1,4)+1, MOD(ROW(B1486)-1, 4)+1)</f>
        <v>27</v>
      </c>
      <c r="C1487">
        <f>INDEX([1]시트2!$AE$3:$AH$425, QUOTIENT(ROW(B1486)-1,4)+1, MOD(ROW(B1486)-1, 4)+1)</f>
        <v>0.29043911554033014</v>
      </c>
      <c r="D1487">
        <f>INDEX('[2]09-16'!$D$2:$G$424, QUOTIENT(ROW(B1486)-1,4)+1, MOD(ROW(B1486)-1,4)+1)</f>
        <v>0</v>
      </c>
      <c r="E1487">
        <f>INDEX([3]Sheet1!$E$2:$H$424, QUOTIENT(ROW(B1486)-1,4)+1, MOD(ROW(B1486)-1,4)+1)</f>
        <v>16055</v>
      </c>
      <c r="F1487">
        <f>INDEX([5]Sheet1!$E$2:$H$424, QUOTIENT(ROW(B1486)-1,4)+1, MOD(ROW(B1486)-1, 4)+1)</f>
        <v>1939</v>
      </c>
    </row>
    <row r="1488" spans="1:6" x14ac:dyDescent="0.4">
      <c r="A1488" s="1" t="s">
        <v>187</v>
      </c>
      <c r="B1488">
        <f>INDEX([4]Sheet2!$E$2:$H$424, QUOTIENT(ROW(B1487)-1,4)+1, MOD(ROW(B1487)-1, 4)+1)</f>
        <v>24</v>
      </c>
      <c r="C1488">
        <f>INDEX([1]시트2!$AE$3:$AH$425, QUOTIENT(ROW(B1487)-1,4)+1, MOD(ROW(B1487)-1, 4)+1)</f>
        <v>0.29176588544930443</v>
      </c>
      <c r="D1488">
        <f>INDEX('[2]09-16'!$D$2:$G$424, QUOTIENT(ROW(B1487)-1,4)+1, MOD(ROW(B1487)-1,4)+1)</f>
        <v>0</v>
      </c>
      <c r="E1488">
        <f>INDEX([3]Sheet1!$E$2:$H$424, QUOTIENT(ROW(B1487)-1,4)+1, MOD(ROW(B1487)-1,4)+1)</f>
        <v>15958</v>
      </c>
      <c r="F1488">
        <f>INDEX([5]Sheet1!$E$2:$H$424, QUOTIENT(ROW(B1487)-1,4)+1, MOD(ROW(B1487)-1, 4)+1)</f>
        <v>2122</v>
      </c>
    </row>
    <row r="1489" spans="1:6" x14ac:dyDescent="0.4">
      <c r="A1489" s="1" t="s">
        <v>187</v>
      </c>
      <c r="B1489">
        <f>INDEX([4]Sheet2!$E$2:$H$424, QUOTIENT(ROW(B1488)-1,4)+1, MOD(ROW(B1488)-1, 4)+1)</f>
        <v>116</v>
      </c>
      <c r="C1489">
        <f>INDEX([1]시트2!$AE$3:$AH$425, QUOTIENT(ROW(B1488)-1,4)+1, MOD(ROW(B1488)-1, 4)+1)</f>
        <v>0.304421768707483</v>
      </c>
      <c r="D1489">
        <f>INDEX('[2]09-16'!$D$2:$G$424, QUOTIENT(ROW(B1488)-1,4)+1, MOD(ROW(B1488)-1,4)+1)</f>
        <v>3</v>
      </c>
      <c r="E1489">
        <f>INDEX([3]Sheet1!$E$2:$H$424, QUOTIENT(ROW(B1488)-1,4)+1, MOD(ROW(B1488)-1,4)+1)</f>
        <v>15876</v>
      </c>
      <c r="F1489">
        <f>INDEX([5]Sheet1!$E$2:$H$424, QUOTIENT(ROW(B1488)-1,4)+1, MOD(ROW(B1488)-1, 4)+1)</f>
        <v>2027</v>
      </c>
    </row>
    <row r="1490" spans="1:6" x14ac:dyDescent="0.4">
      <c r="A1490" s="1" t="s">
        <v>188</v>
      </c>
      <c r="B1490">
        <f>INDEX([4]Sheet2!$E$2:$H$424, QUOTIENT(ROW(B1489)-1,4)+1, MOD(ROW(B1489)-1, 4)+1)</f>
        <v>42</v>
      </c>
      <c r="C1490">
        <f>INDEX([1]시트2!$AE$3:$AH$425, QUOTIENT(ROW(B1489)-1,4)+1, MOD(ROW(B1489)-1, 4)+1)</f>
        <v>0.24440076052979279</v>
      </c>
      <c r="D1490">
        <f>INDEX('[2]09-16'!$D$2:$G$424, QUOTIENT(ROW(B1489)-1,4)+1, MOD(ROW(B1489)-1,4)+1)</f>
        <v>0</v>
      </c>
      <c r="E1490">
        <f>INDEX([3]Sheet1!$E$2:$H$424, QUOTIENT(ROW(B1489)-1,4)+1, MOD(ROW(B1489)-1,4)+1)</f>
        <v>31031</v>
      </c>
      <c r="F1490">
        <f>INDEX([5]Sheet1!$E$2:$H$424, QUOTIENT(ROW(B1489)-1,4)+1, MOD(ROW(B1489)-1, 4)+1)</f>
        <v>6659</v>
      </c>
    </row>
    <row r="1491" spans="1:6" x14ac:dyDescent="0.4">
      <c r="A1491" s="1" t="s">
        <v>188</v>
      </c>
      <c r="B1491">
        <f>INDEX([4]Sheet2!$E$2:$H$424, QUOTIENT(ROW(B1490)-1,4)+1, MOD(ROW(B1490)-1, 4)+1)</f>
        <v>27</v>
      </c>
      <c r="C1491">
        <f>INDEX([1]시트2!$AE$3:$AH$425, QUOTIENT(ROW(B1490)-1,4)+1, MOD(ROW(B1490)-1, 4)+1)</f>
        <v>0.22524977293369663</v>
      </c>
      <c r="D1491">
        <f>INDEX('[2]09-16'!$D$2:$G$424, QUOTIENT(ROW(B1490)-1,4)+1, MOD(ROW(B1490)-1,4)+1)</f>
        <v>0</v>
      </c>
      <c r="E1491">
        <f>INDEX([3]Sheet1!$E$2:$H$424, QUOTIENT(ROW(B1490)-1,4)+1, MOD(ROW(B1490)-1,4)+1)</f>
        <v>30828</v>
      </c>
      <c r="F1491">
        <f>INDEX([5]Sheet1!$E$2:$H$424, QUOTIENT(ROW(B1490)-1,4)+1, MOD(ROW(B1490)-1, 4)+1)</f>
        <v>6738</v>
      </c>
    </row>
    <row r="1492" spans="1:6" x14ac:dyDescent="0.4">
      <c r="A1492" s="1" t="s">
        <v>188</v>
      </c>
      <c r="B1492">
        <f>INDEX([4]Sheet2!$E$2:$H$424, QUOTIENT(ROW(B1491)-1,4)+1, MOD(ROW(B1491)-1, 4)+1)</f>
        <v>24</v>
      </c>
      <c r="C1492">
        <f>INDEX([1]시트2!$AE$3:$AH$425, QUOTIENT(ROW(B1491)-1,4)+1, MOD(ROW(B1491)-1, 4)+1)</f>
        <v>0.23823692901285026</v>
      </c>
      <c r="D1492">
        <f>INDEX('[2]09-16'!$D$2:$G$424, QUOTIENT(ROW(B1491)-1,4)+1, MOD(ROW(B1491)-1,4)+1)</f>
        <v>0</v>
      </c>
      <c r="E1492">
        <f>INDEX([3]Sheet1!$E$2:$H$424, QUOTIENT(ROW(B1491)-1,4)+1, MOD(ROW(B1491)-1,4)+1)</f>
        <v>30583</v>
      </c>
      <c r="F1492">
        <f>INDEX([5]Sheet1!$E$2:$H$424, QUOTIENT(ROW(B1491)-1,4)+1, MOD(ROW(B1491)-1, 4)+1)</f>
        <v>6835</v>
      </c>
    </row>
    <row r="1493" spans="1:6" x14ac:dyDescent="0.4">
      <c r="A1493" s="1" t="s">
        <v>188</v>
      </c>
      <c r="B1493">
        <f>INDEX([4]Sheet2!$E$2:$H$424, QUOTIENT(ROW(B1492)-1,4)+1, MOD(ROW(B1492)-1, 4)+1)</f>
        <v>116</v>
      </c>
      <c r="C1493">
        <f>INDEX([1]시트2!$AE$3:$AH$425, QUOTIENT(ROW(B1492)-1,4)+1, MOD(ROW(B1492)-1, 4)+1)</f>
        <v>0.24133815191803984</v>
      </c>
      <c r="D1493">
        <f>INDEX('[2]09-16'!$D$2:$G$424, QUOTIENT(ROW(B1492)-1,4)+1, MOD(ROW(B1492)-1,4)+1)</f>
        <v>0</v>
      </c>
      <c r="E1493">
        <f>INDEX([3]Sheet1!$E$2:$H$424, QUOTIENT(ROW(B1492)-1,4)+1, MOD(ROW(B1492)-1,4)+1)</f>
        <v>30161</v>
      </c>
      <c r="F1493">
        <f>INDEX([5]Sheet1!$E$2:$H$424, QUOTIENT(ROW(B1492)-1,4)+1, MOD(ROW(B1492)-1, 4)+1)</f>
        <v>7590</v>
      </c>
    </row>
    <row r="1494" spans="1:6" x14ac:dyDescent="0.4">
      <c r="A1494" s="1" t="s">
        <v>188</v>
      </c>
      <c r="B1494">
        <f>INDEX([4]Sheet2!$E$2:$H$424, QUOTIENT(ROW(B1493)-1,4)+1, MOD(ROW(B1493)-1, 4)+1)</f>
        <v>42</v>
      </c>
      <c r="C1494">
        <f>INDEX([1]시트2!$AE$3:$AH$425, QUOTIENT(ROW(B1493)-1,4)+1, MOD(ROW(B1493)-1, 4)+1)</f>
        <v>0.26651958865601538</v>
      </c>
      <c r="D1494">
        <f>INDEX('[2]09-16'!$D$2:$G$424, QUOTIENT(ROW(B1493)-1,4)+1, MOD(ROW(B1493)-1,4)+1)</f>
        <v>0</v>
      </c>
      <c r="E1494">
        <f>INDEX([3]Sheet1!$E$2:$H$424, QUOTIENT(ROW(B1493)-1,4)+1, MOD(ROW(B1493)-1,4)+1)</f>
        <v>28103</v>
      </c>
      <c r="F1494">
        <f>INDEX([5]Sheet1!$E$2:$H$424, QUOTIENT(ROW(B1493)-1,4)+1, MOD(ROW(B1493)-1, 4)+1)</f>
        <v>6557</v>
      </c>
    </row>
    <row r="1495" spans="1:6" x14ac:dyDescent="0.4">
      <c r="A1495" s="1" t="s">
        <v>188</v>
      </c>
      <c r="B1495">
        <f>INDEX([4]Sheet2!$E$2:$H$424, QUOTIENT(ROW(B1494)-1,4)+1, MOD(ROW(B1494)-1, 4)+1)</f>
        <v>27</v>
      </c>
      <c r="C1495">
        <f>INDEX([1]시트2!$AE$3:$AH$425, QUOTIENT(ROW(B1494)-1,4)+1, MOD(ROW(B1494)-1, 4)+1)</f>
        <v>0.26480198197551252</v>
      </c>
      <c r="D1495">
        <f>INDEX('[2]09-16'!$D$2:$G$424, QUOTIENT(ROW(B1494)-1,4)+1, MOD(ROW(B1494)-1,4)+1)</f>
        <v>0</v>
      </c>
      <c r="E1495">
        <f>INDEX([3]Sheet1!$E$2:$H$424, QUOTIENT(ROW(B1494)-1,4)+1, MOD(ROW(B1494)-1,4)+1)</f>
        <v>27851</v>
      </c>
      <c r="F1495">
        <f>INDEX([5]Sheet1!$E$2:$H$424, QUOTIENT(ROW(B1494)-1,4)+1, MOD(ROW(B1494)-1, 4)+1)</f>
        <v>6654</v>
      </c>
    </row>
    <row r="1496" spans="1:6" x14ac:dyDescent="0.4">
      <c r="A1496" s="1" t="s">
        <v>188</v>
      </c>
      <c r="B1496">
        <f>INDEX([4]Sheet2!$E$2:$H$424, QUOTIENT(ROW(B1495)-1,4)+1, MOD(ROW(B1495)-1, 4)+1)</f>
        <v>24</v>
      </c>
      <c r="C1496">
        <f>INDEX([1]시트2!$AE$3:$AH$425, QUOTIENT(ROW(B1495)-1,4)+1, MOD(ROW(B1495)-1, 4)+1)</f>
        <v>0.26260988615074216</v>
      </c>
      <c r="D1496">
        <f>INDEX('[2]09-16'!$D$2:$G$424, QUOTIENT(ROW(B1495)-1,4)+1, MOD(ROW(B1495)-1,4)+1)</f>
        <v>0</v>
      </c>
      <c r="E1496">
        <f>INDEX([3]Sheet1!$E$2:$H$424, QUOTIENT(ROW(B1495)-1,4)+1, MOD(ROW(B1495)-1,4)+1)</f>
        <v>27756</v>
      </c>
      <c r="F1496">
        <f>INDEX([5]Sheet1!$E$2:$H$424, QUOTIENT(ROW(B1495)-1,4)+1, MOD(ROW(B1495)-1, 4)+1)</f>
        <v>6655</v>
      </c>
    </row>
    <row r="1497" spans="1:6" x14ac:dyDescent="0.4">
      <c r="A1497" s="1" t="s">
        <v>188</v>
      </c>
      <c r="B1497">
        <f>INDEX([4]Sheet2!$E$2:$H$424, QUOTIENT(ROW(B1496)-1,4)+1, MOD(ROW(B1496)-1, 4)+1)</f>
        <v>116</v>
      </c>
      <c r="C1497">
        <f>INDEX([1]시트2!$AE$3:$AH$425, QUOTIENT(ROW(B1496)-1,4)+1, MOD(ROW(B1496)-1, 4)+1)</f>
        <v>0.27801834862385322</v>
      </c>
      <c r="D1497">
        <f>INDEX('[2]09-16'!$D$2:$G$424, QUOTIENT(ROW(B1496)-1,4)+1, MOD(ROW(B1496)-1,4)+1)</f>
        <v>0</v>
      </c>
      <c r="E1497">
        <f>INDEX([3]Sheet1!$E$2:$H$424, QUOTIENT(ROW(B1496)-1,4)+1, MOD(ROW(B1496)-1,4)+1)</f>
        <v>27250</v>
      </c>
      <c r="F1497">
        <f>INDEX([5]Sheet1!$E$2:$H$424, QUOTIENT(ROW(B1496)-1,4)+1, MOD(ROW(B1496)-1, 4)+1)</f>
        <v>7136</v>
      </c>
    </row>
    <row r="1498" spans="1:6" x14ac:dyDescent="0.4">
      <c r="A1498" s="1" t="s">
        <v>189</v>
      </c>
      <c r="B1498">
        <f>INDEX([4]Sheet2!$E$2:$H$424, QUOTIENT(ROW(B1497)-1,4)+1, MOD(ROW(B1497)-1, 4)+1)</f>
        <v>4</v>
      </c>
      <c r="C1498">
        <f>INDEX([1]시트2!$AE$3:$AH$425, QUOTIENT(ROW(B1497)-1,4)+1, MOD(ROW(B1497)-1, 4)+1)</f>
        <v>0.2620672842515846</v>
      </c>
      <c r="D1498">
        <f>INDEX('[2]09-16'!$D$2:$G$424, QUOTIENT(ROW(B1497)-1,4)+1, MOD(ROW(B1497)-1,4)+1)</f>
        <v>4</v>
      </c>
      <c r="E1498">
        <f>INDEX([3]Sheet1!$E$2:$H$424, QUOTIENT(ROW(B1497)-1,4)+1, MOD(ROW(B1497)-1,4)+1)</f>
        <v>8204</v>
      </c>
      <c r="F1498">
        <f>INDEX([5]Sheet1!$E$2:$H$424, QUOTIENT(ROW(B1497)-1,4)+1, MOD(ROW(B1497)-1, 4)+1)</f>
        <v>5799</v>
      </c>
    </row>
    <row r="1499" spans="1:6" x14ac:dyDescent="0.4">
      <c r="A1499" s="1" t="s">
        <v>189</v>
      </c>
      <c r="B1499">
        <f>INDEX([4]Sheet2!$E$2:$H$424, QUOTIENT(ROW(B1498)-1,4)+1, MOD(ROW(B1498)-1, 4)+1)</f>
        <v>3</v>
      </c>
      <c r="C1499">
        <f>INDEX([1]시트2!$AE$3:$AH$425, QUOTIENT(ROW(B1498)-1,4)+1, MOD(ROW(B1498)-1, 4)+1)</f>
        <v>0.28173089569906618</v>
      </c>
      <c r="D1499">
        <f>INDEX('[2]09-16'!$D$2:$G$424, QUOTIENT(ROW(B1498)-1,4)+1, MOD(ROW(B1498)-1,4)+1)</f>
        <v>4</v>
      </c>
      <c r="E1499">
        <f>INDEX([3]Sheet1!$E$2:$H$424, QUOTIENT(ROW(B1498)-1,4)+1, MOD(ROW(B1498)-1,4)+1)</f>
        <v>7603</v>
      </c>
      <c r="F1499">
        <f>INDEX([5]Sheet1!$E$2:$H$424, QUOTIENT(ROW(B1498)-1,4)+1, MOD(ROW(B1498)-1, 4)+1)</f>
        <v>6408</v>
      </c>
    </row>
    <row r="1500" spans="1:6" x14ac:dyDescent="0.4">
      <c r="A1500" s="1" t="s">
        <v>189</v>
      </c>
      <c r="B1500">
        <f>INDEX([4]Sheet2!$E$2:$H$424, QUOTIENT(ROW(B1499)-1,4)+1, MOD(ROW(B1499)-1, 4)+1)</f>
        <v>14</v>
      </c>
      <c r="C1500">
        <f>INDEX([1]시트2!$AE$3:$AH$425, QUOTIENT(ROW(B1499)-1,4)+1, MOD(ROW(B1499)-1, 4)+1)</f>
        <v>0.27381782675408006</v>
      </c>
      <c r="D1500">
        <f>INDEX('[2]09-16'!$D$2:$G$424, QUOTIENT(ROW(B1499)-1,4)+1, MOD(ROW(B1499)-1,4)+1)</f>
        <v>4</v>
      </c>
      <c r="E1500">
        <f>INDEX([3]Sheet1!$E$2:$H$424, QUOTIENT(ROW(B1499)-1,4)+1, MOD(ROW(B1499)-1,4)+1)</f>
        <v>7169</v>
      </c>
      <c r="F1500">
        <f>INDEX([5]Sheet1!$E$2:$H$424, QUOTIENT(ROW(B1499)-1,4)+1, MOD(ROW(B1499)-1, 4)+1)</f>
        <v>6418</v>
      </c>
    </row>
    <row r="1501" spans="1:6" x14ac:dyDescent="0.4">
      <c r="A1501" s="1" t="s">
        <v>189</v>
      </c>
      <c r="B1501">
        <f>INDEX([4]Sheet2!$E$2:$H$424, QUOTIENT(ROW(B1500)-1,4)+1, MOD(ROW(B1500)-1, 4)+1)</f>
        <v>16</v>
      </c>
      <c r="C1501">
        <f>INDEX([1]시트2!$AE$3:$AH$425, QUOTIENT(ROW(B1500)-1,4)+1, MOD(ROW(B1500)-1, 4)+1)</f>
        <v>0.26359892060786821</v>
      </c>
      <c r="D1501">
        <f>INDEX('[2]09-16'!$D$2:$G$424, QUOTIENT(ROW(B1500)-1,4)+1, MOD(ROW(B1500)-1,4)+1)</f>
        <v>4</v>
      </c>
      <c r="E1501">
        <f>INDEX([3]Sheet1!$E$2:$H$424, QUOTIENT(ROW(B1500)-1,4)+1, MOD(ROW(B1500)-1,4)+1)</f>
        <v>7041</v>
      </c>
      <c r="F1501">
        <f>INDEX([5]Sheet1!$E$2:$H$424, QUOTIENT(ROW(B1500)-1,4)+1, MOD(ROW(B1500)-1, 4)+1)</f>
        <v>7073</v>
      </c>
    </row>
    <row r="1502" spans="1:6" x14ac:dyDescent="0.4">
      <c r="A1502" s="1" t="s">
        <v>189</v>
      </c>
      <c r="B1502">
        <f>INDEX([4]Sheet2!$E$2:$H$424, QUOTIENT(ROW(B1501)-1,4)+1, MOD(ROW(B1501)-1, 4)+1)</f>
        <v>4</v>
      </c>
      <c r="C1502">
        <f>INDEX([1]시트2!$AE$3:$AH$425, QUOTIENT(ROW(B1501)-1,4)+1, MOD(ROW(B1501)-1, 4)+1)</f>
        <v>0.22378999179655457</v>
      </c>
      <c r="D1502">
        <f>INDEX('[2]09-16'!$D$2:$G$424, QUOTIENT(ROW(B1501)-1,4)+1, MOD(ROW(B1501)-1,4)+1)</f>
        <v>3</v>
      </c>
      <c r="E1502">
        <f>INDEX([3]Sheet1!$E$2:$H$424, QUOTIENT(ROW(B1501)-1,4)+1, MOD(ROW(B1501)-1,4)+1)</f>
        <v>12190</v>
      </c>
      <c r="F1502">
        <f>INDEX([5]Sheet1!$E$2:$H$424, QUOTIENT(ROW(B1501)-1,4)+1, MOD(ROW(B1501)-1, 4)+1)</f>
        <v>2055</v>
      </c>
    </row>
    <row r="1503" spans="1:6" x14ac:dyDescent="0.4">
      <c r="A1503" s="1" t="s">
        <v>189</v>
      </c>
      <c r="B1503">
        <f>INDEX([4]Sheet2!$E$2:$H$424, QUOTIENT(ROW(B1502)-1,4)+1, MOD(ROW(B1502)-1, 4)+1)</f>
        <v>3</v>
      </c>
      <c r="C1503">
        <f>INDEX([1]시트2!$AE$3:$AH$425, QUOTIENT(ROW(B1502)-1,4)+1, MOD(ROW(B1502)-1, 4)+1)</f>
        <v>0.20398927254441837</v>
      </c>
      <c r="D1503">
        <f>INDEX('[2]09-16'!$D$2:$G$424, QUOTIENT(ROW(B1502)-1,4)+1, MOD(ROW(B1502)-1,4)+1)</f>
        <v>3</v>
      </c>
      <c r="E1503">
        <f>INDEX([3]Sheet1!$E$2:$H$424, QUOTIENT(ROW(B1502)-1,4)+1, MOD(ROW(B1502)-1,4)+1)</f>
        <v>11932</v>
      </c>
      <c r="F1503">
        <f>INDEX([5]Sheet1!$E$2:$H$424, QUOTIENT(ROW(B1502)-1,4)+1, MOD(ROW(B1502)-1, 4)+1)</f>
        <v>2331</v>
      </c>
    </row>
    <row r="1504" spans="1:6" x14ac:dyDescent="0.4">
      <c r="A1504" s="1" t="s">
        <v>189</v>
      </c>
      <c r="B1504">
        <f>INDEX([4]Sheet2!$E$2:$H$424, QUOTIENT(ROW(B1503)-1,4)+1, MOD(ROW(B1503)-1, 4)+1)</f>
        <v>14</v>
      </c>
      <c r="C1504">
        <f>INDEX([1]시트2!$AE$3:$AH$425, QUOTIENT(ROW(B1503)-1,4)+1, MOD(ROW(B1503)-1, 4)+1)</f>
        <v>0.19564089257913855</v>
      </c>
      <c r="D1504">
        <f>INDEX('[2]09-16'!$D$2:$G$424, QUOTIENT(ROW(B1503)-1,4)+1, MOD(ROW(B1503)-1,4)+1)</f>
        <v>3</v>
      </c>
      <c r="E1504">
        <f>INDEX([3]Sheet1!$E$2:$H$424, QUOTIENT(ROW(B1503)-1,4)+1, MOD(ROW(B1503)-1,4)+1)</f>
        <v>11562</v>
      </c>
      <c r="F1504">
        <f>INDEX([5]Sheet1!$E$2:$H$424, QUOTIENT(ROW(B1503)-1,4)+1, MOD(ROW(B1503)-1, 4)+1)</f>
        <v>2313</v>
      </c>
    </row>
    <row r="1505" spans="1:6" x14ac:dyDescent="0.4">
      <c r="A1505" s="1" t="s">
        <v>189</v>
      </c>
      <c r="B1505">
        <f>INDEX([4]Sheet2!$E$2:$H$424, QUOTIENT(ROW(B1504)-1,4)+1, MOD(ROW(B1504)-1, 4)+1)</f>
        <v>16</v>
      </c>
      <c r="C1505">
        <f>INDEX([1]시트2!$AE$3:$AH$425, QUOTIENT(ROW(B1504)-1,4)+1, MOD(ROW(B1504)-1, 4)+1)</f>
        <v>0.20111930354446123</v>
      </c>
      <c r="D1505">
        <f>INDEX('[2]09-16'!$D$2:$G$424, QUOTIENT(ROW(B1504)-1,4)+1, MOD(ROW(B1504)-1,4)+1)</f>
        <v>3</v>
      </c>
      <c r="E1505">
        <f>INDEX([3]Sheet1!$E$2:$H$424, QUOTIENT(ROW(B1504)-1,4)+1, MOD(ROW(B1504)-1,4)+1)</f>
        <v>11257</v>
      </c>
      <c r="F1505">
        <f>INDEX([5]Sheet1!$E$2:$H$424, QUOTIENT(ROW(B1504)-1,4)+1, MOD(ROW(B1504)-1, 4)+1)</f>
        <v>2155</v>
      </c>
    </row>
    <row r="1506" spans="1:6" x14ac:dyDescent="0.4">
      <c r="A1506" s="1" t="s">
        <v>190</v>
      </c>
      <c r="B1506">
        <f>INDEX([4]Sheet2!$E$2:$H$424, QUOTIENT(ROW(B1505)-1,4)+1, MOD(ROW(B1505)-1, 4)+1)</f>
        <v>4</v>
      </c>
      <c r="C1506">
        <f>INDEX([1]시트2!$AE$3:$AH$425, QUOTIENT(ROW(B1505)-1,4)+1, MOD(ROW(B1505)-1, 4)+1)</f>
        <v>0.2625072886297376</v>
      </c>
      <c r="D1506">
        <f>INDEX('[2]09-16'!$D$2:$G$424, QUOTIENT(ROW(B1505)-1,4)+1, MOD(ROW(B1505)-1,4)+1)</f>
        <v>0</v>
      </c>
      <c r="E1506">
        <f>INDEX([3]Sheet1!$E$2:$H$424, QUOTIENT(ROW(B1505)-1,4)+1, MOD(ROW(B1505)-1,4)+1)</f>
        <v>8575</v>
      </c>
      <c r="F1506">
        <f>INDEX([5]Sheet1!$E$2:$H$424, QUOTIENT(ROW(B1505)-1,4)+1, MOD(ROW(B1505)-1, 4)+1)</f>
        <v>728</v>
      </c>
    </row>
    <row r="1507" spans="1:6" x14ac:dyDescent="0.4">
      <c r="A1507" s="1" t="s">
        <v>190</v>
      </c>
      <c r="B1507">
        <f>INDEX([4]Sheet2!$E$2:$H$424, QUOTIENT(ROW(B1506)-1,4)+1, MOD(ROW(B1506)-1, 4)+1)</f>
        <v>3</v>
      </c>
      <c r="C1507">
        <f>INDEX([1]시트2!$AE$3:$AH$425, QUOTIENT(ROW(B1506)-1,4)+1, MOD(ROW(B1506)-1, 4)+1)</f>
        <v>0.26654825340438126</v>
      </c>
      <c r="D1507">
        <f>INDEX('[2]09-16'!$D$2:$G$424, QUOTIENT(ROW(B1506)-1,4)+1, MOD(ROW(B1506)-1,4)+1)</f>
        <v>0</v>
      </c>
      <c r="E1507">
        <f>INDEX([3]Sheet1!$E$2:$H$424, QUOTIENT(ROW(B1506)-1,4)+1, MOD(ROW(B1506)-1,4)+1)</f>
        <v>8445</v>
      </c>
      <c r="F1507">
        <f>INDEX([5]Sheet1!$E$2:$H$424, QUOTIENT(ROW(B1506)-1,4)+1, MOD(ROW(B1506)-1, 4)+1)</f>
        <v>794</v>
      </c>
    </row>
    <row r="1508" spans="1:6" x14ac:dyDescent="0.4">
      <c r="A1508" s="1" t="s">
        <v>190</v>
      </c>
      <c r="B1508">
        <f>INDEX([4]Sheet2!$E$2:$H$424, QUOTIENT(ROW(B1507)-1,4)+1, MOD(ROW(B1507)-1, 4)+1)</f>
        <v>14</v>
      </c>
      <c r="C1508">
        <f>INDEX([1]시트2!$AE$3:$AH$425, QUOTIENT(ROW(B1507)-1,4)+1, MOD(ROW(B1507)-1, 4)+1)</f>
        <v>0.27510651247717588</v>
      </c>
      <c r="D1508">
        <f>INDEX('[2]09-16'!$D$2:$G$424, QUOTIENT(ROW(B1507)-1,4)+1, MOD(ROW(B1507)-1,4)+1)</f>
        <v>0</v>
      </c>
      <c r="E1508">
        <f>INDEX([3]Sheet1!$E$2:$H$424, QUOTIENT(ROW(B1507)-1,4)+1, MOD(ROW(B1507)-1,4)+1)</f>
        <v>8215</v>
      </c>
      <c r="F1508">
        <f>INDEX([5]Sheet1!$E$2:$H$424, QUOTIENT(ROW(B1507)-1,4)+1, MOD(ROW(B1507)-1, 4)+1)</f>
        <v>823</v>
      </c>
    </row>
    <row r="1509" spans="1:6" x14ac:dyDescent="0.4">
      <c r="A1509" s="1" t="s">
        <v>190</v>
      </c>
      <c r="B1509">
        <f>INDEX([4]Sheet2!$E$2:$H$424, QUOTIENT(ROW(B1508)-1,4)+1, MOD(ROW(B1508)-1, 4)+1)</f>
        <v>16</v>
      </c>
      <c r="C1509">
        <f>INDEX([1]시트2!$AE$3:$AH$425, QUOTIENT(ROW(B1508)-1,4)+1, MOD(ROW(B1508)-1, 4)+1)</f>
        <v>0.30287141073657925</v>
      </c>
      <c r="D1509">
        <f>INDEX('[2]09-16'!$D$2:$G$424, QUOTIENT(ROW(B1508)-1,4)+1, MOD(ROW(B1508)-1,4)+1)</f>
        <v>4</v>
      </c>
      <c r="E1509">
        <f>INDEX([3]Sheet1!$E$2:$H$424, QUOTIENT(ROW(B1508)-1,4)+1, MOD(ROW(B1508)-1,4)+1)</f>
        <v>8010</v>
      </c>
      <c r="F1509">
        <f>INDEX([5]Sheet1!$E$2:$H$424, QUOTIENT(ROW(B1508)-1,4)+1, MOD(ROW(B1508)-1, 4)+1)</f>
        <v>808</v>
      </c>
    </row>
    <row r="1510" spans="1:6" x14ac:dyDescent="0.4">
      <c r="A1510" s="1" t="s">
        <v>190</v>
      </c>
      <c r="B1510">
        <f>INDEX([4]Sheet2!$E$2:$H$424, QUOTIENT(ROW(B1509)-1,4)+1, MOD(ROW(B1509)-1, 4)+1)</f>
        <v>0.4</v>
      </c>
      <c r="C1510">
        <f>INDEX([1]시트2!$AE$3:$AH$425, QUOTIENT(ROW(B1509)-1,4)+1, MOD(ROW(B1509)-1, 4)+1)</f>
        <v>0.30865038435341052</v>
      </c>
      <c r="D1510">
        <f>INDEX('[2]09-16'!$D$2:$G$424, QUOTIENT(ROW(B1509)-1,4)+1, MOD(ROW(B1509)-1,4)+1)</f>
        <v>0</v>
      </c>
      <c r="E1510">
        <f>INDEX([3]Sheet1!$E$2:$H$424, QUOTIENT(ROW(B1509)-1,4)+1, MOD(ROW(B1509)-1,4)+1)</f>
        <v>20554</v>
      </c>
      <c r="F1510">
        <f>INDEX([5]Sheet1!$E$2:$H$424, QUOTIENT(ROW(B1509)-1,4)+1, MOD(ROW(B1509)-1, 4)+1)</f>
        <v>2488</v>
      </c>
    </row>
    <row r="1511" spans="1:6" x14ac:dyDescent="0.4">
      <c r="A1511" s="1" t="s">
        <v>190</v>
      </c>
      <c r="B1511">
        <f>INDEX([4]Sheet2!$E$2:$H$424, QUOTIENT(ROW(B1510)-1,4)+1, MOD(ROW(B1510)-1, 4)+1)</f>
        <v>0</v>
      </c>
      <c r="C1511">
        <f>INDEX([1]시트2!$AE$3:$AH$425, QUOTIENT(ROW(B1510)-1,4)+1, MOD(ROW(B1510)-1, 4)+1)</f>
        <v>0.30174587778855483</v>
      </c>
      <c r="D1511">
        <f>INDEX('[2]09-16'!$D$2:$G$424, QUOTIENT(ROW(B1510)-1,4)+1, MOD(ROW(B1510)-1,4)+1)</f>
        <v>0</v>
      </c>
      <c r="E1511">
        <f>INDEX([3]Sheet1!$E$2:$H$424, QUOTIENT(ROW(B1510)-1,4)+1, MOD(ROW(B1510)-1,4)+1)</f>
        <v>20620</v>
      </c>
      <c r="F1511">
        <f>INDEX([5]Sheet1!$E$2:$H$424, QUOTIENT(ROW(B1510)-1,4)+1, MOD(ROW(B1510)-1, 4)+1)</f>
        <v>2475</v>
      </c>
    </row>
    <row r="1512" spans="1:6" x14ac:dyDescent="0.4">
      <c r="A1512" s="1" t="s">
        <v>190</v>
      </c>
      <c r="B1512">
        <f>INDEX([4]Sheet2!$E$2:$H$424, QUOTIENT(ROW(B1511)-1,4)+1, MOD(ROW(B1511)-1, 4)+1)</f>
        <v>0.2</v>
      </c>
      <c r="C1512">
        <f>INDEX([1]시트2!$AE$3:$AH$425, QUOTIENT(ROW(B1511)-1,4)+1, MOD(ROW(B1511)-1, 4)+1)</f>
        <v>0.30486550051447892</v>
      </c>
      <c r="D1512">
        <f>INDEX('[2]09-16'!$D$2:$G$424, QUOTIENT(ROW(B1511)-1,4)+1, MOD(ROW(B1511)-1,4)+1)</f>
        <v>0</v>
      </c>
      <c r="E1512">
        <f>INDEX([3]Sheet1!$E$2:$H$424, QUOTIENT(ROW(B1511)-1,4)+1, MOD(ROW(B1511)-1,4)+1)</f>
        <v>20409</v>
      </c>
      <c r="F1512">
        <f>INDEX([5]Sheet1!$E$2:$H$424, QUOTIENT(ROW(B1511)-1,4)+1, MOD(ROW(B1511)-1, 4)+1)</f>
        <v>2577</v>
      </c>
    </row>
    <row r="1513" spans="1:6" x14ac:dyDescent="0.4">
      <c r="A1513" s="1" t="s">
        <v>190</v>
      </c>
      <c r="B1513">
        <f>INDEX([4]Sheet2!$E$2:$H$424, QUOTIENT(ROW(B1512)-1,4)+1, MOD(ROW(B1512)-1, 4)+1)</f>
        <v>1.2</v>
      </c>
      <c r="C1513">
        <f>INDEX([1]시트2!$AE$3:$AH$425, QUOTIENT(ROW(B1512)-1,4)+1, MOD(ROW(B1512)-1, 4)+1)</f>
        <v>0.30340802295098185</v>
      </c>
      <c r="D1513">
        <f>INDEX('[2]09-16'!$D$2:$G$424, QUOTIENT(ROW(B1512)-1,4)+1, MOD(ROW(B1512)-1,4)+1)</f>
        <v>0</v>
      </c>
      <c r="E1513">
        <f>INDEX([3]Sheet1!$E$2:$H$424, QUOTIENT(ROW(B1512)-1,4)+1, MOD(ROW(B1512)-1,4)+1)</f>
        <v>20217</v>
      </c>
      <c r="F1513">
        <f>INDEX([5]Sheet1!$E$2:$H$424, QUOTIENT(ROW(B1512)-1,4)+1, MOD(ROW(B1512)-1, 4)+1)</f>
        <v>2826</v>
      </c>
    </row>
    <row r="1514" spans="1:6" x14ac:dyDescent="0.4">
      <c r="A1514" s="1" t="s">
        <v>191</v>
      </c>
      <c r="B1514">
        <f>INDEX([4]Sheet2!$E$2:$H$424, QUOTIENT(ROW(B1513)-1,4)+1, MOD(ROW(B1513)-1, 4)+1)</f>
        <v>8</v>
      </c>
      <c r="C1514">
        <f>INDEX([1]시트2!$AE$3:$AH$425, QUOTIENT(ROW(B1513)-1,4)+1, MOD(ROW(B1513)-1, 4)+1)</f>
        <v>0.32636369226984813</v>
      </c>
      <c r="D1514">
        <f>INDEX('[2]09-16'!$D$2:$G$424, QUOTIENT(ROW(B1513)-1,4)+1, MOD(ROW(B1513)-1,4)+1)</f>
        <v>2</v>
      </c>
      <c r="E1514">
        <f>INDEX([3]Sheet1!$E$2:$H$424, QUOTIENT(ROW(B1513)-1,4)+1, MOD(ROW(B1513)-1,4)+1)</f>
        <v>32522</v>
      </c>
      <c r="F1514">
        <f>INDEX([5]Sheet1!$E$2:$H$424, QUOTIENT(ROW(B1513)-1,4)+1, MOD(ROW(B1513)-1, 4)+1)</f>
        <v>5296</v>
      </c>
    </row>
    <row r="1515" spans="1:6" x14ac:dyDescent="0.4">
      <c r="A1515" s="1" t="s">
        <v>191</v>
      </c>
      <c r="B1515">
        <f>INDEX([4]Sheet2!$E$2:$H$424, QUOTIENT(ROW(B1514)-1,4)+1, MOD(ROW(B1514)-1, 4)+1)</f>
        <v>18</v>
      </c>
      <c r="C1515">
        <f>INDEX([1]시트2!$AE$3:$AH$425, QUOTIENT(ROW(B1514)-1,4)+1, MOD(ROW(B1514)-1, 4)+1)</f>
        <v>0.30616546083674112</v>
      </c>
      <c r="D1515">
        <f>INDEX('[2]09-16'!$D$2:$G$424, QUOTIENT(ROW(B1514)-1,4)+1, MOD(ROW(B1514)-1,4)+1)</f>
        <v>2</v>
      </c>
      <c r="E1515">
        <f>INDEX([3]Sheet1!$E$2:$H$424, QUOTIENT(ROW(B1514)-1,4)+1, MOD(ROW(B1514)-1,4)+1)</f>
        <v>31790</v>
      </c>
      <c r="F1515">
        <f>INDEX([5]Sheet1!$E$2:$H$424, QUOTIENT(ROW(B1514)-1,4)+1, MOD(ROW(B1514)-1, 4)+1)</f>
        <v>5102</v>
      </c>
    </row>
    <row r="1516" spans="1:6" x14ac:dyDescent="0.4">
      <c r="A1516" s="1" t="s">
        <v>191</v>
      </c>
      <c r="B1516">
        <f>INDEX([4]Sheet2!$E$2:$H$424, QUOTIENT(ROW(B1515)-1,4)+1, MOD(ROW(B1515)-1, 4)+1)</f>
        <v>18</v>
      </c>
      <c r="C1516">
        <f>INDEX([1]시트2!$AE$3:$AH$425, QUOTIENT(ROW(B1515)-1,4)+1, MOD(ROW(B1515)-1, 4)+1)</f>
        <v>0.31195540748334188</v>
      </c>
      <c r="D1516">
        <f>INDEX('[2]09-16'!$D$2:$G$424, QUOTIENT(ROW(B1515)-1,4)+1, MOD(ROW(B1515)-1,4)+1)</f>
        <v>4</v>
      </c>
      <c r="E1516">
        <f>INDEX([3]Sheet1!$E$2:$H$424, QUOTIENT(ROW(B1515)-1,4)+1, MOD(ROW(B1515)-1,4)+1)</f>
        <v>31216</v>
      </c>
      <c r="F1516">
        <f>INDEX([5]Sheet1!$E$2:$H$424, QUOTIENT(ROW(B1515)-1,4)+1, MOD(ROW(B1515)-1, 4)+1)</f>
        <v>5121</v>
      </c>
    </row>
    <row r="1517" spans="1:6" x14ac:dyDescent="0.4">
      <c r="A1517" s="1" t="s">
        <v>191</v>
      </c>
      <c r="B1517">
        <f>INDEX([4]Sheet2!$E$2:$H$424, QUOTIENT(ROW(B1516)-1,4)+1, MOD(ROW(B1516)-1, 4)+1)</f>
        <v>31</v>
      </c>
      <c r="C1517">
        <f>INDEX([1]시트2!$AE$3:$AH$425, QUOTIENT(ROW(B1516)-1,4)+1, MOD(ROW(B1516)-1, 4)+1)</f>
        <v>0.36943197089383462</v>
      </c>
      <c r="D1517">
        <f>INDEX('[2]09-16'!$D$2:$G$424, QUOTIENT(ROW(B1516)-1,4)+1, MOD(ROW(B1516)-1,4)+1)</f>
        <v>4</v>
      </c>
      <c r="E1517">
        <f>INDEX([3]Sheet1!$E$2:$H$424, QUOTIENT(ROW(B1516)-1,4)+1, MOD(ROW(B1516)-1,4)+1)</f>
        <v>30509</v>
      </c>
      <c r="F1517">
        <f>INDEX([5]Sheet1!$E$2:$H$424, QUOTIENT(ROW(B1516)-1,4)+1, MOD(ROW(B1516)-1, 4)+1)</f>
        <v>5431</v>
      </c>
    </row>
    <row r="1518" spans="1:6" x14ac:dyDescent="0.4">
      <c r="A1518" s="1" t="s">
        <v>191</v>
      </c>
      <c r="B1518">
        <f>INDEX([4]Sheet2!$E$2:$H$424, QUOTIENT(ROW(B1517)-1,4)+1, MOD(ROW(B1517)-1, 4)+1)</f>
        <v>8</v>
      </c>
      <c r="C1518">
        <f>INDEX([1]시트2!$AE$3:$AH$425, QUOTIENT(ROW(B1517)-1,4)+1, MOD(ROW(B1517)-1, 4)+1)</f>
        <v>0.31706304951111342</v>
      </c>
      <c r="D1518">
        <f>INDEX('[2]09-16'!$D$2:$G$424, QUOTIENT(ROW(B1517)-1,4)+1, MOD(ROW(B1517)-1,4)+1)</f>
        <v>2</v>
      </c>
      <c r="E1518">
        <f>INDEX([3]Sheet1!$E$2:$H$424, QUOTIENT(ROW(B1517)-1,4)+1, MOD(ROW(B1517)-1,4)+1)</f>
        <v>38557</v>
      </c>
      <c r="F1518">
        <f>INDEX([5]Sheet1!$E$2:$H$424, QUOTIENT(ROW(B1517)-1,4)+1, MOD(ROW(B1517)-1, 4)+1)</f>
        <v>13651</v>
      </c>
    </row>
    <row r="1519" spans="1:6" x14ac:dyDescent="0.4">
      <c r="A1519" s="1" t="s">
        <v>191</v>
      </c>
      <c r="B1519">
        <f>INDEX([4]Sheet2!$E$2:$H$424, QUOTIENT(ROW(B1518)-1,4)+1, MOD(ROW(B1518)-1, 4)+1)</f>
        <v>18</v>
      </c>
      <c r="C1519">
        <f>INDEX([1]시트2!$AE$3:$AH$425, QUOTIENT(ROW(B1518)-1,4)+1, MOD(ROW(B1518)-1, 4)+1)</f>
        <v>0.30517654410998857</v>
      </c>
      <c r="D1519">
        <f>INDEX('[2]09-16'!$D$2:$G$424, QUOTIENT(ROW(B1518)-1,4)+1, MOD(ROW(B1518)-1,4)+1)</f>
        <v>2</v>
      </c>
      <c r="E1519">
        <f>INDEX([3]Sheet1!$E$2:$H$424, QUOTIENT(ROW(B1518)-1,4)+1, MOD(ROW(B1518)-1,4)+1)</f>
        <v>38404</v>
      </c>
      <c r="F1519">
        <f>INDEX([5]Sheet1!$E$2:$H$424, QUOTIENT(ROW(B1518)-1,4)+1, MOD(ROW(B1518)-1, 4)+1)</f>
        <v>14008</v>
      </c>
    </row>
    <row r="1520" spans="1:6" x14ac:dyDescent="0.4">
      <c r="A1520" s="1" t="s">
        <v>191</v>
      </c>
      <c r="B1520">
        <f>INDEX([4]Sheet2!$E$2:$H$424, QUOTIENT(ROW(B1519)-1,4)+1, MOD(ROW(B1519)-1, 4)+1)</f>
        <v>18</v>
      </c>
      <c r="C1520">
        <f>INDEX([1]시트2!$AE$3:$AH$425, QUOTIENT(ROW(B1519)-1,4)+1, MOD(ROW(B1519)-1, 4)+1)</f>
        <v>0.30010046531302875</v>
      </c>
      <c r="D1520">
        <f>INDEX('[2]09-16'!$D$2:$G$424, QUOTIENT(ROW(B1519)-1,4)+1, MOD(ROW(B1519)-1,4)+1)</f>
        <v>2</v>
      </c>
      <c r="E1520">
        <f>INDEX([3]Sheet1!$E$2:$H$424, QUOTIENT(ROW(B1519)-1,4)+1, MOD(ROW(B1519)-1,4)+1)</f>
        <v>37824</v>
      </c>
      <c r="F1520">
        <f>INDEX([5]Sheet1!$E$2:$H$424, QUOTIENT(ROW(B1519)-1,4)+1, MOD(ROW(B1519)-1, 4)+1)</f>
        <v>14302</v>
      </c>
    </row>
    <row r="1521" spans="1:6" x14ac:dyDescent="0.4">
      <c r="A1521" s="1" t="s">
        <v>191</v>
      </c>
      <c r="B1521">
        <f>INDEX([4]Sheet2!$E$2:$H$424, QUOTIENT(ROW(B1520)-1,4)+1, MOD(ROW(B1520)-1, 4)+1)</f>
        <v>31</v>
      </c>
      <c r="C1521">
        <f>INDEX([1]시트2!$AE$3:$AH$425, QUOTIENT(ROW(B1520)-1,4)+1, MOD(ROW(B1520)-1, 4)+1)</f>
        <v>0.35604371995595779</v>
      </c>
      <c r="D1521">
        <f>INDEX('[2]09-16'!$D$2:$G$424, QUOTIENT(ROW(B1520)-1,4)+1, MOD(ROW(B1520)-1,4)+1)</f>
        <v>2</v>
      </c>
      <c r="E1521">
        <f>INDEX([3]Sheet1!$E$2:$H$424, QUOTIENT(ROW(B1520)-1,4)+1, MOD(ROW(B1520)-1,4)+1)</f>
        <v>37237</v>
      </c>
      <c r="F1521">
        <f>INDEX([5]Sheet1!$E$2:$H$424, QUOTIENT(ROW(B1520)-1,4)+1, MOD(ROW(B1520)-1, 4)+1)</f>
        <v>14534</v>
      </c>
    </row>
    <row r="1522" spans="1:6" x14ac:dyDescent="0.4">
      <c r="A1522" s="1" t="s">
        <v>192</v>
      </c>
      <c r="B1522">
        <f>INDEX([4]Sheet2!$E$2:$H$424, QUOTIENT(ROW(B1521)-1,4)+1, MOD(ROW(B1521)-1, 4)+1)</f>
        <v>8</v>
      </c>
      <c r="C1522">
        <f>INDEX([1]시트2!$AE$3:$AH$425, QUOTIENT(ROW(B1521)-1,4)+1, MOD(ROW(B1521)-1, 4)+1)</f>
        <v>0.34388193399170308</v>
      </c>
      <c r="D1522">
        <f>INDEX('[2]09-16'!$D$2:$G$424, QUOTIENT(ROW(B1521)-1,4)+1, MOD(ROW(B1521)-1,4)+1)</f>
        <v>2</v>
      </c>
      <c r="E1522">
        <f>INDEX([3]Sheet1!$E$2:$H$424, QUOTIENT(ROW(B1521)-1,4)+1, MOD(ROW(B1521)-1,4)+1)</f>
        <v>27239</v>
      </c>
      <c r="F1522">
        <f>INDEX([5]Sheet1!$E$2:$H$424, QUOTIENT(ROW(B1521)-1,4)+1, MOD(ROW(B1521)-1, 4)+1)</f>
        <v>6456</v>
      </c>
    </row>
    <row r="1523" spans="1:6" x14ac:dyDescent="0.4">
      <c r="A1523" s="1" t="s">
        <v>192</v>
      </c>
      <c r="B1523">
        <f>INDEX([4]Sheet2!$E$2:$H$424, QUOTIENT(ROW(B1522)-1,4)+1, MOD(ROW(B1522)-1, 4)+1)</f>
        <v>18</v>
      </c>
      <c r="C1523">
        <f>INDEX([1]시트2!$AE$3:$AH$425, QUOTIENT(ROW(B1522)-1,4)+1, MOD(ROW(B1522)-1, 4)+1)</f>
        <v>0.31426448736998513</v>
      </c>
      <c r="D1523">
        <f>INDEX('[2]09-16'!$D$2:$G$424, QUOTIENT(ROW(B1522)-1,4)+1, MOD(ROW(B1522)-1,4)+1)</f>
        <v>2</v>
      </c>
      <c r="E1523">
        <f>INDEX([3]Sheet1!$E$2:$H$424, QUOTIENT(ROW(B1522)-1,4)+1, MOD(ROW(B1522)-1,4)+1)</f>
        <v>26920</v>
      </c>
      <c r="F1523">
        <f>INDEX([5]Sheet1!$E$2:$H$424, QUOTIENT(ROW(B1522)-1,4)+1, MOD(ROW(B1522)-1, 4)+1)</f>
        <v>6171</v>
      </c>
    </row>
    <row r="1524" spans="1:6" x14ac:dyDescent="0.4">
      <c r="A1524" s="1" t="s">
        <v>192</v>
      </c>
      <c r="B1524">
        <f>INDEX([4]Sheet2!$E$2:$H$424, QUOTIENT(ROW(B1523)-1,4)+1, MOD(ROW(B1523)-1, 4)+1)</f>
        <v>18</v>
      </c>
      <c r="C1524">
        <f>INDEX([1]시트2!$AE$3:$AH$425, QUOTIENT(ROW(B1523)-1,4)+1, MOD(ROW(B1523)-1, 4)+1)</f>
        <v>0.33410338950956259</v>
      </c>
      <c r="D1524">
        <f>INDEX('[2]09-16'!$D$2:$G$424, QUOTIENT(ROW(B1523)-1,4)+1, MOD(ROW(B1523)-1,4)+1)</f>
        <v>2</v>
      </c>
      <c r="E1524">
        <f>INDEX([3]Sheet1!$E$2:$H$424, QUOTIENT(ROW(B1523)-1,4)+1, MOD(ROW(B1523)-1,4)+1)</f>
        <v>26405</v>
      </c>
      <c r="F1524">
        <f>INDEX([5]Sheet1!$E$2:$H$424, QUOTIENT(ROW(B1523)-1,4)+1, MOD(ROW(B1523)-1, 4)+1)</f>
        <v>7352</v>
      </c>
    </row>
    <row r="1525" spans="1:6" x14ac:dyDescent="0.4">
      <c r="A1525" s="1" t="s">
        <v>192</v>
      </c>
      <c r="B1525">
        <f>INDEX([4]Sheet2!$E$2:$H$424, QUOTIENT(ROW(B1524)-1,4)+1, MOD(ROW(B1524)-1, 4)+1)</f>
        <v>31</v>
      </c>
      <c r="C1525">
        <f>INDEX([1]시트2!$AE$3:$AH$425, QUOTIENT(ROW(B1524)-1,4)+1, MOD(ROW(B1524)-1, 4)+1)</f>
        <v>0.39061840236459255</v>
      </c>
      <c r="D1525">
        <f>INDEX('[2]09-16'!$D$2:$G$424, QUOTIENT(ROW(B1524)-1,4)+1, MOD(ROW(B1524)-1,4)+1)</f>
        <v>2</v>
      </c>
      <c r="E1525">
        <f>INDEX([3]Sheet1!$E$2:$H$424, QUOTIENT(ROW(B1524)-1,4)+1, MOD(ROW(B1524)-1,4)+1)</f>
        <v>26051</v>
      </c>
      <c r="F1525">
        <f>INDEX([5]Sheet1!$E$2:$H$424, QUOTIENT(ROW(B1524)-1,4)+1, MOD(ROW(B1524)-1, 4)+1)</f>
        <v>7550</v>
      </c>
    </row>
    <row r="1526" spans="1:6" x14ac:dyDescent="0.4">
      <c r="A1526" s="1" t="s">
        <v>192</v>
      </c>
      <c r="B1526">
        <f>INDEX([4]Sheet2!$E$2:$H$424, QUOTIENT(ROW(B1525)-1,4)+1, MOD(ROW(B1525)-1, 4)+1)</f>
        <v>0</v>
      </c>
      <c r="C1526">
        <f>INDEX([1]시트2!$AE$3:$AH$425, QUOTIENT(ROW(B1525)-1,4)+1, MOD(ROW(B1525)-1, 4)+1)</f>
        <v>0.33200485797497908</v>
      </c>
      <c r="D1526">
        <f>INDEX('[2]09-16'!$D$2:$G$424, QUOTIENT(ROW(B1525)-1,4)+1, MOD(ROW(B1525)-1,4)+1)</f>
        <v>2</v>
      </c>
      <c r="E1526">
        <f>INDEX([3]Sheet1!$E$2:$H$424, QUOTIENT(ROW(B1525)-1,4)+1, MOD(ROW(B1525)-1,4)+1)</f>
        <v>84809</v>
      </c>
      <c r="F1526">
        <f>INDEX([5]Sheet1!$E$2:$H$424, QUOTIENT(ROW(B1525)-1,4)+1, MOD(ROW(B1525)-1, 4)+1)</f>
        <v>49427</v>
      </c>
    </row>
    <row r="1527" spans="1:6" x14ac:dyDescent="0.4">
      <c r="A1527" s="1" t="s">
        <v>192</v>
      </c>
      <c r="B1527">
        <f>INDEX([4]Sheet2!$E$2:$H$424, QUOTIENT(ROW(B1526)-1,4)+1, MOD(ROW(B1526)-1, 4)+1)</f>
        <v>0</v>
      </c>
      <c r="C1527">
        <f>INDEX([1]시트2!$AE$3:$AH$425, QUOTIENT(ROW(B1526)-1,4)+1, MOD(ROW(B1526)-1, 4)+1)</f>
        <v>5.027356128128746E-2</v>
      </c>
      <c r="D1527">
        <f>INDEX('[2]09-16'!$D$2:$G$424, QUOTIENT(ROW(B1526)-1,4)+1, MOD(ROW(B1526)-1,4)+1)</f>
        <v>2</v>
      </c>
      <c r="E1527">
        <f>INDEX([3]Sheet1!$E$2:$H$424, QUOTIENT(ROW(B1526)-1,4)+1, MOD(ROW(B1526)-1,4)+1)</f>
        <v>84259</v>
      </c>
      <c r="F1527">
        <f>INDEX([5]Sheet1!$E$2:$H$424, QUOTIENT(ROW(B1526)-1,4)+1, MOD(ROW(B1526)-1, 4)+1)</f>
        <v>3274</v>
      </c>
    </row>
    <row r="1528" spans="1:6" x14ac:dyDescent="0.4">
      <c r="A1528" s="1" t="s">
        <v>192</v>
      </c>
      <c r="B1528">
        <f>INDEX([4]Sheet2!$E$2:$H$424, QUOTIENT(ROW(B1527)-1,4)+1, MOD(ROW(B1527)-1, 4)+1)</f>
        <v>0</v>
      </c>
      <c r="C1528">
        <f>INDEX([1]시트2!$AE$3:$AH$425, QUOTIENT(ROW(B1527)-1,4)+1, MOD(ROW(B1527)-1, 4)+1)</f>
        <v>0.28263084171654146</v>
      </c>
      <c r="D1528">
        <f>INDEX('[2]09-16'!$D$2:$G$424, QUOTIENT(ROW(B1527)-1,4)+1, MOD(ROW(B1527)-1,4)+1)</f>
        <v>0</v>
      </c>
      <c r="E1528">
        <f>INDEX([3]Sheet1!$E$2:$H$424, QUOTIENT(ROW(B1527)-1,4)+1, MOD(ROW(B1527)-1,4)+1)</f>
        <v>15706</v>
      </c>
      <c r="F1528">
        <f>INDEX([5]Sheet1!$E$2:$H$424, QUOTIENT(ROW(B1527)-1,4)+1, MOD(ROW(B1527)-1, 4)+1)</f>
        <v>4236</v>
      </c>
    </row>
    <row r="1529" spans="1:6" x14ac:dyDescent="0.4">
      <c r="A1529" s="1" t="s">
        <v>192</v>
      </c>
      <c r="B1529">
        <f>INDEX([4]Sheet2!$E$2:$H$424, QUOTIENT(ROW(B1528)-1,4)+1, MOD(ROW(B1528)-1, 4)+1)</f>
        <v>0</v>
      </c>
      <c r="C1529">
        <f>INDEX([1]시트2!$AE$3:$AH$425, QUOTIENT(ROW(B1528)-1,4)+1, MOD(ROW(B1528)-1, 4)+1)</f>
        <v>0.29043031470777136</v>
      </c>
      <c r="D1529">
        <f>INDEX('[2]09-16'!$D$2:$G$424, QUOTIENT(ROW(B1528)-1,4)+1, MOD(ROW(B1528)-1,4)+1)</f>
        <v>3</v>
      </c>
      <c r="E1529">
        <f>INDEX([3]Sheet1!$E$2:$H$424, QUOTIENT(ROW(B1528)-1,4)+1, MOD(ROW(B1528)-1,4)+1)</f>
        <v>15570</v>
      </c>
      <c r="F1529">
        <f>INDEX([5]Sheet1!$E$2:$H$424, QUOTIENT(ROW(B1528)-1,4)+1, MOD(ROW(B1528)-1, 4)+1)</f>
        <v>4296</v>
      </c>
    </row>
    <row r="1530" spans="1:6" x14ac:dyDescent="0.4">
      <c r="A1530" s="1" t="s">
        <v>193</v>
      </c>
      <c r="B1530">
        <f>INDEX([4]Sheet2!$E$2:$H$424, QUOTIENT(ROW(B1529)-1,4)+1, MOD(ROW(B1529)-1, 4)+1)</f>
        <v>165</v>
      </c>
      <c r="C1530">
        <f>INDEX([1]시트2!$AE$3:$AH$425, QUOTIENT(ROW(B1529)-1,4)+1, MOD(ROW(B1529)-1, 4)+1)</f>
        <v>0.34067036653811184</v>
      </c>
      <c r="D1530">
        <f>INDEX('[2]09-16'!$D$2:$G$424, QUOTIENT(ROW(B1529)-1,4)+1, MOD(ROW(B1529)-1,4)+1)</f>
        <v>0</v>
      </c>
      <c r="E1530">
        <f>INDEX([3]Sheet1!$E$2:$H$424, QUOTIENT(ROW(B1529)-1,4)+1, MOD(ROW(B1529)-1,4)+1)</f>
        <v>31893</v>
      </c>
      <c r="F1530">
        <f>INDEX([5]Sheet1!$E$2:$H$424, QUOTIENT(ROW(B1529)-1,4)+1, MOD(ROW(B1529)-1, 4)+1)</f>
        <v>37003</v>
      </c>
    </row>
    <row r="1531" spans="1:6" x14ac:dyDescent="0.4">
      <c r="A1531" s="1" t="s">
        <v>193</v>
      </c>
      <c r="B1531">
        <f>INDEX([4]Sheet2!$E$2:$H$424, QUOTIENT(ROW(B1530)-1,4)+1, MOD(ROW(B1530)-1, 4)+1)</f>
        <v>129</v>
      </c>
      <c r="C1531">
        <f>INDEX([1]시트2!$AE$3:$AH$425, QUOTIENT(ROW(B1530)-1,4)+1, MOD(ROW(B1530)-1, 4)+1)</f>
        <v>0.3231393009806387</v>
      </c>
      <c r="D1531">
        <f>INDEX('[2]09-16'!$D$2:$G$424, QUOTIENT(ROW(B1530)-1,4)+1, MOD(ROW(B1530)-1,4)+1)</f>
        <v>0</v>
      </c>
      <c r="E1531">
        <f>INDEX([3]Sheet1!$E$2:$H$424, QUOTIENT(ROW(B1530)-1,4)+1, MOD(ROW(B1530)-1,4)+1)</f>
        <v>31816</v>
      </c>
      <c r="F1531">
        <f>INDEX([5]Sheet1!$E$2:$H$424, QUOTIENT(ROW(B1530)-1,4)+1, MOD(ROW(B1530)-1, 4)+1)</f>
        <v>36500</v>
      </c>
    </row>
    <row r="1532" spans="1:6" x14ac:dyDescent="0.4">
      <c r="A1532" s="1" t="s">
        <v>193</v>
      </c>
      <c r="B1532">
        <f>INDEX([4]Sheet2!$E$2:$H$424, QUOTIENT(ROW(B1531)-1,4)+1, MOD(ROW(B1531)-1, 4)+1)</f>
        <v>133</v>
      </c>
      <c r="C1532">
        <f>INDEX([1]시트2!$AE$3:$AH$425, QUOTIENT(ROW(B1531)-1,4)+1, MOD(ROW(B1531)-1, 4)+1)</f>
        <v>0.34015793160542573</v>
      </c>
      <c r="D1532">
        <f>INDEX('[2]09-16'!$D$2:$G$424, QUOTIENT(ROW(B1531)-1,4)+1, MOD(ROW(B1531)-1,4)+1)</f>
        <v>0</v>
      </c>
      <c r="E1532">
        <f>INDEX([3]Sheet1!$E$2:$H$424, QUOTIENT(ROW(B1531)-1,4)+1, MOD(ROW(B1531)-1,4)+1)</f>
        <v>31406</v>
      </c>
      <c r="F1532">
        <f>INDEX([5]Sheet1!$E$2:$H$424, QUOTIENT(ROW(B1531)-1,4)+1, MOD(ROW(B1531)-1, 4)+1)</f>
        <v>38369</v>
      </c>
    </row>
    <row r="1533" spans="1:6" x14ac:dyDescent="0.4">
      <c r="A1533" s="1" t="s">
        <v>193</v>
      </c>
      <c r="B1533">
        <f>INDEX([4]Sheet2!$E$2:$H$424, QUOTIENT(ROW(B1532)-1,4)+1, MOD(ROW(B1532)-1, 4)+1)</f>
        <v>171</v>
      </c>
      <c r="C1533">
        <f>INDEX([1]시트2!$AE$3:$AH$425, QUOTIENT(ROW(B1532)-1,4)+1, MOD(ROW(B1532)-1, 4)+1)</f>
        <v>0.33851159526619667</v>
      </c>
      <c r="D1533">
        <f>INDEX('[2]09-16'!$D$2:$G$424, QUOTIENT(ROW(B1532)-1,4)+1, MOD(ROW(B1532)-1,4)+1)</f>
        <v>0</v>
      </c>
      <c r="E1533">
        <f>INDEX([3]Sheet1!$E$2:$H$424, QUOTIENT(ROW(B1532)-1,4)+1, MOD(ROW(B1532)-1,4)+1)</f>
        <v>31349</v>
      </c>
      <c r="F1533">
        <f>INDEX([5]Sheet1!$E$2:$H$424, QUOTIENT(ROW(B1532)-1,4)+1, MOD(ROW(B1532)-1, 4)+1)</f>
        <v>43578</v>
      </c>
    </row>
    <row r="1534" spans="1:6" x14ac:dyDescent="0.4">
      <c r="A1534" s="1" t="s">
        <v>193</v>
      </c>
      <c r="B1534">
        <f>INDEX([4]Sheet2!$E$2:$H$424, QUOTIENT(ROW(B1533)-1,4)+1, MOD(ROW(B1533)-1, 4)+1)</f>
        <v>1</v>
      </c>
      <c r="C1534">
        <f>INDEX([1]시트2!$AE$3:$AH$425, QUOTIENT(ROW(B1533)-1,4)+1, MOD(ROW(B1533)-1, 4)+1)</f>
        <v>0.23832446911758998</v>
      </c>
      <c r="D1534">
        <f>INDEX('[2]09-16'!$D$2:$G$424, QUOTIENT(ROW(B1533)-1,4)+1, MOD(ROW(B1533)-1,4)+1)</f>
        <v>4</v>
      </c>
      <c r="E1534">
        <f>INDEX([3]Sheet1!$E$2:$H$424, QUOTIENT(ROW(B1533)-1,4)+1, MOD(ROW(B1533)-1,4)+1)</f>
        <v>25759</v>
      </c>
      <c r="F1534">
        <f>INDEX([5]Sheet1!$E$2:$H$424, QUOTIENT(ROW(B1533)-1,4)+1, MOD(ROW(B1533)-1, 4)+1)</f>
        <v>8070</v>
      </c>
    </row>
    <row r="1535" spans="1:6" x14ac:dyDescent="0.4">
      <c r="A1535" s="1" t="s">
        <v>193</v>
      </c>
      <c r="B1535">
        <f>INDEX([4]Sheet2!$E$2:$H$424, QUOTIENT(ROW(B1534)-1,4)+1, MOD(ROW(B1534)-1, 4)+1)</f>
        <v>0</v>
      </c>
      <c r="C1535">
        <f>INDEX([1]시트2!$AE$3:$AH$425, QUOTIENT(ROW(B1534)-1,4)+1, MOD(ROW(B1534)-1, 4)+1)</f>
        <v>0.24081439766864884</v>
      </c>
      <c r="D1535">
        <f>INDEX('[2]09-16'!$D$2:$G$424, QUOTIENT(ROW(B1534)-1,4)+1, MOD(ROW(B1534)-1,4)+1)</f>
        <v>4</v>
      </c>
      <c r="E1535">
        <f>INDEX([3]Sheet1!$E$2:$H$424, QUOTIENT(ROW(B1534)-1,4)+1, MOD(ROW(B1534)-1,4)+1)</f>
        <v>25393</v>
      </c>
      <c r="F1535">
        <f>INDEX([5]Sheet1!$E$2:$H$424, QUOTIENT(ROW(B1534)-1,4)+1, MOD(ROW(B1534)-1, 4)+1)</f>
        <v>8301</v>
      </c>
    </row>
    <row r="1536" spans="1:6" x14ac:dyDescent="0.4">
      <c r="A1536" s="1" t="s">
        <v>193</v>
      </c>
      <c r="B1536">
        <f>INDEX([4]Sheet2!$E$2:$H$424, QUOTIENT(ROW(B1535)-1,4)+1, MOD(ROW(B1535)-1, 4)+1)</f>
        <v>0</v>
      </c>
      <c r="C1536">
        <f>INDEX([1]시트2!$AE$3:$AH$425, QUOTIENT(ROW(B1535)-1,4)+1, MOD(ROW(B1535)-1, 4)+1)</f>
        <v>0.24760409116533785</v>
      </c>
      <c r="D1536">
        <f>INDEX('[2]09-16'!$D$2:$G$424, QUOTIENT(ROW(B1535)-1,4)+1, MOD(ROW(B1535)-1,4)+1)</f>
        <v>4</v>
      </c>
      <c r="E1536">
        <f>INDEX([3]Sheet1!$E$2:$H$424, QUOTIENT(ROW(B1535)-1,4)+1, MOD(ROW(B1535)-1,4)+1)</f>
        <v>24834</v>
      </c>
      <c r="F1536">
        <f>INDEX([5]Sheet1!$E$2:$H$424, QUOTIENT(ROW(B1535)-1,4)+1, MOD(ROW(B1535)-1, 4)+1)</f>
        <v>8159</v>
      </c>
    </row>
    <row r="1537" spans="1:6" x14ac:dyDescent="0.4">
      <c r="A1537" s="1" t="s">
        <v>193</v>
      </c>
      <c r="B1537">
        <f>INDEX([4]Sheet2!$E$2:$H$424, QUOTIENT(ROW(B1536)-1,4)+1, MOD(ROW(B1536)-1, 4)+1)</f>
        <v>6</v>
      </c>
      <c r="C1537">
        <f>INDEX([1]시트2!$AE$3:$AH$425, QUOTIENT(ROW(B1536)-1,4)+1, MOD(ROW(B1536)-1, 4)+1)</f>
        <v>0.24888561730666994</v>
      </c>
      <c r="D1537">
        <f>INDEX('[2]09-16'!$D$2:$G$424, QUOTIENT(ROW(B1536)-1,4)+1, MOD(ROW(B1536)-1,4)+1)</f>
        <v>4</v>
      </c>
      <c r="E1537">
        <f>INDEX([3]Sheet1!$E$2:$H$424, QUOTIENT(ROW(B1536)-1,4)+1, MOD(ROW(B1536)-1,4)+1)</f>
        <v>24453</v>
      </c>
      <c r="F1537">
        <f>INDEX([5]Sheet1!$E$2:$H$424, QUOTIENT(ROW(B1536)-1,4)+1, MOD(ROW(B1536)-1, 4)+1)</f>
        <v>8561</v>
      </c>
    </row>
    <row r="1538" spans="1:6" x14ac:dyDescent="0.4">
      <c r="A1538" s="1" t="s">
        <v>194</v>
      </c>
      <c r="B1538">
        <f>INDEX([4]Sheet2!$E$2:$H$424, QUOTIENT(ROW(B1537)-1,4)+1, MOD(ROW(B1537)-1, 4)+1)</f>
        <v>7</v>
      </c>
      <c r="C1538">
        <f>INDEX([1]시트2!$AE$3:$AH$425, QUOTIENT(ROW(B1537)-1,4)+1, MOD(ROW(B1537)-1, 4)+1)</f>
        <v>0.42673573929904784</v>
      </c>
      <c r="D1538">
        <f>INDEX('[2]09-16'!$D$2:$G$424, QUOTIENT(ROW(B1537)-1,4)+1, MOD(ROW(B1537)-1,4)+1)</f>
        <v>1</v>
      </c>
      <c r="E1538">
        <f>INDEX([3]Sheet1!$E$2:$H$424, QUOTIENT(ROW(B1537)-1,4)+1, MOD(ROW(B1537)-1,4)+1)</f>
        <v>34553</v>
      </c>
      <c r="F1538">
        <f>INDEX([5]Sheet1!$E$2:$H$424, QUOTIENT(ROW(B1537)-1,4)+1, MOD(ROW(B1537)-1, 4)+1)</f>
        <v>11677</v>
      </c>
    </row>
    <row r="1539" spans="1:6" x14ac:dyDescent="0.4">
      <c r="A1539" s="1" t="s">
        <v>194</v>
      </c>
      <c r="B1539">
        <f>INDEX([4]Sheet2!$E$2:$H$424, QUOTIENT(ROW(B1538)-1,4)+1, MOD(ROW(B1538)-1, 4)+1)</f>
        <v>12</v>
      </c>
      <c r="C1539">
        <f>INDEX([1]시트2!$AE$3:$AH$425, QUOTIENT(ROW(B1538)-1,4)+1, MOD(ROW(B1538)-1, 4)+1)</f>
        <v>0.39595568027309286</v>
      </c>
      <c r="D1539">
        <f>INDEX('[2]09-16'!$D$2:$G$424, QUOTIENT(ROW(B1538)-1,4)+1, MOD(ROW(B1538)-1,4)+1)</f>
        <v>1</v>
      </c>
      <c r="E1539">
        <f>INDEX([3]Sheet1!$E$2:$H$424, QUOTIENT(ROW(B1538)-1,4)+1, MOD(ROW(B1538)-1,4)+1)</f>
        <v>34567</v>
      </c>
      <c r="F1539">
        <f>INDEX([5]Sheet1!$E$2:$H$424, QUOTIENT(ROW(B1538)-1,4)+1, MOD(ROW(B1538)-1, 4)+1)</f>
        <v>12463</v>
      </c>
    </row>
    <row r="1540" spans="1:6" x14ac:dyDescent="0.4">
      <c r="A1540" s="1" t="s">
        <v>194</v>
      </c>
      <c r="B1540">
        <f>INDEX([4]Sheet2!$E$2:$H$424, QUOTIENT(ROW(B1539)-1,4)+1, MOD(ROW(B1539)-1, 4)+1)</f>
        <v>14</v>
      </c>
      <c r="C1540">
        <f>INDEX([1]시트2!$AE$3:$AH$425, QUOTIENT(ROW(B1539)-1,4)+1, MOD(ROW(B1539)-1, 4)+1)</f>
        <v>0.40185726270720629</v>
      </c>
      <c r="D1540">
        <f>INDEX('[2]09-16'!$D$2:$G$424, QUOTIENT(ROW(B1539)-1,4)+1, MOD(ROW(B1539)-1,4)+1)</f>
        <v>1</v>
      </c>
      <c r="E1540">
        <f>INDEX([3]Sheet1!$E$2:$H$424, QUOTIENT(ROW(B1539)-1,4)+1, MOD(ROW(B1539)-1,4)+1)</f>
        <v>34567</v>
      </c>
      <c r="F1540">
        <f>INDEX([5]Sheet1!$E$2:$H$424, QUOTIENT(ROW(B1539)-1,4)+1, MOD(ROW(B1539)-1, 4)+1)</f>
        <v>11363</v>
      </c>
    </row>
    <row r="1541" spans="1:6" x14ac:dyDescent="0.4">
      <c r="A1541" s="1" t="s">
        <v>194</v>
      </c>
      <c r="B1541">
        <f>INDEX([4]Sheet2!$E$2:$H$424, QUOTIENT(ROW(B1540)-1,4)+1, MOD(ROW(B1540)-1, 4)+1)</f>
        <v>20</v>
      </c>
      <c r="C1541">
        <f>INDEX([1]시트2!$AE$3:$AH$425, QUOTIENT(ROW(B1540)-1,4)+1, MOD(ROW(B1540)-1, 4)+1)</f>
        <v>0.45802577621558288</v>
      </c>
      <c r="D1541">
        <f>INDEX('[2]09-16'!$D$2:$G$424, QUOTIENT(ROW(B1540)-1,4)+1, MOD(ROW(B1540)-1,4)+1)</f>
        <v>1</v>
      </c>
      <c r="E1541">
        <f>INDEX([3]Sheet1!$E$2:$H$424, QUOTIENT(ROW(B1540)-1,4)+1, MOD(ROW(B1540)-1,4)+1)</f>
        <v>34140</v>
      </c>
      <c r="F1541">
        <f>INDEX([5]Sheet1!$E$2:$H$424, QUOTIENT(ROW(B1540)-1,4)+1, MOD(ROW(B1540)-1, 4)+1)</f>
        <v>12196</v>
      </c>
    </row>
    <row r="1542" spans="1:6" x14ac:dyDescent="0.4">
      <c r="A1542" s="1" t="s">
        <v>194</v>
      </c>
      <c r="B1542">
        <f>INDEX([4]Sheet2!$E$2:$H$424, QUOTIENT(ROW(B1541)-1,4)+1, MOD(ROW(B1541)-1, 4)+1)</f>
        <v>7</v>
      </c>
      <c r="C1542">
        <f>INDEX([1]시트2!$AE$3:$AH$425, QUOTIENT(ROW(B1541)-1,4)+1, MOD(ROW(B1541)-1, 4)+1)</f>
        <v>0.31251772446259429</v>
      </c>
      <c r="D1542">
        <f>INDEX('[2]09-16'!$D$2:$G$424, QUOTIENT(ROW(B1541)-1,4)+1, MOD(ROW(B1541)-1,4)+1)</f>
        <v>2</v>
      </c>
      <c r="E1542">
        <f>INDEX([3]Sheet1!$E$2:$H$424, QUOTIENT(ROW(B1541)-1,4)+1, MOD(ROW(B1541)-1,4)+1)</f>
        <v>17631</v>
      </c>
      <c r="F1542">
        <f>INDEX([5]Sheet1!$E$2:$H$424, QUOTIENT(ROW(B1541)-1,4)+1, MOD(ROW(B1541)-1, 4)+1)</f>
        <v>998</v>
      </c>
    </row>
    <row r="1543" spans="1:6" x14ac:dyDescent="0.4">
      <c r="A1543" s="1" t="s">
        <v>194</v>
      </c>
      <c r="B1543">
        <f>INDEX([4]Sheet2!$E$2:$H$424, QUOTIENT(ROW(B1542)-1,4)+1, MOD(ROW(B1542)-1, 4)+1)</f>
        <v>12</v>
      </c>
      <c r="C1543">
        <f>INDEX([1]시트2!$AE$3:$AH$425, QUOTIENT(ROW(B1542)-1,4)+1, MOD(ROW(B1542)-1, 4)+1)</f>
        <v>0.29345674700197927</v>
      </c>
      <c r="D1543">
        <f>INDEX('[2]09-16'!$D$2:$G$424, QUOTIENT(ROW(B1542)-1,4)+1, MOD(ROW(B1542)-1,4)+1)</f>
        <v>2</v>
      </c>
      <c r="E1543">
        <f>INDEX([3]Sheet1!$E$2:$H$424, QUOTIENT(ROW(B1542)-1,4)+1, MOD(ROW(B1542)-1,4)+1)</f>
        <v>17178</v>
      </c>
      <c r="F1543">
        <f>INDEX([5]Sheet1!$E$2:$H$424, QUOTIENT(ROW(B1542)-1,4)+1, MOD(ROW(B1542)-1, 4)+1)</f>
        <v>1059</v>
      </c>
    </row>
    <row r="1544" spans="1:6" x14ac:dyDescent="0.4">
      <c r="A1544" s="1" t="s">
        <v>194</v>
      </c>
      <c r="B1544">
        <f>INDEX([4]Sheet2!$E$2:$H$424, QUOTIENT(ROW(B1543)-1,4)+1, MOD(ROW(B1543)-1, 4)+1)</f>
        <v>14</v>
      </c>
      <c r="C1544">
        <f>INDEX([1]시트2!$AE$3:$AH$425, QUOTIENT(ROW(B1543)-1,4)+1, MOD(ROW(B1543)-1, 4)+1)</f>
        <v>0.30234217096659138</v>
      </c>
      <c r="D1544">
        <f>INDEX('[2]09-16'!$D$2:$G$424, QUOTIENT(ROW(B1543)-1,4)+1, MOD(ROW(B1543)-1,4)+1)</f>
        <v>2</v>
      </c>
      <c r="E1544">
        <f>INDEX([3]Sheet1!$E$2:$H$424, QUOTIENT(ROW(B1543)-1,4)+1, MOD(ROW(B1543)-1,4)+1)</f>
        <v>16822</v>
      </c>
      <c r="F1544">
        <f>INDEX([5]Sheet1!$E$2:$H$424, QUOTIENT(ROW(B1543)-1,4)+1, MOD(ROW(B1543)-1, 4)+1)</f>
        <v>1016</v>
      </c>
    </row>
    <row r="1545" spans="1:6" x14ac:dyDescent="0.4">
      <c r="A1545" s="1" t="s">
        <v>194</v>
      </c>
      <c r="B1545">
        <f>INDEX([4]Sheet2!$E$2:$H$424, QUOTIENT(ROW(B1544)-1,4)+1, MOD(ROW(B1544)-1, 4)+1)</f>
        <v>20</v>
      </c>
      <c r="C1545">
        <f>INDEX([1]시트2!$AE$3:$AH$425, QUOTIENT(ROW(B1544)-1,4)+1, MOD(ROW(B1544)-1, 4)+1)</f>
        <v>0.31133022377044339</v>
      </c>
      <c r="D1545">
        <f>INDEX('[2]09-16'!$D$2:$G$424, QUOTIENT(ROW(B1544)-1,4)+1, MOD(ROW(B1544)-1,4)+1)</f>
        <v>2</v>
      </c>
      <c r="E1545">
        <f>INDEX([3]Sheet1!$E$2:$H$424, QUOTIENT(ROW(B1544)-1,4)+1, MOD(ROW(B1544)-1,4)+1)</f>
        <v>16937</v>
      </c>
      <c r="F1545">
        <f>INDEX([5]Sheet1!$E$2:$H$424, QUOTIENT(ROW(B1544)-1,4)+1, MOD(ROW(B1544)-1, 4)+1)</f>
        <v>1187</v>
      </c>
    </row>
    <row r="1546" spans="1:6" x14ac:dyDescent="0.4">
      <c r="A1546" s="1" t="s">
        <v>195</v>
      </c>
      <c r="B1546">
        <f>INDEX([4]Sheet2!$E$2:$H$424, QUOTIENT(ROW(B1545)-1,4)+1, MOD(ROW(B1545)-1, 4)+1)</f>
        <v>2.1</v>
      </c>
      <c r="C1546">
        <f>INDEX([1]시트2!$AE$3:$AH$425, QUOTIENT(ROW(B1545)-1,4)+1, MOD(ROW(B1545)-1, 4)+1)</f>
        <v>0.3054488640062496</v>
      </c>
      <c r="D1546">
        <f>INDEX('[2]09-16'!$D$2:$G$424, QUOTIENT(ROW(B1545)-1,4)+1, MOD(ROW(B1545)-1,4)+1)</f>
        <v>0</v>
      </c>
      <c r="E1546">
        <f>INDEX([3]Sheet1!$E$2:$H$424, QUOTIENT(ROW(B1545)-1,4)+1, MOD(ROW(B1545)-1,4)+1)</f>
        <v>15361</v>
      </c>
      <c r="F1546">
        <f>INDEX([5]Sheet1!$E$2:$H$424, QUOTIENT(ROW(B1545)-1,4)+1, MOD(ROW(B1545)-1, 4)+1)</f>
        <v>5234</v>
      </c>
    </row>
    <row r="1547" spans="1:6" x14ac:dyDescent="0.4">
      <c r="A1547" s="1" t="s">
        <v>195</v>
      </c>
      <c r="B1547">
        <f>INDEX([4]Sheet2!$E$2:$H$424, QUOTIENT(ROW(B1546)-1,4)+1, MOD(ROW(B1546)-1, 4)+1)</f>
        <v>2.8</v>
      </c>
      <c r="C1547">
        <f>INDEX([1]시트2!$AE$3:$AH$425, QUOTIENT(ROW(B1546)-1,4)+1, MOD(ROW(B1546)-1, 4)+1)</f>
        <v>0.30807216223334211</v>
      </c>
      <c r="D1547">
        <f>INDEX('[2]09-16'!$D$2:$G$424, QUOTIENT(ROW(B1546)-1,4)+1, MOD(ROW(B1546)-1,4)+1)</f>
        <v>0</v>
      </c>
      <c r="E1547">
        <f>INDEX([3]Sheet1!$E$2:$H$424, QUOTIENT(ROW(B1546)-1,4)+1, MOD(ROW(B1546)-1,4)+1)</f>
        <v>15188</v>
      </c>
      <c r="F1547">
        <f>INDEX([5]Sheet1!$E$2:$H$424, QUOTIENT(ROW(B1546)-1,4)+1, MOD(ROW(B1546)-1, 4)+1)</f>
        <v>5625</v>
      </c>
    </row>
    <row r="1548" spans="1:6" x14ac:dyDescent="0.4">
      <c r="A1548" s="1" t="s">
        <v>195</v>
      </c>
      <c r="B1548">
        <f>INDEX([4]Sheet2!$E$2:$H$424, QUOTIENT(ROW(B1547)-1,4)+1, MOD(ROW(B1547)-1, 4)+1)</f>
        <v>1.3</v>
      </c>
      <c r="C1548">
        <f>INDEX([1]시트2!$AE$3:$AH$425, QUOTIENT(ROW(B1547)-1,4)+1, MOD(ROW(B1547)-1, 4)+1)</f>
        <v>0.29007116231785834</v>
      </c>
      <c r="D1548">
        <f>INDEX('[2]09-16'!$D$2:$G$424, QUOTIENT(ROW(B1547)-1,4)+1, MOD(ROW(B1547)-1,4)+1)</f>
        <v>0</v>
      </c>
      <c r="E1548">
        <f>INDEX([3]Sheet1!$E$2:$H$424, QUOTIENT(ROW(B1547)-1,4)+1, MOD(ROW(B1547)-1,4)+1)</f>
        <v>14755</v>
      </c>
      <c r="F1548">
        <f>INDEX([5]Sheet1!$E$2:$H$424, QUOTIENT(ROW(B1547)-1,4)+1, MOD(ROW(B1547)-1, 4)+1)</f>
        <v>6658</v>
      </c>
    </row>
    <row r="1549" spans="1:6" x14ac:dyDescent="0.4">
      <c r="A1549" s="1" t="s">
        <v>195</v>
      </c>
      <c r="B1549">
        <f>INDEX([4]Sheet2!$E$2:$H$424, QUOTIENT(ROW(B1548)-1,4)+1, MOD(ROW(B1548)-1, 4)+1)</f>
        <v>1.8</v>
      </c>
      <c r="C1549">
        <f>INDEX([1]시트2!$AE$3:$AH$425, QUOTIENT(ROW(B1548)-1,4)+1, MOD(ROW(B1548)-1, 4)+1)</f>
        <v>0.29297719506241721</v>
      </c>
      <c r="D1549">
        <f>INDEX('[2]09-16'!$D$2:$G$424, QUOTIENT(ROW(B1548)-1,4)+1, MOD(ROW(B1548)-1,4)+1)</f>
        <v>0</v>
      </c>
      <c r="E1549">
        <f>INDEX([3]Sheet1!$E$2:$H$424, QUOTIENT(ROW(B1548)-1,4)+1, MOD(ROW(B1548)-1,4)+1)</f>
        <v>14339</v>
      </c>
      <c r="F1549">
        <f>INDEX([5]Sheet1!$E$2:$H$424, QUOTIENT(ROW(B1548)-1,4)+1, MOD(ROW(B1548)-1, 4)+1)</f>
        <v>6275</v>
      </c>
    </row>
    <row r="1550" spans="1:6" x14ac:dyDescent="0.4">
      <c r="A1550" s="1" t="s">
        <v>195</v>
      </c>
      <c r="B1550">
        <f>INDEX([4]Sheet2!$E$2:$H$424, QUOTIENT(ROW(B1549)-1,4)+1, MOD(ROW(B1549)-1, 4)+1)</f>
        <v>0</v>
      </c>
      <c r="C1550">
        <f>INDEX([1]시트2!$AE$3:$AH$425, QUOTIENT(ROW(B1549)-1,4)+1, MOD(ROW(B1549)-1, 4)+1)</f>
        <v>0.34574099016366677</v>
      </c>
      <c r="D1550">
        <f>INDEX('[2]09-16'!$D$2:$G$424, QUOTIENT(ROW(B1549)-1,4)+1, MOD(ROW(B1549)-1,4)+1)</f>
        <v>2</v>
      </c>
      <c r="E1550">
        <f>INDEX([3]Sheet1!$E$2:$H$424, QUOTIENT(ROW(B1549)-1,4)+1, MOD(ROW(B1549)-1,4)+1)</f>
        <v>24501</v>
      </c>
      <c r="F1550">
        <f>INDEX([5]Sheet1!$E$2:$H$424, QUOTIENT(ROW(B1549)-1,4)+1, MOD(ROW(B1549)-1, 4)+1)</f>
        <v>9725</v>
      </c>
    </row>
    <row r="1551" spans="1:6" x14ac:dyDescent="0.4">
      <c r="A1551" s="1" t="s">
        <v>195</v>
      </c>
      <c r="B1551">
        <f>INDEX([4]Sheet2!$E$2:$H$424, QUOTIENT(ROW(B1550)-1,4)+1, MOD(ROW(B1550)-1, 4)+1)</f>
        <v>0</v>
      </c>
      <c r="C1551">
        <f>INDEX([1]시트2!$AE$3:$AH$425, QUOTIENT(ROW(B1550)-1,4)+1, MOD(ROW(B1550)-1, 4)+1)</f>
        <v>0.32000502428403954</v>
      </c>
      <c r="D1551">
        <f>INDEX('[2]09-16'!$D$2:$G$424, QUOTIENT(ROW(B1550)-1,4)+1, MOD(ROW(B1550)-1,4)+1)</f>
        <v>2</v>
      </c>
      <c r="E1551">
        <f>INDEX([3]Sheet1!$E$2:$H$424, QUOTIENT(ROW(B1550)-1,4)+1, MOD(ROW(B1550)-1,4)+1)</f>
        <v>23884</v>
      </c>
      <c r="F1551">
        <f>INDEX([5]Sheet1!$E$2:$H$424, QUOTIENT(ROW(B1550)-1,4)+1, MOD(ROW(B1550)-1, 4)+1)</f>
        <v>10019</v>
      </c>
    </row>
    <row r="1552" spans="1:6" x14ac:dyDescent="0.4">
      <c r="A1552" s="1" t="s">
        <v>195</v>
      </c>
      <c r="B1552">
        <f>INDEX([4]Sheet2!$E$2:$H$424, QUOTIENT(ROW(B1551)-1,4)+1, MOD(ROW(B1551)-1, 4)+1)</f>
        <v>0</v>
      </c>
      <c r="C1552">
        <f>INDEX([1]시트2!$AE$3:$AH$425, QUOTIENT(ROW(B1551)-1,4)+1, MOD(ROW(B1551)-1, 4)+1)</f>
        <v>0.32012168994772472</v>
      </c>
      <c r="D1552">
        <f>INDEX('[2]09-16'!$D$2:$G$424, QUOTIENT(ROW(B1551)-1,4)+1, MOD(ROW(B1551)-1,4)+1)</f>
        <v>2</v>
      </c>
      <c r="E1552">
        <f>INDEX([3]Sheet1!$E$2:$H$424, QUOTIENT(ROW(B1551)-1,4)+1, MOD(ROW(B1551)-1,4)+1)</f>
        <v>23338</v>
      </c>
      <c r="F1552">
        <f>INDEX([5]Sheet1!$E$2:$H$424, QUOTIENT(ROW(B1551)-1,4)+1, MOD(ROW(B1551)-1, 4)+1)</f>
        <v>9402</v>
      </c>
    </row>
    <row r="1553" spans="1:6" x14ac:dyDescent="0.4">
      <c r="A1553" s="1" t="s">
        <v>195</v>
      </c>
      <c r="B1553">
        <f>INDEX([4]Sheet2!$E$2:$H$424, QUOTIENT(ROW(B1552)-1,4)+1, MOD(ROW(B1552)-1, 4)+1)</f>
        <v>0</v>
      </c>
      <c r="C1553">
        <f>INDEX([1]시트2!$AE$3:$AH$425, QUOTIENT(ROW(B1552)-1,4)+1, MOD(ROW(B1552)-1, 4)+1)</f>
        <v>0.33216722057022913</v>
      </c>
      <c r="D1553">
        <f>INDEX('[2]09-16'!$D$2:$G$424, QUOTIENT(ROW(B1552)-1,4)+1, MOD(ROW(B1552)-1,4)+1)</f>
        <v>1</v>
      </c>
      <c r="E1553">
        <f>INDEX([3]Sheet1!$E$2:$H$424, QUOTIENT(ROW(B1552)-1,4)+1, MOD(ROW(B1552)-1,4)+1)</f>
        <v>22868</v>
      </c>
      <c r="F1553">
        <f>INDEX([5]Sheet1!$E$2:$H$424, QUOTIENT(ROW(B1552)-1,4)+1, MOD(ROW(B1552)-1, 4)+1)</f>
        <v>9173</v>
      </c>
    </row>
    <row r="1554" spans="1:6" x14ac:dyDescent="0.4">
      <c r="A1554" s="1" t="s">
        <v>196</v>
      </c>
      <c r="B1554">
        <f>INDEX([4]Sheet2!$E$2:$H$424, QUOTIENT(ROW(B1553)-1,4)+1, MOD(ROW(B1553)-1, 4)+1)</f>
        <v>244.2</v>
      </c>
      <c r="C1554">
        <f>INDEX([1]시트2!$AE$3:$AH$425, QUOTIENT(ROW(B1553)-1,4)+1, MOD(ROW(B1553)-1, 4)+1)</f>
        <v>0.32053335846211833</v>
      </c>
      <c r="D1554">
        <f>INDEX('[2]09-16'!$D$2:$G$424, QUOTIENT(ROW(B1553)-1,4)+1, MOD(ROW(B1553)-1,4)+1)</f>
        <v>3</v>
      </c>
      <c r="E1554">
        <f>INDEX([3]Sheet1!$E$2:$H$424, QUOTIENT(ROW(B1553)-1,4)+1, MOD(ROW(B1553)-1,4)+1)</f>
        <v>21224</v>
      </c>
      <c r="F1554">
        <f>INDEX([5]Sheet1!$E$2:$H$424, QUOTIENT(ROW(B1553)-1,4)+1, MOD(ROW(B1553)-1, 4)+1)</f>
        <v>20424</v>
      </c>
    </row>
    <row r="1555" spans="1:6" x14ac:dyDescent="0.4">
      <c r="A1555" s="1" t="s">
        <v>196</v>
      </c>
      <c r="B1555">
        <f>INDEX([4]Sheet2!$E$2:$H$424, QUOTIENT(ROW(B1554)-1,4)+1, MOD(ROW(B1554)-1, 4)+1)</f>
        <v>326</v>
      </c>
      <c r="C1555">
        <f>INDEX([1]시트2!$AE$3:$AH$425, QUOTIENT(ROW(B1554)-1,4)+1, MOD(ROW(B1554)-1, 4)+1)</f>
        <v>0.28079381738383741</v>
      </c>
      <c r="D1555">
        <f>INDEX('[2]09-16'!$D$2:$G$424, QUOTIENT(ROW(B1554)-1,4)+1, MOD(ROW(B1554)-1,4)+1)</f>
        <v>3</v>
      </c>
      <c r="E1555">
        <f>INDEX([3]Sheet1!$E$2:$H$424, QUOTIENT(ROW(B1554)-1,4)+1, MOD(ROW(B1554)-1,4)+1)</f>
        <v>20962</v>
      </c>
      <c r="F1555">
        <f>INDEX([5]Sheet1!$E$2:$H$424, QUOTIENT(ROW(B1554)-1,4)+1, MOD(ROW(B1554)-1, 4)+1)</f>
        <v>21801</v>
      </c>
    </row>
    <row r="1556" spans="1:6" x14ac:dyDescent="0.4">
      <c r="A1556" s="1" t="s">
        <v>196</v>
      </c>
      <c r="B1556">
        <f>INDEX([4]Sheet2!$E$2:$H$424, QUOTIENT(ROW(B1555)-1,4)+1, MOD(ROW(B1555)-1, 4)+1)</f>
        <v>400.8</v>
      </c>
      <c r="C1556">
        <f>INDEX([1]시트2!$AE$3:$AH$425, QUOTIENT(ROW(B1555)-1,4)+1, MOD(ROW(B1555)-1, 4)+1)</f>
        <v>0.28777294709589174</v>
      </c>
      <c r="D1556">
        <f>INDEX('[2]09-16'!$D$2:$G$424, QUOTIENT(ROW(B1555)-1,4)+1, MOD(ROW(B1555)-1,4)+1)</f>
        <v>3</v>
      </c>
      <c r="E1556">
        <f>INDEX([3]Sheet1!$E$2:$H$424, QUOTIENT(ROW(B1555)-1,4)+1, MOD(ROW(B1555)-1,4)+1)</f>
        <v>20471</v>
      </c>
      <c r="F1556">
        <f>INDEX([5]Sheet1!$E$2:$H$424, QUOTIENT(ROW(B1555)-1,4)+1, MOD(ROW(B1555)-1, 4)+1)</f>
        <v>21367</v>
      </c>
    </row>
    <row r="1557" spans="1:6" x14ac:dyDescent="0.4">
      <c r="A1557" s="1" t="s">
        <v>196</v>
      </c>
      <c r="B1557">
        <f>INDEX([4]Sheet2!$E$2:$H$424, QUOTIENT(ROW(B1556)-1,4)+1, MOD(ROW(B1556)-1, 4)+1)</f>
        <v>425.4</v>
      </c>
      <c r="C1557">
        <f>INDEX([1]시트2!$AE$3:$AH$425, QUOTIENT(ROW(B1556)-1,4)+1, MOD(ROW(B1556)-1, 4)+1)</f>
        <v>0.30180983940861583</v>
      </c>
      <c r="D1557">
        <f>INDEX('[2]09-16'!$D$2:$G$424, QUOTIENT(ROW(B1556)-1,4)+1, MOD(ROW(B1556)-1,4)+1)</f>
        <v>4</v>
      </c>
      <c r="E1557">
        <f>INDEX([3]Sheet1!$E$2:$H$424, QUOTIENT(ROW(B1556)-1,4)+1, MOD(ROW(B1556)-1,4)+1)</f>
        <v>19615</v>
      </c>
      <c r="F1557">
        <f>INDEX([5]Sheet1!$E$2:$H$424, QUOTIENT(ROW(B1556)-1,4)+1, MOD(ROW(B1556)-1, 4)+1)</f>
        <v>24280</v>
      </c>
    </row>
    <row r="1558" spans="1:6" x14ac:dyDescent="0.4">
      <c r="A1558" s="1" t="s">
        <v>196</v>
      </c>
      <c r="B1558">
        <f>INDEX([4]Sheet2!$E$2:$H$424, QUOTIENT(ROW(B1557)-1,4)+1, MOD(ROW(B1557)-1, 4)+1)</f>
        <v>5</v>
      </c>
      <c r="C1558">
        <f>INDEX([1]시트2!$AE$3:$AH$425, QUOTIENT(ROW(B1557)-1,4)+1, MOD(ROW(B1557)-1, 4)+1)</f>
        <v>0.26029719756657027</v>
      </c>
      <c r="D1558">
        <f>INDEX('[2]09-16'!$D$2:$G$424, QUOTIENT(ROW(B1557)-1,4)+1, MOD(ROW(B1557)-1,4)+1)</f>
        <v>0</v>
      </c>
      <c r="E1558">
        <f>INDEX([3]Sheet1!$E$2:$H$424, QUOTIENT(ROW(B1557)-1,4)+1, MOD(ROW(B1557)-1,4)+1)</f>
        <v>20054</v>
      </c>
      <c r="F1558">
        <f>INDEX([5]Sheet1!$E$2:$H$424, QUOTIENT(ROW(B1557)-1,4)+1, MOD(ROW(B1557)-1, 4)+1)</f>
        <v>2499</v>
      </c>
    </row>
    <row r="1559" spans="1:6" x14ac:dyDescent="0.4">
      <c r="A1559" s="1" t="s">
        <v>196</v>
      </c>
      <c r="B1559">
        <f>INDEX([4]Sheet2!$E$2:$H$424, QUOTIENT(ROW(B1558)-1,4)+1, MOD(ROW(B1558)-1, 4)+1)</f>
        <v>19</v>
      </c>
      <c r="C1559">
        <f>INDEX([1]시트2!$AE$3:$AH$425, QUOTIENT(ROW(B1558)-1,4)+1, MOD(ROW(B1558)-1, 4)+1)</f>
        <v>0.2575995144403419</v>
      </c>
      <c r="D1559">
        <f>INDEX('[2]09-16'!$D$2:$G$424, QUOTIENT(ROW(B1558)-1,4)+1, MOD(ROW(B1558)-1,4)+1)</f>
        <v>0</v>
      </c>
      <c r="E1559">
        <f>INDEX([3]Sheet1!$E$2:$H$424, QUOTIENT(ROW(B1558)-1,4)+1, MOD(ROW(B1558)-1,4)+1)</f>
        <v>19771</v>
      </c>
      <c r="F1559">
        <f>INDEX([5]Sheet1!$E$2:$H$424, QUOTIENT(ROW(B1558)-1,4)+1, MOD(ROW(B1558)-1, 4)+1)</f>
        <v>2635</v>
      </c>
    </row>
    <row r="1560" spans="1:6" x14ac:dyDescent="0.4">
      <c r="A1560" s="1" t="s">
        <v>196</v>
      </c>
      <c r="B1560">
        <f>INDEX([4]Sheet2!$E$2:$H$424, QUOTIENT(ROW(B1559)-1,4)+1, MOD(ROW(B1559)-1, 4)+1)</f>
        <v>10.5</v>
      </c>
      <c r="C1560">
        <f>INDEX([1]시트2!$AE$3:$AH$425, QUOTIENT(ROW(B1559)-1,4)+1, MOD(ROW(B1559)-1, 4)+1)</f>
        <v>0.26467454720714323</v>
      </c>
      <c r="D1560">
        <f>INDEX('[2]09-16'!$D$2:$G$424, QUOTIENT(ROW(B1559)-1,4)+1, MOD(ROW(B1559)-1,4)+1)</f>
        <v>0</v>
      </c>
      <c r="E1560">
        <f>INDEX([3]Sheet1!$E$2:$H$424, QUOTIENT(ROW(B1559)-1,4)+1, MOD(ROW(B1559)-1,4)+1)</f>
        <v>19711</v>
      </c>
      <c r="F1560">
        <f>INDEX([5]Sheet1!$E$2:$H$424, QUOTIENT(ROW(B1559)-1,4)+1, MOD(ROW(B1559)-1, 4)+1)</f>
        <v>3020</v>
      </c>
    </row>
    <row r="1561" spans="1:6" x14ac:dyDescent="0.4">
      <c r="A1561" s="1" t="s">
        <v>196</v>
      </c>
      <c r="B1561">
        <f>INDEX([4]Sheet2!$E$2:$H$424, QUOTIENT(ROW(B1560)-1,4)+1, MOD(ROW(B1560)-1, 4)+1)</f>
        <v>11.5</v>
      </c>
      <c r="C1561">
        <f>INDEX([1]시트2!$AE$3:$AH$425, QUOTIENT(ROW(B1560)-1,4)+1, MOD(ROW(B1560)-1, 4)+1)</f>
        <v>0.2828251876819366</v>
      </c>
      <c r="D1561">
        <f>INDEX('[2]09-16'!$D$2:$G$424, QUOTIENT(ROW(B1560)-1,4)+1, MOD(ROW(B1560)-1,4)+1)</f>
        <v>0</v>
      </c>
      <c r="E1561">
        <f>INDEX([3]Sheet1!$E$2:$H$424, QUOTIENT(ROW(B1560)-1,4)+1, MOD(ROW(B1560)-1,4)+1)</f>
        <v>19581</v>
      </c>
      <c r="F1561">
        <f>INDEX([5]Sheet1!$E$2:$H$424, QUOTIENT(ROW(B1560)-1,4)+1, MOD(ROW(B1560)-1, 4)+1)</f>
        <v>3059</v>
      </c>
    </row>
    <row r="1562" spans="1:6" x14ac:dyDescent="0.4">
      <c r="A1562" s="1" t="s">
        <v>197</v>
      </c>
      <c r="B1562">
        <f>INDEX([4]Sheet2!$E$2:$H$424, QUOTIENT(ROW(B1561)-1,4)+1, MOD(ROW(B1561)-1, 4)+1)</f>
        <v>4</v>
      </c>
      <c r="C1562">
        <f>INDEX([1]시트2!$AE$3:$AH$425, QUOTIENT(ROW(B1561)-1,4)+1, MOD(ROW(B1561)-1, 4)+1)</f>
        <v>0.26436781609195403</v>
      </c>
      <c r="D1562">
        <f>INDEX('[2]09-16'!$D$2:$G$424, QUOTIENT(ROW(B1561)-1,4)+1, MOD(ROW(B1561)-1,4)+1)</f>
        <v>2</v>
      </c>
      <c r="E1562">
        <f>INDEX([3]Sheet1!$E$2:$H$424, QUOTIENT(ROW(B1561)-1,4)+1, MOD(ROW(B1561)-1,4)+1)</f>
        <v>20445</v>
      </c>
      <c r="F1562">
        <f>INDEX([5]Sheet1!$E$2:$H$424, QUOTIENT(ROW(B1561)-1,4)+1, MOD(ROW(B1561)-1, 4)+1)</f>
        <v>2320</v>
      </c>
    </row>
    <row r="1563" spans="1:6" x14ac:dyDescent="0.4">
      <c r="A1563" s="1" t="s">
        <v>197</v>
      </c>
      <c r="B1563">
        <f>INDEX([4]Sheet2!$E$2:$H$424, QUOTIENT(ROW(B1562)-1,4)+1, MOD(ROW(B1562)-1, 4)+1)</f>
        <v>2</v>
      </c>
      <c r="C1563">
        <f>INDEX([1]시트2!$AE$3:$AH$425, QUOTIENT(ROW(B1562)-1,4)+1, MOD(ROW(B1562)-1, 4)+1)</f>
        <v>0.25091529163950049</v>
      </c>
      <c r="D1563">
        <f>INDEX('[2]09-16'!$D$2:$G$424, QUOTIENT(ROW(B1562)-1,4)+1, MOD(ROW(B1562)-1,4)+1)</f>
        <v>2</v>
      </c>
      <c r="E1563">
        <f>INDEX([3]Sheet1!$E$2:$H$424, QUOTIENT(ROW(B1562)-1,4)+1, MOD(ROW(B1562)-1,4)+1)</f>
        <v>19939</v>
      </c>
      <c r="F1563">
        <f>INDEX([5]Sheet1!$E$2:$H$424, QUOTIENT(ROW(B1562)-1,4)+1, MOD(ROW(B1562)-1, 4)+1)</f>
        <v>2501</v>
      </c>
    </row>
    <row r="1564" spans="1:6" x14ac:dyDescent="0.4">
      <c r="A1564" s="1" t="s">
        <v>197</v>
      </c>
      <c r="B1564">
        <f>INDEX([4]Sheet2!$E$2:$H$424, QUOTIENT(ROW(B1563)-1,4)+1, MOD(ROW(B1563)-1, 4)+1)</f>
        <v>3</v>
      </c>
      <c r="C1564">
        <f>INDEX([1]시트2!$AE$3:$AH$425, QUOTIENT(ROW(B1563)-1,4)+1, MOD(ROW(B1563)-1, 4)+1)</f>
        <v>0.24586092715231789</v>
      </c>
      <c r="D1564">
        <f>INDEX('[2]09-16'!$D$2:$G$424, QUOTIENT(ROW(B1563)-1,4)+1, MOD(ROW(B1563)-1,4)+1)</f>
        <v>4</v>
      </c>
      <c r="E1564">
        <f>INDEX([3]Sheet1!$E$2:$H$424, QUOTIENT(ROW(B1563)-1,4)+1, MOD(ROW(B1563)-1,4)+1)</f>
        <v>19328</v>
      </c>
      <c r="F1564">
        <f>INDEX([5]Sheet1!$E$2:$H$424, QUOTIENT(ROW(B1563)-1,4)+1, MOD(ROW(B1563)-1, 4)+1)</f>
        <v>2858</v>
      </c>
    </row>
    <row r="1565" spans="1:6" x14ac:dyDescent="0.4">
      <c r="A1565" s="1" t="s">
        <v>197</v>
      </c>
      <c r="B1565">
        <f>INDEX([4]Sheet2!$E$2:$H$424, QUOTIENT(ROW(B1564)-1,4)+1, MOD(ROW(B1564)-1, 4)+1)</f>
        <v>12</v>
      </c>
      <c r="C1565">
        <f>INDEX([1]시트2!$AE$3:$AH$425, QUOTIENT(ROW(B1564)-1,4)+1, MOD(ROW(B1564)-1, 4)+1)</f>
        <v>0.26238300557366706</v>
      </c>
      <c r="D1565">
        <f>INDEX('[2]09-16'!$D$2:$G$424, QUOTIENT(ROW(B1564)-1,4)+1, MOD(ROW(B1564)-1,4)+1)</f>
        <v>4</v>
      </c>
      <c r="E1565">
        <f>INDEX([3]Sheet1!$E$2:$H$424, QUOTIENT(ROW(B1564)-1,4)+1, MOD(ROW(B1564)-1,4)+1)</f>
        <v>19018</v>
      </c>
      <c r="F1565">
        <f>INDEX([5]Sheet1!$E$2:$H$424, QUOTIENT(ROW(B1564)-1,4)+1, MOD(ROW(B1564)-1, 4)+1)</f>
        <v>2774</v>
      </c>
    </row>
    <row r="1566" spans="1:6" x14ac:dyDescent="0.4">
      <c r="A1566" s="1" t="s">
        <v>197</v>
      </c>
      <c r="B1566">
        <f>INDEX([4]Sheet2!$E$2:$H$424, QUOTIENT(ROW(B1565)-1,4)+1, MOD(ROW(B1565)-1, 4)+1)</f>
        <v>4</v>
      </c>
      <c r="C1566">
        <f>INDEX([1]시트2!$AE$3:$AH$425, QUOTIENT(ROW(B1565)-1,4)+1, MOD(ROW(B1565)-1, 4)+1)</f>
        <v>0.28254427675556476</v>
      </c>
      <c r="D1566">
        <f>INDEX('[2]09-16'!$D$2:$G$424, QUOTIENT(ROW(B1565)-1,4)+1, MOD(ROW(B1565)-1,4)+1)</f>
        <v>0</v>
      </c>
      <c r="E1566">
        <f>INDEX([3]Sheet1!$E$2:$H$424, QUOTIENT(ROW(B1565)-1,4)+1, MOD(ROW(B1565)-1,4)+1)</f>
        <v>29022</v>
      </c>
      <c r="F1566">
        <f>INDEX([5]Sheet1!$E$2:$H$424, QUOTIENT(ROW(B1565)-1,4)+1, MOD(ROW(B1565)-1, 4)+1)</f>
        <v>14637</v>
      </c>
    </row>
    <row r="1567" spans="1:6" x14ac:dyDescent="0.4">
      <c r="A1567" s="1" t="s">
        <v>197</v>
      </c>
      <c r="B1567">
        <f>INDEX([4]Sheet2!$E$2:$H$424, QUOTIENT(ROW(B1566)-1,4)+1, MOD(ROW(B1566)-1, 4)+1)</f>
        <v>2</v>
      </c>
      <c r="C1567">
        <f>INDEX([1]시트2!$AE$3:$AH$425, QUOTIENT(ROW(B1566)-1,4)+1, MOD(ROW(B1566)-1, 4)+1)</f>
        <v>0.27786493741937734</v>
      </c>
      <c r="D1567">
        <f>INDEX('[2]09-16'!$D$2:$G$424, QUOTIENT(ROW(B1566)-1,4)+1, MOD(ROW(B1566)-1,4)+1)</f>
        <v>0</v>
      </c>
      <c r="E1567">
        <f>INDEX([3]Sheet1!$E$2:$H$424, QUOTIENT(ROW(B1566)-1,4)+1, MOD(ROW(B1566)-1,4)+1)</f>
        <v>28683</v>
      </c>
      <c r="F1567">
        <f>INDEX([5]Sheet1!$E$2:$H$424, QUOTIENT(ROW(B1566)-1,4)+1, MOD(ROW(B1566)-1, 4)+1)</f>
        <v>14873</v>
      </c>
    </row>
    <row r="1568" spans="1:6" x14ac:dyDescent="0.4">
      <c r="A1568" s="1" t="s">
        <v>197</v>
      </c>
      <c r="B1568">
        <f>INDEX([4]Sheet2!$E$2:$H$424, QUOTIENT(ROW(B1567)-1,4)+1, MOD(ROW(B1567)-1, 4)+1)</f>
        <v>3</v>
      </c>
      <c r="C1568">
        <f>INDEX([1]시트2!$AE$3:$AH$425, QUOTIENT(ROW(B1567)-1,4)+1, MOD(ROW(B1567)-1, 4)+1)</f>
        <v>0.27688674257111634</v>
      </c>
      <c r="D1568">
        <f>INDEX('[2]09-16'!$D$2:$G$424, QUOTIENT(ROW(B1567)-1,4)+1, MOD(ROW(B1567)-1,4)+1)</f>
        <v>0</v>
      </c>
      <c r="E1568">
        <f>INDEX([3]Sheet1!$E$2:$H$424, QUOTIENT(ROW(B1567)-1,4)+1, MOD(ROW(B1567)-1,4)+1)</f>
        <v>28369</v>
      </c>
      <c r="F1568">
        <f>INDEX([5]Sheet1!$E$2:$H$424, QUOTIENT(ROW(B1567)-1,4)+1, MOD(ROW(B1567)-1, 4)+1)</f>
        <v>14741</v>
      </c>
    </row>
    <row r="1569" spans="1:6" x14ac:dyDescent="0.4">
      <c r="A1569" s="1" t="s">
        <v>197</v>
      </c>
      <c r="B1569">
        <f>INDEX([4]Sheet2!$E$2:$H$424, QUOTIENT(ROW(B1568)-1,4)+1, MOD(ROW(B1568)-1, 4)+1)</f>
        <v>12</v>
      </c>
      <c r="C1569">
        <f>INDEX([1]시트2!$AE$3:$AH$425, QUOTIENT(ROW(B1568)-1,4)+1, MOD(ROW(B1568)-1, 4)+1)</f>
        <v>0.30619044207207852</v>
      </c>
      <c r="D1569">
        <f>INDEX('[2]09-16'!$D$2:$G$424, QUOTIENT(ROW(B1568)-1,4)+1, MOD(ROW(B1568)-1,4)+1)</f>
        <v>0</v>
      </c>
      <c r="E1569">
        <f>INDEX([3]Sheet1!$E$2:$H$424, QUOTIENT(ROW(B1568)-1,4)+1, MOD(ROW(B1568)-1,4)+1)</f>
        <v>27914</v>
      </c>
      <c r="F1569">
        <f>INDEX([5]Sheet1!$E$2:$H$424, QUOTIENT(ROW(B1568)-1,4)+1, MOD(ROW(B1568)-1, 4)+1)</f>
        <v>15800</v>
      </c>
    </row>
    <row r="1570" spans="1:6" x14ac:dyDescent="0.4">
      <c r="A1570" s="1" t="s">
        <v>198</v>
      </c>
      <c r="B1570">
        <f>INDEX([4]Sheet2!$E$2:$H$424, QUOTIENT(ROW(B1569)-1,4)+1, MOD(ROW(B1569)-1, 4)+1)</f>
        <v>9.0909090909090912E-2</v>
      </c>
      <c r="C1570">
        <f>INDEX([1]시트2!$AE$3:$AH$425, QUOTIENT(ROW(B1569)-1,4)+1, MOD(ROW(B1569)-1, 4)+1)</f>
        <v>0.33365329237857555</v>
      </c>
      <c r="D1570">
        <f>INDEX('[2]09-16'!$D$2:$G$424, QUOTIENT(ROW(B1569)-1,4)+1, MOD(ROW(B1569)-1,4)+1)</f>
        <v>4</v>
      </c>
      <c r="E1570">
        <f>INDEX([3]Sheet1!$E$2:$H$424, QUOTIENT(ROW(B1569)-1,4)+1, MOD(ROW(B1569)-1,4)+1)</f>
        <v>5209</v>
      </c>
      <c r="F1570">
        <f>INDEX([5]Sheet1!$E$2:$H$424, QUOTIENT(ROW(B1569)-1,4)+1, MOD(ROW(B1569)-1, 4)+1)</f>
        <v>24463</v>
      </c>
    </row>
    <row r="1571" spans="1:6" x14ac:dyDescent="0.4">
      <c r="A1571" s="1" t="s">
        <v>198</v>
      </c>
      <c r="B1571">
        <f>INDEX([4]Sheet2!$E$2:$H$424, QUOTIENT(ROW(B1570)-1,4)+1, MOD(ROW(B1570)-1, 4)+1)</f>
        <v>9.0909090909090912E-2</v>
      </c>
      <c r="C1571">
        <f>INDEX([1]시트2!$AE$3:$AH$425, QUOTIENT(ROW(B1570)-1,4)+1, MOD(ROW(B1570)-1, 4)+1)</f>
        <v>0.33238405207485761</v>
      </c>
      <c r="D1571">
        <f>INDEX('[2]09-16'!$D$2:$G$424, QUOTIENT(ROW(B1570)-1,4)+1, MOD(ROW(B1570)-1,4)+1)</f>
        <v>4</v>
      </c>
      <c r="E1571">
        <f>INDEX([3]Sheet1!$E$2:$H$424, QUOTIENT(ROW(B1570)-1,4)+1, MOD(ROW(B1570)-1,4)+1)</f>
        <v>4916</v>
      </c>
      <c r="F1571">
        <f>INDEX([5]Sheet1!$E$2:$H$424, QUOTIENT(ROW(B1570)-1,4)+1, MOD(ROW(B1570)-1, 4)+1)</f>
        <v>21901</v>
      </c>
    </row>
    <row r="1572" spans="1:6" x14ac:dyDescent="0.4">
      <c r="A1572" s="1" t="s">
        <v>198</v>
      </c>
      <c r="B1572">
        <f>INDEX([4]Sheet2!$E$2:$H$424, QUOTIENT(ROW(B1571)-1,4)+1, MOD(ROW(B1571)-1, 4)+1)</f>
        <v>0</v>
      </c>
      <c r="C1572">
        <f>INDEX([1]시트2!$AE$3:$AH$425, QUOTIENT(ROW(B1571)-1,4)+1, MOD(ROW(B1571)-1, 4)+1)</f>
        <v>0.36014699877501022</v>
      </c>
      <c r="D1572">
        <f>INDEX('[2]09-16'!$D$2:$G$424, QUOTIENT(ROW(B1571)-1,4)+1, MOD(ROW(B1571)-1,4)+1)</f>
        <v>4</v>
      </c>
      <c r="E1572">
        <f>INDEX([3]Sheet1!$E$2:$H$424, QUOTIENT(ROW(B1571)-1,4)+1, MOD(ROW(B1571)-1,4)+1)</f>
        <v>4898</v>
      </c>
      <c r="F1572">
        <f>INDEX([5]Sheet1!$E$2:$H$424, QUOTIENT(ROW(B1571)-1,4)+1, MOD(ROW(B1571)-1, 4)+1)</f>
        <v>24459</v>
      </c>
    </row>
    <row r="1573" spans="1:6" x14ac:dyDescent="0.4">
      <c r="A1573" s="1" t="s">
        <v>198</v>
      </c>
      <c r="B1573">
        <f>INDEX([4]Sheet2!$E$2:$H$424, QUOTIENT(ROW(B1572)-1,4)+1, MOD(ROW(B1572)-1, 4)+1)</f>
        <v>9.0909090909090912E-2</v>
      </c>
      <c r="C1573">
        <f>INDEX([1]시트2!$AE$3:$AH$425, QUOTIENT(ROW(B1572)-1,4)+1, MOD(ROW(B1572)-1, 4)+1)</f>
        <v>0.3246930422919509</v>
      </c>
      <c r="D1573">
        <f>INDEX('[2]09-16'!$D$2:$G$424, QUOTIENT(ROW(B1572)-1,4)+1, MOD(ROW(B1572)-1,4)+1)</f>
        <v>4</v>
      </c>
      <c r="E1573">
        <f>INDEX([3]Sheet1!$E$2:$H$424, QUOTIENT(ROW(B1572)-1,4)+1, MOD(ROW(B1572)-1,4)+1)</f>
        <v>5131</v>
      </c>
      <c r="F1573">
        <f>INDEX([5]Sheet1!$E$2:$H$424, QUOTIENT(ROW(B1572)-1,4)+1, MOD(ROW(B1572)-1, 4)+1)</f>
        <v>26810</v>
      </c>
    </row>
    <row r="1574" spans="1:6" x14ac:dyDescent="0.4">
      <c r="A1574" s="1" t="s">
        <v>198</v>
      </c>
      <c r="B1574">
        <f>INDEX([4]Sheet2!$E$2:$H$424, QUOTIENT(ROW(B1573)-1,4)+1, MOD(ROW(B1573)-1, 4)+1)</f>
        <v>5</v>
      </c>
      <c r="C1574">
        <f>INDEX([1]시트2!$AE$3:$AH$425, QUOTIENT(ROW(B1573)-1,4)+1, MOD(ROW(B1573)-1, 4)+1)</f>
        <v>0.25174418604651161</v>
      </c>
      <c r="D1574">
        <f>INDEX('[2]09-16'!$D$2:$G$424, QUOTIENT(ROW(B1573)-1,4)+1, MOD(ROW(B1573)-1,4)+1)</f>
        <v>0</v>
      </c>
      <c r="E1574">
        <f>INDEX([3]Sheet1!$E$2:$H$424, QUOTIENT(ROW(B1573)-1,4)+1, MOD(ROW(B1573)-1,4)+1)</f>
        <v>30960</v>
      </c>
      <c r="F1574">
        <f>INDEX([5]Sheet1!$E$2:$H$424, QUOTIENT(ROW(B1573)-1,4)+1, MOD(ROW(B1573)-1, 4)+1)</f>
        <v>6891</v>
      </c>
    </row>
    <row r="1575" spans="1:6" x14ac:dyDescent="0.4">
      <c r="A1575" s="1" t="s">
        <v>198</v>
      </c>
      <c r="B1575">
        <f>INDEX([4]Sheet2!$E$2:$H$424, QUOTIENT(ROW(B1574)-1,4)+1, MOD(ROW(B1574)-1, 4)+1)</f>
        <v>7</v>
      </c>
      <c r="C1575">
        <f>INDEX([1]시트2!$AE$3:$AH$425, QUOTIENT(ROW(B1574)-1,4)+1, MOD(ROW(B1574)-1, 4)+1)</f>
        <v>0.25838577823914877</v>
      </c>
      <c r="D1575">
        <f>INDEX('[2]09-16'!$D$2:$G$424, QUOTIENT(ROW(B1574)-1,4)+1, MOD(ROW(B1574)-1,4)+1)</f>
        <v>0</v>
      </c>
      <c r="E1575">
        <f>INDEX([3]Sheet1!$E$2:$H$424, QUOTIENT(ROW(B1574)-1,4)+1, MOD(ROW(B1574)-1,4)+1)</f>
        <v>30826</v>
      </c>
      <c r="F1575">
        <f>INDEX([5]Sheet1!$E$2:$H$424, QUOTIENT(ROW(B1574)-1,4)+1, MOD(ROW(B1574)-1, 4)+1)</f>
        <v>6791</v>
      </c>
    </row>
    <row r="1576" spans="1:6" x14ac:dyDescent="0.4">
      <c r="A1576" s="1" t="s">
        <v>198</v>
      </c>
      <c r="B1576">
        <f>INDEX([4]Sheet2!$E$2:$H$424, QUOTIENT(ROW(B1575)-1,4)+1, MOD(ROW(B1575)-1, 4)+1)</f>
        <v>3</v>
      </c>
      <c r="C1576">
        <f>INDEX([1]시트2!$AE$3:$AH$425, QUOTIENT(ROW(B1575)-1,4)+1, MOD(ROW(B1575)-1, 4)+1)</f>
        <v>0.2684099591621657</v>
      </c>
      <c r="D1576">
        <f>INDEX('[2]09-16'!$D$2:$G$424, QUOTIENT(ROW(B1575)-1,4)+1, MOD(ROW(B1575)-1,4)+1)</f>
        <v>0</v>
      </c>
      <c r="E1576">
        <f>INDEX([3]Sheet1!$E$2:$H$424, QUOTIENT(ROW(B1575)-1,4)+1, MOD(ROW(B1575)-1,4)+1)</f>
        <v>30364</v>
      </c>
      <c r="F1576">
        <f>INDEX([5]Sheet1!$E$2:$H$424, QUOTIENT(ROW(B1575)-1,4)+1, MOD(ROW(B1575)-1, 4)+1)</f>
        <v>6964</v>
      </c>
    </row>
    <row r="1577" spans="1:6" x14ac:dyDescent="0.4">
      <c r="A1577" s="1" t="s">
        <v>198</v>
      </c>
      <c r="B1577">
        <f>INDEX([4]Sheet2!$E$2:$H$424, QUOTIENT(ROW(B1576)-1,4)+1, MOD(ROW(B1576)-1, 4)+1)</f>
        <v>4</v>
      </c>
      <c r="C1577">
        <f>INDEX([1]시트2!$AE$3:$AH$425, QUOTIENT(ROW(B1576)-1,4)+1, MOD(ROW(B1576)-1, 4)+1)</f>
        <v>0.2560894004282655</v>
      </c>
      <c r="D1577">
        <f>INDEX('[2]09-16'!$D$2:$G$424, QUOTIENT(ROW(B1576)-1,4)+1, MOD(ROW(B1576)-1,4)+1)</f>
        <v>0</v>
      </c>
      <c r="E1577">
        <f>INDEX([3]Sheet1!$E$2:$H$424, QUOTIENT(ROW(B1576)-1,4)+1, MOD(ROW(B1576)-1,4)+1)</f>
        <v>29888</v>
      </c>
      <c r="F1577">
        <f>INDEX([5]Sheet1!$E$2:$H$424, QUOTIENT(ROW(B1576)-1,4)+1, MOD(ROW(B1576)-1, 4)+1)</f>
        <v>7550</v>
      </c>
    </row>
    <row r="1578" spans="1:6" x14ac:dyDescent="0.4">
      <c r="A1578" s="1" t="s">
        <v>199</v>
      </c>
      <c r="B1578">
        <f>INDEX([4]Sheet2!$E$2:$H$424, QUOTIENT(ROW(B1577)-1,4)+1, MOD(ROW(B1577)-1, 4)+1)</f>
        <v>5</v>
      </c>
      <c r="C1578">
        <f>INDEX([1]시트2!$AE$3:$AH$425, QUOTIENT(ROW(B1577)-1,4)+1, MOD(ROW(B1577)-1, 4)+1)</f>
        <v>0.23505028018730328</v>
      </c>
      <c r="D1578">
        <f>INDEX('[2]09-16'!$D$2:$G$424, QUOTIENT(ROW(B1577)-1,4)+1, MOD(ROW(B1577)-1,4)+1)</f>
        <v>0</v>
      </c>
      <c r="E1578">
        <f>INDEX([3]Sheet1!$E$2:$H$424, QUOTIENT(ROW(B1577)-1,4)+1, MOD(ROW(B1577)-1,4)+1)</f>
        <v>26054</v>
      </c>
      <c r="F1578">
        <f>INDEX([5]Sheet1!$E$2:$H$424, QUOTIENT(ROW(B1577)-1,4)+1, MOD(ROW(B1577)-1, 4)+1)</f>
        <v>1169</v>
      </c>
    </row>
    <row r="1579" spans="1:6" x14ac:dyDescent="0.4">
      <c r="A1579" s="1" t="s">
        <v>199</v>
      </c>
      <c r="B1579">
        <f>INDEX([4]Sheet2!$E$2:$H$424, QUOTIENT(ROW(B1578)-1,4)+1, MOD(ROW(B1578)-1, 4)+1)</f>
        <v>7</v>
      </c>
      <c r="C1579">
        <f>INDEX([1]시트2!$AE$3:$AH$425, QUOTIENT(ROW(B1578)-1,4)+1, MOD(ROW(B1578)-1, 4)+1)</f>
        <v>0.23857711173766946</v>
      </c>
      <c r="D1579">
        <f>INDEX('[2]09-16'!$D$2:$G$424, QUOTIENT(ROW(B1578)-1,4)+1, MOD(ROW(B1578)-1,4)+1)</f>
        <v>0</v>
      </c>
      <c r="E1579">
        <f>INDEX([3]Sheet1!$E$2:$H$424, QUOTIENT(ROW(B1578)-1,4)+1, MOD(ROW(B1578)-1,4)+1)</f>
        <v>25891</v>
      </c>
      <c r="F1579">
        <f>INDEX([5]Sheet1!$E$2:$H$424, QUOTIENT(ROW(B1578)-1,4)+1, MOD(ROW(B1578)-1, 4)+1)</f>
        <v>1064</v>
      </c>
    </row>
    <row r="1580" spans="1:6" x14ac:dyDescent="0.4">
      <c r="A1580" s="1" t="s">
        <v>199</v>
      </c>
      <c r="B1580">
        <f>INDEX([4]Sheet2!$E$2:$H$424, QUOTIENT(ROW(B1579)-1,4)+1, MOD(ROW(B1579)-1, 4)+1)</f>
        <v>3</v>
      </c>
      <c r="C1580">
        <f>INDEX([1]시트2!$AE$3:$AH$425, QUOTIENT(ROW(B1579)-1,4)+1, MOD(ROW(B1579)-1, 4)+1)</f>
        <v>0.2379904080509474</v>
      </c>
      <c r="D1580">
        <f>INDEX('[2]09-16'!$D$2:$G$424, QUOTIENT(ROW(B1579)-1,4)+1, MOD(ROW(B1579)-1,4)+1)</f>
        <v>0</v>
      </c>
      <c r="E1580">
        <f>INDEX([3]Sheet1!$E$2:$H$424, QUOTIENT(ROW(B1579)-1,4)+1, MOD(ROW(B1579)-1,4)+1)</f>
        <v>25438</v>
      </c>
      <c r="F1580">
        <f>INDEX([5]Sheet1!$E$2:$H$424, QUOTIENT(ROW(B1579)-1,4)+1, MOD(ROW(B1579)-1, 4)+1)</f>
        <v>1038</v>
      </c>
    </row>
    <row r="1581" spans="1:6" x14ac:dyDescent="0.4">
      <c r="A1581" s="1" t="s">
        <v>199</v>
      </c>
      <c r="B1581">
        <f>INDEX([4]Sheet2!$E$2:$H$424, QUOTIENT(ROW(B1580)-1,4)+1, MOD(ROW(B1580)-1, 4)+1)</f>
        <v>4</v>
      </c>
      <c r="C1581">
        <f>INDEX([1]시트2!$AE$3:$AH$425, QUOTIENT(ROW(B1580)-1,4)+1, MOD(ROW(B1580)-1, 4)+1)</f>
        <v>0.2366315455913808</v>
      </c>
      <c r="D1581">
        <f>INDEX('[2]09-16'!$D$2:$G$424, QUOTIENT(ROW(B1580)-1,4)+1, MOD(ROW(B1580)-1,4)+1)</f>
        <v>0</v>
      </c>
      <c r="E1581">
        <f>INDEX([3]Sheet1!$E$2:$H$424, QUOTIENT(ROW(B1580)-1,4)+1, MOD(ROW(B1580)-1,4)+1)</f>
        <v>25246</v>
      </c>
      <c r="F1581">
        <f>INDEX([5]Sheet1!$E$2:$H$424, QUOTIENT(ROW(B1580)-1,4)+1, MOD(ROW(B1580)-1, 4)+1)</f>
        <v>1240</v>
      </c>
    </row>
    <row r="1582" spans="1:6" x14ac:dyDescent="0.4">
      <c r="A1582" s="1" t="s">
        <v>199</v>
      </c>
      <c r="B1582">
        <f>INDEX([4]Sheet2!$E$2:$H$424, QUOTIENT(ROW(B1581)-1,4)+1, MOD(ROW(B1581)-1, 4)+1)</f>
        <v>0.2</v>
      </c>
      <c r="C1582">
        <f>INDEX([1]시트2!$AE$3:$AH$425, QUOTIENT(ROW(B1581)-1,4)+1, MOD(ROW(B1581)-1, 4)+1)</f>
        <v>0.35190118672802129</v>
      </c>
      <c r="D1582">
        <f>INDEX('[2]09-16'!$D$2:$G$424, QUOTIENT(ROW(B1581)-1,4)+1, MOD(ROW(B1581)-1,4)+1)</f>
        <v>2</v>
      </c>
      <c r="E1582">
        <f>INDEX([3]Sheet1!$E$2:$H$424, QUOTIENT(ROW(B1581)-1,4)+1, MOD(ROW(B1581)-1,4)+1)</f>
        <v>16516</v>
      </c>
      <c r="F1582">
        <f>INDEX([5]Sheet1!$E$2:$H$424, QUOTIENT(ROW(B1581)-1,4)+1, MOD(ROW(B1581)-1, 4)+1)</f>
        <v>33316</v>
      </c>
    </row>
    <row r="1583" spans="1:6" x14ac:dyDescent="0.4">
      <c r="A1583" s="1" t="s">
        <v>199</v>
      </c>
      <c r="B1583">
        <f>INDEX([4]Sheet2!$E$2:$H$424, QUOTIENT(ROW(B1582)-1,4)+1, MOD(ROW(B1582)-1, 4)+1)</f>
        <v>0</v>
      </c>
      <c r="C1583">
        <f>INDEX([1]시트2!$AE$3:$AH$425, QUOTIENT(ROW(B1582)-1,4)+1, MOD(ROW(B1582)-1, 4)+1)</f>
        <v>0.33872825362187065</v>
      </c>
      <c r="D1583">
        <f>INDEX('[2]09-16'!$D$2:$G$424, QUOTIENT(ROW(B1582)-1,4)+1, MOD(ROW(B1582)-1,4)+1)</f>
        <v>2</v>
      </c>
      <c r="E1583">
        <f>INDEX([3]Sheet1!$E$2:$H$424, QUOTIENT(ROW(B1582)-1,4)+1, MOD(ROW(B1582)-1,4)+1)</f>
        <v>16497</v>
      </c>
      <c r="F1583">
        <f>INDEX([5]Sheet1!$E$2:$H$424, QUOTIENT(ROW(B1582)-1,4)+1, MOD(ROW(B1582)-1, 4)+1)</f>
        <v>33136</v>
      </c>
    </row>
    <row r="1584" spans="1:6" x14ac:dyDescent="0.4">
      <c r="A1584" s="1" t="s">
        <v>199</v>
      </c>
      <c r="B1584">
        <f>INDEX([4]Sheet2!$E$2:$H$424, QUOTIENT(ROW(B1583)-1,4)+1, MOD(ROW(B1583)-1, 4)+1)</f>
        <v>0.2</v>
      </c>
      <c r="C1584">
        <f>INDEX([1]시트2!$AE$3:$AH$425, QUOTIENT(ROW(B1583)-1,4)+1, MOD(ROW(B1583)-1, 4)+1)</f>
        <v>0.32947976878612717</v>
      </c>
      <c r="D1584">
        <f>INDEX('[2]09-16'!$D$2:$G$424, QUOTIENT(ROW(B1583)-1,4)+1, MOD(ROW(B1583)-1,4)+1)</f>
        <v>2</v>
      </c>
      <c r="E1584">
        <f>INDEX([3]Sheet1!$E$2:$H$424, QUOTIENT(ROW(B1583)-1,4)+1, MOD(ROW(B1583)-1,4)+1)</f>
        <v>16262</v>
      </c>
      <c r="F1584">
        <f>INDEX([5]Sheet1!$E$2:$H$424, QUOTIENT(ROW(B1583)-1,4)+1, MOD(ROW(B1583)-1, 4)+1)</f>
        <v>34743</v>
      </c>
    </row>
    <row r="1585" spans="1:6" x14ac:dyDescent="0.4">
      <c r="A1585" s="1" t="s">
        <v>199</v>
      </c>
      <c r="B1585">
        <f>INDEX([4]Sheet2!$E$2:$H$424, QUOTIENT(ROW(B1584)-1,4)+1, MOD(ROW(B1584)-1, 4)+1)</f>
        <v>0.8</v>
      </c>
      <c r="C1585">
        <f>INDEX([1]시트2!$AE$3:$AH$425, QUOTIENT(ROW(B1584)-1,4)+1, MOD(ROW(B1584)-1, 4)+1)</f>
        <v>0.34285193511148915</v>
      </c>
      <c r="D1585">
        <f>INDEX('[2]09-16'!$D$2:$G$424, QUOTIENT(ROW(B1584)-1,4)+1, MOD(ROW(B1584)-1,4)+1)</f>
        <v>4</v>
      </c>
      <c r="E1585">
        <f>INDEX([3]Sheet1!$E$2:$H$424, QUOTIENT(ROW(B1584)-1,4)+1, MOD(ROW(B1584)-1,4)+1)</f>
        <v>16459</v>
      </c>
      <c r="F1585">
        <f>INDEX([5]Sheet1!$E$2:$H$424, QUOTIENT(ROW(B1584)-1,4)+1, MOD(ROW(B1584)-1, 4)+1)</f>
        <v>36080</v>
      </c>
    </row>
    <row r="1586" spans="1:6" x14ac:dyDescent="0.4">
      <c r="A1586" s="1" t="s">
        <v>200</v>
      </c>
      <c r="B1586">
        <f>INDEX([4]Sheet2!$E$2:$H$424, QUOTIENT(ROW(B1585)-1,4)+1, MOD(ROW(B1585)-1, 4)+1)</f>
        <v>36</v>
      </c>
      <c r="C1586">
        <f>INDEX([1]시트2!$AE$3:$AH$425, QUOTIENT(ROW(B1585)-1,4)+1, MOD(ROW(B1585)-1, 4)+1)</f>
        <v>0.31285878300803677</v>
      </c>
      <c r="D1586">
        <f>INDEX('[2]09-16'!$D$2:$G$424, QUOTIENT(ROW(B1585)-1,4)+1, MOD(ROW(B1585)-1,4)+1)</f>
        <v>2</v>
      </c>
      <c r="E1586">
        <f>INDEX([3]Sheet1!$E$2:$H$424, QUOTIENT(ROW(B1585)-1,4)+1, MOD(ROW(B1585)-1,4)+1)</f>
        <v>26130</v>
      </c>
      <c r="F1586">
        <f>INDEX([5]Sheet1!$E$2:$H$424, QUOTIENT(ROW(B1585)-1,4)+1, MOD(ROW(B1585)-1, 4)+1)</f>
        <v>15694</v>
      </c>
    </row>
    <row r="1587" spans="1:6" x14ac:dyDescent="0.4">
      <c r="A1587" s="1" t="s">
        <v>200</v>
      </c>
      <c r="B1587">
        <f>INDEX([4]Sheet2!$E$2:$H$424, QUOTIENT(ROW(B1586)-1,4)+1, MOD(ROW(B1586)-1, 4)+1)</f>
        <v>66</v>
      </c>
      <c r="C1587">
        <f>INDEX([1]시트2!$AE$3:$AH$425, QUOTIENT(ROW(B1586)-1,4)+1, MOD(ROW(B1586)-1, 4)+1)</f>
        <v>0.29114423152748203</v>
      </c>
      <c r="D1587">
        <f>INDEX('[2]09-16'!$D$2:$G$424, QUOTIENT(ROW(B1586)-1,4)+1, MOD(ROW(B1586)-1,4)+1)</f>
        <v>2</v>
      </c>
      <c r="E1587">
        <f>INDEX([3]Sheet1!$E$2:$H$424, QUOTIENT(ROW(B1586)-1,4)+1, MOD(ROW(B1586)-1,4)+1)</f>
        <v>25362</v>
      </c>
      <c r="F1587">
        <f>INDEX([5]Sheet1!$E$2:$H$424, QUOTIENT(ROW(B1586)-1,4)+1, MOD(ROW(B1586)-1, 4)+1)</f>
        <v>15937</v>
      </c>
    </row>
    <row r="1588" spans="1:6" x14ac:dyDescent="0.4">
      <c r="A1588" s="1" t="s">
        <v>200</v>
      </c>
      <c r="B1588">
        <f>INDEX([4]Sheet2!$E$2:$H$424, QUOTIENT(ROW(B1587)-1,4)+1, MOD(ROW(B1587)-1, 4)+1)</f>
        <v>51</v>
      </c>
      <c r="C1588">
        <f>INDEX([1]시트2!$AE$3:$AH$425, QUOTIENT(ROW(B1587)-1,4)+1, MOD(ROW(B1587)-1, 4)+1)</f>
        <v>0.2993635672257135</v>
      </c>
      <c r="D1588">
        <f>INDEX('[2]09-16'!$D$2:$G$424, QUOTIENT(ROW(B1587)-1,4)+1, MOD(ROW(B1587)-1,4)+1)</f>
        <v>2</v>
      </c>
      <c r="E1588">
        <f>INDEX([3]Sheet1!$E$2:$H$424, QUOTIENT(ROW(B1587)-1,4)+1, MOD(ROW(B1587)-1,4)+1)</f>
        <v>24983</v>
      </c>
      <c r="F1588">
        <f>INDEX([5]Sheet1!$E$2:$H$424, QUOTIENT(ROW(B1587)-1,4)+1, MOD(ROW(B1587)-1, 4)+1)</f>
        <v>16401</v>
      </c>
    </row>
    <row r="1589" spans="1:6" x14ac:dyDescent="0.4">
      <c r="A1589" s="1" t="s">
        <v>200</v>
      </c>
      <c r="B1589">
        <f>INDEX([4]Sheet2!$E$2:$H$424, QUOTIENT(ROW(B1588)-1,4)+1, MOD(ROW(B1588)-1, 4)+1)</f>
        <v>106</v>
      </c>
      <c r="C1589">
        <f>INDEX([1]시트2!$AE$3:$AH$425, QUOTIENT(ROW(B1588)-1,4)+1, MOD(ROW(B1588)-1, 4)+1)</f>
        <v>0.2875121792789867</v>
      </c>
      <c r="D1589">
        <f>INDEX('[2]09-16'!$D$2:$G$424, QUOTIENT(ROW(B1588)-1,4)+1, MOD(ROW(B1588)-1,4)+1)</f>
        <v>2</v>
      </c>
      <c r="E1589">
        <f>INDEX([3]Sheet1!$E$2:$H$424, QUOTIENT(ROW(B1588)-1,4)+1, MOD(ROW(B1588)-1,4)+1)</f>
        <v>24632</v>
      </c>
      <c r="F1589">
        <f>INDEX([5]Sheet1!$E$2:$H$424, QUOTIENT(ROW(B1588)-1,4)+1, MOD(ROW(B1588)-1, 4)+1)</f>
        <v>16855</v>
      </c>
    </row>
    <row r="1590" spans="1:6" x14ac:dyDescent="0.4">
      <c r="A1590" s="1" t="s">
        <v>200</v>
      </c>
      <c r="B1590">
        <f>INDEX([4]Sheet2!$E$2:$H$424, QUOTIENT(ROW(B1589)-1,4)+1, MOD(ROW(B1589)-1, 4)+1)</f>
        <v>17</v>
      </c>
      <c r="C1590">
        <f>INDEX([1]시트2!$AE$3:$AH$425, QUOTIENT(ROW(B1589)-1,4)+1, MOD(ROW(B1589)-1, 4)+1)</f>
        <v>0.37439452939500428</v>
      </c>
      <c r="D1590">
        <f>INDEX('[2]09-16'!$D$2:$G$424, QUOTIENT(ROW(B1589)-1,4)+1, MOD(ROW(B1589)-1,4)+1)</f>
        <v>2</v>
      </c>
      <c r="E1590">
        <f>INDEX([3]Sheet1!$E$2:$H$424, QUOTIENT(ROW(B1589)-1,4)+1, MOD(ROW(B1589)-1,4)+1)</f>
        <v>21058</v>
      </c>
      <c r="F1590">
        <f>INDEX([5]Sheet1!$E$2:$H$424, QUOTIENT(ROW(B1589)-1,4)+1, MOD(ROW(B1589)-1, 4)+1)</f>
        <v>8490</v>
      </c>
    </row>
    <row r="1591" spans="1:6" x14ac:dyDescent="0.4">
      <c r="A1591" s="1" t="s">
        <v>200</v>
      </c>
      <c r="B1591">
        <f>INDEX([4]Sheet2!$E$2:$H$424, QUOTIENT(ROW(B1590)-1,4)+1, MOD(ROW(B1590)-1, 4)+1)</f>
        <v>13</v>
      </c>
      <c r="C1591">
        <f>INDEX([1]시트2!$AE$3:$AH$425, QUOTIENT(ROW(B1590)-1,4)+1, MOD(ROW(B1590)-1, 4)+1)</f>
        <v>0.38475800156128026</v>
      </c>
      <c r="D1591">
        <f>INDEX('[2]09-16'!$D$2:$G$424, QUOTIENT(ROW(B1590)-1,4)+1, MOD(ROW(B1590)-1,4)+1)</f>
        <v>2</v>
      </c>
      <c r="E1591">
        <f>INDEX([3]Sheet1!$E$2:$H$424, QUOTIENT(ROW(B1590)-1,4)+1, MOD(ROW(B1590)-1,4)+1)</f>
        <v>20496</v>
      </c>
      <c r="F1591">
        <f>INDEX([5]Sheet1!$E$2:$H$424, QUOTIENT(ROW(B1590)-1,4)+1, MOD(ROW(B1590)-1, 4)+1)</f>
        <v>9941</v>
      </c>
    </row>
    <row r="1592" spans="1:6" x14ac:dyDescent="0.4">
      <c r="A1592" s="1" t="s">
        <v>200</v>
      </c>
      <c r="B1592">
        <f>INDEX([4]Sheet2!$E$2:$H$424, QUOTIENT(ROW(B1591)-1,4)+1, MOD(ROW(B1591)-1, 4)+1)</f>
        <v>6</v>
      </c>
      <c r="C1592">
        <f>INDEX([1]시트2!$AE$3:$AH$425, QUOTIENT(ROW(B1591)-1,4)+1, MOD(ROW(B1591)-1, 4)+1)</f>
        <v>0.37476052463526061</v>
      </c>
      <c r="D1592">
        <f>INDEX('[2]09-16'!$D$2:$G$424, QUOTIENT(ROW(B1591)-1,4)+1, MOD(ROW(B1591)-1,4)+1)</f>
        <v>2</v>
      </c>
      <c r="E1592">
        <f>INDEX([3]Sheet1!$E$2:$H$424, QUOTIENT(ROW(B1591)-1,4)+1, MOD(ROW(B1591)-1,4)+1)</f>
        <v>20357</v>
      </c>
      <c r="F1592">
        <f>INDEX([5]Sheet1!$E$2:$H$424, QUOTIENT(ROW(B1591)-1,4)+1, MOD(ROW(B1591)-1, 4)+1)</f>
        <v>10375</v>
      </c>
    </row>
    <row r="1593" spans="1:6" x14ac:dyDescent="0.4">
      <c r="A1593" s="1" t="s">
        <v>200</v>
      </c>
      <c r="B1593">
        <f>INDEX([4]Sheet2!$E$2:$H$424, QUOTIENT(ROW(B1592)-1,4)+1, MOD(ROW(B1592)-1, 4)+1)</f>
        <v>22</v>
      </c>
      <c r="C1593">
        <f>INDEX([1]시트2!$AE$3:$AH$425, QUOTIENT(ROW(B1592)-1,4)+1, MOD(ROW(B1592)-1, 4)+1)</f>
        <v>0.43813490451036163</v>
      </c>
      <c r="D1593">
        <f>INDEX('[2]09-16'!$D$2:$G$424, QUOTIENT(ROW(B1592)-1,4)+1, MOD(ROW(B1592)-1,4)+1)</f>
        <v>2</v>
      </c>
      <c r="E1593">
        <f>INDEX([3]Sheet1!$E$2:$H$424, QUOTIENT(ROW(B1592)-1,4)+1, MOD(ROW(B1592)-1,4)+1)</f>
        <v>19688</v>
      </c>
      <c r="F1593">
        <f>INDEX([5]Sheet1!$E$2:$H$424, QUOTIENT(ROW(B1592)-1,4)+1, MOD(ROW(B1592)-1, 4)+1)</f>
        <v>14565</v>
      </c>
    </row>
    <row r="1594" spans="1:6" x14ac:dyDescent="0.4">
      <c r="A1594" s="1" t="s">
        <v>201</v>
      </c>
      <c r="B1594">
        <f>INDEX([4]Sheet2!$E$2:$H$424, QUOTIENT(ROW(B1593)-1,4)+1, MOD(ROW(B1593)-1, 4)+1)</f>
        <v>3</v>
      </c>
      <c r="C1594">
        <f>INDEX([1]시트2!$AE$3:$AH$425, QUOTIENT(ROW(B1593)-1,4)+1, MOD(ROW(B1593)-1, 4)+1)</f>
        <v>0.29016366522524495</v>
      </c>
      <c r="D1594">
        <f>INDEX('[2]09-16'!$D$2:$G$424, QUOTIENT(ROW(B1593)-1,4)+1, MOD(ROW(B1593)-1,4)+1)</f>
        <v>2</v>
      </c>
      <c r="E1594">
        <f>INDEX([3]Sheet1!$E$2:$H$424, QUOTIENT(ROW(B1593)-1,4)+1, MOD(ROW(B1593)-1,4)+1)</f>
        <v>18269</v>
      </c>
      <c r="F1594">
        <f>INDEX([5]Sheet1!$E$2:$H$424, QUOTIENT(ROW(B1593)-1,4)+1, MOD(ROW(B1593)-1, 4)+1)</f>
        <v>8227</v>
      </c>
    </row>
    <row r="1595" spans="1:6" x14ac:dyDescent="0.4">
      <c r="A1595" s="1" t="s">
        <v>201</v>
      </c>
      <c r="B1595">
        <f>INDEX([4]Sheet2!$E$2:$H$424, QUOTIENT(ROW(B1594)-1,4)+1, MOD(ROW(B1594)-1, 4)+1)</f>
        <v>3</v>
      </c>
      <c r="C1595">
        <f>INDEX([1]시트2!$AE$3:$AH$425, QUOTIENT(ROW(B1594)-1,4)+1, MOD(ROW(B1594)-1, 4)+1)</f>
        <v>0.29266272842709656</v>
      </c>
      <c r="D1595">
        <f>INDEX('[2]09-16'!$D$2:$G$424, QUOTIENT(ROW(B1594)-1,4)+1, MOD(ROW(B1594)-1,4)+1)</f>
        <v>2</v>
      </c>
      <c r="E1595">
        <f>INDEX([3]Sheet1!$E$2:$H$424, QUOTIENT(ROW(B1594)-1,4)+1, MOD(ROW(B1594)-1,4)+1)</f>
        <v>18113</v>
      </c>
      <c r="F1595">
        <f>INDEX([5]Sheet1!$E$2:$H$424, QUOTIENT(ROW(B1594)-1,4)+1, MOD(ROW(B1594)-1, 4)+1)</f>
        <v>8526</v>
      </c>
    </row>
    <row r="1596" spans="1:6" x14ac:dyDescent="0.4">
      <c r="A1596" s="1" t="s">
        <v>201</v>
      </c>
      <c r="B1596">
        <f>INDEX([4]Sheet2!$E$2:$H$424, QUOTIENT(ROW(B1595)-1,4)+1, MOD(ROW(B1595)-1, 4)+1)</f>
        <v>2</v>
      </c>
      <c r="C1596">
        <f>INDEX([1]시트2!$AE$3:$AH$425, QUOTIENT(ROW(B1595)-1,4)+1, MOD(ROW(B1595)-1, 4)+1)</f>
        <v>0.39362361291049403</v>
      </c>
      <c r="D1596">
        <f>INDEX('[2]09-16'!$D$2:$G$424, QUOTIENT(ROW(B1595)-1,4)+1, MOD(ROW(B1595)-1,4)+1)</f>
        <v>2</v>
      </c>
      <c r="E1596">
        <f>INDEX([3]Sheet1!$E$2:$H$424, QUOTIENT(ROW(B1595)-1,4)+1, MOD(ROW(B1595)-1,4)+1)</f>
        <v>17753</v>
      </c>
      <c r="F1596">
        <f>INDEX([5]Sheet1!$E$2:$H$424, QUOTIENT(ROW(B1595)-1,4)+1, MOD(ROW(B1595)-1, 4)+1)</f>
        <v>8618</v>
      </c>
    </row>
    <row r="1597" spans="1:6" x14ac:dyDescent="0.4">
      <c r="A1597" s="1" t="s">
        <v>201</v>
      </c>
      <c r="B1597">
        <f>INDEX([4]Sheet2!$E$2:$H$424, QUOTIENT(ROW(B1596)-1,4)+1, MOD(ROW(B1596)-1, 4)+1)</f>
        <v>9</v>
      </c>
      <c r="C1597">
        <f>INDEX([1]시트2!$AE$3:$AH$425, QUOTIENT(ROW(B1596)-1,4)+1, MOD(ROW(B1596)-1, 4)+1)</f>
        <v>0.32489287105570708</v>
      </c>
      <c r="D1597">
        <f>INDEX('[2]09-16'!$D$2:$G$424, QUOTIENT(ROW(B1596)-1,4)+1, MOD(ROW(B1596)-1,4)+1)</f>
        <v>3</v>
      </c>
      <c r="E1597">
        <f>INDEX([3]Sheet1!$E$2:$H$424, QUOTIENT(ROW(B1596)-1,4)+1, MOD(ROW(B1596)-1,4)+1)</f>
        <v>15402</v>
      </c>
      <c r="F1597">
        <f>INDEX([5]Sheet1!$E$2:$H$424, QUOTIENT(ROW(B1596)-1,4)+1, MOD(ROW(B1596)-1, 4)+1)</f>
        <v>8665</v>
      </c>
    </row>
    <row r="1598" spans="1:6" x14ac:dyDescent="0.4">
      <c r="A1598" s="1" t="s">
        <v>201</v>
      </c>
      <c r="B1598">
        <f>INDEX([4]Sheet2!$E$2:$H$424, QUOTIENT(ROW(B1597)-1,4)+1, MOD(ROW(B1597)-1, 4)+1)</f>
        <v>3</v>
      </c>
      <c r="C1598">
        <f>INDEX([1]시트2!$AE$3:$AH$425, QUOTIENT(ROW(B1597)-1,4)+1, MOD(ROW(B1597)-1, 4)+1)</f>
        <v>0.25004613397305775</v>
      </c>
      <c r="D1598">
        <f>INDEX('[2]09-16'!$D$2:$G$424, QUOTIENT(ROW(B1597)-1,4)+1, MOD(ROW(B1597)-1,4)+1)</f>
        <v>0</v>
      </c>
      <c r="E1598">
        <f>INDEX([3]Sheet1!$E$2:$H$424, QUOTIENT(ROW(B1597)-1,4)+1, MOD(ROW(B1597)-1,4)+1)</f>
        <v>27095</v>
      </c>
      <c r="F1598">
        <f>INDEX([5]Sheet1!$E$2:$H$424, QUOTIENT(ROW(B1597)-1,4)+1, MOD(ROW(B1597)-1, 4)+1)</f>
        <v>1872</v>
      </c>
    </row>
    <row r="1599" spans="1:6" x14ac:dyDescent="0.4">
      <c r="A1599" s="1" t="s">
        <v>201</v>
      </c>
      <c r="B1599">
        <f>INDEX([4]Sheet2!$E$2:$H$424, QUOTIENT(ROW(B1598)-1,4)+1, MOD(ROW(B1598)-1, 4)+1)</f>
        <v>3</v>
      </c>
      <c r="C1599">
        <f>INDEX([1]시트2!$AE$3:$AH$425, QUOTIENT(ROW(B1598)-1,4)+1, MOD(ROW(B1598)-1, 4)+1)</f>
        <v>0.24858170492046425</v>
      </c>
      <c r="D1599">
        <f>INDEX('[2]09-16'!$D$2:$G$424, QUOTIENT(ROW(B1598)-1,4)+1, MOD(ROW(B1598)-1,4)+1)</f>
        <v>0</v>
      </c>
      <c r="E1599">
        <f>INDEX([3]Sheet1!$E$2:$H$424, QUOTIENT(ROW(B1598)-1,4)+1, MOD(ROW(B1598)-1,4)+1)</f>
        <v>26969</v>
      </c>
      <c r="F1599">
        <f>INDEX([5]Sheet1!$E$2:$H$424, QUOTIENT(ROW(B1598)-1,4)+1, MOD(ROW(B1598)-1, 4)+1)</f>
        <v>2107</v>
      </c>
    </row>
    <row r="1600" spans="1:6" x14ac:dyDescent="0.4">
      <c r="A1600" s="1" t="s">
        <v>201</v>
      </c>
      <c r="B1600">
        <f>INDEX([4]Sheet2!$E$2:$H$424, QUOTIENT(ROW(B1599)-1,4)+1, MOD(ROW(B1599)-1, 4)+1)</f>
        <v>2</v>
      </c>
      <c r="C1600">
        <f>INDEX([1]시트2!$AE$3:$AH$425, QUOTIENT(ROW(B1599)-1,4)+1, MOD(ROW(B1599)-1, 4)+1)</f>
        <v>0.25170170358391936</v>
      </c>
      <c r="D1600">
        <f>INDEX('[2]09-16'!$D$2:$G$424, QUOTIENT(ROW(B1599)-1,4)+1, MOD(ROW(B1599)-1,4)+1)</f>
        <v>0</v>
      </c>
      <c r="E1600">
        <f>INDEX([3]Sheet1!$E$2:$H$424, QUOTIENT(ROW(B1599)-1,4)+1, MOD(ROW(B1599)-1,4)+1)</f>
        <v>26591</v>
      </c>
      <c r="F1600">
        <f>INDEX([5]Sheet1!$E$2:$H$424, QUOTIENT(ROW(B1599)-1,4)+1, MOD(ROW(B1599)-1, 4)+1)</f>
        <v>1996</v>
      </c>
    </row>
    <row r="1601" spans="1:6" x14ac:dyDescent="0.4">
      <c r="A1601" s="1" t="s">
        <v>201</v>
      </c>
      <c r="B1601">
        <f>INDEX([4]Sheet2!$E$2:$H$424, QUOTIENT(ROW(B1600)-1,4)+1, MOD(ROW(B1600)-1, 4)+1)</f>
        <v>9</v>
      </c>
      <c r="C1601">
        <f>INDEX([1]시트2!$AE$3:$AH$425, QUOTIENT(ROW(B1600)-1,4)+1, MOD(ROW(B1600)-1, 4)+1)</f>
        <v>0.26681078621003529</v>
      </c>
      <c r="D1601">
        <f>INDEX('[2]09-16'!$D$2:$G$424, QUOTIENT(ROW(B1600)-1,4)+1, MOD(ROW(B1600)-1,4)+1)</f>
        <v>0</v>
      </c>
      <c r="E1601">
        <f>INDEX([3]Sheet1!$E$2:$H$424, QUOTIENT(ROW(B1600)-1,4)+1, MOD(ROW(B1600)-1,4)+1)</f>
        <v>26367</v>
      </c>
      <c r="F1601">
        <f>INDEX([5]Sheet1!$E$2:$H$424, QUOTIENT(ROW(B1600)-1,4)+1, MOD(ROW(B1600)-1, 4)+1)</f>
        <v>1917</v>
      </c>
    </row>
    <row r="1602" spans="1:6" x14ac:dyDescent="0.4">
      <c r="A1602" s="1" t="s">
        <v>202</v>
      </c>
      <c r="B1602">
        <f>INDEX([4]Sheet2!$E$2:$H$424, QUOTIENT(ROW(B1601)-1,4)+1, MOD(ROW(B1601)-1, 4)+1)</f>
        <v>7</v>
      </c>
      <c r="C1602">
        <f>INDEX([1]시트2!$AE$3:$AH$425, QUOTIENT(ROW(B1601)-1,4)+1, MOD(ROW(B1601)-1, 4)+1)</f>
        <v>0.40456662948625416</v>
      </c>
      <c r="D1602">
        <f>INDEX('[2]09-16'!$D$2:$G$424, QUOTIENT(ROW(B1601)-1,4)+1, MOD(ROW(B1601)-1,4)+1)</f>
        <v>1</v>
      </c>
      <c r="E1602">
        <f>INDEX([3]Sheet1!$E$2:$H$424, QUOTIENT(ROW(B1601)-1,4)+1, MOD(ROW(B1601)-1,4)+1)</f>
        <v>30482</v>
      </c>
      <c r="F1602">
        <f>INDEX([5]Sheet1!$E$2:$H$424, QUOTIENT(ROW(B1601)-1,4)+1, MOD(ROW(B1601)-1, 4)+1)</f>
        <v>4895</v>
      </c>
    </row>
    <row r="1603" spans="1:6" x14ac:dyDescent="0.4">
      <c r="A1603" s="1" t="s">
        <v>202</v>
      </c>
      <c r="B1603">
        <f>INDEX([4]Sheet2!$E$2:$H$424, QUOTIENT(ROW(B1602)-1,4)+1, MOD(ROW(B1602)-1, 4)+1)</f>
        <v>12</v>
      </c>
      <c r="C1603">
        <f>INDEX([1]시트2!$AE$3:$AH$425, QUOTIENT(ROW(B1602)-1,4)+1, MOD(ROW(B1602)-1, 4)+1)</f>
        <v>0.40673285554605826</v>
      </c>
      <c r="D1603">
        <f>INDEX('[2]09-16'!$D$2:$G$424, QUOTIENT(ROW(B1602)-1,4)+1, MOD(ROW(B1602)-1,4)+1)</f>
        <v>1</v>
      </c>
      <c r="E1603">
        <f>INDEX([3]Sheet1!$E$2:$H$424, QUOTIENT(ROW(B1602)-1,4)+1, MOD(ROW(B1602)-1,4)+1)</f>
        <v>30418</v>
      </c>
      <c r="F1603">
        <f>INDEX([5]Sheet1!$E$2:$H$424, QUOTIENT(ROW(B1602)-1,4)+1, MOD(ROW(B1602)-1, 4)+1)</f>
        <v>5161</v>
      </c>
    </row>
    <row r="1604" spans="1:6" x14ac:dyDescent="0.4">
      <c r="A1604" s="1" t="s">
        <v>202</v>
      </c>
      <c r="B1604">
        <f>INDEX([4]Sheet2!$E$2:$H$424, QUOTIENT(ROW(B1603)-1,4)+1, MOD(ROW(B1603)-1, 4)+1)</f>
        <v>14</v>
      </c>
      <c r="C1604">
        <f>INDEX([1]시트2!$AE$3:$AH$425, QUOTIENT(ROW(B1603)-1,4)+1, MOD(ROW(B1603)-1, 4)+1)</f>
        <v>0.4437936772046589</v>
      </c>
      <c r="D1604">
        <f>INDEX('[2]09-16'!$D$2:$G$424, QUOTIENT(ROW(B1603)-1,4)+1, MOD(ROW(B1603)-1,4)+1)</f>
        <v>2</v>
      </c>
      <c r="E1604">
        <f>INDEX([3]Sheet1!$E$2:$H$424, QUOTIENT(ROW(B1603)-1,4)+1, MOD(ROW(B1603)-1,4)+1)</f>
        <v>30050</v>
      </c>
      <c r="F1604">
        <f>INDEX([5]Sheet1!$E$2:$H$424, QUOTIENT(ROW(B1603)-1,4)+1, MOD(ROW(B1603)-1, 4)+1)</f>
        <v>5896</v>
      </c>
    </row>
    <row r="1605" spans="1:6" x14ac:dyDescent="0.4">
      <c r="A1605" s="1" t="s">
        <v>202</v>
      </c>
      <c r="B1605">
        <f>INDEX([4]Sheet2!$E$2:$H$424, QUOTIENT(ROW(B1604)-1,4)+1, MOD(ROW(B1604)-1, 4)+1)</f>
        <v>20</v>
      </c>
      <c r="C1605">
        <f>INDEX([1]시트2!$AE$3:$AH$425, QUOTIENT(ROW(B1604)-1,4)+1, MOD(ROW(B1604)-1, 4)+1)</f>
        <v>0.43126490866908473</v>
      </c>
      <c r="D1605">
        <f>INDEX('[2]09-16'!$D$2:$G$424, QUOTIENT(ROW(B1604)-1,4)+1, MOD(ROW(B1604)-1,4)+1)</f>
        <v>1</v>
      </c>
      <c r="E1605">
        <f>INDEX([3]Sheet1!$E$2:$H$424, QUOTIENT(ROW(B1604)-1,4)+1, MOD(ROW(B1604)-1,4)+1)</f>
        <v>30603</v>
      </c>
      <c r="F1605">
        <f>INDEX([5]Sheet1!$E$2:$H$424, QUOTIENT(ROW(B1604)-1,4)+1, MOD(ROW(B1604)-1, 4)+1)</f>
        <v>5866</v>
      </c>
    </row>
    <row r="1606" spans="1:6" x14ac:dyDescent="0.4">
      <c r="A1606" s="1" t="s">
        <v>202</v>
      </c>
      <c r="B1606">
        <f>INDEX([4]Sheet2!$E$2:$H$424, QUOTIENT(ROW(B1605)-1,4)+1, MOD(ROW(B1605)-1, 4)+1)</f>
        <v>0.83333333333333337</v>
      </c>
      <c r="C1606">
        <f>INDEX([1]시트2!$AE$3:$AH$425, QUOTIENT(ROW(B1605)-1,4)+1, MOD(ROW(B1605)-1, 4)+1)</f>
        <v>0.57716097108396469</v>
      </c>
      <c r="D1606">
        <f>INDEX('[2]09-16'!$D$2:$G$424, QUOTIENT(ROW(B1605)-1,4)+1, MOD(ROW(B1605)-1,4)+1)</f>
        <v>1</v>
      </c>
      <c r="E1606">
        <f>INDEX([3]Sheet1!$E$2:$H$424, QUOTIENT(ROW(B1605)-1,4)+1, MOD(ROW(B1605)-1,4)+1)</f>
        <v>12934</v>
      </c>
      <c r="F1606">
        <f>INDEX([5]Sheet1!$E$2:$H$424, QUOTIENT(ROW(B1605)-1,4)+1, MOD(ROW(B1605)-1, 4)+1)</f>
        <v>9144</v>
      </c>
    </row>
    <row r="1607" spans="1:6" x14ac:dyDescent="0.4">
      <c r="A1607" s="1" t="s">
        <v>202</v>
      </c>
      <c r="B1607">
        <f>INDEX([4]Sheet2!$E$2:$H$424, QUOTIENT(ROW(B1606)-1,4)+1, MOD(ROW(B1606)-1, 4)+1)</f>
        <v>2.5</v>
      </c>
      <c r="C1607">
        <f>INDEX([1]시트2!$AE$3:$AH$425, QUOTIENT(ROW(B1606)-1,4)+1, MOD(ROW(B1606)-1, 4)+1)</f>
        <v>0.33520145410481672</v>
      </c>
      <c r="D1607">
        <f>INDEX('[2]09-16'!$D$2:$G$424, QUOTIENT(ROW(B1606)-1,4)+1, MOD(ROW(B1606)-1,4)+1)</f>
        <v>1</v>
      </c>
      <c r="E1607">
        <f>INDEX([3]Sheet1!$E$2:$H$424, QUOTIENT(ROW(B1606)-1,4)+1, MOD(ROW(B1606)-1,4)+1)</f>
        <v>19806</v>
      </c>
      <c r="F1607">
        <f>INDEX([5]Sheet1!$E$2:$H$424, QUOTIENT(ROW(B1606)-1,4)+1, MOD(ROW(B1606)-1, 4)+1)</f>
        <v>8753</v>
      </c>
    </row>
    <row r="1608" spans="1:6" x14ac:dyDescent="0.4">
      <c r="A1608" s="1" t="s">
        <v>202</v>
      </c>
      <c r="B1608">
        <f>INDEX([4]Sheet2!$E$2:$H$424, QUOTIENT(ROW(B1607)-1,4)+1, MOD(ROW(B1607)-1, 4)+1)</f>
        <v>0.5</v>
      </c>
      <c r="C1608">
        <f>INDEX([1]시트2!$AE$3:$AH$425, QUOTIENT(ROW(B1607)-1,4)+1, MOD(ROW(B1607)-1, 4)+1)</f>
        <v>0.17474057200708681</v>
      </c>
      <c r="D1608">
        <f>INDEX('[2]09-16'!$D$2:$G$424, QUOTIENT(ROW(B1607)-1,4)+1, MOD(ROW(B1607)-1,4)+1)</f>
        <v>1</v>
      </c>
      <c r="E1608">
        <f>INDEX([3]Sheet1!$E$2:$H$424, QUOTIENT(ROW(B1607)-1,4)+1, MOD(ROW(B1607)-1,4)+1)</f>
        <v>19755</v>
      </c>
      <c r="F1608">
        <f>INDEX([5]Sheet1!$E$2:$H$424, QUOTIENT(ROW(B1607)-1,4)+1, MOD(ROW(B1607)-1, 4)+1)</f>
        <v>9294</v>
      </c>
    </row>
    <row r="1609" spans="1:6" x14ac:dyDescent="0.4">
      <c r="A1609" s="1" t="s">
        <v>202</v>
      </c>
      <c r="B1609">
        <f>INDEX([4]Sheet2!$E$2:$H$424, QUOTIENT(ROW(B1608)-1,4)+1, MOD(ROW(B1608)-1, 4)+1)</f>
        <v>1.1666666666666667</v>
      </c>
      <c r="C1609">
        <f>INDEX([1]시트2!$AE$3:$AH$425, QUOTIENT(ROW(B1608)-1,4)+1, MOD(ROW(B1608)-1, 4)+1)</f>
        <v>0.32810141865378811</v>
      </c>
      <c r="D1609">
        <f>INDEX('[2]09-16'!$D$2:$G$424, QUOTIENT(ROW(B1608)-1,4)+1, MOD(ROW(B1608)-1,4)+1)</f>
        <v>1</v>
      </c>
      <c r="E1609">
        <f>INDEX([3]Sheet1!$E$2:$H$424, QUOTIENT(ROW(B1608)-1,4)+1, MOD(ROW(B1608)-1,4)+1)</f>
        <v>19878</v>
      </c>
      <c r="F1609">
        <f>INDEX([5]Sheet1!$E$2:$H$424, QUOTIENT(ROW(B1608)-1,4)+1, MOD(ROW(B1608)-1, 4)+1)</f>
        <v>9667</v>
      </c>
    </row>
    <row r="1610" spans="1:6" x14ac:dyDescent="0.4">
      <c r="A1610" s="1" t="s">
        <v>203</v>
      </c>
      <c r="B1610">
        <f>INDEX([4]Sheet2!$E$2:$H$424, QUOTIENT(ROW(B1609)-1,4)+1, MOD(ROW(B1609)-1, 4)+1)</f>
        <v>2</v>
      </c>
      <c r="C1610">
        <f>INDEX([1]시트2!$AE$3:$AH$425, QUOTIENT(ROW(B1609)-1,4)+1, MOD(ROW(B1609)-1, 4)+1)</f>
        <v>0.22453737971872686</v>
      </c>
      <c r="D1610">
        <f>INDEX('[2]09-16'!$D$2:$G$424, QUOTIENT(ROW(B1609)-1,4)+1, MOD(ROW(B1609)-1,4)+1)</f>
        <v>0</v>
      </c>
      <c r="E1610">
        <f>INDEX([3]Sheet1!$E$2:$H$424, QUOTIENT(ROW(B1609)-1,4)+1, MOD(ROW(B1609)-1,4)+1)</f>
        <v>27020</v>
      </c>
      <c r="F1610">
        <f>INDEX([5]Sheet1!$E$2:$H$424, QUOTIENT(ROW(B1609)-1,4)+1, MOD(ROW(B1609)-1, 4)+1)</f>
        <v>2315</v>
      </c>
    </row>
    <row r="1611" spans="1:6" x14ac:dyDescent="0.4">
      <c r="A1611" s="1" t="s">
        <v>203</v>
      </c>
      <c r="B1611">
        <f>INDEX([4]Sheet2!$E$2:$H$424, QUOTIENT(ROW(B1610)-1,4)+1, MOD(ROW(B1610)-1, 4)+1)</f>
        <v>4</v>
      </c>
      <c r="C1611">
        <f>INDEX([1]시트2!$AE$3:$AH$425, QUOTIENT(ROW(B1610)-1,4)+1, MOD(ROW(B1610)-1, 4)+1)</f>
        <v>0.21759207117918686</v>
      </c>
      <c r="D1611">
        <f>INDEX('[2]09-16'!$D$2:$G$424, QUOTIENT(ROW(B1610)-1,4)+1, MOD(ROW(B1610)-1,4)+1)</f>
        <v>0</v>
      </c>
      <c r="E1611">
        <f>INDEX([3]Sheet1!$E$2:$H$424, QUOTIENT(ROW(B1610)-1,4)+1, MOD(ROW(B1610)-1,4)+1)</f>
        <v>26637</v>
      </c>
      <c r="F1611">
        <f>INDEX([5]Sheet1!$E$2:$H$424, QUOTIENT(ROW(B1610)-1,4)+1, MOD(ROW(B1610)-1, 4)+1)</f>
        <v>2398</v>
      </c>
    </row>
    <row r="1612" spans="1:6" x14ac:dyDescent="0.4">
      <c r="A1612" s="1" t="s">
        <v>203</v>
      </c>
      <c r="B1612">
        <f>INDEX([4]Sheet2!$E$2:$H$424, QUOTIENT(ROW(B1611)-1,4)+1, MOD(ROW(B1611)-1, 4)+1)</f>
        <v>18</v>
      </c>
      <c r="C1612">
        <f>INDEX([1]시트2!$AE$3:$AH$425, QUOTIENT(ROW(B1611)-1,4)+1, MOD(ROW(B1611)-1, 4)+1)</f>
        <v>0.2252035317050797</v>
      </c>
      <c r="D1612">
        <f>INDEX('[2]09-16'!$D$2:$G$424, QUOTIENT(ROW(B1611)-1,4)+1, MOD(ROW(B1611)-1,4)+1)</f>
        <v>0</v>
      </c>
      <c r="E1612">
        <f>INDEX([3]Sheet1!$E$2:$H$424, QUOTIENT(ROW(B1611)-1,4)+1, MOD(ROW(B1611)-1,4)+1)</f>
        <v>26163</v>
      </c>
      <c r="F1612">
        <f>INDEX([5]Sheet1!$E$2:$H$424, QUOTIENT(ROW(B1611)-1,4)+1, MOD(ROW(B1611)-1, 4)+1)</f>
        <v>2441</v>
      </c>
    </row>
    <row r="1613" spans="1:6" x14ac:dyDescent="0.4">
      <c r="A1613" s="1" t="s">
        <v>203</v>
      </c>
      <c r="B1613">
        <f>INDEX([4]Sheet2!$E$2:$H$424, QUOTIENT(ROW(B1612)-1,4)+1, MOD(ROW(B1612)-1, 4)+1)</f>
        <v>23</v>
      </c>
      <c r="C1613">
        <f>INDEX([1]시트2!$AE$3:$AH$425, QUOTIENT(ROW(B1612)-1,4)+1, MOD(ROW(B1612)-1, 4)+1)</f>
        <v>0.26180810367710206</v>
      </c>
      <c r="D1613">
        <f>INDEX('[2]09-16'!$D$2:$G$424, QUOTIENT(ROW(B1612)-1,4)+1, MOD(ROW(B1612)-1,4)+1)</f>
        <v>3</v>
      </c>
      <c r="E1613">
        <f>INDEX([3]Sheet1!$E$2:$H$424, QUOTIENT(ROW(B1612)-1,4)+1, MOD(ROW(B1612)-1,4)+1)</f>
        <v>25618</v>
      </c>
      <c r="F1613">
        <f>INDEX([5]Sheet1!$E$2:$H$424, QUOTIENT(ROW(B1612)-1,4)+1, MOD(ROW(B1612)-1, 4)+1)</f>
        <v>2325</v>
      </c>
    </row>
    <row r="1614" spans="1:6" x14ac:dyDescent="0.4">
      <c r="A1614" s="1" t="s">
        <v>203</v>
      </c>
      <c r="B1614">
        <f>INDEX([4]Sheet2!$E$2:$H$424, QUOTIENT(ROW(B1613)-1,4)+1, MOD(ROW(B1613)-1, 4)+1)</f>
        <v>2</v>
      </c>
      <c r="C1614">
        <f>INDEX([1]시트2!$AE$3:$AH$425, QUOTIENT(ROW(B1613)-1,4)+1, MOD(ROW(B1613)-1, 4)+1)</f>
        <v>0.29673404885757554</v>
      </c>
      <c r="D1614">
        <f>INDEX('[2]09-16'!$D$2:$G$424, QUOTIENT(ROW(B1613)-1,4)+1, MOD(ROW(B1613)-1,4)+1)</f>
        <v>0</v>
      </c>
      <c r="E1614">
        <f>INDEX([3]Sheet1!$E$2:$H$424, QUOTIENT(ROW(B1613)-1,4)+1, MOD(ROW(B1613)-1,4)+1)</f>
        <v>30374</v>
      </c>
      <c r="F1614">
        <f>INDEX([5]Sheet1!$E$2:$H$424, QUOTIENT(ROW(B1613)-1,4)+1, MOD(ROW(B1613)-1, 4)+1)</f>
        <v>5853</v>
      </c>
    </row>
    <row r="1615" spans="1:6" x14ac:dyDescent="0.4">
      <c r="A1615" s="1" t="s">
        <v>203</v>
      </c>
      <c r="B1615">
        <f>INDEX([4]Sheet2!$E$2:$H$424, QUOTIENT(ROW(B1614)-1,4)+1, MOD(ROW(B1614)-1, 4)+1)</f>
        <v>4</v>
      </c>
      <c r="C1615">
        <f>INDEX([1]시트2!$AE$3:$AH$425, QUOTIENT(ROW(B1614)-1,4)+1, MOD(ROW(B1614)-1, 4)+1)</f>
        <v>0.30843908419204136</v>
      </c>
      <c r="D1615">
        <f>INDEX('[2]09-16'!$D$2:$G$424, QUOTIENT(ROW(B1614)-1,4)+1, MOD(ROW(B1614)-1,4)+1)</f>
        <v>0</v>
      </c>
      <c r="E1615">
        <f>INDEX([3]Sheet1!$E$2:$H$424, QUOTIENT(ROW(B1614)-1,4)+1, MOD(ROW(B1614)-1,4)+1)</f>
        <v>30181</v>
      </c>
      <c r="F1615">
        <f>INDEX([5]Sheet1!$E$2:$H$424, QUOTIENT(ROW(B1614)-1,4)+1, MOD(ROW(B1614)-1, 4)+1)</f>
        <v>5636</v>
      </c>
    </row>
    <row r="1616" spans="1:6" x14ac:dyDescent="0.4">
      <c r="A1616" s="1" t="s">
        <v>203</v>
      </c>
      <c r="B1616">
        <f>INDEX([4]Sheet2!$E$2:$H$424, QUOTIENT(ROW(B1615)-1,4)+1, MOD(ROW(B1615)-1, 4)+1)</f>
        <v>18</v>
      </c>
      <c r="C1616">
        <f>INDEX([1]시트2!$AE$3:$AH$425, QUOTIENT(ROW(B1615)-1,4)+1, MOD(ROW(B1615)-1, 4)+1)</f>
        <v>0.28672251170767099</v>
      </c>
      <c r="D1616">
        <f>INDEX('[2]09-16'!$D$2:$G$424, QUOTIENT(ROW(B1615)-1,4)+1, MOD(ROW(B1615)-1,4)+1)</f>
        <v>0</v>
      </c>
      <c r="E1616">
        <f>INDEX([3]Sheet1!$E$2:$H$424, QUOTIENT(ROW(B1615)-1,4)+1, MOD(ROW(B1615)-1,4)+1)</f>
        <v>30322</v>
      </c>
      <c r="F1616">
        <f>INDEX([5]Sheet1!$E$2:$H$424, QUOTIENT(ROW(B1615)-1,4)+1, MOD(ROW(B1615)-1, 4)+1)</f>
        <v>5947</v>
      </c>
    </row>
    <row r="1617" spans="1:6" x14ac:dyDescent="0.4">
      <c r="A1617" s="1" t="s">
        <v>203</v>
      </c>
      <c r="B1617">
        <f>INDEX([4]Sheet2!$E$2:$H$424, QUOTIENT(ROW(B1616)-1,4)+1, MOD(ROW(B1616)-1, 4)+1)</f>
        <v>23</v>
      </c>
      <c r="C1617">
        <f>INDEX([1]시트2!$AE$3:$AH$425, QUOTIENT(ROW(B1616)-1,4)+1, MOD(ROW(B1616)-1, 4)+1)</f>
        <v>0.31329238008103516</v>
      </c>
      <c r="D1617">
        <f>INDEX('[2]09-16'!$D$2:$G$424, QUOTIENT(ROW(B1616)-1,4)+1, MOD(ROW(B1616)-1,4)+1)</f>
        <v>0</v>
      </c>
      <c r="E1617">
        <f>INDEX([3]Sheet1!$E$2:$H$424, QUOTIENT(ROW(B1616)-1,4)+1, MOD(ROW(B1616)-1,4)+1)</f>
        <v>30604</v>
      </c>
      <c r="F1617">
        <f>INDEX([5]Sheet1!$E$2:$H$424, QUOTIENT(ROW(B1616)-1,4)+1, MOD(ROW(B1616)-1, 4)+1)</f>
        <v>5819</v>
      </c>
    </row>
    <row r="1618" spans="1:6" x14ac:dyDescent="0.4">
      <c r="A1618" s="1" t="s">
        <v>204</v>
      </c>
      <c r="B1618">
        <f>INDEX([4]Sheet2!$E$2:$H$424, QUOTIENT(ROW(B1617)-1,4)+1, MOD(ROW(B1617)-1, 4)+1)</f>
        <v>22</v>
      </c>
      <c r="C1618">
        <f>INDEX([1]시트2!$AE$3:$AH$425, QUOTIENT(ROW(B1617)-1,4)+1, MOD(ROW(B1617)-1, 4)+1)</f>
        <v>0.28424439572873206</v>
      </c>
      <c r="D1618">
        <f>INDEX('[2]09-16'!$D$2:$G$424, QUOTIENT(ROW(B1617)-1,4)+1, MOD(ROW(B1617)-1,4)+1)</f>
        <v>0</v>
      </c>
      <c r="E1618">
        <f>INDEX([3]Sheet1!$E$2:$H$424, QUOTIENT(ROW(B1617)-1,4)+1, MOD(ROW(B1617)-1,4)+1)</f>
        <v>28282</v>
      </c>
      <c r="F1618">
        <f>INDEX([5]Sheet1!$E$2:$H$424, QUOTIENT(ROW(B1617)-1,4)+1, MOD(ROW(B1617)-1, 4)+1)</f>
        <v>4145</v>
      </c>
    </row>
    <row r="1619" spans="1:6" x14ac:dyDescent="0.4">
      <c r="A1619" s="1" t="s">
        <v>204</v>
      </c>
      <c r="B1619">
        <f>INDEX([4]Sheet2!$E$2:$H$424, QUOTIENT(ROW(B1618)-1,4)+1, MOD(ROW(B1618)-1, 4)+1)</f>
        <v>44</v>
      </c>
      <c r="C1619">
        <f>INDEX([1]시트2!$AE$3:$AH$425, QUOTIENT(ROW(B1618)-1,4)+1, MOD(ROW(B1618)-1, 4)+1)</f>
        <v>0.29032374230256763</v>
      </c>
      <c r="D1619">
        <f>INDEX('[2]09-16'!$D$2:$G$424, QUOTIENT(ROW(B1618)-1,4)+1, MOD(ROW(B1618)-1,4)+1)</f>
        <v>0</v>
      </c>
      <c r="E1619">
        <f>INDEX([3]Sheet1!$E$2:$H$424, QUOTIENT(ROW(B1618)-1,4)+1, MOD(ROW(B1618)-1,4)+1)</f>
        <v>27769</v>
      </c>
      <c r="F1619">
        <f>INDEX([5]Sheet1!$E$2:$H$424, QUOTIENT(ROW(B1618)-1,4)+1, MOD(ROW(B1618)-1, 4)+1)</f>
        <v>4016</v>
      </c>
    </row>
    <row r="1620" spans="1:6" x14ac:dyDescent="0.4">
      <c r="A1620" s="1" t="s">
        <v>204</v>
      </c>
      <c r="B1620">
        <f>INDEX([4]Sheet2!$E$2:$H$424, QUOTIENT(ROW(B1619)-1,4)+1, MOD(ROW(B1619)-1, 4)+1)</f>
        <v>33</v>
      </c>
      <c r="C1620">
        <f>INDEX([1]시트2!$AE$3:$AH$425, QUOTIENT(ROW(B1619)-1,4)+1, MOD(ROW(B1619)-1, 4)+1)</f>
        <v>0.27012029347137911</v>
      </c>
      <c r="D1620">
        <f>INDEX('[2]09-16'!$D$2:$G$424, QUOTIENT(ROW(B1619)-1,4)+1, MOD(ROW(B1619)-1,4)+1)</f>
        <v>0</v>
      </c>
      <c r="E1620">
        <f>INDEX([3]Sheet1!$E$2:$H$424, QUOTIENT(ROW(B1619)-1,4)+1, MOD(ROW(B1619)-1,4)+1)</f>
        <v>26851</v>
      </c>
      <c r="F1620">
        <f>INDEX([5]Sheet1!$E$2:$H$424, QUOTIENT(ROW(B1619)-1,4)+1, MOD(ROW(B1619)-1, 4)+1)</f>
        <v>4276</v>
      </c>
    </row>
    <row r="1621" spans="1:6" x14ac:dyDescent="0.4">
      <c r="A1621" s="1" t="s">
        <v>204</v>
      </c>
      <c r="B1621">
        <f>INDEX([4]Sheet2!$E$2:$H$424, QUOTIENT(ROW(B1620)-1,4)+1, MOD(ROW(B1620)-1, 4)+1)</f>
        <v>25</v>
      </c>
      <c r="C1621">
        <f>INDEX([1]시트2!$AE$3:$AH$425, QUOTIENT(ROW(B1620)-1,4)+1, MOD(ROW(B1620)-1, 4)+1)</f>
        <v>0.34003330622361644</v>
      </c>
      <c r="D1621">
        <f>INDEX('[2]09-16'!$D$2:$G$424, QUOTIENT(ROW(B1620)-1,4)+1, MOD(ROW(B1620)-1,4)+1)</f>
        <v>3</v>
      </c>
      <c r="E1621">
        <f>INDEX([3]Sheet1!$E$2:$H$424, QUOTIENT(ROW(B1620)-1,4)+1, MOD(ROW(B1620)-1,4)+1)</f>
        <v>25821</v>
      </c>
      <c r="F1621">
        <f>INDEX([5]Sheet1!$E$2:$H$424, QUOTIENT(ROW(B1620)-1,4)+1, MOD(ROW(B1620)-1, 4)+1)</f>
        <v>4442</v>
      </c>
    </row>
    <row r="1622" spans="1:6" x14ac:dyDescent="0.4">
      <c r="A1622" s="1" t="s">
        <v>204</v>
      </c>
      <c r="B1622">
        <f>INDEX([4]Sheet2!$E$2:$H$424, QUOTIENT(ROW(B1621)-1,4)+1, MOD(ROW(B1621)-1, 4)+1)</f>
        <v>22</v>
      </c>
      <c r="C1622">
        <f>INDEX([1]시트2!$AE$3:$AH$425, QUOTIENT(ROW(B1621)-1,4)+1, MOD(ROW(B1621)-1, 4)+1)</f>
        <v>0.28045920256758428</v>
      </c>
      <c r="D1622">
        <f>INDEX('[2]09-16'!$D$2:$G$424, QUOTIENT(ROW(B1621)-1,4)+1, MOD(ROW(B1621)-1,4)+1)</f>
        <v>0</v>
      </c>
      <c r="E1622">
        <f>INDEX([3]Sheet1!$E$2:$H$424, QUOTIENT(ROW(B1621)-1,4)+1, MOD(ROW(B1621)-1,4)+1)</f>
        <v>16202</v>
      </c>
      <c r="F1622">
        <f>INDEX([5]Sheet1!$E$2:$H$424, QUOTIENT(ROW(B1621)-1,4)+1, MOD(ROW(B1621)-1, 4)+1)</f>
        <v>1623</v>
      </c>
    </row>
    <row r="1623" spans="1:6" x14ac:dyDescent="0.4">
      <c r="A1623" s="1" t="s">
        <v>204</v>
      </c>
      <c r="B1623">
        <f>INDEX([4]Sheet2!$E$2:$H$424, QUOTIENT(ROW(B1622)-1,4)+1, MOD(ROW(B1622)-1, 4)+1)</f>
        <v>44</v>
      </c>
      <c r="C1623">
        <f>INDEX([1]시트2!$AE$3:$AH$425, QUOTIENT(ROW(B1622)-1,4)+1, MOD(ROW(B1622)-1, 4)+1)</f>
        <v>0.27191379418993006</v>
      </c>
      <c r="D1623">
        <f>INDEX('[2]09-16'!$D$2:$G$424, QUOTIENT(ROW(B1622)-1,4)+1, MOD(ROW(B1622)-1,4)+1)</f>
        <v>0</v>
      </c>
      <c r="E1623">
        <f>INDEX([3]Sheet1!$E$2:$H$424, QUOTIENT(ROW(B1622)-1,4)+1, MOD(ROW(B1622)-1,4)+1)</f>
        <v>15869</v>
      </c>
      <c r="F1623">
        <f>INDEX([5]Sheet1!$E$2:$H$424, QUOTIENT(ROW(B1622)-1,4)+1, MOD(ROW(B1622)-1, 4)+1)</f>
        <v>1666</v>
      </c>
    </row>
    <row r="1624" spans="1:6" x14ac:dyDescent="0.4">
      <c r="A1624" s="1" t="s">
        <v>204</v>
      </c>
      <c r="B1624">
        <f>INDEX([4]Sheet2!$E$2:$H$424, QUOTIENT(ROW(B1623)-1,4)+1, MOD(ROW(B1623)-1, 4)+1)</f>
        <v>33</v>
      </c>
      <c r="C1624">
        <f>INDEX([1]시트2!$AE$3:$AH$425, QUOTIENT(ROW(B1623)-1,4)+1, MOD(ROW(B1623)-1, 4)+1)</f>
        <v>0.2654575432811212</v>
      </c>
      <c r="D1624">
        <f>INDEX('[2]09-16'!$D$2:$G$424, QUOTIENT(ROW(B1623)-1,4)+1, MOD(ROW(B1623)-1,4)+1)</f>
        <v>0</v>
      </c>
      <c r="E1624">
        <f>INDEX([3]Sheet1!$E$2:$H$424, QUOTIENT(ROW(B1623)-1,4)+1, MOD(ROW(B1623)-1,4)+1)</f>
        <v>15769</v>
      </c>
      <c r="F1624">
        <f>INDEX([5]Sheet1!$E$2:$H$424, QUOTIENT(ROW(B1623)-1,4)+1, MOD(ROW(B1623)-1, 4)+1)</f>
        <v>1652</v>
      </c>
    </row>
    <row r="1625" spans="1:6" x14ac:dyDescent="0.4">
      <c r="A1625" s="1" t="s">
        <v>204</v>
      </c>
      <c r="B1625">
        <f>INDEX([4]Sheet2!$E$2:$H$424, QUOTIENT(ROW(B1624)-1,4)+1, MOD(ROW(B1624)-1, 4)+1)</f>
        <v>25</v>
      </c>
      <c r="C1625">
        <f>INDEX([1]시트2!$AE$3:$AH$425, QUOTIENT(ROW(B1624)-1,4)+1, MOD(ROW(B1624)-1, 4)+1)</f>
        <v>0.2966685997809137</v>
      </c>
      <c r="D1625">
        <f>INDEX('[2]09-16'!$D$2:$G$424, QUOTIENT(ROW(B1624)-1,4)+1, MOD(ROW(B1624)-1,4)+1)</f>
        <v>0</v>
      </c>
      <c r="E1625">
        <f>INDEX([3]Sheet1!$E$2:$H$424, QUOTIENT(ROW(B1624)-1,4)+1, MOD(ROW(B1624)-1,4)+1)</f>
        <v>15519</v>
      </c>
      <c r="F1625">
        <f>INDEX([5]Sheet1!$E$2:$H$424, QUOTIENT(ROW(B1624)-1,4)+1, MOD(ROW(B1624)-1, 4)+1)</f>
        <v>1712</v>
      </c>
    </row>
    <row r="1626" spans="1:6" x14ac:dyDescent="0.4">
      <c r="A1626" s="1" t="s">
        <v>205</v>
      </c>
      <c r="B1626">
        <f>INDEX([4]Sheet2!$E$2:$H$424, QUOTIENT(ROW(B1625)-1,4)+1, MOD(ROW(B1625)-1, 4)+1)</f>
        <v>22</v>
      </c>
      <c r="C1626">
        <f>INDEX([1]시트2!$AE$3:$AH$425, QUOTIENT(ROW(B1625)-1,4)+1, MOD(ROW(B1625)-1, 4)+1)</f>
        <v>0.26457181650664341</v>
      </c>
      <c r="D1626">
        <f>INDEX('[2]09-16'!$D$2:$G$424, QUOTIENT(ROW(B1625)-1,4)+1, MOD(ROW(B1625)-1,4)+1)</f>
        <v>0</v>
      </c>
      <c r="E1626">
        <f>INDEX([3]Sheet1!$E$2:$H$424, QUOTIENT(ROW(B1625)-1,4)+1, MOD(ROW(B1625)-1,4)+1)</f>
        <v>20622</v>
      </c>
      <c r="F1626">
        <f>INDEX([5]Sheet1!$E$2:$H$424, QUOTIENT(ROW(B1625)-1,4)+1, MOD(ROW(B1625)-1, 4)+1)</f>
        <v>3835</v>
      </c>
    </row>
    <row r="1627" spans="1:6" x14ac:dyDescent="0.4">
      <c r="A1627" s="1" t="s">
        <v>205</v>
      </c>
      <c r="B1627">
        <f>INDEX([4]Sheet2!$E$2:$H$424, QUOTIENT(ROW(B1626)-1,4)+1, MOD(ROW(B1626)-1, 4)+1)</f>
        <v>44</v>
      </c>
      <c r="C1627">
        <f>INDEX([1]시트2!$AE$3:$AH$425, QUOTIENT(ROW(B1626)-1,4)+1, MOD(ROW(B1626)-1, 4)+1)</f>
        <v>0.27977157485354209</v>
      </c>
      <c r="D1627">
        <f>INDEX('[2]09-16'!$D$2:$G$424, QUOTIENT(ROW(B1626)-1,4)+1, MOD(ROW(B1626)-1,4)+1)</f>
        <v>3</v>
      </c>
      <c r="E1627">
        <f>INDEX([3]Sheet1!$E$2:$H$424, QUOTIENT(ROW(B1626)-1,4)+1, MOD(ROW(B1626)-1,4)+1)</f>
        <v>20313</v>
      </c>
      <c r="F1627">
        <f>INDEX([5]Sheet1!$E$2:$H$424, QUOTIENT(ROW(B1626)-1,4)+1, MOD(ROW(B1626)-1, 4)+1)</f>
        <v>3848</v>
      </c>
    </row>
    <row r="1628" spans="1:6" x14ac:dyDescent="0.4">
      <c r="A1628" s="1" t="s">
        <v>205</v>
      </c>
      <c r="B1628">
        <f>INDEX([4]Sheet2!$E$2:$H$424, QUOTIENT(ROW(B1627)-1,4)+1, MOD(ROW(B1627)-1, 4)+1)</f>
        <v>33</v>
      </c>
      <c r="C1628">
        <f>INDEX([1]시트2!$AE$3:$AH$425, QUOTIENT(ROW(B1627)-1,4)+1, MOD(ROW(B1627)-1, 4)+1)</f>
        <v>0.26674975074775675</v>
      </c>
      <c r="D1628">
        <f>INDEX('[2]09-16'!$D$2:$G$424, QUOTIENT(ROW(B1627)-1,4)+1, MOD(ROW(B1627)-1,4)+1)</f>
        <v>3</v>
      </c>
      <c r="E1628">
        <f>INDEX([3]Sheet1!$E$2:$H$424, QUOTIENT(ROW(B1627)-1,4)+1, MOD(ROW(B1627)-1,4)+1)</f>
        <v>20060</v>
      </c>
      <c r="F1628">
        <f>INDEX([5]Sheet1!$E$2:$H$424, QUOTIENT(ROW(B1627)-1,4)+1, MOD(ROW(B1627)-1, 4)+1)</f>
        <v>3978</v>
      </c>
    </row>
    <row r="1629" spans="1:6" x14ac:dyDescent="0.4">
      <c r="A1629" s="1" t="s">
        <v>205</v>
      </c>
      <c r="B1629">
        <f>INDEX([4]Sheet2!$E$2:$H$424, QUOTIENT(ROW(B1628)-1,4)+1, MOD(ROW(B1628)-1, 4)+1)</f>
        <v>25</v>
      </c>
      <c r="C1629">
        <f>INDEX([1]시트2!$AE$3:$AH$425, QUOTIENT(ROW(B1628)-1,4)+1, MOD(ROW(B1628)-1, 4)+1)</f>
        <v>0.28156217057376637</v>
      </c>
      <c r="D1629">
        <f>INDEX('[2]09-16'!$D$2:$G$424, QUOTIENT(ROW(B1628)-1,4)+1, MOD(ROW(B1628)-1,4)+1)</f>
        <v>3</v>
      </c>
      <c r="E1629">
        <f>INDEX([3]Sheet1!$E$2:$H$424, QUOTIENT(ROW(B1628)-1,4)+1, MOD(ROW(B1628)-1,4)+1)</f>
        <v>19921</v>
      </c>
      <c r="F1629">
        <f>INDEX([5]Sheet1!$E$2:$H$424, QUOTIENT(ROW(B1628)-1,4)+1, MOD(ROW(B1628)-1, 4)+1)</f>
        <v>4073</v>
      </c>
    </row>
    <row r="1630" spans="1:6" x14ac:dyDescent="0.4">
      <c r="A1630" s="1" t="s">
        <v>205</v>
      </c>
      <c r="B1630">
        <f>INDEX([4]Sheet2!$E$2:$H$424, QUOTIENT(ROW(B1629)-1,4)+1, MOD(ROW(B1629)-1, 4)+1)</f>
        <v>4</v>
      </c>
      <c r="C1630">
        <f>INDEX([1]시트2!$AE$3:$AH$425, QUOTIENT(ROW(B1629)-1,4)+1, MOD(ROW(B1629)-1, 4)+1)</f>
        <v>0.3283107889580123</v>
      </c>
      <c r="D1630">
        <f>INDEX('[2]09-16'!$D$2:$G$424, QUOTIENT(ROW(B1629)-1,4)+1, MOD(ROW(B1629)-1,4)+1)</f>
        <v>2</v>
      </c>
      <c r="E1630">
        <f>INDEX([3]Sheet1!$E$2:$H$424, QUOTIENT(ROW(B1629)-1,4)+1, MOD(ROW(B1629)-1,4)+1)</f>
        <v>52563</v>
      </c>
      <c r="F1630">
        <f>INDEX([5]Sheet1!$E$2:$H$424, QUOTIENT(ROW(B1629)-1,4)+1, MOD(ROW(B1629)-1, 4)+1)</f>
        <v>8280</v>
      </c>
    </row>
    <row r="1631" spans="1:6" x14ac:dyDescent="0.4">
      <c r="A1631" s="1" t="s">
        <v>205</v>
      </c>
      <c r="B1631">
        <f>INDEX([4]Sheet2!$E$2:$H$424, QUOTIENT(ROW(B1630)-1,4)+1, MOD(ROW(B1630)-1, 4)+1)</f>
        <v>9</v>
      </c>
      <c r="C1631">
        <f>INDEX([1]시트2!$AE$3:$AH$425, QUOTIENT(ROW(B1630)-1,4)+1, MOD(ROW(B1630)-1, 4)+1)</f>
        <v>0.34288546969436978</v>
      </c>
      <c r="D1631">
        <f>INDEX('[2]09-16'!$D$2:$G$424, QUOTIENT(ROW(B1630)-1,4)+1, MOD(ROW(B1630)-1,4)+1)</f>
        <v>2</v>
      </c>
      <c r="E1631">
        <f>INDEX([3]Sheet1!$E$2:$H$424, QUOTIENT(ROW(B1630)-1,4)+1, MOD(ROW(B1630)-1,4)+1)</f>
        <v>52449</v>
      </c>
      <c r="F1631">
        <f>INDEX([5]Sheet1!$E$2:$H$424, QUOTIENT(ROW(B1630)-1,4)+1, MOD(ROW(B1630)-1, 4)+1)</f>
        <v>8395</v>
      </c>
    </row>
    <row r="1632" spans="1:6" x14ac:dyDescent="0.4">
      <c r="A1632" s="1" t="s">
        <v>205</v>
      </c>
      <c r="B1632">
        <f>INDEX([4]Sheet2!$E$2:$H$424, QUOTIENT(ROW(B1631)-1,4)+1, MOD(ROW(B1631)-1, 4)+1)</f>
        <v>14</v>
      </c>
      <c r="C1632">
        <f>INDEX([1]시트2!$AE$3:$AH$425, QUOTIENT(ROW(B1631)-1,4)+1, MOD(ROW(B1631)-1, 4)+1)</f>
        <v>0.34243166823751175</v>
      </c>
      <c r="D1632">
        <f>INDEX('[2]09-16'!$D$2:$G$424, QUOTIENT(ROW(B1631)-1,4)+1, MOD(ROW(B1631)-1,4)+1)</f>
        <v>2</v>
      </c>
      <c r="E1632">
        <f>INDEX([3]Sheet1!$E$2:$H$424, QUOTIENT(ROW(B1631)-1,4)+1, MOD(ROW(B1631)-1,4)+1)</f>
        <v>53050</v>
      </c>
      <c r="F1632">
        <f>INDEX([5]Sheet1!$E$2:$H$424, QUOTIENT(ROW(B1631)-1,4)+1, MOD(ROW(B1631)-1, 4)+1)</f>
        <v>9639</v>
      </c>
    </row>
    <row r="1633" spans="1:6" x14ac:dyDescent="0.4">
      <c r="A1633" s="1" t="s">
        <v>205</v>
      </c>
      <c r="B1633">
        <f>INDEX([4]Sheet2!$E$2:$H$424, QUOTIENT(ROW(B1632)-1,4)+1, MOD(ROW(B1632)-1, 4)+1)</f>
        <v>46</v>
      </c>
      <c r="C1633">
        <f>INDEX([1]시트2!$AE$3:$AH$425, QUOTIENT(ROW(B1632)-1,4)+1, MOD(ROW(B1632)-1, 4)+1)</f>
        <v>0.37104508041984446</v>
      </c>
      <c r="D1633">
        <f>INDEX('[2]09-16'!$D$2:$G$424, QUOTIENT(ROW(B1632)-1,4)+1, MOD(ROW(B1632)-1,4)+1)</f>
        <v>2</v>
      </c>
      <c r="E1633">
        <f>INDEX([3]Sheet1!$E$2:$H$424, QUOTIENT(ROW(B1632)-1,4)+1, MOD(ROW(B1632)-1,4)+1)</f>
        <v>52972</v>
      </c>
      <c r="F1633">
        <f>INDEX([5]Sheet1!$E$2:$H$424, QUOTIENT(ROW(B1632)-1,4)+1, MOD(ROW(B1632)-1, 4)+1)</f>
        <v>10087</v>
      </c>
    </row>
    <row r="1634" spans="1:6" x14ac:dyDescent="0.4">
      <c r="A1634" s="1" t="s">
        <v>206</v>
      </c>
      <c r="B1634">
        <f>INDEX([4]Sheet2!$E$2:$H$424, QUOTIENT(ROW(B1633)-1,4)+1, MOD(ROW(B1633)-1, 4)+1)</f>
        <v>4</v>
      </c>
      <c r="C1634">
        <f>INDEX([1]시트2!$AE$3:$AH$425, QUOTIENT(ROW(B1633)-1,4)+1, MOD(ROW(B1633)-1, 4)+1)</f>
        <v>0.33277059617981863</v>
      </c>
      <c r="D1634">
        <f>INDEX('[2]09-16'!$D$2:$G$424, QUOTIENT(ROW(B1633)-1,4)+1, MOD(ROW(B1633)-1,4)+1)</f>
        <v>0</v>
      </c>
      <c r="E1634">
        <f>INDEX([3]Sheet1!$E$2:$H$424, QUOTIENT(ROW(B1633)-1,4)+1, MOD(ROW(B1633)-1,4)+1)</f>
        <v>20732</v>
      </c>
      <c r="F1634">
        <f>INDEX([5]Sheet1!$E$2:$H$424, QUOTIENT(ROW(B1633)-1,4)+1, MOD(ROW(B1633)-1, 4)+1)</f>
        <v>2388</v>
      </c>
    </row>
    <row r="1635" spans="1:6" x14ac:dyDescent="0.4">
      <c r="A1635" s="1" t="s">
        <v>206</v>
      </c>
      <c r="B1635">
        <f>INDEX([4]Sheet2!$E$2:$H$424, QUOTIENT(ROW(B1634)-1,4)+1, MOD(ROW(B1634)-1, 4)+1)</f>
        <v>9</v>
      </c>
      <c r="C1635">
        <f>INDEX([1]시트2!$AE$3:$AH$425, QUOTIENT(ROW(B1634)-1,4)+1, MOD(ROW(B1634)-1, 4)+1)</f>
        <v>0.32106764663217446</v>
      </c>
      <c r="D1635">
        <f>INDEX('[2]09-16'!$D$2:$G$424, QUOTIENT(ROW(B1634)-1,4)+1, MOD(ROW(B1634)-1,4)+1)</f>
        <v>2</v>
      </c>
      <c r="E1635">
        <f>INDEX([3]Sheet1!$E$2:$H$424, QUOTIENT(ROW(B1634)-1,4)+1, MOD(ROW(B1634)-1,4)+1)</f>
        <v>20681</v>
      </c>
      <c r="F1635">
        <f>INDEX([5]Sheet1!$E$2:$H$424, QUOTIENT(ROW(B1634)-1,4)+1, MOD(ROW(B1634)-1, 4)+1)</f>
        <v>2340</v>
      </c>
    </row>
    <row r="1636" spans="1:6" x14ac:dyDescent="0.4">
      <c r="A1636" s="1" t="s">
        <v>206</v>
      </c>
      <c r="B1636">
        <f>INDEX([4]Sheet2!$E$2:$H$424, QUOTIENT(ROW(B1635)-1,4)+1, MOD(ROW(B1635)-1, 4)+1)</f>
        <v>14</v>
      </c>
      <c r="C1636">
        <f>INDEX([1]시트2!$AE$3:$AH$425, QUOTIENT(ROW(B1635)-1,4)+1, MOD(ROW(B1635)-1, 4)+1)</f>
        <v>0.34776024620194423</v>
      </c>
      <c r="D1636">
        <f>INDEX('[2]09-16'!$D$2:$G$424, QUOTIENT(ROW(B1635)-1,4)+1, MOD(ROW(B1635)-1,4)+1)</f>
        <v>2</v>
      </c>
      <c r="E1636">
        <f>INDEX([3]Sheet1!$E$2:$H$424, QUOTIENT(ROW(B1635)-1,4)+1, MOD(ROW(B1635)-1,4)+1)</f>
        <v>20471</v>
      </c>
      <c r="F1636">
        <f>INDEX([5]Sheet1!$E$2:$H$424, QUOTIENT(ROW(B1635)-1,4)+1, MOD(ROW(B1635)-1, 4)+1)</f>
        <v>2471</v>
      </c>
    </row>
    <row r="1637" spans="1:6" x14ac:dyDescent="0.4">
      <c r="A1637" s="1" t="s">
        <v>206</v>
      </c>
      <c r="B1637">
        <f>INDEX([4]Sheet2!$E$2:$H$424, QUOTIENT(ROW(B1636)-1,4)+1, MOD(ROW(B1636)-1, 4)+1)</f>
        <v>46</v>
      </c>
      <c r="C1637">
        <f>INDEX([1]시트2!$AE$3:$AH$425, QUOTIENT(ROW(B1636)-1,4)+1, MOD(ROW(B1636)-1, 4)+1)</f>
        <v>0.35971187527751741</v>
      </c>
      <c r="D1637">
        <f>INDEX('[2]09-16'!$D$2:$G$424, QUOTIENT(ROW(B1636)-1,4)+1, MOD(ROW(B1636)-1,4)+1)</f>
        <v>2</v>
      </c>
      <c r="E1637">
        <f>INDEX([3]Sheet1!$E$2:$H$424, QUOTIENT(ROW(B1636)-1,4)+1, MOD(ROW(B1636)-1,4)+1)</f>
        <v>20269</v>
      </c>
      <c r="F1637">
        <f>INDEX([5]Sheet1!$E$2:$H$424, QUOTIENT(ROW(B1636)-1,4)+1, MOD(ROW(B1636)-1, 4)+1)</f>
        <v>2432</v>
      </c>
    </row>
    <row r="1638" spans="1:6" x14ac:dyDescent="0.4">
      <c r="A1638" s="1" t="s">
        <v>206</v>
      </c>
      <c r="B1638">
        <f>INDEX([4]Sheet2!$E$2:$H$424, QUOTIENT(ROW(B1637)-1,4)+1, MOD(ROW(B1637)-1, 4)+1)</f>
        <v>4</v>
      </c>
      <c r="C1638">
        <f>INDEX([1]시트2!$AE$3:$AH$425, QUOTIENT(ROW(B1637)-1,4)+1, MOD(ROW(B1637)-1, 4)+1)</f>
        <v>0.30547231002914732</v>
      </c>
      <c r="D1638">
        <f>INDEX('[2]09-16'!$D$2:$G$424, QUOTIENT(ROW(B1637)-1,4)+1, MOD(ROW(B1637)-1,4)+1)</f>
        <v>0</v>
      </c>
      <c r="E1638">
        <f>INDEX([3]Sheet1!$E$2:$H$424, QUOTIENT(ROW(B1637)-1,4)+1, MOD(ROW(B1637)-1,4)+1)</f>
        <v>24359</v>
      </c>
      <c r="F1638">
        <f>INDEX([5]Sheet1!$E$2:$H$424, QUOTIENT(ROW(B1637)-1,4)+1, MOD(ROW(B1637)-1, 4)+1)</f>
        <v>4492</v>
      </c>
    </row>
    <row r="1639" spans="1:6" x14ac:dyDescent="0.4">
      <c r="A1639" s="1" t="s">
        <v>206</v>
      </c>
      <c r="B1639">
        <f>INDEX([4]Sheet2!$E$2:$H$424, QUOTIENT(ROW(B1638)-1,4)+1, MOD(ROW(B1638)-1, 4)+1)</f>
        <v>9</v>
      </c>
      <c r="C1639">
        <f>INDEX([1]시트2!$AE$3:$AH$425, QUOTIENT(ROW(B1638)-1,4)+1, MOD(ROW(B1638)-1, 4)+1)</f>
        <v>0.30769865841073274</v>
      </c>
      <c r="D1639">
        <f>INDEX('[2]09-16'!$D$2:$G$424, QUOTIENT(ROW(B1638)-1,4)+1, MOD(ROW(B1638)-1,4)+1)</f>
        <v>4</v>
      </c>
      <c r="E1639">
        <f>INDEX([3]Sheet1!$E$2:$H$424, QUOTIENT(ROW(B1638)-1,4)+1, MOD(ROW(B1638)-1,4)+1)</f>
        <v>24225</v>
      </c>
      <c r="F1639">
        <f>INDEX([5]Sheet1!$E$2:$H$424, QUOTIENT(ROW(B1638)-1,4)+1, MOD(ROW(B1638)-1, 4)+1)</f>
        <v>3975</v>
      </c>
    </row>
    <row r="1640" spans="1:6" x14ac:dyDescent="0.4">
      <c r="A1640" s="1" t="s">
        <v>206</v>
      </c>
      <c r="B1640">
        <f>INDEX([4]Sheet2!$E$2:$H$424, QUOTIENT(ROW(B1639)-1,4)+1, MOD(ROW(B1639)-1, 4)+1)</f>
        <v>14</v>
      </c>
      <c r="C1640">
        <f>INDEX([1]시트2!$AE$3:$AH$425, QUOTIENT(ROW(B1639)-1,4)+1, MOD(ROW(B1639)-1, 4)+1)</f>
        <v>0.3196579077838374</v>
      </c>
      <c r="D1640">
        <f>INDEX('[2]09-16'!$D$2:$G$424, QUOTIENT(ROW(B1639)-1,4)+1, MOD(ROW(B1639)-1,4)+1)</f>
        <v>4</v>
      </c>
      <c r="E1640">
        <f>INDEX([3]Sheet1!$E$2:$H$424, QUOTIENT(ROW(B1639)-1,4)+1, MOD(ROW(B1639)-1,4)+1)</f>
        <v>24204</v>
      </c>
      <c r="F1640">
        <f>INDEX([5]Sheet1!$E$2:$H$424, QUOTIENT(ROW(B1639)-1,4)+1, MOD(ROW(B1639)-1, 4)+1)</f>
        <v>4424</v>
      </c>
    </row>
    <row r="1641" spans="1:6" x14ac:dyDescent="0.4">
      <c r="A1641" s="1" t="s">
        <v>206</v>
      </c>
      <c r="B1641">
        <f>INDEX([4]Sheet2!$E$2:$H$424, QUOTIENT(ROW(B1640)-1,4)+1, MOD(ROW(B1640)-1, 4)+1)</f>
        <v>46</v>
      </c>
      <c r="C1641">
        <f>INDEX([1]시트2!$AE$3:$AH$425, QUOTIENT(ROW(B1640)-1,4)+1, MOD(ROW(B1640)-1, 4)+1)</f>
        <v>0.31067961165048541</v>
      </c>
      <c r="D1641">
        <f>INDEX('[2]09-16'!$D$2:$G$424, QUOTIENT(ROW(B1640)-1,4)+1, MOD(ROW(B1640)-1,4)+1)</f>
        <v>4</v>
      </c>
      <c r="E1641">
        <f>INDEX([3]Sheet1!$E$2:$H$424, QUOTIENT(ROW(B1640)-1,4)+1, MOD(ROW(B1640)-1,4)+1)</f>
        <v>23690</v>
      </c>
      <c r="F1641">
        <f>INDEX([5]Sheet1!$E$2:$H$424, QUOTIENT(ROW(B1640)-1,4)+1, MOD(ROW(B1640)-1, 4)+1)</f>
        <v>4914</v>
      </c>
    </row>
    <row r="1642" spans="1:6" x14ac:dyDescent="0.4">
      <c r="A1642" s="1" t="s">
        <v>207</v>
      </c>
      <c r="B1642">
        <f>INDEX([4]Sheet2!$E$2:$H$424, QUOTIENT(ROW(B1641)-1,4)+1, MOD(ROW(B1641)-1, 4)+1)</f>
        <v>4</v>
      </c>
      <c r="C1642">
        <f>INDEX([1]시트2!$AE$3:$AH$425, QUOTIENT(ROW(B1641)-1,4)+1, MOD(ROW(B1641)-1, 4)+1)</f>
        <v>0.29410503751339762</v>
      </c>
      <c r="D1642">
        <f>INDEX('[2]09-16'!$D$2:$G$424, QUOTIENT(ROW(B1641)-1,4)+1, MOD(ROW(B1641)-1,4)+1)</f>
        <v>2</v>
      </c>
      <c r="E1642">
        <f>INDEX([3]Sheet1!$E$2:$H$424, QUOTIENT(ROW(B1641)-1,4)+1, MOD(ROW(B1641)-1,4)+1)</f>
        <v>23325</v>
      </c>
      <c r="F1642">
        <f>INDEX([5]Sheet1!$E$2:$H$424, QUOTIENT(ROW(B1641)-1,4)+1, MOD(ROW(B1641)-1, 4)+1)</f>
        <v>3891</v>
      </c>
    </row>
    <row r="1643" spans="1:6" x14ac:dyDescent="0.4">
      <c r="A1643" s="1" t="s">
        <v>207</v>
      </c>
      <c r="B1643">
        <f>INDEX([4]Sheet2!$E$2:$H$424, QUOTIENT(ROW(B1642)-1,4)+1, MOD(ROW(B1642)-1, 4)+1)</f>
        <v>9</v>
      </c>
      <c r="C1643">
        <f>INDEX([1]시트2!$AE$3:$AH$425, QUOTIENT(ROW(B1642)-1,4)+1, MOD(ROW(B1642)-1, 4)+1)</f>
        <v>0.2945016745093052</v>
      </c>
      <c r="D1643">
        <f>INDEX('[2]09-16'!$D$2:$G$424, QUOTIENT(ROW(B1642)-1,4)+1, MOD(ROW(B1642)-1,4)+1)</f>
        <v>2</v>
      </c>
      <c r="E1643">
        <f>INDEX([3]Sheet1!$E$2:$H$424, QUOTIENT(ROW(B1642)-1,4)+1, MOD(ROW(B1642)-1,4)+1)</f>
        <v>23589</v>
      </c>
      <c r="F1643">
        <f>INDEX([5]Sheet1!$E$2:$H$424, QUOTIENT(ROW(B1642)-1,4)+1, MOD(ROW(B1642)-1, 4)+1)</f>
        <v>3549</v>
      </c>
    </row>
    <row r="1644" spans="1:6" x14ac:dyDescent="0.4">
      <c r="A1644" s="1" t="s">
        <v>207</v>
      </c>
      <c r="B1644">
        <f>INDEX([4]Sheet2!$E$2:$H$424, QUOTIENT(ROW(B1643)-1,4)+1, MOD(ROW(B1643)-1, 4)+1)</f>
        <v>14</v>
      </c>
      <c r="C1644">
        <f>INDEX([1]시트2!$AE$3:$AH$425, QUOTIENT(ROW(B1643)-1,4)+1, MOD(ROW(B1643)-1, 4)+1)</f>
        <v>0.30250637213254034</v>
      </c>
      <c r="D1644">
        <f>INDEX('[2]09-16'!$D$2:$G$424, QUOTIENT(ROW(B1643)-1,4)+1, MOD(ROW(B1643)-1,4)+1)</f>
        <v>2</v>
      </c>
      <c r="E1644">
        <f>INDEX([3]Sheet1!$E$2:$H$424, QUOTIENT(ROW(B1643)-1,4)+1, MOD(ROW(B1643)-1,4)+1)</f>
        <v>23540</v>
      </c>
      <c r="F1644">
        <f>INDEX([5]Sheet1!$E$2:$H$424, QUOTIENT(ROW(B1643)-1,4)+1, MOD(ROW(B1643)-1, 4)+1)</f>
        <v>3648</v>
      </c>
    </row>
    <row r="1645" spans="1:6" x14ac:dyDescent="0.4">
      <c r="A1645" s="1" t="s">
        <v>207</v>
      </c>
      <c r="B1645">
        <f>INDEX([4]Sheet2!$E$2:$H$424, QUOTIENT(ROW(B1644)-1,4)+1, MOD(ROW(B1644)-1, 4)+1)</f>
        <v>46</v>
      </c>
      <c r="C1645">
        <f>INDEX([1]시트2!$AE$3:$AH$425, QUOTIENT(ROW(B1644)-1,4)+1, MOD(ROW(B1644)-1, 4)+1)</f>
        <v>0.31107680432265533</v>
      </c>
      <c r="D1645">
        <f>INDEX('[2]09-16'!$D$2:$G$424, QUOTIENT(ROW(B1644)-1,4)+1, MOD(ROW(B1644)-1,4)+1)</f>
        <v>2</v>
      </c>
      <c r="E1645">
        <f>INDEX([3]Sheet1!$E$2:$H$424, QUOTIENT(ROW(B1644)-1,4)+1, MOD(ROW(B1644)-1,4)+1)</f>
        <v>23319</v>
      </c>
      <c r="F1645">
        <f>INDEX([5]Sheet1!$E$2:$H$424, QUOTIENT(ROW(B1644)-1,4)+1, MOD(ROW(B1644)-1, 4)+1)</f>
        <v>3745</v>
      </c>
    </row>
    <row r="1646" spans="1:6" x14ac:dyDescent="0.4">
      <c r="A1646" s="1" t="s">
        <v>207</v>
      </c>
      <c r="B1646">
        <f>INDEX([4]Sheet2!$E$2:$H$424, QUOTIENT(ROW(B1645)-1,4)+1, MOD(ROW(B1645)-1, 4)+1)</f>
        <v>4</v>
      </c>
      <c r="C1646">
        <f>INDEX([1]시트2!$AE$3:$AH$425, QUOTIENT(ROW(B1645)-1,4)+1, MOD(ROW(B1645)-1, 4)+1)</f>
        <v>0.32945229891885469</v>
      </c>
      <c r="D1646">
        <f>INDEX('[2]09-16'!$D$2:$G$424, QUOTIENT(ROW(B1645)-1,4)+1, MOD(ROW(B1645)-1,4)+1)</f>
        <v>0</v>
      </c>
      <c r="E1646">
        <f>INDEX([3]Sheet1!$E$2:$H$424, QUOTIENT(ROW(B1645)-1,4)+1, MOD(ROW(B1645)-1,4)+1)</f>
        <v>25251</v>
      </c>
      <c r="F1646">
        <f>INDEX([5]Sheet1!$E$2:$H$424, QUOTIENT(ROW(B1645)-1,4)+1, MOD(ROW(B1645)-1, 4)+1)</f>
        <v>10913</v>
      </c>
    </row>
    <row r="1647" spans="1:6" x14ac:dyDescent="0.4">
      <c r="A1647" s="1" t="s">
        <v>207</v>
      </c>
      <c r="B1647">
        <f>INDEX([4]Sheet2!$E$2:$H$424, QUOTIENT(ROW(B1646)-1,4)+1, MOD(ROW(B1646)-1, 4)+1)</f>
        <v>9</v>
      </c>
      <c r="C1647">
        <f>INDEX([1]시트2!$AE$3:$AH$425, QUOTIENT(ROW(B1646)-1,4)+1, MOD(ROW(B1646)-1, 4)+1)</f>
        <v>0.33930718802125759</v>
      </c>
      <c r="D1647">
        <f>INDEX('[2]09-16'!$D$2:$G$424, QUOTIENT(ROW(B1646)-1,4)+1, MOD(ROW(B1646)-1,4)+1)</f>
        <v>2</v>
      </c>
      <c r="E1647">
        <f>INDEX([3]Sheet1!$E$2:$H$424, QUOTIENT(ROW(B1646)-1,4)+1, MOD(ROW(B1646)-1,4)+1)</f>
        <v>25779</v>
      </c>
      <c r="F1647">
        <f>INDEX([5]Sheet1!$E$2:$H$424, QUOTIENT(ROW(B1646)-1,4)+1, MOD(ROW(B1646)-1, 4)+1)</f>
        <v>11125</v>
      </c>
    </row>
    <row r="1648" spans="1:6" x14ac:dyDescent="0.4">
      <c r="A1648" s="1" t="s">
        <v>207</v>
      </c>
      <c r="B1648">
        <f>INDEX([4]Sheet2!$E$2:$H$424, QUOTIENT(ROW(B1647)-1,4)+1, MOD(ROW(B1647)-1, 4)+1)</f>
        <v>14</v>
      </c>
      <c r="C1648">
        <f>INDEX([1]시트2!$AE$3:$AH$425, QUOTIENT(ROW(B1647)-1,4)+1, MOD(ROW(B1647)-1, 4)+1)</f>
        <v>0.34713693583051886</v>
      </c>
      <c r="D1648">
        <f>INDEX('[2]09-16'!$D$2:$G$424, QUOTIENT(ROW(B1647)-1,4)+1, MOD(ROW(B1647)-1,4)+1)</f>
        <v>2</v>
      </c>
      <c r="E1648">
        <f>INDEX([3]Sheet1!$E$2:$H$424, QUOTIENT(ROW(B1647)-1,4)+1, MOD(ROW(B1647)-1,4)+1)</f>
        <v>26056</v>
      </c>
      <c r="F1648">
        <f>INDEX([5]Sheet1!$E$2:$H$424, QUOTIENT(ROW(B1647)-1,4)+1, MOD(ROW(B1647)-1, 4)+1)</f>
        <v>11365</v>
      </c>
    </row>
    <row r="1649" spans="1:6" x14ac:dyDescent="0.4">
      <c r="A1649" s="1" t="s">
        <v>207</v>
      </c>
      <c r="B1649">
        <f>INDEX([4]Sheet2!$E$2:$H$424, QUOTIENT(ROW(B1648)-1,4)+1, MOD(ROW(B1648)-1, 4)+1)</f>
        <v>46</v>
      </c>
      <c r="C1649">
        <f>INDEX([1]시트2!$AE$3:$AH$425, QUOTIENT(ROW(B1648)-1,4)+1, MOD(ROW(B1648)-1, 4)+1)</f>
        <v>0.35830241187384043</v>
      </c>
      <c r="D1649">
        <f>INDEX('[2]09-16'!$D$2:$G$424, QUOTIENT(ROW(B1648)-1,4)+1, MOD(ROW(B1648)-1,4)+1)</f>
        <v>2</v>
      </c>
      <c r="E1649">
        <f>INDEX([3]Sheet1!$E$2:$H$424, QUOTIENT(ROW(B1648)-1,4)+1, MOD(ROW(B1648)-1,4)+1)</f>
        <v>25872</v>
      </c>
      <c r="F1649">
        <f>INDEX([5]Sheet1!$E$2:$H$424, QUOTIENT(ROW(B1648)-1,4)+1, MOD(ROW(B1648)-1, 4)+1)</f>
        <v>11841</v>
      </c>
    </row>
    <row r="1650" spans="1:6" x14ac:dyDescent="0.4">
      <c r="A1650" s="1" t="s">
        <v>208</v>
      </c>
      <c r="B1650">
        <f>INDEX([4]Sheet2!$E$2:$H$424, QUOTIENT(ROW(B1649)-1,4)+1, MOD(ROW(B1649)-1, 4)+1)</f>
        <v>4</v>
      </c>
      <c r="C1650">
        <f>INDEX([1]시트2!$AE$3:$AH$425, QUOTIENT(ROW(B1649)-1,4)+1, MOD(ROW(B1649)-1, 4)+1)</f>
        <v>0.33271068323873842</v>
      </c>
      <c r="D1650">
        <f>INDEX('[2]09-16'!$D$2:$G$424, QUOTIENT(ROW(B1649)-1,4)+1, MOD(ROW(B1649)-1,4)+1)</f>
        <v>2</v>
      </c>
      <c r="E1650">
        <f>INDEX([3]Sheet1!$E$2:$H$424, QUOTIENT(ROW(B1649)-1,4)+1, MOD(ROW(B1649)-1,4)+1)</f>
        <v>27838</v>
      </c>
      <c r="F1650">
        <f>INDEX([5]Sheet1!$E$2:$H$424, QUOTIENT(ROW(B1649)-1,4)+1, MOD(ROW(B1649)-1, 4)+1)</f>
        <v>3127</v>
      </c>
    </row>
    <row r="1651" spans="1:6" x14ac:dyDescent="0.4">
      <c r="A1651" s="1" t="s">
        <v>208</v>
      </c>
      <c r="B1651">
        <f>INDEX([4]Sheet2!$E$2:$H$424, QUOTIENT(ROW(B1650)-1,4)+1, MOD(ROW(B1650)-1, 4)+1)</f>
        <v>9</v>
      </c>
      <c r="C1651">
        <f>INDEX([1]시트2!$AE$3:$AH$425, QUOTIENT(ROW(B1650)-1,4)+1, MOD(ROW(B1650)-1, 4)+1)</f>
        <v>0.32445851622652372</v>
      </c>
      <c r="D1651">
        <f>INDEX('[2]09-16'!$D$2:$G$424, QUOTIENT(ROW(B1650)-1,4)+1, MOD(ROW(B1650)-1,4)+1)</f>
        <v>2</v>
      </c>
      <c r="E1651">
        <f>INDEX([3]Sheet1!$E$2:$H$424, QUOTIENT(ROW(B1650)-1,4)+1, MOD(ROW(B1650)-1,4)+1)</f>
        <v>27794</v>
      </c>
      <c r="F1651">
        <f>INDEX([5]Sheet1!$E$2:$H$424, QUOTIENT(ROW(B1650)-1,4)+1, MOD(ROW(B1650)-1, 4)+1)</f>
        <v>3156</v>
      </c>
    </row>
    <row r="1652" spans="1:6" x14ac:dyDescent="0.4">
      <c r="A1652" s="1" t="s">
        <v>208</v>
      </c>
      <c r="B1652">
        <f>INDEX([4]Sheet2!$E$2:$H$424, QUOTIENT(ROW(B1651)-1,4)+1, MOD(ROW(B1651)-1, 4)+1)</f>
        <v>14</v>
      </c>
      <c r="C1652">
        <f>INDEX([1]시트2!$AE$3:$AH$425, QUOTIENT(ROW(B1651)-1,4)+1, MOD(ROW(B1651)-1, 4)+1)</f>
        <v>0.31639267934529564</v>
      </c>
      <c r="D1652">
        <f>INDEX('[2]09-16'!$D$2:$G$424, QUOTIENT(ROW(B1651)-1,4)+1, MOD(ROW(B1651)-1,4)+1)</f>
        <v>2</v>
      </c>
      <c r="E1652">
        <f>INDEX([3]Sheet1!$E$2:$H$424, QUOTIENT(ROW(B1651)-1,4)+1, MOD(ROW(B1651)-1,4)+1)</f>
        <v>27921</v>
      </c>
      <c r="F1652">
        <f>INDEX([5]Sheet1!$E$2:$H$424, QUOTIENT(ROW(B1651)-1,4)+1, MOD(ROW(B1651)-1, 4)+1)</f>
        <v>3005</v>
      </c>
    </row>
    <row r="1653" spans="1:6" x14ac:dyDescent="0.4">
      <c r="A1653" s="1" t="s">
        <v>208</v>
      </c>
      <c r="B1653">
        <f>INDEX([4]Sheet2!$E$2:$H$424, QUOTIENT(ROW(B1652)-1,4)+1, MOD(ROW(B1652)-1, 4)+1)</f>
        <v>46</v>
      </c>
      <c r="C1653">
        <f>INDEX([1]시트2!$AE$3:$AH$425, QUOTIENT(ROW(B1652)-1,4)+1, MOD(ROW(B1652)-1, 4)+1)</f>
        <v>0.33982204467041949</v>
      </c>
      <c r="D1653">
        <f>INDEX('[2]09-16'!$D$2:$G$424, QUOTIENT(ROW(B1652)-1,4)+1, MOD(ROW(B1652)-1,4)+1)</f>
        <v>2</v>
      </c>
      <c r="E1653">
        <f>INDEX([3]Sheet1!$E$2:$H$424, QUOTIENT(ROW(B1652)-1,4)+1, MOD(ROW(B1652)-1,4)+1)</f>
        <v>27535</v>
      </c>
      <c r="F1653">
        <f>INDEX([5]Sheet1!$E$2:$H$424, QUOTIENT(ROW(B1652)-1,4)+1, MOD(ROW(B1652)-1, 4)+1)</f>
        <v>3380</v>
      </c>
    </row>
    <row r="1654" spans="1:6" x14ac:dyDescent="0.4">
      <c r="A1654" s="1" t="s">
        <v>208</v>
      </c>
      <c r="B1654">
        <f>INDEX([4]Sheet2!$E$2:$H$424, QUOTIENT(ROW(B1653)-1,4)+1, MOD(ROW(B1653)-1, 4)+1)</f>
        <v>4</v>
      </c>
      <c r="C1654">
        <f>INDEX([1]시트2!$AE$3:$AH$425, QUOTIENT(ROW(B1653)-1,4)+1, MOD(ROW(B1653)-1, 4)+1)</f>
        <v>0.34206037633680791</v>
      </c>
      <c r="D1654">
        <f>INDEX('[2]09-16'!$D$2:$G$424, QUOTIENT(ROW(B1653)-1,4)+1, MOD(ROW(B1653)-1,4)+1)</f>
        <v>2</v>
      </c>
      <c r="E1654">
        <f>INDEX([3]Sheet1!$E$2:$H$424, QUOTIENT(ROW(B1653)-1,4)+1, MOD(ROW(B1653)-1,4)+1)</f>
        <v>36935</v>
      </c>
      <c r="F1654">
        <f>INDEX([5]Sheet1!$E$2:$H$424, QUOTIENT(ROW(B1653)-1,4)+1, MOD(ROW(B1653)-1, 4)+1)</f>
        <v>3881</v>
      </c>
    </row>
    <row r="1655" spans="1:6" x14ac:dyDescent="0.4">
      <c r="A1655" s="1" t="s">
        <v>208</v>
      </c>
      <c r="B1655">
        <f>INDEX([4]Sheet2!$E$2:$H$424, QUOTIENT(ROW(B1654)-1,4)+1, MOD(ROW(B1654)-1, 4)+1)</f>
        <v>9</v>
      </c>
      <c r="C1655">
        <f>INDEX([1]시트2!$AE$3:$AH$425, QUOTIENT(ROW(B1654)-1,4)+1, MOD(ROW(B1654)-1, 4)+1)</f>
        <v>0.33140302205941768</v>
      </c>
      <c r="D1655">
        <f>INDEX('[2]09-16'!$D$2:$G$424, QUOTIENT(ROW(B1654)-1,4)+1, MOD(ROW(B1654)-1,4)+1)</f>
        <v>2</v>
      </c>
      <c r="E1655">
        <f>INDEX([3]Sheet1!$E$2:$H$424, QUOTIENT(ROW(B1654)-1,4)+1, MOD(ROW(B1654)-1,4)+1)</f>
        <v>37127</v>
      </c>
      <c r="F1655">
        <f>INDEX([5]Sheet1!$E$2:$H$424, QUOTIENT(ROW(B1654)-1,4)+1, MOD(ROW(B1654)-1, 4)+1)</f>
        <v>3954</v>
      </c>
    </row>
    <row r="1656" spans="1:6" x14ac:dyDescent="0.4">
      <c r="A1656" s="1" t="s">
        <v>208</v>
      </c>
      <c r="B1656">
        <f>INDEX([4]Sheet2!$E$2:$H$424, QUOTIENT(ROW(B1655)-1,4)+1, MOD(ROW(B1655)-1, 4)+1)</f>
        <v>14</v>
      </c>
      <c r="C1656">
        <f>INDEX([1]시트2!$AE$3:$AH$425, QUOTIENT(ROW(B1655)-1,4)+1, MOD(ROW(B1655)-1, 4)+1)</f>
        <v>0.34121186076493337</v>
      </c>
      <c r="D1656">
        <f>INDEX('[2]09-16'!$D$2:$G$424, QUOTIENT(ROW(B1655)-1,4)+1, MOD(ROW(B1655)-1,4)+1)</f>
        <v>2</v>
      </c>
      <c r="E1656">
        <f>INDEX([3]Sheet1!$E$2:$H$424, QUOTIENT(ROW(B1655)-1,4)+1, MOD(ROW(B1655)-1,4)+1)</f>
        <v>37232</v>
      </c>
      <c r="F1656">
        <f>INDEX([5]Sheet1!$E$2:$H$424, QUOTIENT(ROW(B1655)-1,4)+1, MOD(ROW(B1655)-1, 4)+1)</f>
        <v>4023</v>
      </c>
    </row>
    <row r="1657" spans="1:6" x14ac:dyDescent="0.4">
      <c r="A1657" s="1" t="s">
        <v>208</v>
      </c>
      <c r="B1657">
        <f>INDEX([4]Sheet2!$E$2:$H$424, QUOTIENT(ROW(B1656)-1,4)+1, MOD(ROW(B1656)-1, 4)+1)</f>
        <v>46</v>
      </c>
      <c r="C1657">
        <f>INDEX([1]시트2!$AE$3:$AH$425, QUOTIENT(ROW(B1656)-1,4)+1, MOD(ROW(B1656)-1, 4)+1)</f>
        <v>0.34886515718460653</v>
      </c>
      <c r="D1657">
        <f>INDEX('[2]09-16'!$D$2:$G$424, QUOTIENT(ROW(B1656)-1,4)+1, MOD(ROW(B1656)-1,4)+1)</f>
        <v>2</v>
      </c>
      <c r="E1657">
        <f>INDEX([3]Sheet1!$E$2:$H$424, QUOTIENT(ROW(B1656)-1,4)+1, MOD(ROW(B1656)-1,4)+1)</f>
        <v>36613</v>
      </c>
      <c r="F1657">
        <f>INDEX([5]Sheet1!$E$2:$H$424, QUOTIENT(ROW(B1656)-1,4)+1, MOD(ROW(B1656)-1, 4)+1)</f>
        <v>4070</v>
      </c>
    </row>
    <row r="1658" spans="1:6" x14ac:dyDescent="0.4">
      <c r="A1658" s="1" t="s">
        <v>209</v>
      </c>
      <c r="B1658">
        <f>INDEX([4]Sheet2!$E$2:$H$424, QUOTIENT(ROW(B1657)-1,4)+1, MOD(ROW(B1657)-1, 4)+1)</f>
        <v>4</v>
      </c>
      <c r="C1658">
        <f>INDEX([1]시트2!$AE$3:$AH$425, QUOTIENT(ROW(B1657)-1,4)+1, MOD(ROW(B1657)-1, 4)+1)</f>
        <v>0.42283975992764944</v>
      </c>
      <c r="D1658">
        <f>INDEX('[2]09-16'!$D$2:$G$424, QUOTIENT(ROW(B1657)-1,4)+1, MOD(ROW(B1657)-1,4)+1)</f>
        <v>1</v>
      </c>
      <c r="E1658">
        <f>INDEX([3]Sheet1!$E$2:$H$424, QUOTIENT(ROW(B1657)-1,4)+1, MOD(ROW(B1657)-1,4)+1)</f>
        <v>24326</v>
      </c>
      <c r="F1658">
        <f>INDEX([5]Sheet1!$E$2:$H$424, QUOTIENT(ROW(B1657)-1,4)+1, MOD(ROW(B1657)-1, 4)+1)</f>
        <v>14551</v>
      </c>
    </row>
    <row r="1659" spans="1:6" x14ac:dyDescent="0.4">
      <c r="A1659" s="1" t="s">
        <v>209</v>
      </c>
      <c r="B1659">
        <f>INDEX([4]Sheet2!$E$2:$H$424, QUOTIENT(ROW(B1658)-1,4)+1, MOD(ROW(B1658)-1, 4)+1)</f>
        <v>0</v>
      </c>
      <c r="C1659">
        <f>INDEX([1]시트2!$AE$3:$AH$425, QUOTIENT(ROW(B1658)-1,4)+1, MOD(ROW(B1658)-1, 4)+1)</f>
        <v>0.43091751468519895</v>
      </c>
      <c r="D1659">
        <f>INDEX('[2]09-16'!$D$2:$G$424, QUOTIENT(ROW(B1658)-1,4)+1, MOD(ROW(B1658)-1,4)+1)</f>
        <v>1</v>
      </c>
      <c r="E1659">
        <f>INDEX([3]Sheet1!$E$2:$H$424, QUOTIENT(ROW(B1658)-1,4)+1, MOD(ROW(B1658)-1,4)+1)</f>
        <v>24174</v>
      </c>
      <c r="F1659">
        <f>INDEX([5]Sheet1!$E$2:$H$424, QUOTIENT(ROW(B1658)-1,4)+1, MOD(ROW(B1658)-1, 4)+1)</f>
        <v>14197</v>
      </c>
    </row>
    <row r="1660" spans="1:6" x14ac:dyDescent="0.4">
      <c r="A1660" s="1" t="s">
        <v>209</v>
      </c>
      <c r="B1660">
        <f>INDEX([4]Sheet2!$E$2:$H$424, QUOTIENT(ROW(B1659)-1,4)+1, MOD(ROW(B1659)-1, 4)+1)</f>
        <v>12</v>
      </c>
      <c r="C1660">
        <f>INDEX([1]시트2!$AE$3:$AH$425, QUOTIENT(ROW(B1659)-1,4)+1, MOD(ROW(B1659)-1, 4)+1)</f>
        <v>0.44021739130434784</v>
      </c>
      <c r="D1660">
        <f>INDEX('[2]09-16'!$D$2:$G$424, QUOTIENT(ROW(B1659)-1,4)+1, MOD(ROW(B1659)-1,4)+1)</f>
        <v>1</v>
      </c>
      <c r="E1660">
        <f>INDEX([3]Sheet1!$E$2:$H$424, QUOTIENT(ROW(B1659)-1,4)+1, MOD(ROW(B1659)-1,4)+1)</f>
        <v>24288</v>
      </c>
      <c r="F1660">
        <f>INDEX([5]Sheet1!$E$2:$H$424, QUOTIENT(ROW(B1659)-1,4)+1, MOD(ROW(B1659)-1, 4)+1)</f>
        <v>14547</v>
      </c>
    </row>
    <row r="1661" spans="1:6" x14ac:dyDescent="0.4">
      <c r="A1661" s="1" t="s">
        <v>209</v>
      </c>
      <c r="B1661">
        <f>INDEX([4]Sheet2!$E$2:$H$424, QUOTIENT(ROW(B1660)-1,4)+1, MOD(ROW(B1660)-1, 4)+1)</f>
        <v>7</v>
      </c>
      <c r="C1661">
        <f>INDEX([1]시트2!$AE$3:$AH$425, QUOTIENT(ROW(B1660)-1,4)+1, MOD(ROW(B1660)-1, 4)+1)</f>
        <v>0.45175312692228831</v>
      </c>
      <c r="D1661">
        <f>INDEX('[2]09-16'!$D$2:$G$424, QUOTIENT(ROW(B1660)-1,4)+1, MOD(ROW(B1660)-1,4)+1)</f>
        <v>1</v>
      </c>
      <c r="E1661">
        <f>INDEX([3]Sheet1!$E$2:$H$424, QUOTIENT(ROW(B1660)-1,4)+1, MOD(ROW(B1660)-1,4)+1)</f>
        <v>24385</v>
      </c>
      <c r="F1661">
        <f>INDEX([5]Sheet1!$E$2:$H$424, QUOTIENT(ROW(B1660)-1,4)+1, MOD(ROW(B1660)-1, 4)+1)</f>
        <v>14521</v>
      </c>
    </row>
    <row r="1662" spans="1:6" x14ac:dyDescent="0.4">
      <c r="A1662" s="1" t="s">
        <v>209</v>
      </c>
      <c r="B1662">
        <f>INDEX([4]Sheet2!$E$2:$H$424, QUOTIENT(ROW(B1661)-1,4)+1, MOD(ROW(B1661)-1, 4)+1)</f>
        <v>15</v>
      </c>
      <c r="C1662">
        <f>INDEX([1]시트2!$AE$3:$AH$425, QUOTIENT(ROW(B1661)-1,4)+1, MOD(ROW(B1661)-1, 4)+1)</f>
        <v>0.32246728971962618</v>
      </c>
      <c r="D1662">
        <f>INDEX('[2]09-16'!$D$2:$G$424, QUOTIENT(ROW(B1661)-1,4)+1, MOD(ROW(B1661)-1,4)+1)</f>
        <v>2</v>
      </c>
      <c r="E1662">
        <f>INDEX([3]Sheet1!$E$2:$H$424, QUOTIENT(ROW(B1661)-1,4)+1, MOD(ROW(B1661)-1,4)+1)</f>
        <v>13375</v>
      </c>
      <c r="F1662">
        <f>INDEX([5]Sheet1!$E$2:$H$424, QUOTIENT(ROW(B1661)-1,4)+1, MOD(ROW(B1661)-1, 4)+1)</f>
        <v>5951</v>
      </c>
    </row>
    <row r="1663" spans="1:6" x14ac:dyDescent="0.4">
      <c r="A1663" s="1" t="s">
        <v>209</v>
      </c>
      <c r="B1663">
        <f>INDEX([4]Sheet2!$E$2:$H$424, QUOTIENT(ROW(B1662)-1,4)+1, MOD(ROW(B1662)-1, 4)+1)</f>
        <v>5</v>
      </c>
      <c r="C1663">
        <f>INDEX([1]시트2!$AE$3:$AH$425, QUOTIENT(ROW(B1662)-1,4)+1, MOD(ROW(B1662)-1, 4)+1)</f>
        <v>0.29517704517704518</v>
      </c>
      <c r="D1663">
        <f>INDEX('[2]09-16'!$D$2:$G$424, QUOTIENT(ROW(B1662)-1,4)+1, MOD(ROW(B1662)-1,4)+1)</f>
        <v>2</v>
      </c>
      <c r="E1663">
        <f>INDEX([3]Sheet1!$E$2:$H$424, QUOTIENT(ROW(B1662)-1,4)+1, MOD(ROW(B1662)-1,4)+1)</f>
        <v>13104</v>
      </c>
      <c r="F1663">
        <f>INDEX([5]Sheet1!$E$2:$H$424, QUOTIENT(ROW(B1662)-1,4)+1, MOD(ROW(B1662)-1, 4)+1)</f>
        <v>5702</v>
      </c>
    </row>
    <row r="1664" spans="1:6" x14ac:dyDescent="0.4">
      <c r="A1664" s="1" t="s">
        <v>209</v>
      </c>
      <c r="B1664">
        <f>INDEX([4]Sheet2!$E$2:$H$424, QUOTIENT(ROW(B1663)-1,4)+1, MOD(ROW(B1663)-1, 4)+1)</f>
        <v>7</v>
      </c>
      <c r="C1664">
        <f>INDEX([1]시트2!$AE$3:$AH$425, QUOTIENT(ROW(B1663)-1,4)+1, MOD(ROW(B1663)-1, 4)+1)</f>
        <v>0.3788213768392163</v>
      </c>
      <c r="D1664">
        <f>INDEX('[2]09-16'!$D$2:$G$424, QUOTIENT(ROW(B1663)-1,4)+1, MOD(ROW(B1663)-1,4)+1)</f>
        <v>2</v>
      </c>
      <c r="E1664">
        <f>INDEX([3]Sheet1!$E$2:$H$424, QUOTIENT(ROW(B1663)-1,4)+1, MOD(ROW(B1663)-1,4)+1)</f>
        <v>13117</v>
      </c>
      <c r="F1664">
        <f>INDEX([5]Sheet1!$E$2:$H$424, QUOTIENT(ROW(B1663)-1,4)+1, MOD(ROW(B1663)-1, 4)+1)</f>
        <v>6233</v>
      </c>
    </row>
    <row r="1665" spans="1:6" x14ac:dyDescent="0.4">
      <c r="A1665" s="1" t="s">
        <v>209</v>
      </c>
      <c r="B1665">
        <f>INDEX([4]Sheet2!$E$2:$H$424, QUOTIENT(ROW(B1664)-1,4)+1, MOD(ROW(B1664)-1, 4)+1)</f>
        <v>57</v>
      </c>
      <c r="C1665">
        <f>INDEX([1]시트2!$AE$3:$AH$425, QUOTIENT(ROW(B1664)-1,4)+1, MOD(ROW(B1664)-1, 4)+1)</f>
        <v>0.36636363636363639</v>
      </c>
      <c r="D1665">
        <f>INDEX('[2]09-16'!$D$2:$G$424, QUOTIENT(ROW(B1664)-1,4)+1, MOD(ROW(B1664)-1,4)+1)</f>
        <v>2</v>
      </c>
      <c r="E1665">
        <f>INDEX([3]Sheet1!$E$2:$H$424, QUOTIENT(ROW(B1664)-1,4)+1, MOD(ROW(B1664)-1,4)+1)</f>
        <v>13200</v>
      </c>
      <c r="F1665">
        <f>INDEX([5]Sheet1!$E$2:$H$424, QUOTIENT(ROW(B1664)-1,4)+1, MOD(ROW(B1664)-1, 4)+1)</f>
        <v>7077</v>
      </c>
    </row>
    <row r="1666" spans="1:6" x14ac:dyDescent="0.4">
      <c r="A1666" s="1" t="s">
        <v>210</v>
      </c>
      <c r="B1666">
        <f>INDEX([4]Sheet2!$E$2:$H$424, QUOTIENT(ROW(B1665)-1,4)+1, MOD(ROW(B1665)-1, 4)+1)</f>
        <v>4</v>
      </c>
      <c r="C1666">
        <f>INDEX([1]시트2!$AE$3:$AH$425, QUOTIENT(ROW(B1665)-1,4)+1, MOD(ROW(B1665)-1, 4)+1)</f>
        <v>0.37152968934329533</v>
      </c>
      <c r="D1666">
        <f>INDEX('[2]09-16'!$D$2:$G$424, QUOTIENT(ROW(B1665)-1,4)+1, MOD(ROW(B1665)-1,4)+1)</f>
        <v>1</v>
      </c>
      <c r="E1666">
        <f>INDEX([3]Sheet1!$E$2:$H$424, QUOTIENT(ROW(B1665)-1,4)+1, MOD(ROW(B1665)-1,4)+1)</f>
        <v>12715</v>
      </c>
      <c r="F1666">
        <f>INDEX([5]Sheet1!$E$2:$H$424, QUOTIENT(ROW(B1665)-1,4)+1, MOD(ROW(B1665)-1, 4)+1)</f>
        <v>9677</v>
      </c>
    </row>
    <row r="1667" spans="1:6" x14ac:dyDescent="0.4">
      <c r="A1667" s="1" t="s">
        <v>210</v>
      </c>
      <c r="B1667">
        <f>INDEX([4]Sheet2!$E$2:$H$424, QUOTIENT(ROW(B1666)-1,4)+1, MOD(ROW(B1666)-1, 4)+1)</f>
        <v>0</v>
      </c>
      <c r="C1667">
        <f>INDEX([1]시트2!$AE$3:$AH$425, QUOTIENT(ROW(B1666)-1,4)+1, MOD(ROW(B1666)-1, 4)+1)</f>
        <v>0.37945162306965019</v>
      </c>
      <c r="D1667">
        <f>INDEX('[2]09-16'!$D$2:$G$424, QUOTIENT(ROW(B1666)-1,4)+1, MOD(ROW(B1666)-1,4)+1)</f>
        <v>1</v>
      </c>
      <c r="E1667">
        <f>INDEX([3]Sheet1!$E$2:$H$424, QUOTIENT(ROW(B1666)-1,4)+1, MOD(ROW(B1666)-1,4)+1)</f>
        <v>12692</v>
      </c>
      <c r="F1667">
        <f>INDEX([5]Sheet1!$E$2:$H$424, QUOTIENT(ROW(B1666)-1,4)+1, MOD(ROW(B1666)-1, 4)+1)</f>
        <v>10029</v>
      </c>
    </row>
    <row r="1668" spans="1:6" x14ac:dyDescent="0.4">
      <c r="A1668" s="1" t="s">
        <v>210</v>
      </c>
      <c r="B1668">
        <f>INDEX([4]Sheet2!$E$2:$H$424, QUOTIENT(ROW(B1667)-1,4)+1, MOD(ROW(B1667)-1, 4)+1)</f>
        <v>0</v>
      </c>
      <c r="C1668">
        <f>INDEX([1]시트2!$AE$3:$AH$425, QUOTIENT(ROW(B1667)-1,4)+1, MOD(ROW(B1667)-1, 4)+1)</f>
        <v>0.3595067124570715</v>
      </c>
      <c r="D1668">
        <f>INDEX('[2]09-16'!$D$2:$G$424, QUOTIENT(ROW(B1667)-1,4)+1, MOD(ROW(B1667)-1,4)+1)</f>
        <v>1</v>
      </c>
      <c r="E1668">
        <f>INDEX([3]Sheet1!$E$2:$H$424, QUOTIENT(ROW(B1667)-1,4)+1, MOD(ROW(B1667)-1,4)+1)</f>
        <v>12812</v>
      </c>
      <c r="F1668">
        <f>INDEX([5]Sheet1!$E$2:$H$424, QUOTIENT(ROW(B1667)-1,4)+1, MOD(ROW(B1667)-1, 4)+1)</f>
        <v>9582</v>
      </c>
    </row>
    <row r="1669" spans="1:6" x14ac:dyDescent="0.4">
      <c r="A1669" s="1" t="s">
        <v>210</v>
      </c>
      <c r="B1669">
        <f>INDEX([4]Sheet2!$E$2:$H$424, QUOTIENT(ROW(B1668)-1,4)+1, MOD(ROW(B1668)-1, 4)+1)</f>
        <v>1</v>
      </c>
      <c r="C1669">
        <f>INDEX([1]시트2!$AE$3:$AH$425, QUOTIENT(ROW(B1668)-1,4)+1, MOD(ROW(B1668)-1, 4)+1)</f>
        <v>0.36496292161709593</v>
      </c>
      <c r="D1669">
        <f>INDEX('[2]09-16'!$D$2:$G$424, QUOTIENT(ROW(B1668)-1,4)+1, MOD(ROW(B1668)-1,4)+1)</f>
        <v>1</v>
      </c>
      <c r="E1669">
        <f>INDEX([3]Sheet1!$E$2:$H$424, QUOTIENT(ROW(B1668)-1,4)+1, MOD(ROW(B1668)-1,4)+1)</f>
        <v>12541</v>
      </c>
      <c r="F1669">
        <f>INDEX([5]Sheet1!$E$2:$H$424, QUOTIENT(ROW(B1668)-1,4)+1, MOD(ROW(B1668)-1, 4)+1)</f>
        <v>10333</v>
      </c>
    </row>
    <row r="1670" spans="1:6" x14ac:dyDescent="0.4">
      <c r="A1670" s="1" t="s">
        <v>210</v>
      </c>
      <c r="B1670">
        <f>INDEX([4]Sheet2!$E$2:$H$424, QUOTIENT(ROW(B1669)-1,4)+1, MOD(ROW(B1669)-1, 4)+1)</f>
        <v>0.2</v>
      </c>
      <c r="C1670">
        <f>INDEX([1]시트2!$AE$3:$AH$425, QUOTIENT(ROW(B1669)-1,4)+1, MOD(ROW(B1669)-1, 4)+1)</f>
        <v>0.33624717407686511</v>
      </c>
      <c r="D1670">
        <f>INDEX('[2]09-16'!$D$2:$G$424, QUOTIENT(ROW(B1669)-1,4)+1, MOD(ROW(B1669)-1,4)+1)</f>
        <v>4</v>
      </c>
      <c r="E1670">
        <f>INDEX([3]Sheet1!$E$2:$H$424, QUOTIENT(ROW(B1669)-1,4)+1, MOD(ROW(B1669)-1,4)+1)</f>
        <v>6635</v>
      </c>
      <c r="F1670">
        <f>INDEX([5]Sheet1!$E$2:$H$424, QUOTIENT(ROW(B1669)-1,4)+1, MOD(ROW(B1669)-1, 4)+1)</f>
        <v>50265</v>
      </c>
    </row>
    <row r="1671" spans="1:6" x14ac:dyDescent="0.4">
      <c r="A1671" s="1" t="s">
        <v>210</v>
      </c>
      <c r="B1671">
        <f>INDEX([4]Sheet2!$E$2:$H$424, QUOTIENT(ROW(B1670)-1,4)+1, MOD(ROW(B1670)-1, 4)+1)</f>
        <v>0.7</v>
      </c>
      <c r="C1671">
        <f>INDEX([1]시트2!$AE$3:$AH$425, QUOTIENT(ROW(B1670)-1,4)+1, MOD(ROW(B1670)-1, 4)+1)</f>
        <v>0.30350903843232568</v>
      </c>
      <c r="D1671">
        <f>INDEX('[2]09-16'!$D$2:$G$424, QUOTIENT(ROW(B1670)-1,4)+1, MOD(ROW(B1670)-1,4)+1)</f>
        <v>4</v>
      </c>
      <c r="E1671">
        <f>INDEX([3]Sheet1!$E$2:$H$424, QUOTIENT(ROW(B1670)-1,4)+1, MOD(ROW(B1670)-1,4)+1)</f>
        <v>6583</v>
      </c>
      <c r="F1671">
        <f>INDEX([5]Sheet1!$E$2:$H$424, QUOTIENT(ROW(B1670)-1,4)+1, MOD(ROW(B1670)-1, 4)+1)</f>
        <v>47252</v>
      </c>
    </row>
    <row r="1672" spans="1:6" x14ac:dyDescent="0.4">
      <c r="A1672" s="1" t="s">
        <v>210</v>
      </c>
      <c r="B1672">
        <f>INDEX([4]Sheet2!$E$2:$H$424, QUOTIENT(ROW(B1671)-1,4)+1, MOD(ROW(B1671)-1, 4)+1)</f>
        <v>0.3</v>
      </c>
      <c r="C1672">
        <f>INDEX([1]시트2!$AE$3:$AH$425, QUOTIENT(ROW(B1671)-1,4)+1, MOD(ROW(B1671)-1, 4)+1)</f>
        <v>0.28745247148288972</v>
      </c>
      <c r="D1672">
        <f>INDEX('[2]09-16'!$D$2:$G$424, QUOTIENT(ROW(B1671)-1,4)+1, MOD(ROW(B1671)-1,4)+1)</f>
        <v>4</v>
      </c>
      <c r="E1672">
        <f>INDEX([3]Sheet1!$E$2:$H$424, QUOTIENT(ROW(B1671)-1,4)+1, MOD(ROW(B1671)-1,4)+1)</f>
        <v>6575</v>
      </c>
      <c r="F1672">
        <f>INDEX([5]Sheet1!$E$2:$H$424, QUOTIENT(ROW(B1671)-1,4)+1, MOD(ROW(B1671)-1, 4)+1)</f>
        <v>47248</v>
      </c>
    </row>
    <row r="1673" spans="1:6" x14ac:dyDescent="0.4">
      <c r="A1673" s="1" t="s">
        <v>210</v>
      </c>
      <c r="B1673">
        <f>INDEX([4]Sheet2!$E$2:$H$424, QUOTIENT(ROW(B1672)-1,4)+1, MOD(ROW(B1672)-1, 4)+1)</f>
        <v>0.2</v>
      </c>
      <c r="C1673">
        <f>INDEX([1]시트2!$AE$3:$AH$425, QUOTIENT(ROW(B1672)-1,4)+1, MOD(ROW(B1672)-1, 4)+1)</f>
        <v>0.32306024469567912</v>
      </c>
      <c r="D1673">
        <f>INDEX('[2]09-16'!$D$2:$G$424, QUOTIENT(ROW(B1672)-1,4)+1, MOD(ROW(B1672)-1,4)+1)</f>
        <v>4</v>
      </c>
      <c r="E1673">
        <f>INDEX([3]Sheet1!$E$2:$H$424, QUOTIENT(ROW(B1672)-1,4)+1, MOD(ROW(B1672)-1,4)+1)</f>
        <v>6457</v>
      </c>
      <c r="F1673">
        <f>INDEX([5]Sheet1!$E$2:$H$424, QUOTIENT(ROW(B1672)-1,4)+1, MOD(ROW(B1672)-1, 4)+1)</f>
        <v>53872</v>
      </c>
    </row>
    <row r="1674" spans="1:6" x14ac:dyDescent="0.4">
      <c r="A1674" s="1" t="s">
        <v>211</v>
      </c>
      <c r="B1674">
        <f>INDEX([4]Sheet2!$E$2:$H$424, QUOTIENT(ROW(B1673)-1,4)+1, MOD(ROW(B1673)-1, 4)+1)</f>
        <v>1</v>
      </c>
      <c r="C1674">
        <f>INDEX([1]시트2!$AE$3:$AH$425, QUOTIENT(ROW(B1673)-1,4)+1, MOD(ROW(B1673)-1, 4)+1)</f>
        <v>0.33084339442369498</v>
      </c>
      <c r="D1674">
        <f>INDEX('[2]09-16'!$D$2:$G$424, QUOTIENT(ROW(B1673)-1,4)+1, MOD(ROW(B1673)-1,4)+1)</f>
        <v>0</v>
      </c>
      <c r="E1674">
        <f>INDEX([3]Sheet1!$E$2:$H$424, QUOTIENT(ROW(B1673)-1,4)+1, MOD(ROW(B1673)-1,4)+1)</f>
        <v>11513</v>
      </c>
      <c r="F1674">
        <f>INDEX([5]Sheet1!$E$2:$H$424, QUOTIENT(ROW(B1673)-1,4)+1, MOD(ROW(B1673)-1, 4)+1)</f>
        <v>2577</v>
      </c>
    </row>
    <row r="1675" spans="1:6" x14ac:dyDescent="0.4">
      <c r="A1675" s="1" t="s">
        <v>211</v>
      </c>
      <c r="B1675">
        <f>INDEX([4]Sheet2!$E$2:$H$424, QUOTIENT(ROW(B1674)-1,4)+1, MOD(ROW(B1674)-1, 4)+1)</f>
        <v>1</v>
      </c>
      <c r="C1675">
        <f>INDEX([1]시트2!$AE$3:$AH$425, QUOTIENT(ROW(B1674)-1,4)+1, MOD(ROW(B1674)-1, 4)+1)</f>
        <v>0.31414488161253412</v>
      </c>
      <c r="D1675">
        <f>INDEX('[2]09-16'!$D$2:$G$424, QUOTIENT(ROW(B1674)-1,4)+1, MOD(ROW(B1674)-1,4)+1)</f>
        <v>0</v>
      </c>
      <c r="E1675">
        <f>INDEX([3]Sheet1!$E$2:$H$424, QUOTIENT(ROW(B1674)-1,4)+1, MOD(ROW(B1674)-1,4)+1)</f>
        <v>11361</v>
      </c>
      <c r="F1675">
        <f>INDEX([5]Sheet1!$E$2:$H$424, QUOTIENT(ROW(B1674)-1,4)+1, MOD(ROW(B1674)-1, 4)+1)</f>
        <v>2603</v>
      </c>
    </row>
    <row r="1676" spans="1:6" x14ac:dyDescent="0.4">
      <c r="A1676" s="1" t="s">
        <v>211</v>
      </c>
      <c r="B1676">
        <f>INDEX([4]Sheet2!$E$2:$H$424, QUOTIENT(ROW(B1675)-1,4)+1, MOD(ROW(B1675)-1, 4)+1)</f>
        <v>2</v>
      </c>
      <c r="C1676">
        <f>INDEX([1]시트2!$AE$3:$AH$425, QUOTIENT(ROW(B1675)-1,4)+1, MOD(ROW(B1675)-1, 4)+1)</f>
        <v>0.31542917324907849</v>
      </c>
      <c r="D1676">
        <f>INDEX('[2]09-16'!$D$2:$G$424, QUOTIENT(ROW(B1675)-1,4)+1, MOD(ROW(B1675)-1,4)+1)</f>
        <v>0</v>
      </c>
      <c r="E1676">
        <f>INDEX([3]Sheet1!$E$2:$H$424, QUOTIENT(ROW(B1675)-1,4)+1, MOD(ROW(B1675)-1,4)+1)</f>
        <v>11394</v>
      </c>
      <c r="F1676">
        <f>INDEX([5]Sheet1!$E$2:$H$424, QUOTIENT(ROW(B1675)-1,4)+1, MOD(ROW(B1675)-1, 4)+1)</f>
        <v>2485</v>
      </c>
    </row>
    <row r="1677" spans="1:6" x14ac:dyDescent="0.4">
      <c r="A1677" s="1" t="s">
        <v>211</v>
      </c>
      <c r="B1677">
        <f>INDEX([4]Sheet2!$E$2:$H$424, QUOTIENT(ROW(B1676)-1,4)+1, MOD(ROW(B1676)-1, 4)+1)</f>
        <v>0</v>
      </c>
      <c r="C1677">
        <f>INDEX([1]시트2!$AE$3:$AH$425, QUOTIENT(ROW(B1676)-1,4)+1, MOD(ROW(B1676)-1, 4)+1)</f>
        <v>0.38469750889679716</v>
      </c>
      <c r="D1677">
        <f>INDEX('[2]09-16'!$D$2:$G$424, QUOTIENT(ROW(B1676)-1,4)+1, MOD(ROW(B1676)-1,4)+1)</f>
        <v>0</v>
      </c>
      <c r="E1677">
        <f>INDEX([3]Sheet1!$E$2:$H$424, QUOTIENT(ROW(B1676)-1,4)+1, MOD(ROW(B1676)-1,4)+1)</f>
        <v>11240</v>
      </c>
      <c r="F1677">
        <f>INDEX([5]Sheet1!$E$2:$H$424, QUOTIENT(ROW(B1676)-1,4)+1, MOD(ROW(B1676)-1, 4)+1)</f>
        <v>2582</v>
      </c>
    </row>
    <row r="1678" spans="1:6" x14ac:dyDescent="0.4">
      <c r="A1678" s="1" t="s">
        <v>211</v>
      </c>
      <c r="B1678">
        <f>INDEX([4]Sheet2!$E$2:$H$424, QUOTIENT(ROW(B1677)-1,4)+1, MOD(ROW(B1677)-1, 4)+1)</f>
        <v>2</v>
      </c>
      <c r="C1678">
        <f>INDEX([1]시트2!$AE$3:$AH$425, QUOTIENT(ROW(B1677)-1,4)+1, MOD(ROW(B1677)-1, 4)+1)</f>
        <v>0.28195216235805748</v>
      </c>
      <c r="D1678">
        <f>INDEX('[2]09-16'!$D$2:$G$424, QUOTIENT(ROW(B1677)-1,4)+1, MOD(ROW(B1677)-1,4)+1)</f>
        <v>0</v>
      </c>
      <c r="E1678">
        <f>INDEX([3]Sheet1!$E$2:$H$424, QUOTIENT(ROW(B1677)-1,4)+1, MOD(ROW(B1677)-1,4)+1)</f>
        <v>20695</v>
      </c>
      <c r="F1678">
        <f>INDEX([5]Sheet1!$E$2:$H$424, QUOTIENT(ROW(B1677)-1,4)+1, MOD(ROW(B1677)-1, 4)+1)</f>
        <v>5240</v>
      </c>
    </row>
    <row r="1679" spans="1:6" x14ac:dyDescent="0.4">
      <c r="A1679" s="1" t="s">
        <v>211</v>
      </c>
      <c r="B1679">
        <f>INDEX([4]Sheet2!$E$2:$H$424, QUOTIENT(ROW(B1678)-1,4)+1, MOD(ROW(B1678)-1, 4)+1)</f>
        <v>2</v>
      </c>
      <c r="C1679">
        <f>INDEX([1]시트2!$AE$3:$AH$425, QUOTIENT(ROW(B1678)-1,4)+1, MOD(ROW(B1678)-1, 4)+1)</f>
        <v>0.27463199214916584</v>
      </c>
      <c r="D1679">
        <f>INDEX('[2]09-16'!$D$2:$G$424, QUOTIENT(ROW(B1678)-1,4)+1, MOD(ROW(B1678)-1,4)+1)</f>
        <v>0</v>
      </c>
      <c r="E1679">
        <f>INDEX([3]Sheet1!$E$2:$H$424, QUOTIENT(ROW(B1678)-1,4)+1, MOD(ROW(B1678)-1,4)+1)</f>
        <v>20380</v>
      </c>
      <c r="F1679">
        <f>INDEX([5]Sheet1!$E$2:$H$424, QUOTIENT(ROW(B1678)-1,4)+1, MOD(ROW(B1678)-1, 4)+1)</f>
        <v>5239</v>
      </c>
    </row>
    <row r="1680" spans="1:6" x14ac:dyDescent="0.4">
      <c r="A1680" s="1" t="s">
        <v>211</v>
      </c>
      <c r="B1680">
        <f>INDEX([4]Sheet2!$E$2:$H$424, QUOTIENT(ROW(B1679)-1,4)+1, MOD(ROW(B1679)-1, 4)+1)</f>
        <v>27</v>
      </c>
      <c r="C1680">
        <f>INDEX([1]시트2!$AE$3:$AH$425, QUOTIENT(ROW(B1679)-1,4)+1, MOD(ROW(B1679)-1, 4)+1)</f>
        <v>0.27860871310981733</v>
      </c>
      <c r="D1680">
        <f>INDEX('[2]09-16'!$D$2:$G$424, QUOTIENT(ROW(B1679)-1,4)+1, MOD(ROW(B1679)-1,4)+1)</f>
        <v>0</v>
      </c>
      <c r="E1680">
        <f>INDEX([3]Sheet1!$E$2:$H$424, QUOTIENT(ROW(B1679)-1,4)+1, MOD(ROW(B1679)-1,4)+1)</f>
        <v>19924</v>
      </c>
      <c r="F1680">
        <f>INDEX([5]Sheet1!$E$2:$H$424, QUOTIENT(ROW(B1679)-1,4)+1, MOD(ROW(B1679)-1, 4)+1)</f>
        <v>4624</v>
      </c>
    </row>
    <row r="1681" spans="1:6" x14ac:dyDescent="0.4">
      <c r="A1681" s="1" t="s">
        <v>211</v>
      </c>
      <c r="B1681">
        <f>INDEX([4]Sheet2!$E$2:$H$424, QUOTIENT(ROW(B1680)-1,4)+1, MOD(ROW(B1680)-1, 4)+1)</f>
        <v>3</v>
      </c>
      <c r="C1681">
        <f>INDEX([1]시트2!$AE$3:$AH$425, QUOTIENT(ROW(B1680)-1,4)+1, MOD(ROW(B1680)-1, 4)+1)</f>
        <v>0.27254752851711028</v>
      </c>
      <c r="D1681">
        <f>INDEX('[2]09-16'!$D$2:$G$424, QUOTIENT(ROW(B1680)-1,4)+1, MOD(ROW(B1680)-1,4)+1)</f>
        <v>3</v>
      </c>
      <c r="E1681">
        <f>INDEX([3]Sheet1!$E$2:$H$424, QUOTIENT(ROW(B1680)-1,4)+1, MOD(ROW(B1680)-1,4)+1)</f>
        <v>19725</v>
      </c>
      <c r="F1681">
        <f>INDEX([5]Sheet1!$E$2:$H$424, QUOTIENT(ROW(B1680)-1,4)+1, MOD(ROW(B1680)-1, 4)+1)</f>
        <v>5134</v>
      </c>
    </row>
    <row r="1682" spans="1:6" x14ac:dyDescent="0.4">
      <c r="A1682" s="1" t="s">
        <v>212</v>
      </c>
      <c r="B1682">
        <f>INDEX([4]Sheet2!$E$2:$H$424, QUOTIENT(ROW(B1681)-1,4)+1, MOD(ROW(B1681)-1, 4)+1)</f>
        <v>0</v>
      </c>
      <c r="C1682">
        <f>INDEX([1]시트2!$AE$3:$AH$425, QUOTIENT(ROW(B1681)-1,4)+1, MOD(ROW(B1681)-1, 4)+1)</f>
        <v>0.35625517812758906</v>
      </c>
      <c r="D1682">
        <f>INDEX('[2]09-16'!$D$2:$G$424, QUOTIENT(ROW(B1681)-1,4)+1, MOD(ROW(B1681)-1,4)+1)</f>
        <v>1</v>
      </c>
      <c r="E1682">
        <f>INDEX([3]Sheet1!$E$2:$H$424, QUOTIENT(ROW(B1681)-1,4)+1, MOD(ROW(B1681)-1,4)+1)</f>
        <v>18105</v>
      </c>
      <c r="F1682">
        <f>INDEX([5]Sheet1!$E$2:$H$424, QUOTIENT(ROW(B1681)-1,4)+1, MOD(ROW(B1681)-1, 4)+1)</f>
        <v>4039</v>
      </c>
    </row>
    <row r="1683" spans="1:6" x14ac:dyDescent="0.4">
      <c r="A1683" s="1" t="s">
        <v>212</v>
      </c>
      <c r="B1683">
        <f>INDEX([4]Sheet2!$E$2:$H$424, QUOTIENT(ROW(B1682)-1,4)+1, MOD(ROW(B1682)-1, 4)+1)</f>
        <v>3</v>
      </c>
      <c r="C1683">
        <f>INDEX([1]시트2!$AE$3:$AH$425, QUOTIENT(ROW(B1682)-1,4)+1, MOD(ROW(B1682)-1, 4)+1)</f>
        <v>0.32894067077653977</v>
      </c>
      <c r="D1683">
        <f>INDEX('[2]09-16'!$D$2:$G$424, QUOTIENT(ROW(B1682)-1,4)+1, MOD(ROW(B1682)-1,4)+1)</f>
        <v>1</v>
      </c>
      <c r="E1683">
        <f>INDEX([3]Sheet1!$E$2:$H$424, QUOTIENT(ROW(B1682)-1,4)+1, MOD(ROW(B1682)-1,4)+1)</f>
        <v>17681</v>
      </c>
      <c r="F1683">
        <f>INDEX([5]Sheet1!$E$2:$H$424, QUOTIENT(ROW(B1682)-1,4)+1, MOD(ROW(B1682)-1, 4)+1)</f>
        <v>3869</v>
      </c>
    </row>
    <row r="1684" spans="1:6" x14ac:dyDescent="0.4">
      <c r="A1684" s="1" t="s">
        <v>212</v>
      </c>
      <c r="B1684">
        <f>INDEX([4]Sheet2!$E$2:$H$424, QUOTIENT(ROW(B1683)-1,4)+1, MOD(ROW(B1683)-1, 4)+1)</f>
        <v>1</v>
      </c>
      <c r="C1684">
        <f>INDEX([1]시트2!$AE$3:$AH$425, QUOTIENT(ROW(B1683)-1,4)+1, MOD(ROW(B1683)-1, 4)+1)</f>
        <v>0.34717242974442003</v>
      </c>
      <c r="D1684">
        <f>INDEX('[2]09-16'!$D$2:$G$424, QUOTIENT(ROW(B1683)-1,4)+1, MOD(ROW(B1683)-1,4)+1)</f>
        <v>1</v>
      </c>
      <c r="E1684">
        <f>INDEX([3]Sheet1!$E$2:$H$424, QUOTIENT(ROW(B1683)-1,4)+1, MOD(ROW(B1683)-1,4)+1)</f>
        <v>17294</v>
      </c>
      <c r="F1684">
        <f>INDEX([5]Sheet1!$E$2:$H$424, QUOTIENT(ROW(B1683)-1,4)+1, MOD(ROW(B1683)-1, 4)+1)</f>
        <v>4061</v>
      </c>
    </row>
    <row r="1685" spans="1:6" x14ac:dyDescent="0.4">
      <c r="A1685" s="1" t="s">
        <v>212</v>
      </c>
      <c r="B1685">
        <f>INDEX([4]Sheet2!$E$2:$H$424, QUOTIENT(ROW(B1684)-1,4)+1, MOD(ROW(B1684)-1, 4)+1)</f>
        <v>4</v>
      </c>
      <c r="C1685">
        <f>INDEX([1]시트2!$AE$3:$AH$425, QUOTIENT(ROW(B1684)-1,4)+1, MOD(ROW(B1684)-1, 4)+1)</f>
        <v>0.40587271734514346</v>
      </c>
      <c r="D1685">
        <f>INDEX('[2]09-16'!$D$2:$G$424, QUOTIENT(ROW(B1684)-1,4)+1, MOD(ROW(B1684)-1,4)+1)</f>
        <v>1</v>
      </c>
      <c r="E1685">
        <f>INDEX([3]Sheet1!$E$2:$H$424, QUOTIENT(ROW(B1684)-1,4)+1, MOD(ROW(B1684)-1,4)+1)</f>
        <v>16483</v>
      </c>
      <c r="F1685">
        <f>INDEX([5]Sheet1!$E$2:$H$424, QUOTIENT(ROW(B1684)-1,4)+1, MOD(ROW(B1684)-1, 4)+1)</f>
        <v>4584</v>
      </c>
    </row>
    <row r="1686" spans="1:6" x14ac:dyDescent="0.4">
      <c r="A1686" s="1" t="s">
        <v>212</v>
      </c>
      <c r="B1686">
        <f>INDEX([4]Sheet2!$E$2:$H$424, QUOTIENT(ROW(B1685)-1,4)+1, MOD(ROW(B1685)-1, 4)+1)</f>
        <v>0</v>
      </c>
      <c r="C1686">
        <f>INDEX([1]시트2!$AE$3:$AH$425, QUOTIENT(ROW(B1685)-1,4)+1, MOD(ROW(B1685)-1, 4)+1)</f>
        <v>0.32640316807554642</v>
      </c>
      <c r="D1686">
        <f>INDEX('[2]09-16'!$D$2:$G$424, QUOTIENT(ROW(B1685)-1,4)+1, MOD(ROW(B1685)-1,4)+1)</f>
        <v>0</v>
      </c>
      <c r="E1686">
        <f>INDEX([3]Sheet1!$E$2:$H$424, QUOTIENT(ROW(B1685)-1,4)+1, MOD(ROW(B1685)-1,4)+1)</f>
        <v>26262</v>
      </c>
      <c r="F1686">
        <f>INDEX([5]Sheet1!$E$2:$H$424, QUOTIENT(ROW(B1685)-1,4)+1, MOD(ROW(B1685)-1, 4)+1)</f>
        <v>4409</v>
      </c>
    </row>
    <row r="1687" spans="1:6" x14ac:dyDescent="0.4">
      <c r="A1687" s="1" t="s">
        <v>212</v>
      </c>
      <c r="B1687">
        <f>INDEX([4]Sheet2!$E$2:$H$424, QUOTIENT(ROW(B1686)-1,4)+1, MOD(ROW(B1686)-1, 4)+1)</f>
        <v>3</v>
      </c>
      <c r="C1687">
        <f>INDEX([1]시트2!$AE$3:$AH$425, QUOTIENT(ROW(B1686)-1,4)+1, MOD(ROW(B1686)-1, 4)+1)</f>
        <v>0.29498904088882172</v>
      </c>
      <c r="D1687">
        <f>INDEX('[2]09-16'!$D$2:$G$424, QUOTIENT(ROW(B1686)-1,4)+1, MOD(ROW(B1686)-1,4)+1)</f>
        <v>0</v>
      </c>
      <c r="E1687">
        <f>INDEX([3]Sheet1!$E$2:$H$424, QUOTIENT(ROW(B1686)-1,4)+1, MOD(ROW(B1686)-1,4)+1)</f>
        <v>26462</v>
      </c>
      <c r="F1687">
        <f>INDEX([5]Sheet1!$E$2:$H$424, QUOTIENT(ROW(B1686)-1,4)+1, MOD(ROW(B1686)-1, 4)+1)</f>
        <v>4462</v>
      </c>
    </row>
    <row r="1688" spans="1:6" x14ac:dyDescent="0.4">
      <c r="A1688" s="1" t="s">
        <v>212</v>
      </c>
      <c r="B1688">
        <f>INDEX([4]Sheet2!$E$2:$H$424, QUOTIENT(ROW(B1687)-1,4)+1, MOD(ROW(B1687)-1, 4)+1)</f>
        <v>1</v>
      </c>
      <c r="C1688">
        <f>INDEX([1]시트2!$AE$3:$AH$425, QUOTIENT(ROW(B1687)-1,4)+1, MOD(ROW(B1687)-1, 4)+1)</f>
        <v>0.30709840977183683</v>
      </c>
      <c r="D1688">
        <f>INDEX('[2]09-16'!$D$2:$G$424, QUOTIENT(ROW(B1687)-1,4)+1, MOD(ROW(B1687)-1,4)+1)</f>
        <v>0</v>
      </c>
      <c r="E1688">
        <f>INDEX([3]Sheet1!$E$2:$H$424, QUOTIENT(ROW(B1687)-1,4)+1, MOD(ROW(B1687)-1,4)+1)</f>
        <v>26034</v>
      </c>
      <c r="F1688">
        <f>INDEX([5]Sheet1!$E$2:$H$424, QUOTIENT(ROW(B1687)-1,4)+1, MOD(ROW(B1687)-1, 4)+1)</f>
        <v>4772</v>
      </c>
    </row>
    <row r="1689" spans="1:6" x14ac:dyDescent="0.4">
      <c r="A1689" s="1" t="s">
        <v>212</v>
      </c>
      <c r="B1689">
        <f>INDEX([4]Sheet2!$E$2:$H$424, QUOTIENT(ROW(B1688)-1,4)+1, MOD(ROW(B1688)-1, 4)+1)</f>
        <v>4</v>
      </c>
      <c r="C1689">
        <f>INDEX([1]시트2!$AE$3:$AH$425, QUOTIENT(ROW(B1688)-1,4)+1, MOD(ROW(B1688)-1, 4)+1)</f>
        <v>0.31486722232990888</v>
      </c>
      <c r="D1689">
        <f>INDEX('[2]09-16'!$D$2:$G$424, QUOTIENT(ROW(B1688)-1,4)+1, MOD(ROW(B1688)-1,4)+1)</f>
        <v>0</v>
      </c>
      <c r="E1689">
        <f>INDEX([3]Sheet1!$E$2:$H$424, QUOTIENT(ROW(B1688)-1,4)+1, MOD(ROW(B1688)-1,4)+1)</f>
        <v>25795</v>
      </c>
      <c r="F1689">
        <f>INDEX([5]Sheet1!$E$2:$H$424, QUOTIENT(ROW(B1688)-1,4)+1, MOD(ROW(B1688)-1, 4)+1)</f>
        <v>5308</v>
      </c>
    </row>
    <row r="1690" spans="1:6" x14ac:dyDescent="0.4">
      <c r="A1690" s="1" t="s">
        <v>213</v>
      </c>
      <c r="B1690">
        <f>INDEX([4]Sheet2!$E$2:$H$424, QUOTIENT(ROW(B1689)-1,4)+1, MOD(ROW(B1689)-1, 4)+1)</f>
        <v>11</v>
      </c>
      <c r="C1690">
        <f>INDEX([1]시트2!$AE$3:$AH$425, QUOTIENT(ROW(B1689)-1,4)+1, MOD(ROW(B1689)-1, 4)+1)</f>
        <v>0.30286450873675164</v>
      </c>
      <c r="D1690">
        <f>INDEX('[2]09-16'!$D$2:$G$424, QUOTIENT(ROW(B1689)-1,4)+1, MOD(ROW(B1689)-1,4)+1)</f>
        <v>2</v>
      </c>
      <c r="E1690">
        <f>INDEX([3]Sheet1!$E$2:$H$424, QUOTIENT(ROW(B1689)-1,4)+1, MOD(ROW(B1689)-1,4)+1)</f>
        <v>34910</v>
      </c>
      <c r="F1690">
        <f>INDEX([5]Sheet1!$E$2:$H$424, QUOTIENT(ROW(B1689)-1,4)+1, MOD(ROW(B1689)-1, 4)+1)</f>
        <v>9261</v>
      </c>
    </row>
    <row r="1691" spans="1:6" x14ac:dyDescent="0.4">
      <c r="A1691" s="1" t="s">
        <v>213</v>
      </c>
      <c r="B1691">
        <f>INDEX([4]Sheet2!$E$2:$H$424, QUOTIENT(ROW(B1690)-1,4)+1, MOD(ROW(B1690)-1, 4)+1)</f>
        <v>15</v>
      </c>
      <c r="C1691">
        <f>INDEX([1]시트2!$AE$3:$AH$425, QUOTIENT(ROW(B1690)-1,4)+1, MOD(ROW(B1690)-1, 4)+1)</f>
        <v>0.31127988307756549</v>
      </c>
      <c r="D1691">
        <f>INDEX('[2]09-16'!$D$2:$G$424, QUOTIENT(ROW(B1690)-1,4)+1, MOD(ROW(B1690)-1,4)+1)</f>
        <v>2</v>
      </c>
      <c r="E1691">
        <f>INDEX([3]Sheet1!$E$2:$H$424, QUOTIENT(ROW(B1690)-1,4)+1, MOD(ROW(B1690)-1,4)+1)</f>
        <v>38316</v>
      </c>
      <c r="F1691">
        <f>INDEX([5]Sheet1!$E$2:$H$424, QUOTIENT(ROW(B1690)-1,4)+1, MOD(ROW(B1690)-1, 4)+1)</f>
        <v>9671</v>
      </c>
    </row>
    <row r="1692" spans="1:6" x14ac:dyDescent="0.4">
      <c r="A1692" s="1" t="s">
        <v>213</v>
      </c>
      <c r="B1692">
        <f>INDEX([4]Sheet2!$E$2:$H$424, QUOTIENT(ROW(B1691)-1,4)+1, MOD(ROW(B1691)-1, 4)+1)</f>
        <v>5</v>
      </c>
      <c r="C1692">
        <f>INDEX([1]시트2!$AE$3:$AH$425, QUOTIENT(ROW(B1691)-1,4)+1, MOD(ROW(B1691)-1, 4)+1)</f>
        <v>0.25121181811187199</v>
      </c>
      <c r="D1692">
        <f>INDEX('[2]09-16'!$D$2:$G$424, QUOTIENT(ROW(B1691)-1,4)+1, MOD(ROW(B1691)-1,4)+1)</f>
        <v>2</v>
      </c>
      <c r="E1692">
        <f>INDEX([3]Sheet1!$E$2:$H$424, QUOTIENT(ROW(B1691)-1,4)+1, MOD(ROW(B1691)-1,4)+1)</f>
        <v>38991</v>
      </c>
      <c r="F1692">
        <f>INDEX([5]Sheet1!$E$2:$H$424, QUOTIENT(ROW(B1691)-1,4)+1, MOD(ROW(B1691)-1, 4)+1)</f>
        <v>9540</v>
      </c>
    </row>
    <row r="1693" spans="1:6" x14ac:dyDescent="0.4">
      <c r="A1693" s="1" t="s">
        <v>213</v>
      </c>
      <c r="B1693">
        <f>INDEX([4]Sheet2!$E$2:$H$424, QUOTIENT(ROW(B1692)-1,4)+1, MOD(ROW(B1692)-1, 4)+1)</f>
        <v>4</v>
      </c>
      <c r="C1693">
        <f>INDEX([1]시트2!$AE$3:$AH$425, QUOTIENT(ROW(B1692)-1,4)+1, MOD(ROW(B1692)-1, 4)+1)</f>
        <v>0.30129749048248</v>
      </c>
      <c r="D1693">
        <f>INDEX('[2]09-16'!$D$2:$G$424, QUOTIENT(ROW(B1692)-1,4)+1, MOD(ROW(B1692)-1,4)+1)</f>
        <v>2</v>
      </c>
      <c r="E1693">
        <f>INDEX([3]Sheet1!$E$2:$H$424, QUOTIENT(ROW(B1692)-1,4)+1, MOD(ROW(B1692)-1,4)+1)</f>
        <v>38613</v>
      </c>
      <c r="F1693">
        <f>INDEX([5]Sheet1!$E$2:$H$424, QUOTIENT(ROW(B1692)-1,4)+1, MOD(ROW(B1692)-1, 4)+1)</f>
        <v>9421</v>
      </c>
    </row>
    <row r="1694" spans="1:6" x14ac:dyDescent="0.4">
      <c r="A1694" s="1" t="s">
        <v>213</v>
      </c>
      <c r="B1694" t="e">
        <f>INDEX([4]Sheet2!$E$2:$H$424, QUOTIENT(ROW(B1693)-1,4)+1, MOD(ROW(B1693)-1, 4)+1)</f>
        <v>#REF!</v>
      </c>
      <c r="C1694" t="e">
        <f>INDEX([1]시트2!$AE$3:$AH$425, QUOTIENT(ROW(B1693)-1,4)+1, MOD(ROW(B1693)-1, 4)+1)</f>
        <v>#REF!</v>
      </c>
      <c r="D1694" t="e">
        <f>INDEX('[2]09-16'!$D$2:$G$424, QUOTIENT(ROW(B1693)-1,4)+1, MOD(ROW(B1693)-1,4)+1)</f>
        <v>#REF!</v>
      </c>
      <c r="E1694" t="e">
        <f>INDEX([3]Sheet1!$E$2:$H$424, QUOTIENT(ROW(B1693)-1,4)+1, MOD(ROW(B1693)-1,4)+1)</f>
        <v>#REF!</v>
      </c>
      <c r="F1694" t="e">
        <f>INDEX([5]Sheet1!$E$2:$H$424, QUOTIENT(ROW(B1693)-1,4)+1, MOD(ROW(B1693)-1, 4)+1)</f>
        <v>#REF!</v>
      </c>
    </row>
    <row r="1695" spans="1:6" x14ac:dyDescent="0.4">
      <c r="A1695" s="1" t="s">
        <v>213</v>
      </c>
      <c r="B1695" t="e">
        <f>INDEX([4]Sheet2!$E$2:$H$424, QUOTIENT(ROW(B1694)-1,4)+1, MOD(ROW(B1694)-1, 4)+1)</f>
        <v>#REF!</v>
      </c>
      <c r="C1695" t="e">
        <f>INDEX([1]시트2!$AE$3:$AH$425, QUOTIENT(ROW(B1694)-1,4)+1, MOD(ROW(B1694)-1, 4)+1)</f>
        <v>#REF!</v>
      </c>
      <c r="D1695" t="e">
        <f>INDEX('[2]09-16'!$D$2:$G$424, QUOTIENT(ROW(B1694)-1,4)+1, MOD(ROW(B1694)-1,4)+1)</f>
        <v>#REF!</v>
      </c>
      <c r="E1695" t="e">
        <f>INDEX([3]Sheet1!$E$2:$H$424, QUOTIENT(ROW(B1694)-1,4)+1, MOD(ROW(B1694)-1,4)+1)</f>
        <v>#REF!</v>
      </c>
      <c r="F1695" t="e">
        <f>INDEX([5]Sheet1!$E$2:$H$424, QUOTIENT(ROW(B1694)-1,4)+1, MOD(ROW(B1694)-1, 4)+1)</f>
        <v>#REF!</v>
      </c>
    </row>
    <row r="1696" spans="1:6" x14ac:dyDescent="0.4">
      <c r="A1696" s="1" t="s">
        <v>213</v>
      </c>
      <c r="B1696" t="e">
        <f>INDEX([4]Sheet2!$E$2:$H$424, QUOTIENT(ROW(B1695)-1,4)+1, MOD(ROW(B1695)-1, 4)+1)</f>
        <v>#REF!</v>
      </c>
      <c r="C1696" t="e">
        <f>INDEX([1]시트2!$AE$3:$AH$425, QUOTIENT(ROW(B1695)-1,4)+1, MOD(ROW(B1695)-1, 4)+1)</f>
        <v>#REF!</v>
      </c>
      <c r="D1696" t="e">
        <f>INDEX('[2]09-16'!$D$2:$G$424, QUOTIENT(ROW(B1695)-1,4)+1, MOD(ROW(B1695)-1,4)+1)</f>
        <v>#REF!</v>
      </c>
      <c r="E1696" t="e">
        <f>INDEX([3]Sheet1!$E$2:$H$424, QUOTIENT(ROW(B1695)-1,4)+1, MOD(ROW(B1695)-1,4)+1)</f>
        <v>#REF!</v>
      </c>
      <c r="F1696" t="e">
        <f>INDEX([5]Sheet1!$E$2:$H$424, QUOTIENT(ROW(B1695)-1,4)+1, MOD(ROW(B1695)-1, 4)+1)</f>
        <v>#REF!</v>
      </c>
    </row>
    <row r="1697" spans="1:6" x14ac:dyDescent="0.4">
      <c r="A1697" s="1" t="s">
        <v>213</v>
      </c>
      <c r="B1697" t="e">
        <f>INDEX([4]Sheet2!$E$2:$H$424, QUOTIENT(ROW(B1696)-1,4)+1, MOD(ROW(B1696)-1, 4)+1)</f>
        <v>#REF!</v>
      </c>
      <c r="C1697" t="e">
        <f>INDEX([1]시트2!$AE$3:$AH$425, QUOTIENT(ROW(B1696)-1,4)+1, MOD(ROW(B1696)-1, 4)+1)</f>
        <v>#REF!</v>
      </c>
      <c r="D1697" t="e">
        <f>INDEX('[2]09-16'!$D$2:$G$424, QUOTIENT(ROW(B1696)-1,4)+1, MOD(ROW(B1696)-1,4)+1)</f>
        <v>#REF!</v>
      </c>
      <c r="E1697" t="e">
        <f>INDEX([3]Sheet1!$E$2:$H$424, QUOTIENT(ROW(B1696)-1,4)+1, MOD(ROW(B1696)-1,4)+1)</f>
        <v>#REF!</v>
      </c>
      <c r="F1697" t="e">
        <f>INDEX([5]Sheet1!$E$2:$H$424, QUOTIENT(ROW(B1696)-1,4)+1, MOD(ROW(B1696)-1, 4)+1)</f>
        <v>#REF!</v>
      </c>
    </row>
    <row r="1698" spans="1:6" x14ac:dyDescent="0.4">
      <c r="A1698" s="1" t="s">
        <v>214</v>
      </c>
      <c r="B1698" t="e">
        <f>INDEX([4]Sheet2!$E$2:$H$424, QUOTIENT(ROW(B1697)-1,4)+1, MOD(ROW(B1697)-1, 4)+1)</f>
        <v>#REF!</v>
      </c>
      <c r="C1698" t="e">
        <f>INDEX([1]시트2!$AE$3:$AH$425, QUOTIENT(ROW(B1697)-1,4)+1, MOD(ROW(B1697)-1, 4)+1)</f>
        <v>#REF!</v>
      </c>
      <c r="D1698" t="e">
        <f>INDEX('[2]09-16'!$D$2:$G$424, QUOTIENT(ROW(B1697)-1,4)+1, MOD(ROW(B1697)-1,4)+1)</f>
        <v>#REF!</v>
      </c>
      <c r="E1698" t="e">
        <f>INDEX([3]Sheet1!$E$2:$H$424, QUOTIENT(ROW(B1697)-1,4)+1, MOD(ROW(B1697)-1,4)+1)</f>
        <v>#REF!</v>
      </c>
      <c r="F1698" t="e">
        <f>INDEX([5]Sheet1!$E$2:$H$424, QUOTIENT(ROW(B1697)-1,4)+1, MOD(ROW(B1697)-1, 4)+1)</f>
        <v>#REF!</v>
      </c>
    </row>
    <row r="1699" spans="1:6" x14ac:dyDescent="0.4">
      <c r="A1699" s="1" t="s">
        <v>214</v>
      </c>
      <c r="B1699" t="e">
        <f>INDEX([4]Sheet2!$E$2:$H$424, QUOTIENT(ROW(B1698)-1,4)+1, MOD(ROW(B1698)-1, 4)+1)</f>
        <v>#REF!</v>
      </c>
      <c r="C1699" t="e">
        <f>INDEX([1]시트2!$AE$3:$AH$425, QUOTIENT(ROW(B1698)-1,4)+1, MOD(ROW(B1698)-1, 4)+1)</f>
        <v>#REF!</v>
      </c>
      <c r="D1699" t="e">
        <f>INDEX('[2]09-16'!$D$2:$G$424, QUOTIENT(ROW(B1698)-1,4)+1, MOD(ROW(B1698)-1,4)+1)</f>
        <v>#REF!</v>
      </c>
      <c r="E1699" t="e">
        <f>INDEX([3]Sheet1!$E$2:$H$424, QUOTIENT(ROW(B1698)-1,4)+1, MOD(ROW(B1698)-1,4)+1)</f>
        <v>#REF!</v>
      </c>
      <c r="F1699" t="e">
        <f>INDEX([5]Sheet1!$E$2:$H$424, QUOTIENT(ROW(B1698)-1,4)+1, MOD(ROW(B1698)-1, 4)+1)</f>
        <v>#REF!</v>
      </c>
    </row>
    <row r="1700" spans="1:6" x14ac:dyDescent="0.4">
      <c r="A1700" s="1" t="s">
        <v>214</v>
      </c>
      <c r="B1700" t="e">
        <f>INDEX([4]Sheet2!$E$2:$H$424, QUOTIENT(ROW(B1699)-1,4)+1, MOD(ROW(B1699)-1, 4)+1)</f>
        <v>#REF!</v>
      </c>
      <c r="C1700" t="e">
        <f>INDEX([1]시트2!$AE$3:$AH$425, QUOTIENT(ROW(B1699)-1,4)+1, MOD(ROW(B1699)-1, 4)+1)</f>
        <v>#REF!</v>
      </c>
      <c r="D1700" t="e">
        <f>INDEX('[2]09-16'!$D$2:$G$424, QUOTIENT(ROW(B1699)-1,4)+1, MOD(ROW(B1699)-1,4)+1)</f>
        <v>#REF!</v>
      </c>
      <c r="E1700" t="e">
        <f>INDEX([3]Sheet1!$E$2:$H$424, QUOTIENT(ROW(B1699)-1,4)+1, MOD(ROW(B1699)-1,4)+1)</f>
        <v>#REF!</v>
      </c>
      <c r="F1700" t="e">
        <f>INDEX([5]Sheet1!$E$2:$H$424, QUOTIENT(ROW(B1699)-1,4)+1, MOD(ROW(B1699)-1, 4)+1)</f>
        <v>#REF!</v>
      </c>
    </row>
    <row r="1701" spans="1:6" x14ac:dyDescent="0.4">
      <c r="A1701" s="1" t="s">
        <v>214</v>
      </c>
      <c r="B1701" t="e">
        <f>INDEX([4]Sheet2!$E$2:$H$424, QUOTIENT(ROW(B1700)-1,4)+1, MOD(ROW(B1700)-1, 4)+1)</f>
        <v>#REF!</v>
      </c>
      <c r="C1701" t="e">
        <f>INDEX([1]시트2!$AE$3:$AH$425, QUOTIENT(ROW(B1700)-1,4)+1, MOD(ROW(B1700)-1, 4)+1)</f>
        <v>#REF!</v>
      </c>
      <c r="D1701" t="e">
        <f>INDEX('[2]09-16'!$D$2:$G$424, QUOTIENT(ROW(B1700)-1,4)+1, MOD(ROW(B1700)-1,4)+1)</f>
        <v>#REF!</v>
      </c>
      <c r="E1701" t="e">
        <f>INDEX([3]Sheet1!$E$2:$H$424, QUOTIENT(ROW(B1700)-1,4)+1, MOD(ROW(B1700)-1,4)+1)</f>
        <v>#REF!</v>
      </c>
      <c r="F1701" t="e">
        <f>INDEX([5]Sheet1!$E$2:$H$424, QUOTIENT(ROW(B1700)-1,4)+1, MOD(ROW(B1700)-1, 4)+1)</f>
        <v>#REF!</v>
      </c>
    </row>
    <row r="1702" spans="1:6" x14ac:dyDescent="0.4">
      <c r="A1702" s="1" t="s">
        <v>214</v>
      </c>
      <c r="B1702" t="e">
        <f>INDEX([4]Sheet2!$E$2:$H$424, QUOTIENT(ROW(B1701)-1,4)+1, MOD(ROW(B1701)-1, 4)+1)</f>
        <v>#REF!</v>
      </c>
      <c r="C1702" t="e">
        <f>INDEX([1]시트2!$AE$3:$AH$425, QUOTIENT(ROW(B1701)-1,4)+1, MOD(ROW(B1701)-1, 4)+1)</f>
        <v>#REF!</v>
      </c>
      <c r="D1702" t="e">
        <f>INDEX('[2]09-16'!$D$2:$G$424, QUOTIENT(ROW(B1701)-1,4)+1, MOD(ROW(B1701)-1,4)+1)</f>
        <v>#REF!</v>
      </c>
      <c r="E1702" t="e">
        <f>INDEX([3]Sheet1!$E$2:$H$424, QUOTIENT(ROW(B1701)-1,4)+1, MOD(ROW(B1701)-1,4)+1)</f>
        <v>#REF!</v>
      </c>
      <c r="F1702" t="e">
        <f>INDEX([5]Sheet1!$E$2:$H$424, QUOTIENT(ROW(B1701)-1,4)+1, MOD(ROW(B1701)-1, 4)+1)</f>
        <v>#REF!</v>
      </c>
    </row>
    <row r="1703" spans="1:6" x14ac:dyDescent="0.4">
      <c r="A1703" s="1" t="s">
        <v>214</v>
      </c>
      <c r="B1703" t="e">
        <f>INDEX([4]Sheet2!$E$2:$H$424, QUOTIENT(ROW(B1702)-1,4)+1, MOD(ROW(B1702)-1, 4)+1)</f>
        <v>#REF!</v>
      </c>
      <c r="C1703" t="e">
        <f>INDEX([1]시트2!$AE$3:$AH$425, QUOTIENT(ROW(B1702)-1,4)+1, MOD(ROW(B1702)-1, 4)+1)</f>
        <v>#REF!</v>
      </c>
      <c r="D1703" t="e">
        <f>INDEX('[2]09-16'!$D$2:$G$424, QUOTIENT(ROW(B1702)-1,4)+1, MOD(ROW(B1702)-1,4)+1)</f>
        <v>#REF!</v>
      </c>
      <c r="E1703" t="e">
        <f>INDEX([3]Sheet1!$E$2:$H$424, QUOTIENT(ROW(B1702)-1,4)+1, MOD(ROW(B1702)-1,4)+1)</f>
        <v>#REF!</v>
      </c>
      <c r="F1703" t="e">
        <f>INDEX([5]Sheet1!$E$2:$H$424, QUOTIENT(ROW(B1702)-1,4)+1, MOD(ROW(B1702)-1, 4)+1)</f>
        <v>#REF!</v>
      </c>
    </row>
    <row r="1704" spans="1:6" x14ac:dyDescent="0.4">
      <c r="A1704" s="1" t="s">
        <v>214</v>
      </c>
      <c r="B1704" t="e">
        <f>INDEX([4]Sheet2!$E$2:$H$424, QUOTIENT(ROW(B1703)-1,4)+1, MOD(ROW(B1703)-1, 4)+1)</f>
        <v>#REF!</v>
      </c>
      <c r="C1704" t="e">
        <f>INDEX([1]시트2!$AE$3:$AH$425, QUOTIENT(ROW(B1703)-1,4)+1, MOD(ROW(B1703)-1, 4)+1)</f>
        <v>#REF!</v>
      </c>
      <c r="D1704" t="e">
        <f>INDEX('[2]09-16'!$D$2:$G$424, QUOTIENT(ROW(B1703)-1,4)+1, MOD(ROW(B1703)-1,4)+1)</f>
        <v>#REF!</v>
      </c>
      <c r="E1704" t="e">
        <f>INDEX([3]Sheet1!$E$2:$H$424, QUOTIENT(ROW(B1703)-1,4)+1, MOD(ROW(B1703)-1,4)+1)</f>
        <v>#REF!</v>
      </c>
      <c r="F1704" t="e">
        <f>INDEX([5]Sheet1!$E$2:$H$424, QUOTIENT(ROW(B1703)-1,4)+1, MOD(ROW(B1703)-1, 4)+1)</f>
        <v>#REF!</v>
      </c>
    </row>
    <row r="1705" spans="1:6" x14ac:dyDescent="0.4">
      <c r="A1705" s="1" t="s">
        <v>214</v>
      </c>
      <c r="B1705" t="e">
        <f>INDEX([4]Sheet2!$E$2:$H$424, QUOTIENT(ROW(B1704)-1,4)+1, MOD(ROW(B1704)-1, 4)+1)</f>
        <v>#REF!</v>
      </c>
      <c r="C1705" t="e">
        <f>INDEX([1]시트2!$AE$3:$AH$425, QUOTIENT(ROW(B1704)-1,4)+1, MOD(ROW(B1704)-1, 4)+1)</f>
        <v>#REF!</v>
      </c>
      <c r="D1705" t="e">
        <f>INDEX('[2]09-16'!$D$2:$G$424, QUOTIENT(ROW(B1704)-1,4)+1, MOD(ROW(B1704)-1,4)+1)</f>
        <v>#REF!</v>
      </c>
      <c r="E1705" t="e">
        <f>INDEX([3]Sheet1!$E$2:$H$424, QUOTIENT(ROW(B1704)-1,4)+1, MOD(ROW(B1704)-1,4)+1)</f>
        <v>#REF!</v>
      </c>
      <c r="F1705" t="e">
        <f>INDEX([5]Sheet1!$E$2:$H$424, QUOTIENT(ROW(B1704)-1,4)+1, MOD(ROW(B1704)-1, 4)+1)</f>
        <v>#REF!</v>
      </c>
    </row>
    <row r="1706" spans="1:6" x14ac:dyDescent="0.4">
      <c r="A1706" s="1" t="s">
        <v>215</v>
      </c>
      <c r="B1706" t="e">
        <f>INDEX([4]Sheet2!$E$2:$H$424, QUOTIENT(ROW(B1705)-1,4)+1, MOD(ROW(B1705)-1, 4)+1)</f>
        <v>#REF!</v>
      </c>
      <c r="C1706" t="e">
        <f>INDEX([1]시트2!$AE$3:$AH$425, QUOTIENT(ROW(B1705)-1,4)+1, MOD(ROW(B1705)-1, 4)+1)</f>
        <v>#REF!</v>
      </c>
      <c r="D1706" t="e">
        <f>INDEX('[2]09-16'!$D$2:$G$424, QUOTIENT(ROW(B1705)-1,4)+1, MOD(ROW(B1705)-1,4)+1)</f>
        <v>#REF!</v>
      </c>
      <c r="E1706" t="e">
        <f>INDEX([3]Sheet1!$E$2:$H$424, QUOTIENT(ROW(B1705)-1,4)+1, MOD(ROW(B1705)-1,4)+1)</f>
        <v>#REF!</v>
      </c>
      <c r="F1706" t="e">
        <f>INDEX([5]Sheet1!$E$2:$H$424, QUOTIENT(ROW(B1705)-1,4)+1, MOD(ROW(B1705)-1, 4)+1)</f>
        <v>#REF!</v>
      </c>
    </row>
    <row r="1707" spans="1:6" x14ac:dyDescent="0.4">
      <c r="A1707" s="1" t="s">
        <v>215</v>
      </c>
      <c r="B1707" t="e">
        <f>INDEX([4]Sheet2!$E$2:$H$424, QUOTIENT(ROW(B1706)-1,4)+1, MOD(ROW(B1706)-1, 4)+1)</f>
        <v>#REF!</v>
      </c>
      <c r="C1707" t="e">
        <f>INDEX([1]시트2!$AE$3:$AH$425, QUOTIENT(ROW(B1706)-1,4)+1, MOD(ROW(B1706)-1, 4)+1)</f>
        <v>#REF!</v>
      </c>
      <c r="D1707" t="e">
        <f>INDEX('[2]09-16'!$D$2:$G$424, QUOTIENT(ROW(B1706)-1,4)+1, MOD(ROW(B1706)-1,4)+1)</f>
        <v>#REF!</v>
      </c>
      <c r="E1707" t="e">
        <f>INDEX([3]Sheet1!$E$2:$H$424, QUOTIENT(ROW(B1706)-1,4)+1, MOD(ROW(B1706)-1,4)+1)</f>
        <v>#REF!</v>
      </c>
      <c r="F1707" t="e">
        <f>INDEX([5]Sheet1!$E$2:$H$424, QUOTIENT(ROW(B1706)-1,4)+1, MOD(ROW(B1706)-1, 4)+1)</f>
        <v>#REF!</v>
      </c>
    </row>
    <row r="1708" spans="1:6" x14ac:dyDescent="0.4">
      <c r="A1708" s="1" t="s">
        <v>215</v>
      </c>
      <c r="B1708" t="e">
        <f>INDEX([4]Sheet2!$E$2:$H$424, QUOTIENT(ROW(B1707)-1,4)+1, MOD(ROW(B1707)-1, 4)+1)</f>
        <v>#REF!</v>
      </c>
      <c r="C1708" t="e">
        <f>INDEX([1]시트2!$AE$3:$AH$425, QUOTIENT(ROW(B1707)-1,4)+1, MOD(ROW(B1707)-1, 4)+1)</f>
        <v>#REF!</v>
      </c>
      <c r="D1708" t="e">
        <f>INDEX('[2]09-16'!$D$2:$G$424, QUOTIENT(ROW(B1707)-1,4)+1, MOD(ROW(B1707)-1,4)+1)</f>
        <v>#REF!</v>
      </c>
      <c r="E1708" t="e">
        <f>INDEX([3]Sheet1!$E$2:$H$424, QUOTIENT(ROW(B1707)-1,4)+1, MOD(ROW(B1707)-1,4)+1)</f>
        <v>#REF!</v>
      </c>
      <c r="F1708" t="e">
        <f>INDEX([5]Sheet1!$E$2:$H$424, QUOTIENT(ROW(B1707)-1,4)+1, MOD(ROW(B1707)-1, 4)+1)</f>
        <v>#REF!</v>
      </c>
    </row>
    <row r="1709" spans="1:6" x14ac:dyDescent="0.4">
      <c r="A1709" s="1" t="s">
        <v>215</v>
      </c>
      <c r="B1709" t="e">
        <f>INDEX([4]Sheet2!$E$2:$H$424, QUOTIENT(ROW(B1708)-1,4)+1, MOD(ROW(B1708)-1, 4)+1)</f>
        <v>#REF!</v>
      </c>
      <c r="C1709" t="e">
        <f>INDEX([1]시트2!$AE$3:$AH$425, QUOTIENT(ROW(B1708)-1,4)+1, MOD(ROW(B1708)-1, 4)+1)</f>
        <v>#REF!</v>
      </c>
      <c r="D1709" t="e">
        <f>INDEX('[2]09-16'!$D$2:$G$424, QUOTIENT(ROW(B1708)-1,4)+1, MOD(ROW(B1708)-1,4)+1)</f>
        <v>#REF!</v>
      </c>
      <c r="E1709" t="e">
        <f>INDEX([3]Sheet1!$E$2:$H$424, QUOTIENT(ROW(B1708)-1,4)+1, MOD(ROW(B1708)-1,4)+1)</f>
        <v>#REF!</v>
      </c>
      <c r="F1709" t="e">
        <f>INDEX([5]Sheet1!$E$2:$H$424, QUOTIENT(ROW(B1708)-1,4)+1, MOD(ROW(B1708)-1, 4)+1)</f>
        <v>#REF!</v>
      </c>
    </row>
    <row r="1710" spans="1:6" x14ac:dyDescent="0.4">
      <c r="A1710" s="1" t="s">
        <v>215</v>
      </c>
      <c r="B1710" t="e">
        <f>INDEX([4]Sheet2!$E$2:$H$424, QUOTIENT(ROW(B1709)-1,4)+1, MOD(ROW(B1709)-1, 4)+1)</f>
        <v>#REF!</v>
      </c>
      <c r="C1710" t="e">
        <f>INDEX([1]시트2!$AE$3:$AH$425, QUOTIENT(ROW(B1709)-1,4)+1, MOD(ROW(B1709)-1, 4)+1)</f>
        <v>#REF!</v>
      </c>
      <c r="D1710" t="e">
        <f>INDEX('[2]09-16'!$D$2:$G$424, QUOTIENT(ROW(B1709)-1,4)+1, MOD(ROW(B1709)-1,4)+1)</f>
        <v>#REF!</v>
      </c>
      <c r="E1710" t="e">
        <f>INDEX([3]Sheet1!$E$2:$H$424, QUOTIENT(ROW(B1709)-1,4)+1, MOD(ROW(B1709)-1,4)+1)</f>
        <v>#REF!</v>
      </c>
      <c r="F1710" t="e">
        <f>INDEX([5]Sheet1!$E$2:$H$424, QUOTIENT(ROW(B1709)-1,4)+1, MOD(ROW(B1709)-1, 4)+1)</f>
        <v>#REF!</v>
      </c>
    </row>
    <row r="1711" spans="1:6" x14ac:dyDescent="0.4">
      <c r="A1711" s="1" t="s">
        <v>215</v>
      </c>
      <c r="B1711" t="e">
        <f>INDEX([4]Sheet2!$E$2:$H$424, QUOTIENT(ROW(B1710)-1,4)+1, MOD(ROW(B1710)-1, 4)+1)</f>
        <v>#REF!</v>
      </c>
      <c r="C1711" t="e">
        <f>INDEX([1]시트2!$AE$3:$AH$425, QUOTIENT(ROW(B1710)-1,4)+1, MOD(ROW(B1710)-1, 4)+1)</f>
        <v>#REF!</v>
      </c>
      <c r="D1711" t="e">
        <f>INDEX('[2]09-16'!$D$2:$G$424, QUOTIENT(ROW(B1710)-1,4)+1, MOD(ROW(B1710)-1,4)+1)</f>
        <v>#REF!</v>
      </c>
      <c r="E1711" t="e">
        <f>INDEX([3]Sheet1!$E$2:$H$424, QUOTIENT(ROW(B1710)-1,4)+1, MOD(ROW(B1710)-1,4)+1)</f>
        <v>#REF!</v>
      </c>
      <c r="F1711" t="e">
        <f>INDEX([5]Sheet1!$E$2:$H$424, QUOTIENT(ROW(B1710)-1,4)+1, MOD(ROW(B1710)-1, 4)+1)</f>
        <v>#REF!</v>
      </c>
    </row>
    <row r="1712" spans="1:6" x14ac:dyDescent="0.4">
      <c r="A1712" s="1" t="s">
        <v>215</v>
      </c>
      <c r="B1712" t="e">
        <f>INDEX([4]Sheet2!$E$2:$H$424, QUOTIENT(ROW(B1711)-1,4)+1, MOD(ROW(B1711)-1, 4)+1)</f>
        <v>#REF!</v>
      </c>
      <c r="C1712" t="e">
        <f>INDEX([1]시트2!$AE$3:$AH$425, QUOTIENT(ROW(B1711)-1,4)+1, MOD(ROW(B1711)-1, 4)+1)</f>
        <v>#REF!</v>
      </c>
      <c r="D1712" t="e">
        <f>INDEX('[2]09-16'!$D$2:$G$424, QUOTIENT(ROW(B1711)-1,4)+1, MOD(ROW(B1711)-1,4)+1)</f>
        <v>#REF!</v>
      </c>
      <c r="E1712" t="e">
        <f>INDEX([3]Sheet1!$E$2:$H$424, QUOTIENT(ROW(B1711)-1,4)+1, MOD(ROW(B1711)-1,4)+1)</f>
        <v>#REF!</v>
      </c>
      <c r="F1712" t="e">
        <f>INDEX([5]Sheet1!$E$2:$H$424, QUOTIENT(ROW(B1711)-1,4)+1, MOD(ROW(B1711)-1, 4)+1)</f>
        <v>#REF!</v>
      </c>
    </row>
    <row r="1713" spans="1:6" x14ac:dyDescent="0.4">
      <c r="A1713" s="1" t="s">
        <v>215</v>
      </c>
      <c r="B1713" t="e">
        <f>INDEX([4]Sheet2!$E$2:$H$424, QUOTIENT(ROW(B1712)-1,4)+1, MOD(ROW(B1712)-1, 4)+1)</f>
        <v>#REF!</v>
      </c>
      <c r="C1713" t="e">
        <f>INDEX([1]시트2!$AE$3:$AH$425, QUOTIENT(ROW(B1712)-1,4)+1, MOD(ROW(B1712)-1, 4)+1)</f>
        <v>#REF!</v>
      </c>
      <c r="D1713" t="e">
        <f>INDEX('[2]09-16'!$D$2:$G$424, QUOTIENT(ROW(B1712)-1,4)+1, MOD(ROW(B1712)-1,4)+1)</f>
        <v>#REF!</v>
      </c>
      <c r="E1713" t="e">
        <f>INDEX([3]Sheet1!$E$2:$H$424, QUOTIENT(ROW(B1712)-1,4)+1, MOD(ROW(B1712)-1,4)+1)</f>
        <v>#REF!</v>
      </c>
      <c r="F1713" t="e">
        <f>INDEX([5]Sheet1!$E$2:$H$424, QUOTIENT(ROW(B1712)-1,4)+1, MOD(ROW(B1712)-1, 4)+1)</f>
        <v>#REF!</v>
      </c>
    </row>
    <row r="1714" spans="1:6" x14ac:dyDescent="0.4">
      <c r="A1714" s="1" t="s">
        <v>216</v>
      </c>
      <c r="B1714" t="e">
        <f>INDEX([4]Sheet2!$E$2:$H$424, QUOTIENT(ROW(B1713)-1,4)+1, MOD(ROW(B1713)-1, 4)+1)</f>
        <v>#REF!</v>
      </c>
      <c r="C1714" t="e">
        <f>INDEX([1]시트2!$AE$3:$AH$425, QUOTIENT(ROW(B1713)-1,4)+1, MOD(ROW(B1713)-1, 4)+1)</f>
        <v>#REF!</v>
      </c>
      <c r="D1714" t="e">
        <f>INDEX('[2]09-16'!$D$2:$G$424, QUOTIENT(ROW(B1713)-1,4)+1, MOD(ROW(B1713)-1,4)+1)</f>
        <v>#REF!</v>
      </c>
      <c r="E1714" t="e">
        <f>INDEX([3]Sheet1!$E$2:$H$424, QUOTIENT(ROW(B1713)-1,4)+1, MOD(ROW(B1713)-1,4)+1)</f>
        <v>#REF!</v>
      </c>
      <c r="F1714" t="e">
        <f>INDEX([5]Sheet1!$E$2:$H$424, QUOTIENT(ROW(B1713)-1,4)+1, MOD(ROW(B1713)-1, 4)+1)</f>
        <v>#REF!</v>
      </c>
    </row>
    <row r="1715" spans="1:6" x14ac:dyDescent="0.4">
      <c r="A1715" s="1" t="s">
        <v>216</v>
      </c>
      <c r="B1715" t="e">
        <f>INDEX([4]Sheet2!$E$2:$H$424, QUOTIENT(ROW(B1714)-1,4)+1, MOD(ROW(B1714)-1, 4)+1)</f>
        <v>#REF!</v>
      </c>
      <c r="C1715" t="e">
        <f>INDEX([1]시트2!$AE$3:$AH$425, QUOTIENT(ROW(B1714)-1,4)+1, MOD(ROW(B1714)-1, 4)+1)</f>
        <v>#REF!</v>
      </c>
      <c r="D1715" t="e">
        <f>INDEX('[2]09-16'!$D$2:$G$424, QUOTIENT(ROW(B1714)-1,4)+1, MOD(ROW(B1714)-1,4)+1)</f>
        <v>#REF!</v>
      </c>
      <c r="E1715" t="e">
        <f>INDEX([3]Sheet1!$E$2:$H$424, QUOTIENT(ROW(B1714)-1,4)+1, MOD(ROW(B1714)-1,4)+1)</f>
        <v>#REF!</v>
      </c>
      <c r="F1715" t="e">
        <f>INDEX([5]Sheet1!$E$2:$H$424, QUOTIENT(ROW(B1714)-1,4)+1, MOD(ROW(B1714)-1, 4)+1)</f>
        <v>#REF!</v>
      </c>
    </row>
    <row r="1716" spans="1:6" x14ac:dyDescent="0.4">
      <c r="A1716" s="1" t="s">
        <v>216</v>
      </c>
      <c r="B1716" t="e">
        <f>INDEX([4]Sheet2!$E$2:$H$424, QUOTIENT(ROW(B1715)-1,4)+1, MOD(ROW(B1715)-1, 4)+1)</f>
        <v>#REF!</v>
      </c>
      <c r="C1716" t="e">
        <f>INDEX([1]시트2!$AE$3:$AH$425, QUOTIENT(ROW(B1715)-1,4)+1, MOD(ROW(B1715)-1, 4)+1)</f>
        <v>#REF!</v>
      </c>
      <c r="D1716" t="e">
        <f>INDEX('[2]09-16'!$D$2:$G$424, QUOTIENT(ROW(B1715)-1,4)+1, MOD(ROW(B1715)-1,4)+1)</f>
        <v>#REF!</v>
      </c>
      <c r="E1716" t="e">
        <f>INDEX([3]Sheet1!$E$2:$H$424, QUOTIENT(ROW(B1715)-1,4)+1, MOD(ROW(B1715)-1,4)+1)</f>
        <v>#REF!</v>
      </c>
      <c r="F1716" t="e">
        <f>INDEX([5]Sheet1!$E$2:$H$424, QUOTIENT(ROW(B1715)-1,4)+1, MOD(ROW(B1715)-1, 4)+1)</f>
        <v>#REF!</v>
      </c>
    </row>
    <row r="1717" spans="1:6" x14ac:dyDescent="0.4">
      <c r="A1717" s="1" t="s">
        <v>216</v>
      </c>
      <c r="B1717" t="e">
        <f>INDEX([4]Sheet2!$E$2:$H$424, QUOTIENT(ROW(B1716)-1,4)+1, MOD(ROW(B1716)-1, 4)+1)</f>
        <v>#REF!</v>
      </c>
      <c r="C1717" t="e">
        <f>INDEX([1]시트2!$AE$3:$AH$425, QUOTIENT(ROW(B1716)-1,4)+1, MOD(ROW(B1716)-1, 4)+1)</f>
        <v>#REF!</v>
      </c>
      <c r="D1717" t="e">
        <f>INDEX('[2]09-16'!$D$2:$G$424, QUOTIENT(ROW(B1716)-1,4)+1, MOD(ROW(B1716)-1,4)+1)</f>
        <v>#REF!</v>
      </c>
      <c r="E1717" t="e">
        <f>INDEX([3]Sheet1!$E$2:$H$424, QUOTIENT(ROW(B1716)-1,4)+1, MOD(ROW(B1716)-1,4)+1)</f>
        <v>#REF!</v>
      </c>
      <c r="F1717" t="e">
        <f>INDEX([5]Sheet1!$E$2:$H$424, QUOTIENT(ROW(B1716)-1,4)+1, MOD(ROW(B1716)-1, 4)+1)</f>
        <v>#REF!</v>
      </c>
    </row>
    <row r="1718" spans="1:6" x14ac:dyDescent="0.4">
      <c r="A1718" s="1" t="s">
        <v>216</v>
      </c>
      <c r="B1718" t="e">
        <f>INDEX([4]Sheet2!$E$2:$H$424, QUOTIENT(ROW(B1717)-1,4)+1, MOD(ROW(B1717)-1, 4)+1)</f>
        <v>#REF!</v>
      </c>
      <c r="C1718" t="e">
        <f>INDEX([1]시트2!$AE$3:$AH$425, QUOTIENT(ROW(B1717)-1,4)+1, MOD(ROW(B1717)-1, 4)+1)</f>
        <v>#REF!</v>
      </c>
      <c r="D1718" t="e">
        <f>INDEX('[2]09-16'!$D$2:$G$424, QUOTIENT(ROW(B1717)-1,4)+1, MOD(ROW(B1717)-1,4)+1)</f>
        <v>#REF!</v>
      </c>
      <c r="E1718" t="e">
        <f>INDEX([3]Sheet1!$E$2:$H$424, QUOTIENT(ROW(B1717)-1,4)+1, MOD(ROW(B1717)-1,4)+1)</f>
        <v>#REF!</v>
      </c>
      <c r="F1718" t="e">
        <f>INDEX([5]Sheet1!$E$2:$H$424, QUOTIENT(ROW(B1717)-1,4)+1, MOD(ROW(B1717)-1, 4)+1)</f>
        <v>#REF!</v>
      </c>
    </row>
    <row r="1719" spans="1:6" x14ac:dyDescent="0.4">
      <c r="A1719" s="1" t="s">
        <v>216</v>
      </c>
      <c r="B1719" t="e">
        <f>INDEX([4]Sheet2!$E$2:$H$424, QUOTIENT(ROW(B1718)-1,4)+1, MOD(ROW(B1718)-1, 4)+1)</f>
        <v>#REF!</v>
      </c>
      <c r="C1719" t="e">
        <f>INDEX([1]시트2!$AE$3:$AH$425, QUOTIENT(ROW(B1718)-1,4)+1, MOD(ROW(B1718)-1, 4)+1)</f>
        <v>#REF!</v>
      </c>
      <c r="D1719" t="e">
        <f>INDEX('[2]09-16'!$D$2:$G$424, QUOTIENT(ROW(B1718)-1,4)+1, MOD(ROW(B1718)-1,4)+1)</f>
        <v>#REF!</v>
      </c>
      <c r="E1719" t="e">
        <f>INDEX([3]Sheet1!$E$2:$H$424, QUOTIENT(ROW(B1718)-1,4)+1, MOD(ROW(B1718)-1,4)+1)</f>
        <v>#REF!</v>
      </c>
      <c r="F1719" t="e">
        <f>INDEX([5]Sheet1!$E$2:$H$424, QUOTIENT(ROW(B1718)-1,4)+1, MOD(ROW(B1718)-1, 4)+1)</f>
        <v>#REF!</v>
      </c>
    </row>
    <row r="1720" spans="1:6" x14ac:dyDescent="0.4">
      <c r="A1720" s="1" t="s">
        <v>216</v>
      </c>
      <c r="B1720" t="e">
        <f>INDEX([4]Sheet2!$E$2:$H$424, QUOTIENT(ROW(B1719)-1,4)+1, MOD(ROW(B1719)-1, 4)+1)</f>
        <v>#REF!</v>
      </c>
      <c r="C1720" t="e">
        <f>INDEX([1]시트2!$AE$3:$AH$425, QUOTIENT(ROW(B1719)-1,4)+1, MOD(ROW(B1719)-1, 4)+1)</f>
        <v>#REF!</v>
      </c>
      <c r="D1720" t="e">
        <f>INDEX('[2]09-16'!$D$2:$G$424, QUOTIENT(ROW(B1719)-1,4)+1, MOD(ROW(B1719)-1,4)+1)</f>
        <v>#REF!</v>
      </c>
      <c r="E1720" t="e">
        <f>INDEX([3]Sheet1!$E$2:$H$424, QUOTIENT(ROW(B1719)-1,4)+1, MOD(ROW(B1719)-1,4)+1)</f>
        <v>#REF!</v>
      </c>
      <c r="F1720" t="e">
        <f>INDEX([5]Sheet1!$E$2:$H$424, QUOTIENT(ROW(B1719)-1,4)+1, MOD(ROW(B1719)-1, 4)+1)</f>
        <v>#REF!</v>
      </c>
    </row>
    <row r="1721" spans="1:6" x14ac:dyDescent="0.4">
      <c r="A1721" s="1" t="s">
        <v>216</v>
      </c>
      <c r="B1721" t="e">
        <f>INDEX([4]Sheet2!$E$2:$H$424, QUOTIENT(ROW(B1720)-1,4)+1, MOD(ROW(B1720)-1, 4)+1)</f>
        <v>#REF!</v>
      </c>
      <c r="C1721" t="e">
        <f>INDEX([1]시트2!$AE$3:$AH$425, QUOTIENT(ROW(B1720)-1,4)+1, MOD(ROW(B1720)-1, 4)+1)</f>
        <v>#REF!</v>
      </c>
      <c r="D1721" t="e">
        <f>INDEX('[2]09-16'!$D$2:$G$424, QUOTIENT(ROW(B1720)-1,4)+1, MOD(ROW(B1720)-1,4)+1)</f>
        <v>#REF!</v>
      </c>
      <c r="E1721" t="e">
        <f>INDEX([3]Sheet1!$E$2:$H$424, QUOTIENT(ROW(B1720)-1,4)+1, MOD(ROW(B1720)-1,4)+1)</f>
        <v>#REF!</v>
      </c>
      <c r="F1721" t="e">
        <f>INDEX([5]Sheet1!$E$2:$H$424, QUOTIENT(ROW(B1720)-1,4)+1, MOD(ROW(B1720)-1, 4)+1)</f>
        <v>#REF!</v>
      </c>
    </row>
    <row r="1722" spans="1:6" x14ac:dyDescent="0.4">
      <c r="A1722" s="1" t="s">
        <v>217</v>
      </c>
      <c r="B1722" t="e">
        <f>INDEX([4]Sheet2!$E$2:$H$424, QUOTIENT(ROW(B1721)-1,4)+1, MOD(ROW(B1721)-1, 4)+1)</f>
        <v>#REF!</v>
      </c>
      <c r="C1722" t="e">
        <f>INDEX([1]시트2!$AE$3:$AH$425, QUOTIENT(ROW(B1721)-1,4)+1, MOD(ROW(B1721)-1, 4)+1)</f>
        <v>#REF!</v>
      </c>
      <c r="D1722" t="e">
        <f>INDEX('[2]09-16'!$D$2:$G$424, QUOTIENT(ROW(B1721)-1,4)+1, MOD(ROW(B1721)-1,4)+1)</f>
        <v>#REF!</v>
      </c>
      <c r="E1722" t="e">
        <f>INDEX([3]Sheet1!$E$2:$H$424, QUOTIENT(ROW(B1721)-1,4)+1, MOD(ROW(B1721)-1,4)+1)</f>
        <v>#REF!</v>
      </c>
      <c r="F1722" t="e">
        <f>INDEX([5]Sheet1!$E$2:$H$424, QUOTIENT(ROW(B1721)-1,4)+1, MOD(ROW(B1721)-1, 4)+1)</f>
        <v>#REF!</v>
      </c>
    </row>
    <row r="1723" spans="1:6" x14ac:dyDescent="0.4">
      <c r="A1723" s="1" t="s">
        <v>217</v>
      </c>
      <c r="B1723" t="e">
        <f>INDEX([4]Sheet2!$E$2:$H$424, QUOTIENT(ROW(B1722)-1,4)+1, MOD(ROW(B1722)-1, 4)+1)</f>
        <v>#REF!</v>
      </c>
      <c r="C1723" t="e">
        <f>INDEX([1]시트2!$AE$3:$AH$425, QUOTIENT(ROW(B1722)-1,4)+1, MOD(ROW(B1722)-1, 4)+1)</f>
        <v>#REF!</v>
      </c>
      <c r="D1723" t="e">
        <f>INDEX('[2]09-16'!$D$2:$G$424, QUOTIENT(ROW(B1722)-1,4)+1, MOD(ROW(B1722)-1,4)+1)</f>
        <v>#REF!</v>
      </c>
      <c r="E1723" t="e">
        <f>INDEX([3]Sheet1!$E$2:$H$424, QUOTIENT(ROW(B1722)-1,4)+1, MOD(ROW(B1722)-1,4)+1)</f>
        <v>#REF!</v>
      </c>
      <c r="F1723" t="e">
        <f>INDEX([5]Sheet1!$E$2:$H$424, QUOTIENT(ROW(B1722)-1,4)+1, MOD(ROW(B1722)-1, 4)+1)</f>
        <v>#REF!</v>
      </c>
    </row>
    <row r="1724" spans="1:6" x14ac:dyDescent="0.4">
      <c r="A1724" s="1" t="s">
        <v>217</v>
      </c>
      <c r="B1724" t="e">
        <f>INDEX([4]Sheet2!$E$2:$H$424, QUOTIENT(ROW(B1723)-1,4)+1, MOD(ROW(B1723)-1, 4)+1)</f>
        <v>#REF!</v>
      </c>
      <c r="C1724" t="e">
        <f>INDEX([1]시트2!$AE$3:$AH$425, QUOTIENT(ROW(B1723)-1,4)+1, MOD(ROW(B1723)-1, 4)+1)</f>
        <v>#REF!</v>
      </c>
      <c r="D1724" t="e">
        <f>INDEX('[2]09-16'!$D$2:$G$424, QUOTIENT(ROW(B1723)-1,4)+1, MOD(ROW(B1723)-1,4)+1)</f>
        <v>#REF!</v>
      </c>
      <c r="E1724" t="e">
        <f>INDEX([3]Sheet1!$E$2:$H$424, QUOTIENT(ROW(B1723)-1,4)+1, MOD(ROW(B1723)-1,4)+1)</f>
        <v>#REF!</v>
      </c>
      <c r="F1724" t="e">
        <f>INDEX([5]Sheet1!$E$2:$H$424, QUOTIENT(ROW(B1723)-1,4)+1, MOD(ROW(B1723)-1, 4)+1)</f>
        <v>#REF!</v>
      </c>
    </row>
    <row r="1725" spans="1:6" x14ac:dyDescent="0.4">
      <c r="A1725" s="1" t="s">
        <v>217</v>
      </c>
      <c r="B1725" t="e">
        <f>INDEX([4]Sheet2!$E$2:$H$424, QUOTIENT(ROW(B1724)-1,4)+1, MOD(ROW(B1724)-1, 4)+1)</f>
        <v>#REF!</v>
      </c>
      <c r="C1725" t="e">
        <f>INDEX([1]시트2!$AE$3:$AH$425, QUOTIENT(ROW(B1724)-1,4)+1, MOD(ROW(B1724)-1, 4)+1)</f>
        <v>#REF!</v>
      </c>
      <c r="D1725" t="e">
        <f>INDEX('[2]09-16'!$D$2:$G$424, QUOTIENT(ROW(B1724)-1,4)+1, MOD(ROW(B1724)-1,4)+1)</f>
        <v>#REF!</v>
      </c>
      <c r="E1725" t="e">
        <f>INDEX([3]Sheet1!$E$2:$H$424, QUOTIENT(ROW(B1724)-1,4)+1, MOD(ROW(B1724)-1,4)+1)</f>
        <v>#REF!</v>
      </c>
      <c r="F1725" t="e">
        <f>INDEX([5]Sheet1!$E$2:$H$424, QUOTIENT(ROW(B1724)-1,4)+1, MOD(ROW(B1724)-1, 4)+1)</f>
        <v>#REF!</v>
      </c>
    </row>
    <row r="1726" spans="1:6" x14ac:dyDescent="0.4">
      <c r="A1726" s="1" t="s">
        <v>217</v>
      </c>
      <c r="B1726" t="e">
        <f>INDEX([4]Sheet2!$E$2:$H$424, QUOTIENT(ROW(B1725)-1,4)+1, MOD(ROW(B1725)-1, 4)+1)</f>
        <v>#REF!</v>
      </c>
      <c r="C1726" t="e">
        <f>INDEX([1]시트2!$AE$3:$AH$425, QUOTIENT(ROW(B1725)-1,4)+1, MOD(ROW(B1725)-1, 4)+1)</f>
        <v>#REF!</v>
      </c>
      <c r="D1726" t="e">
        <f>INDEX('[2]09-16'!$D$2:$G$424, QUOTIENT(ROW(B1725)-1,4)+1, MOD(ROW(B1725)-1,4)+1)</f>
        <v>#REF!</v>
      </c>
      <c r="E1726" t="e">
        <f>INDEX([3]Sheet1!$E$2:$H$424, QUOTIENT(ROW(B1725)-1,4)+1, MOD(ROW(B1725)-1,4)+1)</f>
        <v>#REF!</v>
      </c>
      <c r="F1726" t="e">
        <f>INDEX([5]Sheet1!$E$2:$H$424, QUOTIENT(ROW(B1725)-1,4)+1, MOD(ROW(B1725)-1, 4)+1)</f>
        <v>#REF!</v>
      </c>
    </row>
    <row r="1727" spans="1:6" x14ac:dyDescent="0.4">
      <c r="A1727" s="1" t="s">
        <v>217</v>
      </c>
      <c r="B1727" t="e">
        <f>INDEX([4]Sheet2!$E$2:$H$424, QUOTIENT(ROW(B1726)-1,4)+1, MOD(ROW(B1726)-1, 4)+1)</f>
        <v>#REF!</v>
      </c>
      <c r="C1727" t="e">
        <f>INDEX([1]시트2!$AE$3:$AH$425, QUOTIENT(ROW(B1726)-1,4)+1, MOD(ROW(B1726)-1, 4)+1)</f>
        <v>#REF!</v>
      </c>
      <c r="D1727" t="e">
        <f>INDEX('[2]09-16'!$D$2:$G$424, QUOTIENT(ROW(B1726)-1,4)+1, MOD(ROW(B1726)-1,4)+1)</f>
        <v>#REF!</v>
      </c>
      <c r="E1727" t="e">
        <f>INDEX([3]Sheet1!$E$2:$H$424, QUOTIENT(ROW(B1726)-1,4)+1, MOD(ROW(B1726)-1,4)+1)</f>
        <v>#REF!</v>
      </c>
      <c r="F1727" t="e">
        <f>INDEX([5]Sheet1!$E$2:$H$424, QUOTIENT(ROW(B1726)-1,4)+1, MOD(ROW(B1726)-1, 4)+1)</f>
        <v>#REF!</v>
      </c>
    </row>
    <row r="1728" spans="1:6" x14ac:dyDescent="0.4">
      <c r="A1728" s="1" t="s">
        <v>217</v>
      </c>
      <c r="B1728" t="e">
        <f>INDEX([4]Sheet2!$E$2:$H$424, QUOTIENT(ROW(B1727)-1,4)+1, MOD(ROW(B1727)-1, 4)+1)</f>
        <v>#REF!</v>
      </c>
      <c r="C1728" t="e">
        <f>INDEX([1]시트2!$AE$3:$AH$425, QUOTIENT(ROW(B1727)-1,4)+1, MOD(ROW(B1727)-1, 4)+1)</f>
        <v>#REF!</v>
      </c>
      <c r="D1728" t="e">
        <f>INDEX('[2]09-16'!$D$2:$G$424, QUOTIENT(ROW(B1727)-1,4)+1, MOD(ROW(B1727)-1,4)+1)</f>
        <v>#REF!</v>
      </c>
      <c r="E1728" t="e">
        <f>INDEX([3]Sheet1!$E$2:$H$424, QUOTIENT(ROW(B1727)-1,4)+1, MOD(ROW(B1727)-1,4)+1)</f>
        <v>#REF!</v>
      </c>
      <c r="F1728" t="e">
        <f>INDEX([5]Sheet1!$E$2:$H$424, QUOTIENT(ROW(B1727)-1,4)+1, MOD(ROW(B1727)-1, 4)+1)</f>
        <v>#REF!</v>
      </c>
    </row>
    <row r="1729" spans="1:6" x14ac:dyDescent="0.4">
      <c r="A1729" s="1" t="s">
        <v>217</v>
      </c>
      <c r="B1729" t="e">
        <f>INDEX([4]Sheet2!$E$2:$H$424, QUOTIENT(ROW(B1728)-1,4)+1, MOD(ROW(B1728)-1, 4)+1)</f>
        <v>#REF!</v>
      </c>
      <c r="C1729" t="e">
        <f>INDEX([1]시트2!$AE$3:$AH$425, QUOTIENT(ROW(B1728)-1,4)+1, MOD(ROW(B1728)-1, 4)+1)</f>
        <v>#REF!</v>
      </c>
      <c r="D1729" t="e">
        <f>INDEX('[2]09-16'!$D$2:$G$424, QUOTIENT(ROW(B1728)-1,4)+1, MOD(ROW(B1728)-1,4)+1)</f>
        <v>#REF!</v>
      </c>
      <c r="E1729" t="e">
        <f>INDEX([3]Sheet1!$E$2:$H$424, QUOTIENT(ROW(B1728)-1,4)+1, MOD(ROW(B1728)-1,4)+1)</f>
        <v>#REF!</v>
      </c>
      <c r="F1729" t="e">
        <f>INDEX([5]Sheet1!$E$2:$H$424, QUOTIENT(ROW(B1728)-1,4)+1, MOD(ROW(B1728)-1, 4)+1)</f>
        <v>#REF!</v>
      </c>
    </row>
    <row r="1730" spans="1:6" x14ac:dyDescent="0.4">
      <c r="A1730" s="1" t="s">
        <v>218</v>
      </c>
      <c r="B1730" t="e">
        <f>INDEX([4]Sheet2!$E$2:$H$424, QUOTIENT(ROW(B1729)-1,4)+1, MOD(ROW(B1729)-1, 4)+1)</f>
        <v>#REF!</v>
      </c>
      <c r="C1730" t="e">
        <f>INDEX([1]시트2!$AE$3:$AH$425, QUOTIENT(ROW(B1729)-1,4)+1, MOD(ROW(B1729)-1, 4)+1)</f>
        <v>#REF!</v>
      </c>
      <c r="D1730" t="e">
        <f>INDEX('[2]09-16'!$D$2:$G$424, QUOTIENT(ROW(B1729)-1,4)+1, MOD(ROW(B1729)-1,4)+1)</f>
        <v>#REF!</v>
      </c>
      <c r="E1730" t="e">
        <f>INDEX([3]Sheet1!$E$2:$H$424, QUOTIENT(ROW(B1729)-1,4)+1, MOD(ROW(B1729)-1,4)+1)</f>
        <v>#REF!</v>
      </c>
      <c r="F1730" t="e">
        <f>INDEX([5]Sheet1!$E$2:$H$424, QUOTIENT(ROW(B1729)-1,4)+1, MOD(ROW(B1729)-1, 4)+1)</f>
        <v>#REF!</v>
      </c>
    </row>
    <row r="1731" spans="1:6" x14ac:dyDescent="0.4">
      <c r="A1731" s="1" t="s">
        <v>218</v>
      </c>
      <c r="B1731" t="e">
        <f>INDEX([4]Sheet2!$E$2:$H$424, QUOTIENT(ROW(B1730)-1,4)+1, MOD(ROW(B1730)-1, 4)+1)</f>
        <v>#REF!</v>
      </c>
      <c r="C1731" t="e">
        <f>INDEX([1]시트2!$AE$3:$AH$425, QUOTIENT(ROW(B1730)-1,4)+1, MOD(ROW(B1730)-1, 4)+1)</f>
        <v>#REF!</v>
      </c>
      <c r="D1731" t="e">
        <f>INDEX('[2]09-16'!$D$2:$G$424, QUOTIENT(ROW(B1730)-1,4)+1, MOD(ROW(B1730)-1,4)+1)</f>
        <v>#REF!</v>
      </c>
      <c r="E1731" t="e">
        <f>INDEX([3]Sheet1!$E$2:$H$424, QUOTIENT(ROW(B1730)-1,4)+1, MOD(ROW(B1730)-1,4)+1)</f>
        <v>#REF!</v>
      </c>
      <c r="F1731" t="e">
        <f>INDEX([5]Sheet1!$E$2:$H$424, QUOTIENT(ROW(B1730)-1,4)+1, MOD(ROW(B1730)-1, 4)+1)</f>
        <v>#REF!</v>
      </c>
    </row>
    <row r="1732" spans="1:6" x14ac:dyDescent="0.4">
      <c r="A1732" s="1" t="s">
        <v>218</v>
      </c>
      <c r="B1732" t="e">
        <f>INDEX([4]Sheet2!$E$2:$H$424, QUOTIENT(ROW(B1731)-1,4)+1, MOD(ROW(B1731)-1, 4)+1)</f>
        <v>#REF!</v>
      </c>
      <c r="C1732" t="e">
        <f>INDEX([1]시트2!$AE$3:$AH$425, QUOTIENT(ROW(B1731)-1,4)+1, MOD(ROW(B1731)-1, 4)+1)</f>
        <v>#REF!</v>
      </c>
      <c r="D1732" t="e">
        <f>INDEX('[2]09-16'!$D$2:$G$424, QUOTIENT(ROW(B1731)-1,4)+1, MOD(ROW(B1731)-1,4)+1)</f>
        <v>#REF!</v>
      </c>
      <c r="E1732" t="e">
        <f>INDEX([3]Sheet1!$E$2:$H$424, QUOTIENT(ROW(B1731)-1,4)+1, MOD(ROW(B1731)-1,4)+1)</f>
        <v>#REF!</v>
      </c>
      <c r="F1732" t="e">
        <f>INDEX([5]Sheet1!$E$2:$H$424, QUOTIENT(ROW(B1731)-1,4)+1, MOD(ROW(B1731)-1, 4)+1)</f>
        <v>#REF!</v>
      </c>
    </row>
    <row r="1733" spans="1:6" x14ac:dyDescent="0.4">
      <c r="A1733" s="1" t="s">
        <v>218</v>
      </c>
      <c r="B1733" t="e">
        <f>INDEX([4]Sheet2!$E$2:$H$424, QUOTIENT(ROW(B1732)-1,4)+1, MOD(ROW(B1732)-1, 4)+1)</f>
        <v>#REF!</v>
      </c>
      <c r="C1733" t="e">
        <f>INDEX([1]시트2!$AE$3:$AH$425, QUOTIENT(ROW(B1732)-1,4)+1, MOD(ROW(B1732)-1, 4)+1)</f>
        <v>#REF!</v>
      </c>
      <c r="D1733" t="e">
        <f>INDEX('[2]09-16'!$D$2:$G$424, QUOTIENT(ROW(B1732)-1,4)+1, MOD(ROW(B1732)-1,4)+1)</f>
        <v>#REF!</v>
      </c>
      <c r="E1733" t="e">
        <f>INDEX([3]Sheet1!$E$2:$H$424, QUOTIENT(ROW(B1732)-1,4)+1, MOD(ROW(B1732)-1,4)+1)</f>
        <v>#REF!</v>
      </c>
      <c r="F1733" t="e">
        <f>INDEX([5]Sheet1!$E$2:$H$424, QUOTIENT(ROW(B1732)-1,4)+1, MOD(ROW(B1732)-1, 4)+1)</f>
        <v>#REF!</v>
      </c>
    </row>
    <row r="1734" spans="1:6" x14ac:dyDescent="0.4">
      <c r="A1734" s="1" t="s">
        <v>218</v>
      </c>
      <c r="B1734" t="e">
        <f>INDEX([4]Sheet2!$E$2:$H$424, QUOTIENT(ROW(B1733)-1,4)+1, MOD(ROW(B1733)-1, 4)+1)</f>
        <v>#REF!</v>
      </c>
      <c r="C1734" t="e">
        <f>INDEX([1]시트2!$AE$3:$AH$425, QUOTIENT(ROW(B1733)-1,4)+1, MOD(ROW(B1733)-1, 4)+1)</f>
        <v>#REF!</v>
      </c>
      <c r="D1734" t="e">
        <f>INDEX('[2]09-16'!$D$2:$G$424, QUOTIENT(ROW(B1733)-1,4)+1, MOD(ROW(B1733)-1,4)+1)</f>
        <v>#REF!</v>
      </c>
      <c r="E1734" t="e">
        <f>INDEX([3]Sheet1!$E$2:$H$424, QUOTIENT(ROW(B1733)-1,4)+1, MOD(ROW(B1733)-1,4)+1)</f>
        <v>#REF!</v>
      </c>
      <c r="F1734" t="e">
        <f>INDEX([5]Sheet1!$E$2:$H$424, QUOTIENT(ROW(B1733)-1,4)+1, MOD(ROW(B1733)-1, 4)+1)</f>
        <v>#REF!</v>
      </c>
    </row>
    <row r="1735" spans="1:6" x14ac:dyDescent="0.4">
      <c r="A1735" s="1" t="s">
        <v>218</v>
      </c>
      <c r="B1735" t="e">
        <f>INDEX([4]Sheet2!$E$2:$H$424, QUOTIENT(ROW(B1734)-1,4)+1, MOD(ROW(B1734)-1, 4)+1)</f>
        <v>#REF!</v>
      </c>
      <c r="C1735" t="e">
        <f>INDEX([1]시트2!$AE$3:$AH$425, QUOTIENT(ROW(B1734)-1,4)+1, MOD(ROW(B1734)-1, 4)+1)</f>
        <v>#REF!</v>
      </c>
      <c r="D1735" t="e">
        <f>INDEX('[2]09-16'!$D$2:$G$424, QUOTIENT(ROW(B1734)-1,4)+1, MOD(ROW(B1734)-1,4)+1)</f>
        <v>#REF!</v>
      </c>
      <c r="E1735" t="e">
        <f>INDEX([3]Sheet1!$E$2:$H$424, QUOTIENT(ROW(B1734)-1,4)+1, MOD(ROW(B1734)-1,4)+1)</f>
        <v>#REF!</v>
      </c>
      <c r="F1735" t="e">
        <f>INDEX([5]Sheet1!$E$2:$H$424, QUOTIENT(ROW(B1734)-1,4)+1, MOD(ROW(B1734)-1, 4)+1)</f>
        <v>#REF!</v>
      </c>
    </row>
    <row r="1736" spans="1:6" x14ac:dyDescent="0.4">
      <c r="A1736" s="1" t="s">
        <v>218</v>
      </c>
      <c r="B1736" t="e">
        <f>INDEX([4]Sheet2!$E$2:$H$424, QUOTIENT(ROW(B1735)-1,4)+1, MOD(ROW(B1735)-1, 4)+1)</f>
        <v>#REF!</v>
      </c>
      <c r="C1736" t="e">
        <f>INDEX([1]시트2!$AE$3:$AH$425, QUOTIENT(ROW(B1735)-1,4)+1, MOD(ROW(B1735)-1, 4)+1)</f>
        <v>#REF!</v>
      </c>
      <c r="D1736" t="e">
        <f>INDEX('[2]09-16'!$D$2:$G$424, QUOTIENT(ROW(B1735)-1,4)+1, MOD(ROW(B1735)-1,4)+1)</f>
        <v>#REF!</v>
      </c>
      <c r="E1736" t="e">
        <f>INDEX([3]Sheet1!$E$2:$H$424, QUOTIENT(ROW(B1735)-1,4)+1, MOD(ROW(B1735)-1,4)+1)</f>
        <v>#REF!</v>
      </c>
      <c r="F1736" t="e">
        <f>INDEX([5]Sheet1!$E$2:$H$424, QUOTIENT(ROW(B1735)-1,4)+1, MOD(ROW(B1735)-1, 4)+1)</f>
        <v>#REF!</v>
      </c>
    </row>
    <row r="1737" spans="1:6" x14ac:dyDescent="0.4">
      <c r="A1737" s="1" t="s">
        <v>218</v>
      </c>
      <c r="B1737" t="e">
        <f>INDEX([4]Sheet2!$E$2:$H$424, QUOTIENT(ROW(B1736)-1,4)+1, MOD(ROW(B1736)-1, 4)+1)</f>
        <v>#REF!</v>
      </c>
      <c r="C1737" t="e">
        <f>INDEX([1]시트2!$AE$3:$AH$425, QUOTIENT(ROW(B1736)-1,4)+1, MOD(ROW(B1736)-1, 4)+1)</f>
        <v>#REF!</v>
      </c>
      <c r="D1737" t="e">
        <f>INDEX('[2]09-16'!$D$2:$G$424, QUOTIENT(ROW(B1736)-1,4)+1, MOD(ROW(B1736)-1,4)+1)</f>
        <v>#REF!</v>
      </c>
      <c r="E1737" t="e">
        <f>INDEX([3]Sheet1!$E$2:$H$424, QUOTIENT(ROW(B1736)-1,4)+1, MOD(ROW(B1736)-1,4)+1)</f>
        <v>#REF!</v>
      </c>
      <c r="F1737" t="e">
        <f>INDEX([5]Sheet1!$E$2:$H$424, QUOTIENT(ROW(B1736)-1,4)+1, MOD(ROW(B1736)-1, 4)+1)</f>
        <v>#REF!</v>
      </c>
    </row>
    <row r="1738" spans="1:6" x14ac:dyDescent="0.4">
      <c r="A1738" s="1" t="s">
        <v>219</v>
      </c>
      <c r="B1738" t="e">
        <f>INDEX([4]Sheet2!$E$2:$H$424, QUOTIENT(ROW(B1737)-1,4)+1, MOD(ROW(B1737)-1, 4)+1)</f>
        <v>#REF!</v>
      </c>
      <c r="C1738" t="e">
        <f>INDEX([1]시트2!$AE$3:$AH$425, QUOTIENT(ROW(B1737)-1,4)+1, MOD(ROW(B1737)-1, 4)+1)</f>
        <v>#REF!</v>
      </c>
      <c r="D1738" t="e">
        <f>INDEX('[2]09-16'!$D$2:$G$424, QUOTIENT(ROW(B1737)-1,4)+1, MOD(ROW(B1737)-1,4)+1)</f>
        <v>#REF!</v>
      </c>
      <c r="E1738" t="e">
        <f>INDEX([3]Sheet1!$E$2:$H$424, QUOTIENT(ROW(B1737)-1,4)+1, MOD(ROW(B1737)-1,4)+1)</f>
        <v>#REF!</v>
      </c>
      <c r="F1738" t="e">
        <f>INDEX([5]Sheet1!$E$2:$H$424, QUOTIENT(ROW(B1737)-1,4)+1, MOD(ROW(B1737)-1, 4)+1)</f>
        <v>#REF!</v>
      </c>
    </row>
    <row r="1739" spans="1:6" x14ac:dyDescent="0.4">
      <c r="A1739" s="1" t="s">
        <v>219</v>
      </c>
      <c r="B1739" t="e">
        <f>INDEX([4]Sheet2!$E$2:$H$424, QUOTIENT(ROW(B1738)-1,4)+1, MOD(ROW(B1738)-1, 4)+1)</f>
        <v>#REF!</v>
      </c>
      <c r="C1739" t="e">
        <f>INDEX([1]시트2!$AE$3:$AH$425, QUOTIENT(ROW(B1738)-1,4)+1, MOD(ROW(B1738)-1, 4)+1)</f>
        <v>#REF!</v>
      </c>
      <c r="D1739" t="e">
        <f>INDEX('[2]09-16'!$D$2:$G$424, QUOTIENT(ROW(B1738)-1,4)+1, MOD(ROW(B1738)-1,4)+1)</f>
        <v>#REF!</v>
      </c>
      <c r="E1739" t="e">
        <f>INDEX([3]Sheet1!$E$2:$H$424, QUOTIENT(ROW(B1738)-1,4)+1, MOD(ROW(B1738)-1,4)+1)</f>
        <v>#REF!</v>
      </c>
      <c r="F1739" t="e">
        <f>INDEX([5]Sheet1!$E$2:$H$424, QUOTIENT(ROW(B1738)-1,4)+1, MOD(ROW(B1738)-1, 4)+1)</f>
        <v>#REF!</v>
      </c>
    </row>
    <row r="1740" spans="1:6" x14ac:dyDescent="0.4">
      <c r="A1740" s="1" t="s">
        <v>219</v>
      </c>
      <c r="B1740" t="e">
        <f>INDEX([4]Sheet2!$E$2:$H$424, QUOTIENT(ROW(B1739)-1,4)+1, MOD(ROW(B1739)-1, 4)+1)</f>
        <v>#REF!</v>
      </c>
      <c r="C1740" t="e">
        <f>INDEX([1]시트2!$AE$3:$AH$425, QUOTIENT(ROW(B1739)-1,4)+1, MOD(ROW(B1739)-1, 4)+1)</f>
        <v>#REF!</v>
      </c>
      <c r="D1740" t="e">
        <f>INDEX('[2]09-16'!$D$2:$G$424, QUOTIENT(ROW(B1739)-1,4)+1, MOD(ROW(B1739)-1,4)+1)</f>
        <v>#REF!</v>
      </c>
      <c r="E1740" t="e">
        <f>INDEX([3]Sheet1!$E$2:$H$424, QUOTIENT(ROW(B1739)-1,4)+1, MOD(ROW(B1739)-1,4)+1)</f>
        <v>#REF!</v>
      </c>
      <c r="F1740" t="e">
        <f>INDEX([5]Sheet1!$E$2:$H$424, QUOTIENT(ROW(B1739)-1,4)+1, MOD(ROW(B1739)-1, 4)+1)</f>
        <v>#REF!</v>
      </c>
    </row>
    <row r="1741" spans="1:6" x14ac:dyDescent="0.4">
      <c r="A1741" s="1" t="s">
        <v>219</v>
      </c>
      <c r="B1741" t="e">
        <f>INDEX([4]Sheet2!$E$2:$H$424, QUOTIENT(ROW(B1740)-1,4)+1, MOD(ROW(B1740)-1, 4)+1)</f>
        <v>#REF!</v>
      </c>
      <c r="C1741" t="e">
        <f>INDEX([1]시트2!$AE$3:$AH$425, QUOTIENT(ROW(B1740)-1,4)+1, MOD(ROW(B1740)-1, 4)+1)</f>
        <v>#REF!</v>
      </c>
      <c r="D1741" t="e">
        <f>INDEX('[2]09-16'!$D$2:$G$424, QUOTIENT(ROW(B1740)-1,4)+1, MOD(ROW(B1740)-1,4)+1)</f>
        <v>#REF!</v>
      </c>
      <c r="E1741" t="e">
        <f>INDEX([3]Sheet1!$E$2:$H$424, QUOTIENT(ROW(B1740)-1,4)+1, MOD(ROW(B1740)-1,4)+1)</f>
        <v>#REF!</v>
      </c>
      <c r="F1741" t="e">
        <f>INDEX([5]Sheet1!$E$2:$H$424, QUOTIENT(ROW(B1740)-1,4)+1, MOD(ROW(B1740)-1, 4)+1)</f>
        <v>#REF!</v>
      </c>
    </row>
    <row r="1742" spans="1:6" x14ac:dyDescent="0.4">
      <c r="A1742" s="1" t="s">
        <v>219</v>
      </c>
      <c r="B1742" t="e">
        <f>INDEX([4]Sheet2!$E$2:$H$424, QUOTIENT(ROW(B1741)-1,4)+1, MOD(ROW(B1741)-1, 4)+1)</f>
        <v>#REF!</v>
      </c>
      <c r="C1742" t="e">
        <f>INDEX([1]시트2!$AE$3:$AH$425, QUOTIENT(ROW(B1741)-1,4)+1, MOD(ROW(B1741)-1, 4)+1)</f>
        <v>#REF!</v>
      </c>
      <c r="D1742" t="e">
        <f>INDEX('[2]09-16'!$D$2:$G$424, QUOTIENT(ROW(B1741)-1,4)+1, MOD(ROW(B1741)-1,4)+1)</f>
        <v>#REF!</v>
      </c>
      <c r="E1742" t="e">
        <f>INDEX([3]Sheet1!$E$2:$H$424, QUOTIENT(ROW(B1741)-1,4)+1, MOD(ROW(B1741)-1,4)+1)</f>
        <v>#REF!</v>
      </c>
      <c r="F1742" t="e">
        <f>INDEX([5]Sheet1!$E$2:$H$424, QUOTIENT(ROW(B1741)-1,4)+1, MOD(ROW(B1741)-1, 4)+1)</f>
        <v>#REF!</v>
      </c>
    </row>
    <row r="1743" spans="1:6" x14ac:dyDescent="0.4">
      <c r="A1743" s="1" t="s">
        <v>219</v>
      </c>
      <c r="B1743" t="e">
        <f>INDEX([4]Sheet2!$E$2:$H$424, QUOTIENT(ROW(B1742)-1,4)+1, MOD(ROW(B1742)-1, 4)+1)</f>
        <v>#REF!</v>
      </c>
      <c r="C1743" t="e">
        <f>INDEX([1]시트2!$AE$3:$AH$425, QUOTIENT(ROW(B1742)-1,4)+1, MOD(ROW(B1742)-1, 4)+1)</f>
        <v>#REF!</v>
      </c>
      <c r="D1743" t="e">
        <f>INDEX('[2]09-16'!$D$2:$G$424, QUOTIENT(ROW(B1742)-1,4)+1, MOD(ROW(B1742)-1,4)+1)</f>
        <v>#REF!</v>
      </c>
      <c r="E1743" t="e">
        <f>INDEX([3]Sheet1!$E$2:$H$424, QUOTIENT(ROW(B1742)-1,4)+1, MOD(ROW(B1742)-1,4)+1)</f>
        <v>#REF!</v>
      </c>
      <c r="F1743" t="e">
        <f>INDEX([5]Sheet1!$E$2:$H$424, QUOTIENT(ROW(B1742)-1,4)+1, MOD(ROW(B1742)-1, 4)+1)</f>
        <v>#REF!</v>
      </c>
    </row>
    <row r="1744" spans="1:6" x14ac:dyDescent="0.4">
      <c r="A1744" s="1" t="s">
        <v>219</v>
      </c>
      <c r="B1744" t="e">
        <f>INDEX([4]Sheet2!$E$2:$H$424, QUOTIENT(ROW(B1743)-1,4)+1, MOD(ROW(B1743)-1, 4)+1)</f>
        <v>#REF!</v>
      </c>
      <c r="C1744" t="e">
        <f>INDEX([1]시트2!$AE$3:$AH$425, QUOTIENT(ROW(B1743)-1,4)+1, MOD(ROW(B1743)-1, 4)+1)</f>
        <v>#REF!</v>
      </c>
      <c r="D1744" t="e">
        <f>INDEX('[2]09-16'!$D$2:$G$424, QUOTIENT(ROW(B1743)-1,4)+1, MOD(ROW(B1743)-1,4)+1)</f>
        <v>#REF!</v>
      </c>
      <c r="E1744" t="e">
        <f>INDEX([3]Sheet1!$E$2:$H$424, QUOTIENT(ROW(B1743)-1,4)+1, MOD(ROW(B1743)-1,4)+1)</f>
        <v>#REF!</v>
      </c>
      <c r="F1744" t="e">
        <f>INDEX([5]Sheet1!$E$2:$H$424, QUOTIENT(ROW(B1743)-1,4)+1, MOD(ROW(B1743)-1, 4)+1)</f>
        <v>#REF!</v>
      </c>
    </row>
    <row r="1745" spans="1:6" x14ac:dyDescent="0.4">
      <c r="A1745" s="1" t="s">
        <v>219</v>
      </c>
      <c r="B1745" t="e">
        <f>INDEX([4]Sheet2!$E$2:$H$424, QUOTIENT(ROW(B1744)-1,4)+1, MOD(ROW(B1744)-1, 4)+1)</f>
        <v>#REF!</v>
      </c>
      <c r="C1745" t="e">
        <f>INDEX([1]시트2!$AE$3:$AH$425, QUOTIENT(ROW(B1744)-1,4)+1, MOD(ROW(B1744)-1, 4)+1)</f>
        <v>#REF!</v>
      </c>
      <c r="D1745" t="e">
        <f>INDEX('[2]09-16'!$D$2:$G$424, QUOTIENT(ROW(B1744)-1,4)+1, MOD(ROW(B1744)-1,4)+1)</f>
        <v>#REF!</v>
      </c>
      <c r="E1745" t="e">
        <f>INDEX([3]Sheet1!$E$2:$H$424, QUOTIENT(ROW(B1744)-1,4)+1, MOD(ROW(B1744)-1,4)+1)</f>
        <v>#REF!</v>
      </c>
      <c r="F1745" t="e">
        <f>INDEX([5]Sheet1!$E$2:$H$424, QUOTIENT(ROW(B1744)-1,4)+1, MOD(ROW(B1744)-1, 4)+1)</f>
        <v>#REF!</v>
      </c>
    </row>
    <row r="1746" spans="1:6" x14ac:dyDescent="0.4">
      <c r="A1746" s="1" t="s">
        <v>220</v>
      </c>
      <c r="B1746" t="e">
        <f>INDEX([4]Sheet2!$E$2:$H$424, QUOTIENT(ROW(B1745)-1,4)+1, MOD(ROW(B1745)-1, 4)+1)</f>
        <v>#REF!</v>
      </c>
      <c r="C1746" t="e">
        <f>INDEX([1]시트2!$AE$3:$AH$425, QUOTIENT(ROW(B1745)-1,4)+1, MOD(ROW(B1745)-1, 4)+1)</f>
        <v>#REF!</v>
      </c>
      <c r="D1746" t="e">
        <f>INDEX('[2]09-16'!$D$2:$G$424, QUOTIENT(ROW(B1745)-1,4)+1, MOD(ROW(B1745)-1,4)+1)</f>
        <v>#REF!</v>
      </c>
      <c r="E1746" t="e">
        <f>INDEX([3]Sheet1!$E$2:$H$424, QUOTIENT(ROW(B1745)-1,4)+1, MOD(ROW(B1745)-1,4)+1)</f>
        <v>#REF!</v>
      </c>
      <c r="F1746" t="e">
        <f>INDEX([5]Sheet1!$E$2:$H$424, QUOTIENT(ROW(B1745)-1,4)+1, MOD(ROW(B1745)-1, 4)+1)</f>
        <v>#REF!</v>
      </c>
    </row>
    <row r="1747" spans="1:6" x14ac:dyDescent="0.4">
      <c r="A1747" s="1" t="s">
        <v>220</v>
      </c>
      <c r="B1747" t="e">
        <f>INDEX([4]Sheet2!$E$2:$H$424, QUOTIENT(ROW(B1746)-1,4)+1, MOD(ROW(B1746)-1, 4)+1)</f>
        <v>#REF!</v>
      </c>
      <c r="C1747" t="e">
        <f>INDEX([1]시트2!$AE$3:$AH$425, QUOTIENT(ROW(B1746)-1,4)+1, MOD(ROW(B1746)-1, 4)+1)</f>
        <v>#REF!</v>
      </c>
      <c r="D1747" t="e">
        <f>INDEX('[2]09-16'!$D$2:$G$424, QUOTIENT(ROW(B1746)-1,4)+1, MOD(ROW(B1746)-1,4)+1)</f>
        <v>#REF!</v>
      </c>
      <c r="E1747" t="e">
        <f>INDEX([3]Sheet1!$E$2:$H$424, QUOTIENT(ROW(B1746)-1,4)+1, MOD(ROW(B1746)-1,4)+1)</f>
        <v>#REF!</v>
      </c>
      <c r="F1747" t="e">
        <f>INDEX([5]Sheet1!$E$2:$H$424, QUOTIENT(ROW(B1746)-1,4)+1, MOD(ROW(B1746)-1, 4)+1)</f>
        <v>#REF!</v>
      </c>
    </row>
    <row r="1748" spans="1:6" x14ac:dyDescent="0.4">
      <c r="A1748" s="1" t="s">
        <v>220</v>
      </c>
      <c r="B1748" t="e">
        <f>INDEX([4]Sheet2!$E$2:$H$424, QUOTIENT(ROW(B1747)-1,4)+1, MOD(ROW(B1747)-1, 4)+1)</f>
        <v>#REF!</v>
      </c>
      <c r="C1748" t="e">
        <f>INDEX([1]시트2!$AE$3:$AH$425, QUOTIENT(ROW(B1747)-1,4)+1, MOD(ROW(B1747)-1, 4)+1)</f>
        <v>#REF!</v>
      </c>
      <c r="D1748" t="e">
        <f>INDEX('[2]09-16'!$D$2:$G$424, QUOTIENT(ROW(B1747)-1,4)+1, MOD(ROW(B1747)-1,4)+1)</f>
        <v>#REF!</v>
      </c>
      <c r="E1748" t="e">
        <f>INDEX([3]Sheet1!$E$2:$H$424, QUOTIENT(ROW(B1747)-1,4)+1, MOD(ROW(B1747)-1,4)+1)</f>
        <v>#REF!</v>
      </c>
      <c r="F1748" t="e">
        <f>INDEX([5]Sheet1!$E$2:$H$424, QUOTIENT(ROW(B1747)-1,4)+1, MOD(ROW(B1747)-1, 4)+1)</f>
        <v>#REF!</v>
      </c>
    </row>
    <row r="1749" spans="1:6" x14ac:dyDescent="0.4">
      <c r="A1749" s="1" t="s">
        <v>220</v>
      </c>
      <c r="B1749" t="e">
        <f>INDEX([4]Sheet2!$E$2:$H$424, QUOTIENT(ROW(B1748)-1,4)+1, MOD(ROW(B1748)-1, 4)+1)</f>
        <v>#REF!</v>
      </c>
      <c r="C1749" t="e">
        <f>INDEX([1]시트2!$AE$3:$AH$425, QUOTIENT(ROW(B1748)-1,4)+1, MOD(ROW(B1748)-1, 4)+1)</f>
        <v>#REF!</v>
      </c>
      <c r="D1749" t="e">
        <f>INDEX('[2]09-16'!$D$2:$G$424, QUOTIENT(ROW(B1748)-1,4)+1, MOD(ROW(B1748)-1,4)+1)</f>
        <v>#REF!</v>
      </c>
      <c r="E1749" t="e">
        <f>INDEX([3]Sheet1!$E$2:$H$424, QUOTIENT(ROW(B1748)-1,4)+1, MOD(ROW(B1748)-1,4)+1)</f>
        <v>#REF!</v>
      </c>
      <c r="F1749" t="e">
        <f>INDEX([5]Sheet1!$E$2:$H$424, QUOTIENT(ROW(B1748)-1,4)+1, MOD(ROW(B1748)-1, 4)+1)</f>
        <v>#REF!</v>
      </c>
    </row>
    <row r="1750" spans="1:6" x14ac:dyDescent="0.4">
      <c r="A1750" s="1" t="s">
        <v>220</v>
      </c>
      <c r="B1750" t="e">
        <f>INDEX([4]Sheet2!$E$2:$H$424, QUOTIENT(ROW(B1749)-1,4)+1, MOD(ROW(B1749)-1, 4)+1)</f>
        <v>#REF!</v>
      </c>
      <c r="C1750" t="e">
        <f>INDEX([1]시트2!$AE$3:$AH$425, QUOTIENT(ROW(B1749)-1,4)+1, MOD(ROW(B1749)-1, 4)+1)</f>
        <v>#REF!</v>
      </c>
      <c r="D1750" t="e">
        <f>INDEX('[2]09-16'!$D$2:$G$424, QUOTIENT(ROW(B1749)-1,4)+1, MOD(ROW(B1749)-1,4)+1)</f>
        <v>#REF!</v>
      </c>
      <c r="E1750" t="e">
        <f>INDEX([3]Sheet1!$E$2:$H$424, QUOTIENT(ROW(B1749)-1,4)+1, MOD(ROW(B1749)-1,4)+1)</f>
        <v>#REF!</v>
      </c>
      <c r="F1750" t="e">
        <f>INDEX([5]Sheet1!$E$2:$H$424, QUOTIENT(ROW(B1749)-1,4)+1, MOD(ROW(B1749)-1, 4)+1)</f>
        <v>#REF!</v>
      </c>
    </row>
    <row r="1751" spans="1:6" x14ac:dyDescent="0.4">
      <c r="A1751" s="1" t="s">
        <v>220</v>
      </c>
      <c r="B1751" t="e">
        <f>INDEX([4]Sheet2!$E$2:$H$424, QUOTIENT(ROW(B1750)-1,4)+1, MOD(ROW(B1750)-1, 4)+1)</f>
        <v>#REF!</v>
      </c>
      <c r="C1751" t="e">
        <f>INDEX([1]시트2!$AE$3:$AH$425, QUOTIENT(ROW(B1750)-1,4)+1, MOD(ROW(B1750)-1, 4)+1)</f>
        <v>#REF!</v>
      </c>
      <c r="D1751" t="e">
        <f>INDEX('[2]09-16'!$D$2:$G$424, QUOTIENT(ROW(B1750)-1,4)+1, MOD(ROW(B1750)-1,4)+1)</f>
        <v>#REF!</v>
      </c>
      <c r="E1751" t="e">
        <f>INDEX([3]Sheet1!$E$2:$H$424, QUOTIENT(ROW(B1750)-1,4)+1, MOD(ROW(B1750)-1,4)+1)</f>
        <v>#REF!</v>
      </c>
      <c r="F1751" t="e">
        <f>INDEX([5]Sheet1!$E$2:$H$424, QUOTIENT(ROW(B1750)-1,4)+1, MOD(ROW(B1750)-1, 4)+1)</f>
        <v>#REF!</v>
      </c>
    </row>
    <row r="1752" spans="1:6" x14ac:dyDescent="0.4">
      <c r="A1752" s="1" t="s">
        <v>220</v>
      </c>
      <c r="B1752" t="e">
        <f>INDEX([4]Sheet2!$E$2:$H$424, QUOTIENT(ROW(B1751)-1,4)+1, MOD(ROW(B1751)-1, 4)+1)</f>
        <v>#REF!</v>
      </c>
      <c r="C1752" t="e">
        <f>INDEX([1]시트2!$AE$3:$AH$425, QUOTIENT(ROW(B1751)-1,4)+1, MOD(ROW(B1751)-1, 4)+1)</f>
        <v>#REF!</v>
      </c>
      <c r="D1752" t="e">
        <f>INDEX('[2]09-16'!$D$2:$G$424, QUOTIENT(ROW(B1751)-1,4)+1, MOD(ROW(B1751)-1,4)+1)</f>
        <v>#REF!</v>
      </c>
      <c r="E1752" t="e">
        <f>INDEX([3]Sheet1!$E$2:$H$424, QUOTIENT(ROW(B1751)-1,4)+1, MOD(ROW(B1751)-1,4)+1)</f>
        <v>#REF!</v>
      </c>
      <c r="F1752" t="e">
        <f>INDEX([5]Sheet1!$E$2:$H$424, QUOTIENT(ROW(B1751)-1,4)+1, MOD(ROW(B1751)-1, 4)+1)</f>
        <v>#REF!</v>
      </c>
    </row>
    <row r="1753" spans="1:6" x14ac:dyDescent="0.4">
      <c r="A1753" s="1" t="s">
        <v>220</v>
      </c>
      <c r="B1753" t="e">
        <f>INDEX([4]Sheet2!$E$2:$H$424, QUOTIENT(ROW(B1752)-1,4)+1, MOD(ROW(B1752)-1, 4)+1)</f>
        <v>#REF!</v>
      </c>
      <c r="C1753" t="e">
        <f>INDEX([1]시트2!$AE$3:$AH$425, QUOTIENT(ROW(B1752)-1,4)+1, MOD(ROW(B1752)-1, 4)+1)</f>
        <v>#REF!</v>
      </c>
      <c r="D1753" t="e">
        <f>INDEX('[2]09-16'!$D$2:$G$424, QUOTIENT(ROW(B1752)-1,4)+1, MOD(ROW(B1752)-1,4)+1)</f>
        <v>#REF!</v>
      </c>
      <c r="E1753" t="e">
        <f>INDEX([3]Sheet1!$E$2:$H$424, QUOTIENT(ROW(B1752)-1,4)+1, MOD(ROW(B1752)-1,4)+1)</f>
        <v>#REF!</v>
      </c>
      <c r="F1753" t="e">
        <f>INDEX([5]Sheet1!$E$2:$H$424, QUOTIENT(ROW(B1752)-1,4)+1, MOD(ROW(B1752)-1, 4)+1)</f>
        <v>#REF!</v>
      </c>
    </row>
    <row r="1754" spans="1:6" x14ac:dyDescent="0.4">
      <c r="A1754" s="1" t="s">
        <v>221</v>
      </c>
      <c r="B1754" t="e">
        <f>INDEX([4]Sheet2!$E$2:$H$424, QUOTIENT(ROW(B1753)-1,4)+1, MOD(ROW(B1753)-1, 4)+1)</f>
        <v>#REF!</v>
      </c>
      <c r="C1754" t="e">
        <f>INDEX([1]시트2!$AE$3:$AH$425, QUOTIENT(ROW(B1753)-1,4)+1, MOD(ROW(B1753)-1, 4)+1)</f>
        <v>#REF!</v>
      </c>
      <c r="D1754" t="e">
        <f>INDEX('[2]09-16'!$D$2:$G$424, QUOTIENT(ROW(B1753)-1,4)+1, MOD(ROW(B1753)-1,4)+1)</f>
        <v>#REF!</v>
      </c>
      <c r="E1754" t="e">
        <f>INDEX([3]Sheet1!$E$2:$H$424, QUOTIENT(ROW(B1753)-1,4)+1, MOD(ROW(B1753)-1,4)+1)</f>
        <v>#REF!</v>
      </c>
      <c r="F1754" t="e">
        <f>INDEX([5]Sheet1!$E$2:$H$424, QUOTIENT(ROW(B1753)-1,4)+1, MOD(ROW(B1753)-1, 4)+1)</f>
        <v>#REF!</v>
      </c>
    </row>
    <row r="1755" spans="1:6" x14ac:dyDescent="0.4">
      <c r="A1755" s="1" t="s">
        <v>221</v>
      </c>
      <c r="B1755" t="e">
        <f>INDEX([4]Sheet2!$E$2:$H$424, QUOTIENT(ROW(B1754)-1,4)+1, MOD(ROW(B1754)-1, 4)+1)</f>
        <v>#REF!</v>
      </c>
      <c r="C1755" t="e">
        <f>INDEX([1]시트2!$AE$3:$AH$425, QUOTIENT(ROW(B1754)-1,4)+1, MOD(ROW(B1754)-1, 4)+1)</f>
        <v>#REF!</v>
      </c>
      <c r="D1755" t="e">
        <f>INDEX('[2]09-16'!$D$2:$G$424, QUOTIENT(ROW(B1754)-1,4)+1, MOD(ROW(B1754)-1,4)+1)</f>
        <v>#REF!</v>
      </c>
      <c r="E1755" t="e">
        <f>INDEX([3]Sheet1!$E$2:$H$424, QUOTIENT(ROW(B1754)-1,4)+1, MOD(ROW(B1754)-1,4)+1)</f>
        <v>#REF!</v>
      </c>
      <c r="F1755" t="e">
        <f>INDEX([5]Sheet1!$E$2:$H$424, QUOTIENT(ROW(B1754)-1,4)+1, MOD(ROW(B1754)-1, 4)+1)</f>
        <v>#REF!</v>
      </c>
    </row>
    <row r="1756" spans="1:6" x14ac:dyDescent="0.4">
      <c r="A1756" s="1" t="s">
        <v>221</v>
      </c>
      <c r="B1756" t="e">
        <f>INDEX([4]Sheet2!$E$2:$H$424, QUOTIENT(ROW(B1755)-1,4)+1, MOD(ROW(B1755)-1, 4)+1)</f>
        <v>#REF!</v>
      </c>
      <c r="C1756" t="e">
        <f>INDEX([1]시트2!$AE$3:$AH$425, QUOTIENT(ROW(B1755)-1,4)+1, MOD(ROW(B1755)-1, 4)+1)</f>
        <v>#REF!</v>
      </c>
      <c r="D1756" t="e">
        <f>INDEX('[2]09-16'!$D$2:$G$424, QUOTIENT(ROW(B1755)-1,4)+1, MOD(ROW(B1755)-1,4)+1)</f>
        <v>#REF!</v>
      </c>
      <c r="E1756" t="e">
        <f>INDEX([3]Sheet1!$E$2:$H$424, QUOTIENT(ROW(B1755)-1,4)+1, MOD(ROW(B1755)-1,4)+1)</f>
        <v>#REF!</v>
      </c>
      <c r="F1756" t="e">
        <f>INDEX([5]Sheet1!$E$2:$H$424, QUOTIENT(ROW(B1755)-1,4)+1, MOD(ROW(B1755)-1, 4)+1)</f>
        <v>#REF!</v>
      </c>
    </row>
    <row r="1757" spans="1:6" x14ac:dyDescent="0.4">
      <c r="A1757" s="1" t="s">
        <v>221</v>
      </c>
      <c r="B1757" t="e">
        <f>INDEX([4]Sheet2!$E$2:$H$424, QUOTIENT(ROW(B1756)-1,4)+1, MOD(ROW(B1756)-1, 4)+1)</f>
        <v>#REF!</v>
      </c>
      <c r="C1757" t="e">
        <f>INDEX([1]시트2!$AE$3:$AH$425, QUOTIENT(ROW(B1756)-1,4)+1, MOD(ROW(B1756)-1, 4)+1)</f>
        <v>#REF!</v>
      </c>
      <c r="D1757" t="e">
        <f>INDEX('[2]09-16'!$D$2:$G$424, QUOTIENT(ROW(B1756)-1,4)+1, MOD(ROW(B1756)-1,4)+1)</f>
        <v>#REF!</v>
      </c>
      <c r="E1757" t="e">
        <f>INDEX([3]Sheet1!$E$2:$H$424, QUOTIENT(ROW(B1756)-1,4)+1, MOD(ROW(B1756)-1,4)+1)</f>
        <v>#REF!</v>
      </c>
      <c r="F1757" t="e">
        <f>INDEX([5]Sheet1!$E$2:$H$424, QUOTIENT(ROW(B1756)-1,4)+1, MOD(ROW(B1756)-1, 4)+1)</f>
        <v>#REF!</v>
      </c>
    </row>
    <row r="1758" spans="1:6" x14ac:dyDescent="0.4">
      <c r="A1758" s="1" t="s">
        <v>221</v>
      </c>
      <c r="B1758" t="e">
        <f>INDEX([4]Sheet2!$E$2:$H$424, QUOTIENT(ROW(B1757)-1,4)+1, MOD(ROW(B1757)-1, 4)+1)</f>
        <v>#REF!</v>
      </c>
      <c r="C1758" t="e">
        <f>INDEX([1]시트2!$AE$3:$AH$425, QUOTIENT(ROW(B1757)-1,4)+1, MOD(ROW(B1757)-1, 4)+1)</f>
        <v>#REF!</v>
      </c>
      <c r="D1758" t="e">
        <f>INDEX('[2]09-16'!$D$2:$G$424, QUOTIENT(ROW(B1757)-1,4)+1, MOD(ROW(B1757)-1,4)+1)</f>
        <v>#REF!</v>
      </c>
      <c r="E1758" t="e">
        <f>INDEX([3]Sheet1!$E$2:$H$424, QUOTIENT(ROW(B1757)-1,4)+1, MOD(ROW(B1757)-1,4)+1)</f>
        <v>#REF!</v>
      </c>
      <c r="F1758" t="e">
        <f>INDEX([5]Sheet1!$E$2:$H$424, QUOTIENT(ROW(B1757)-1,4)+1, MOD(ROW(B1757)-1, 4)+1)</f>
        <v>#REF!</v>
      </c>
    </row>
    <row r="1759" spans="1:6" x14ac:dyDescent="0.4">
      <c r="A1759" s="1" t="s">
        <v>221</v>
      </c>
      <c r="B1759" t="e">
        <f>INDEX([4]Sheet2!$E$2:$H$424, QUOTIENT(ROW(B1758)-1,4)+1, MOD(ROW(B1758)-1, 4)+1)</f>
        <v>#REF!</v>
      </c>
      <c r="C1759" t="e">
        <f>INDEX([1]시트2!$AE$3:$AH$425, QUOTIENT(ROW(B1758)-1,4)+1, MOD(ROW(B1758)-1, 4)+1)</f>
        <v>#REF!</v>
      </c>
      <c r="D1759" t="e">
        <f>INDEX('[2]09-16'!$D$2:$G$424, QUOTIENT(ROW(B1758)-1,4)+1, MOD(ROW(B1758)-1,4)+1)</f>
        <v>#REF!</v>
      </c>
      <c r="E1759" t="e">
        <f>INDEX([3]Sheet1!$E$2:$H$424, QUOTIENT(ROW(B1758)-1,4)+1, MOD(ROW(B1758)-1,4)+1)</f>
        <v>#REF!</v>
      </c>
      <c r="F1759" t="e">
        <f>INDEX([5]Sheet1!$E$2:$H$424, QUOTIENT(ROW(B1758)-1,4)+1, MOD(ROW(B1758)-1, 4)+1)</f>
        <v>#REF!</v>
      </c>
    </row>
    <row r="1760" spans="1:6" x14ac:dyDescent="0.4">
      <c r="A1760" s="1" t="s">
        <v>221</v>
      </c>
      <c r="B1760" t="e">
        <f>INDEX([4]Sheet2!$E$2:$H$424, QUOTIENT(ROW(B1759)-1,4)+1, MOD(ROW(B1759)-1, 4)+1)</f>
        <v>#REF!</v>
      </c>
      <c r="C1760" t="e">
        <f>INDEX([1]시트2!$AE$3:$AH$425, QUOTIENT(ROW(B1759)-1,4)+1, MOD(ROW(B1759)-1, 4)+1)</f>
        <v>#REF!</v>
      </c>
      <c r="D1760" t="e">
        <f>INDEX('[2]09-16'!$D$2:$G$424, QUOTIENT(ROW(B1759)-1,4)+1, MOD(ROW(B1759)-1,4)+1)</f>
        <v>#REF!</v>
      </c>
      <c r="E1760" t="e">
        <f>INDEX([3]Sheet1!$E$2:$H$424, QUOTIENT(ROW(B1759)-1,4)+1, MOD(ROW(B1759)-1,4)+1)</f>
        <v>#REF!</v>
      </c>
      <c r="F1760" t="e">
        <f>INDEX([5]Sheet1!$E$2:$H$424, QUOTIENT(ROW(B1759)-1,4)+1, MOD(ROW(B1759)-1, 4)+1)</f>
        <v>#REF!</v>
      </c>
    </row>
    <row r="1761" spans="1:6" x14ac:dyDescent="0.4">
      <c r="A1761" s="1" t="s">
        <v>221</v>
      </c>
      <c r="B1761" t="e">
        <f>INDEX([4]Sheet2!$E$2:$H$424, QUOTIENT(ROW(B1760)-1,4)+1, MOD(ROW(B1760)-1, 4)+1)</f>
        <v>#REF!</v>
      </c>
      <c r="C1761" t="e">
        <f>INDEX([1]시트2!$AE$3:$AH$425, QUOTIENT(ROW(B1760)-1,4)+1, MOD(ROW(B1760)-1, 4)+1)</f>
        <v>#REF!</v>
      </c>
      <c r="D1761" t="e">
        <f>INDEX('[2]09-16'!$D$2:$G$424, QUOTIENT(ROW(B1760)-1,4)+1, MOD(ROW(B1760)-1,4)+1)</f>
        <v>#REF!</v>
      </c>
      <c r="E1761" t="e">
        <f>INDEX([3]Sheet1!$E$2:$H$424, QUOTIENT(ROW(B1760)-1,4)+1, MOD(ROW(B1760)-1,4)+1)</f>
        <v>#REF!</v>
      </c>
      <c r="F1761" t="e">
        <f>INDEX([5]Sheet1!$E$2:$H$424, QUOTIENT(ROW(B1760)-1,4)+1, MOD(ROW(B1760)-1, 4)+1)</f>
        <v>#REF!</v>
      </c>
    </row>
    <row r="1762" spans="1:6" x14ac:dyDescent="0.4">
      <c r="A1762" s="1" t="s">
        <v>222</v>
      </c>
      <c r="B1762" t="e">
        <f>INDEX([4]Sheet2!$E$2:$H$424, QUOTIENT(ROW(B1761)-1,4)+1, MOD(ROW(B1761)-1, 4)+1)</f>
        <v>#REF!</v>
      </c>
      <c r="C1762" t="e">
        <f>INDEX([1]시트2!$AE$3:$AH$425, QUOTIENT(ROW(B1761)-1,4)+1, MOD(ROW(B1761)-1, 4)+1)</f>
        <v>#REF!</v>
      </c>
      <c r="D1762" t="e">
        <f>INDEX('[2]09-16'!$D$2:$G$424, QUOTIENT(ROW(B1761)-1,4)+1, MOD(ROW(B1761)-1,4)+1)</f>
        <v>#REF!</v>
      </c>
      <c r="E1762" t="e">
        <f>INDEX([3]Sheet1!$E$2:$H$424, QUOTIENT(ROW(B1761)-1,4)+1, MOD(ROW(B1761)-1,4)+1)</f>
        <v>#REF!</v>
      </c>
      <c r="F1762" t="e">
        <f>INDEX([5]Sheet1!$E$2:$H$424, QUOTIENT(ROW(B1761)-1,4)+1, MOD(ROW(B1761)-1, 4)+1)</f>
        <v>#REF!</v>
      </c>
    </row>
    <row r="1763" spans="1:6" x14ac:dyDescent="0.4">
      <c r="A1763" s="1" t="s">
        <v>222</v>
      </c>
      <c r="B1763" t="e">
        <f>INDEX([4]Sheet2!$E$2:$H$424, QUOTIENT(ROW(B1762)-1,4)+1, MOD(ROW(B1762)-1, 4)+1)</f>
        <v>#REF!</v>
      </c>
      <c r="C1763" t="e">
        <f>INDEX([1]시트2!$AE$3:$AH$425, QUOTIENT(ROW(B1762)-1,4)+1, MOD(ROW(B1762)-1, 4)+1)</f>
        <v>#REF!</v>
      </c>
      <c r="D1763" t="e">
        <f>INDEX('[2]09-16'!$D$2:$G$424, QUOTIENT(ROW(B1762)-1,4)+1, MOD(ROW(B1762)-1,4)+1)</f>
        <v>#REF!</v>
      </c>
      <c r="E1763" t="e">
        <f>INDEX([3]Sheet1!$E$2:$H$424, QUOTIENT(ROW(B1762)-1,4)+1, MOD(ROW(B1762)-1,4)+1)</f>
        <v>#REF!</v>
      </c>
      <c r="F1763" t="e">
        <f>INDEX([5]Sheet1!$E$2:$H$424, QUOTIENT(ROW(B1762)-1,4)+1, MOD(ROW(B1762)-1, 4)+1)</f>
        <v>#REF!</v>
      </c>
    </row>
    <row r="1764" spans="1:6" x14ac:dyDescent="0.4">
      <c r="A1764" s="1" t="s">
        <v>222</v>
      </c>
      <c r="B1764" t="e">
        <f>INDEX([4]Sheet2!$E$2:$H$424, QUOTIENT(ROW(B1763)-1,4)+1, MOD(ROW(B1763)-1, 4)+1)</f>
        <v>#REF!</v>
      </c>
      <c r="C1764" t="e">
        <f>INDEX([1]시트2!$AE$3:$AH$425, QUOTIENT(ROW(B1763)-1,4)+1, MOD(ROW(B1763)-1, 4)+1)</f>
        <v>#REF!</v>
      </c>
      <c r="D1764" t="e">
        <f>INDEX('[2]09-16'!$D$2:$G$424, QUOTIENT(ROW(B1763)-1,4)+1, MOD(ROW(B1763)-1,4)+1)</f>
        <v>#REF!</v>
      </c>
      <c r="E1764" t="e">
        <f>INDEX([3]Sheet1!$E$2:$H$424, QUOTIENT(ROW(B1763)-1,4)+1, MOD(ROW(B1763)-1,4)+1)</f>
        <v>#REF!</v>
      </c>
      <c r="F1764" t="e">
        <f>INDEX([5]Sheet1!$E$2:$H$424, QUOTIENT(ROW(B1763)-1,4)+1, MOD(ROW(B1763)-1, 4)+1)</f>
        <v>#REF!</v>
      </c>
    </row>
    <row r="1765" spans="1:6" x14ac:dyDescent="0.4">
      <c r="A1765" s="1" t="s">
        <v>222</v>
      </c>
      <c r="B1765" t="e">
        <f>INDEX([4]Sheet2!$E$2:$H$424, QUOTIENT(ROW(B1764)-1,4)+1, MOD(ROW(B1764)-1, 4)+1)</f>
        <v>#REF!</v>
      </c>
      <c r="C1765" t="e">
        <f>INDEX([1]시트2!$AE$3:$AH$425, QUOTIENT(ROW(B1764)-1,4)+1, MOD(ROW(B1764)-1, 4)+1)</f>
        <v>#REF!</v>
      </c>
      <c r="D1765" t="e">
        <f>INDEX('[2]09-16'!$D$2:$G$424, QUOTIENT(ROW(B1764)-1,4)+1, MOD(ROW(B1764)-1,4)+1)</f>
        <v>#REF!</v>
      </c>
      <c r="E1765" t="e">
        <f>INDEX([3]Sheet1!$E$2:$H$424, QUOTIENT(ROW(B1764)-1,4)+1, MOD(ROW(B1764)-1,4)+1)</f>
        <v>#REF!</v>
      </c>
      <c r="F1765" t="e">
        <f>INDEX([5]Sheet1!$E$2:$H$424, QUOTIENT(ROW(B1764)-1,4)+1, MOD(ROW(B1764)-1, 4)+1)</f>
        <v>#REF!</v>
      </c>
    </row>
    <row r="1766" spans="1:6" x14ac:dyDescent="0.4">
      <c r="A1766" s="1" t="s">
        <v>222</v>
      </c>
      <c r="B1766" t="e">
        <f>INDEX([4]Sheet2!$E$2:$H$424, QUOTIENT(ROW(B1765)-1,4)+1, MOD(ROW(B1765)-1, 4)+1)</f>
        <v>#REF!</v>
      </c>
      <c r="C1766" t="e">
        <f>INDEX([1]시트2!$AE$3:$AH$425, QUOTIENT(ROW(B1765)-1,4)+1, MOD(ROW(B1765)-1, 4)+1)</f>
        <v>#REF!</v>
      </c>
      <c r="D1766" t="e">
        <f>INDEX('[2]09-16'!$D$2:$G$424, QUOTIENT(ROW(B1765)-1,4)+1, MOD(ROW(B1765)-1,4)+1)</f>
        <v>#REF!</v>
      </c>
      <c r="E1766" t="e">
        <f>INDEX([3]Sheet1!$E$2:$H$424, QUOTIENT(ROW(B1765)-1,4)+1, MOD(ROW(B1765)-1,4)+1)</f>
        <v>#REF!</v>
      </c>
      <c r="F1766" t="e">
        <f>INDEX([5]Sheet1!$E$2:$H$424, QUOTIENT(ROW(B1765)-1,4)+1, MOD(ROW(B1765)-1, 4)+1)</f>
        <v>#REF!</v>
      </c>
    </row>
    <row r="1767" spans="1:6" x14ac:dyDescent="0.4">
      <c r="A1767" s="1" t="s">
        <v>222</v>
      </c>
      <c r="B1767" t="e">
        <f>INDEX([4]Sheet2!$E$2:$H$424, QUOTIENT(ROW(B1766)-1,4)+1, MOD(ROW(B1766)-1, 4)+1)</f>
        <v>#REF!</v>
      </c>
      <c r="C1767" t="e">
        <f>INDEX([1]시트2!$AE$3:$AH$425, QUOTIENT(ROW(B1766)-1,4)+1, MOD(ROW(B1766)-1, 4)+1)</f>
        <v>#REF!</v>
      </c>
      <c r="D1767" t="e">
        <f>INDEX('[2]09-16'!$D$2:$G$424, QUOTIENT(ROW(B1766)-1,4)+1, MOD(ROW(B1766)-1,4)+1)</f>
        <v>#REF!</v>
      </c>
      <c r="E1767" t="e">
        <f>INDEX([3]Sheet1!$E$2:$H$424, QUOTIENT(ROW(B1766)-1,4)+1, MOD(ROW(B1766)-1,4)+1)</f>
        <v>#REF!</v>
      </c>
      <c r="F1767" t="e">
        <f>INDEX([5]Sheet1!$E$2:$H$424, QUOTIENT(ROW(B1766)-1,4)+1, MOD(ROW(B1766)-1, 4)+1)</f>
        <v>#REF!</v>
      </c>
    </row>
    <row r="1768" spans="1:6" x14ac:dyDescent="0.4">
      <c r="A1768" s="1" t="s">
        <v>222</v>
      </c>
      <c r="B1768" t="e">
        <f>INDEX([4]Sheet2!$E$2:$H$424, QUOTIENT(ROW(B1767)-1,4)+1, MOD(ROW(B1767)-1, 4)+1)</f>
        <v>#REF!</v>
      </c>
      <c r="C1768" t="e">
        <f>INDEX([1]시트2!$AE$3:$AH$425, QUOTIENT(ROW(B1767)-1,4)+1, MOD(ROW(B1767)-1, 4)+1)</f>
        <v>#REF!</v>
      </c>
      <c r="D1768" t="e">
        <f>INDEX('[2]09-16'!$D$2:$G$424, QUOTIENT(ROW(B1767)-1,4)+1, MOD(ROW(B1767)-1,4)+1)</f>
        <v>#REF!</v>
      </c>
      <c r="E1768" t="e">
        <f>INDEX([3]Sheet1!$E$2:$H$424, QUOTIENT(ROW(B1767)-1,4)+1, MOD(ROW(B1767)-1,4)+1)</f>
        <v>#REF!</v>
      </c>
      <c r="F1768" t="e">
        <f>INDEX([5]Sheet1!$E$2:$H$424, QUOTIENT(ROW(B1767)-1,4)+1, MOD(ROW(B1767)-1, 4)+1)</f>
        <v>#REF!</v>
      </c>
    </row>
    <row r="1769" spans="1:6" x14ac:dyDescent="0.4">
      <c r="A1769" s="1" t="s">
        <v>222</v>
      </c>
      <c r="B1769" t="e">
        <f>INDEX([4]Sheet2!$E$2:$H$424, QUOTIENT(ROW(B1768)-1,4)+1, MOD(ROW(B1768)-1, 4)+1)</f>
        <v>#REF!</v>
      </c>
      <c r="C1769" t="e">
        <f>INDEX([1]시트2!$AE$3:$AH$425, QUOTIENT(ROW(B1768)-1,4)+1, MOD(ROW(B1768)-1, 4)+1)</f>
        <v>#REF!</v>
      </c>
      <c r="D1769" t="e">
        <f>INDEX('[2]09-16'!$D$2:$G$424, QUOTIENT(ROW(B1768)-1,4)+1, MOD(ROW(B1768)-1,4)+1)</f>
        <v>#REF!</v>
      </c>
      <c r="E1769" t="e">
        <f>INDEX([3]Sheet1!$E$2:$H$424, QUOTIENT(ROW(B1768)-1,4)+1, MOD(ROW(B1768)-1,4)+1)</f>
        <v>#REF!</v>
      </c>
      <c r="F1769" t="e">
        <f>INDEX([5]Sheet1!$E$2:$H$424, QUOTIENT(ROW(B1768)-1,4)+1, MOD(ROW(B1768)-1, 4)+1)</f>
        <v>#REF!</v>
      </c>
    </row>
    <row r="1770" spans="1:6" x14ac:dyDescent="0.4">
      <c r="A1770" s="1" t="s">
        <v>223</v>
      </c>
      <c r="B1770" t="e">
        <f>INDEX([4]Sheet2!$E$2:$H$424, QUOTIENT(ROW(B1769)-1,4)+1, MOD(ROW(B1769)-1, 4)+1)</f>
        <v>#REF!</v>
      </c>
      <c r="C1770" t="e">
        <f>INDEX([1]시트2!$AE$3:$AH$425, QUOTIENT(ROW(B1769)-1,4)+1, MOD(ROW(B1769)-1, 4)+1)</f>
        <v>#REF!</v>
      </c>
      <c r="D1770" t="e">
        <f>INDEX('[2]09-16'!$D$2:$G$424, QUOTIENT(ROW(B1769)-1,4)+1, MOD(ROW(B1769)-1,4)+1)</f>
        <v>#REF!</v>
      </c>
      <c r="E1770" t="e">
        <f>INDEX([3]Sheet1!$E$2:$H$424, QUOTIENT(ROW(B1769)-1,4)+1, MOD(ROW(B1769)-1,4)+1)</f>
        <v>#REF!</v>
      </c>
      <c r="F1770" t="e">
        <f>INDEX([5]Sheet1!$E$2:$H$424, QUOTIENT(ROW(B1769)-1,4)+1, MOD(ROW(B1769)-1, 4)+1)</f>
        <v>#REF!</v>
      </c>
    </row>
    <row r="1771" spans="1:6" x14ac:dyDescent="0.4">
      <c r="A1771" s="1" t="s">
        <v>223</v>
      </c>
      <c r="B1771" t="e">
        <f>INDEX([4]Sheet2!$E$2:$H$424, QUOTIENT(ROW(B1770)-1,4)+1, MOD(ROW(B1770)-1, 4)+1)</f>
        <v>#REF!</v>
      </c>
      <c r="C1771" t="e">
        <f>INDEX([1]시트2!$AE$3:$AH$425, QUOTIENT(ROW(B1770)-1,4)+1, MOD(ROW(B1770)-1, 4)+1)</f>
        <v>#REF!</v>
      </c>
      <c r="D1771" t="e">
        <f>INDEX('[2]09-16'!$D$2:$G$424, QUOTIENT(ROW(B1770)-1,4)+1, MOD(ROW(B1770)-1,4)+1)</f>
        <v>#REF!</v>
      </c>
      <c r="E1771" t="e">
        <f>INDEX([3]Sheet1!$E$2:$H$424, QUOTIENT(ROW(B1770)-1,4)+1, MOD(ROW(B1770)-1,4)+1)</f>
        <v>#REF!</v>
      </c>
      <c r="F1771" t="e">
        <f>INDEX([5]Sheet1!$E$2:$H$424, QUOTIENT(ROW(B1770)-1,4)+1, MOD(ROW(B1770)-1, 4)+1)</f>
        <v>#REF!</v>
      </c>
    </row>
    <row r="1772" spans="1:6" x14ac:dyDescent="0.4">
      <c r="A1772" s="1" t="s">
        <v>223</v>
      </c>
      <c r="B1772" t="e">
        <f>INDEX([4]Sheet2!$E$2:$H$424, QUOTIENT(ROW(B1771)-1,4)+1, MOD(ROW(B1771)-1, 4)+1)</f>
        <v>#REF!</v>
      </c>
      <c r="C1772" t="e">
        <f>INDEX([1]시트2!$AE$3:$AH$425, QUOTIENT(ROW(B1771)-1,4)+1, MOD(ROW(B1771)-1, 4)+1)</f>
        <v>#REF!</v>
      </c>
      <c r="D1772" t="e">
        <f>INDEX('[2]09-16'!$D$2:$G$424, QUOTIENT(ROW(B1771)-1,4)+1, MOD(ROW(B1771)-1,4)+1)</f>
        <v>#REF!</v>
      </c>
      <c r="E1772" t="e">
        <f>INDEX([3]Sheet1!$E$2:$H$424, QUOTIENT(ROW(B1771)-1,4)+1, MOD(ROW(B1771)-1,4)+1)</f>
        <v>#REF!</v>
      </c>
      <c r="F1772" t="e">
        <f>INDEX([5]Sheet1!$E$2:$H$424, QUOTIENT(ROW(B1771)-1,4)+1, MOD(ROW(B1771)-1, 4)+1)</f>
        <v>#REF!</v>
      </c>
    </row>
    <row r="1773" spans="1:6" x14ac:dyDescent="0.4">
      <c r="A1773" s="1" t="s">
        <v>223</v>
      </c>
      <c r="B1773" t="e">
        <f>INDEX([4]Sheet2!$E$2:$H$424, QUOTIENT(ROW(B1772)-1,4)+1, MOD(ROW(B1772)-1, 4)+1)</f>
        <v>#REF!</v>
      </c>
      <c r="C1773" t="e">
        <f>INDEX([1]시트2!$AE$3:$AH$425, QUOTIENT(ROW(B1772)-1,4)+1, MOD(ROW(B1772)-1, 4)+1)</f>
        <v>#REF!</v>
      </c>
      <c r="D1773" t="e">
        <f>INDEX('[2]09-16'!$D$2:$G$424, QUOTIENT(ROW(B1772)-1,4)+1, MOD(ROW(B1772)-1,4)+1)</f>
        <v>#REF!</v>
      </c>
      <c r="E1773" t="e">
        <f>INDEX([3]Sheet1!$E$2:$H$424, QUOTIENT(ROW(B1772)-1,4)+1, MOD(ROW(B1772)-1,4)+1)</f>
        <v>#REF!</v>
      </c>
      <c r="F1773" t="e">
        <f>INDEX([5]Sheet1!$E$2:$H$424, QUOTIENT(ROW(B1772)-1,4)+1, MOD(ROW(B1772)-1, 4)+1)</f>
        <v>#REF!</v>
      </c>
    </row>
    <row r="1774" spans="1:6" x14ac:dyDescent="0.4">
      <c r="A1774" s="1" t="s">
        <v>223</v>
      </c>
      <c r="B1774" t="e">
        <f>INDEX([4]Sheet2!$E$2:$H$424, QUOTIENT(ROW(B1773)-1,4)+1, MOD(ROW(B1773)-1, 4)+1)</f>
        <v>#REF!</v>
      </c>
      <c r="C1774" t="e">
        <f>INDEX([1]시트2!$AE$3:$AH$425, QUOTIENT(ROW(B1773)-1,4)+1, MOD(ROW(B1773)-1, 4)+1)</f>
        <v>#REF!</v>
      </c>
      <c r="D1774" t="e">
        <f>INDEX('[2]09-16'!$D$2:$G$424, QUOTIENT(ROW(B1773)-1,4)+1, MOD(ROW(B1773)-1,4)+1)</f>
        <v>#REF!</v>
      </c>
      <c r="E1774" t="e">
        <f>INDEX([3]Sheet1!$E$2:$H$424, QUOTIENT(ROW(B1773)-1,4)+1, MOD(ROW(B1773)-1,4)+1)</f>
        <v>#REF!</v>
      </c>
      <c r="F1774" t="e">
        <f>INDEX([5]Sheet1!$E$2:$H$424, QUOTIENT(ROW(B1773)-1,4)+1, MOD(ROW(B1773)-1, 4)+1)</f>
        <v>#REF!</v>
      </c>
    </row>
    <row r="1775" spans="1:6" x14ac:dyDescent="0.4">
      <c r="A1775" s="1" t="s">
        <v>223</v>
      </c>
      <c r="B1775" t="e">
        <f>INDEX([4]Sheet2!$E$2:$H$424, QUOTIENT(ROW(B1774)-1,4)+1, MOD(ROW(B1774)-1, 4)+1)</f>
        <v>#REF!</v>
      </c>
      <c r="C1775" t="e">
        <f>INDEX([1]시트2!$AE$3:$AH$425, QUOTIENT(ROW(B1774)-1,4)+1, MOD(ROW(B1774)-1, 4)+1)</f>
        <v>#REF!</v>
      </c>
      <c r="D1775" t="e">
        <f>INDEX('[2]09-16'!$D$2:$G$424, QUOTIENT(ROW(B1774)-1,4)+1, MOD(ROW(B1774)-1,4)+1)</f>
        <v>#REF!</v>
      </c>
      <c r="E1775" t="e">
        <f>INDEX([3]Sheet1!$E$2:$H$424, QUOTIENT(ROW(B1774)-1,4)+1, MOD(ROW(B1774)-1,4)+1)</f>
        <v>#REF!</v>
      </c>
      <c r="F1775" t="e">
        <f>INDEX([5]Sheet1!$E$2:$H$424, QUOTIENT(ROW(B1774)-1,4)+1, MOD(ROW(B1774)-1, 4)+1)</f>
        <v>#REF!</v>
      </c>
    </row>
    <row r="1776" spans="1:6" x14ac:dyDescent="0.4">
      <c r="A1776" s="1" t="s">
        <v>223</v>
      </c>
      <c r="B1776" t="e">
        <f>INDEX([4]Sheet2!$E$2:$H$424, QUOTIENT(ROW(B1775)-1,4)+1, MOD(ROW(B1775)-1, 4)+1)</f>
        <v>#REF!</v>
      </c>
      <c r="C1776" t="e">
        <f>INDEX([1]시트2!$AE$3:$AH$425, QUOTIENT(ROW(B1775)-1,4)+1, MOD(ROW(B1775)-1, 4)+1)</f>
        <v>#REF!</v>
      </c>
      <c r="D1776" t="e">
        <f>INDEX('[2]09-16'!$D$2:$G$424, QUOTIENT(ROW(B1775)-1,4)+1, MOD(ROW(B1775)-1,4)+1)</f>
        <v>#REF!</v>
      </c>
      <c r="E1776" t="e">
        <f>INDEX([3]Sheet1!$E$2:$H$424, QUOTIENT(ROW(B1775)-1,4)+1, MOD(ROW(B1775)-1,4)+1)</f>
        <v>#REF!</v>
      </c>
      <c r="F1776" t="e">
        <f>INDEX([5]Sheet1!$E$2:$H$424, QUOTIENT(ROW(B1775)-1,4)+1, MOD(ROW(B1775)-1, 4)+1)</f>
        <v>#REF!</v>
      </c>
    </row>
    <row r="1777" spans="1:6" x14ac:dyDescent="0.4">
      <c r="A1777" s="1" t="s">
        <v>223</v>
      </c>
      <c r="B1777" t="e">
        <f>INDEX([4]Sheet2!$E$2:$H$424, QUOTIENT(ROW(B1776)-1,4)+1, MOD(ROW(B1776)-1, 4)+1)</f>
        <v>#REF!</v>
      </c>
      <c r="C1777" t="e">
        <f>INDEX([1]시트2!$AE$3:$AH$425, QUOTIENT(ROW(B1776)-1,4)+1, MOD(ROW(B1776)-1, 4)+1)</f>
        <v>#REF!</v>
      </c>
      <c r="D1777" t="e">
        <f>INDEX('[2]09-16'!$D$2:$G$424, QUOTIENT(ROW(B1776)-1,4)+1, MOD(ROW(B1776)-1,4)+1)</f>
        <v>#REF!</v>
      </c>
      <c r="E1777" t="e">
        <f>INDEX([3]Sheet1!$E$2:$H$424, QUOTIENT(ROW(B1776)-1,4)+1, MOD(ROW(B1776)-1,4)+1)</f>
        <v>#REF!</v>
      </c>
      <c r="F1777" t="e">
        <f>INDEX([5]Sheet1!$E$2:$H$424, QUOTIENT(ROW(B1776)-1,4)+1, MOD(ROW(B1776)-1, 4)+1)</f>
        <v>#REF!</v>
      </c>
    </row>
    <row r="1778" spans="1:6" x14ac:dyDescent="0.4">
      <c r="A1778" s="1" t="s">
        <v>224</v>
      </c>
      <c r="B1778" t="e">
        <f>INDEX([4]Sheet2!$E$2:$H$424, QUOTIENT(ROW(B1777)-1,4)+1, MOD(ROW(B1777)-1, 4)+1)</f>
        <v>#REF!</v>
      </c>
      <c r="C1778" t="e">
        <f>INDEX([1]시트2!$AE$3:$AH$425, QUOTIENT(ROW(B1777)-1,4)+1, MOD(ROW(B1777)-1, 4)+1)</f>
        <v>#REF!</v>
      </c>
      <c r="D1778" t="e">
        <f>INDEX('[2]09-16'!$D$2:$G$424, QUOTIENT(ROW(B1777)-1,4)+1, MOD(ROW(B1777)-1,4)+1)</f>
        <v>#REF!</v>
      </c>
      <c r="E1778" t="e">
        <f>INDEX([3]Sheet1!$E$2:$H$424, QUOTIENT(ROW(B1777)-1,4)+1, MOD(ROW(B1777)-1,4)+1)</f>
        <v>#REF!</v>
      </c>
      <c r="F1778" t="e">
        <f>INDEX([5]Sheet1!$E$2:$H$424, QUOTIENT(ROW(B1777)-1,4)+1, MOD(ROW(B1777)-1, 4)+1)</f>
        <v>#REF!</v>
      </c>
    </row>
    <row r="1779" spans="1:6" x14ac:dyDescent="0.4">
      <c r="A1779" s="1" t="s">
        <v>224</v>
      </c>
      <c r="B1779" t="e">
        <f>INDEX([4]Sheet2!$E$2:$H$424, QUOTIENT(ROW(B1778)-1,4)+1, MOD(ROW(B1778)-1, 4)+1)</f>
        <v>#REF!</v>
      </c>
      <c r="C1779" t="e">
        <f>INDEX([1]시트2!$AE$3:$AH$425, QUOTIENT(ROW(B1778)-1,4)+1, MOD(ROW(B1778)-1, 4)+1)</f>
        <v>#REF!</v>
      </c>
      <c r="D1779" t="e">
        <f>INDEX('[2]09-16'!$D$2:$G$424, QUOTIENT(ROW(B1778)-1,4)+1, MOD(ROW(B1778)-1,4)+1)</f>
        <v>#REF!</v>
      </c>
      <c r="E1779" t="e">
        <f>INDEX([3]Sheet1!$E$2:$H$424, QUOTIENT(ROW(B1778)-1,4)+1, MOD(ROW(B1778)-1,4)+1)</f>
        <v>#REF!</v>
      </c>
      <c r="F1779" t="e">
        <f>INDEX([5]Sheet1!$E$2:$H$424, QUOTIENT(ROW(B1778)-1,4)+1, MOD(ROW(B1778)-1, 4)+1)</f>
        <v>#REF!</v>
      </c>
    </row>
    <row r="1780" spans="1:6" x14ac:dyDescent="0.4">
      <c r="A1780" s="1" t="s">
        <v>224</v>
      </c>
      <c r="B1780" t="e">
        <f>INDEX([4]Sheet2!$E$2:$H$424, QUOTIENT(ROW(B1779)-1,4)+1, MOD(ROW(B1779)-1, 4)+1)</f>
        <v>#REF!</v>
      </c>
      <c r="C1780" t="e">
        <f>INDEX([1]시트2!$AE$3:$AH$425, QUOTIENT(ROW(B1779)-1,4)+1, MOD(ROW(B1779)-1, 4)+1)</f>
        <v>#REF!</v>
      </c>
      <c r="D1780" t="e">
        <f>INDEX('[2]09-16'!$D$2:$G$424, QUOTIENT(ROW(B1779)-1,4)+1, MOD(ROW(B1779)-1,4)+1)</f>
        <v>#REF!</v>
      </c>
      <c r="E1780" t="e">
        <f>INDEX([3]Sheet1!$E$2:$H$424, QUOTIENT(ROW(B1779)-1,4)+1, MOD(ROW(B1779)-1,4)+1)</f>
        <v>#REF!</v>
      </c>
      <c r="F1780" t="e">
        <f>INDEX([5]Sheet1!$E$2:$H$424, QUOTIENT(ROW(B1779)-1,4)+1, MOD(ROW(B1779)-1, 4)+1)</f>
        <v>#REF!</v>
      </c>
    </row>
    <row r="1781" spans="1:6" x14ac:dyDescent="0.4">
      <c r="A1781" s="1" t="s">
        <v>224</v>
      </c>
      <c r="B1781" t="e">
        <f>INDEX([4]Sheet2!$E$2:$H$424, QUOTIENT(ROW(B1780)-1,4)+1, MOD(ROW(B1780)-1, 4)+1)</f>
        <v>#REF!</v>
      </c>
      <c r="C1781" t="e">
        <f>INDEX([1]시트2!$AE$3:$AH$425, QUOTIENT(ROW(B1780)-1,4)+1, MOD(ROW(B1780)-1, 4)+1)</f>
        <v>#REF!</v>
      </c>
      <c r="D1781" t="e">
        <f>INDEX('[2]09-16'!$D$2:$G$424, QUOTIENT(ROW(B1780)-1,4)+1, MOD(ROW(B1780)-1,4)+1)</f>
        <v>#REF!</v>
      </c>
      <c r="E1781" t="e">
        <f>INDEX([3]Sheet1!$E$2:$H$424, QUOTIENT(ROW(B1780)-1,4)+1, MOD(ROW(B1780)-1,4)+1)</f>
        <v>#REF!</v>
      </c>
      <c r="F1781" t="e">
        <f>INDEX([5]Sheet1!$E$2:$H$424, QUOTIENT(ROW(B1780)-1,4)+1, MOD(ROW(B1780)-1, 4)+1)</f>
        <v>#REF!</v>
      </c>
    </row>
    <row r="1782" spans="1:6" x14ac:dyDescent="0.4">
      <c r="A1782" s="1" t="s">
        <v>224</v>
      </c>
      <c r="B1782" t="e">
        <f>INDEX([4]Sheet2!$E$2:$H$424, QUOTIENT(ROW(B1781)-1,4)+1, MOD(ROW(B1781)-1, 4)+1)</f>
        <v>#REF!</v>
      </c>
      <c r="C1782" t="e">
        <f>INDEX([1]시트2!$AE$3:$AH$425, QUOTIENT(ROW(B1781)-1,4)+1, MOD(ROW(B1781)-1, 4)+1)</f>
        <v>#REF!</v>
      </c>
      <c r="D1782" t="e">
        <f>INDEX('[2]09-16'!$D$2:$G$424, QUOTIENT(ROW(B1781)-1,4)+1, MOD(ROW(B1781)-1,4)+1)</f>
        <v>#REF!</v>
      </c>
      <c r="E1782" t="e">
        <f>INDEX([3]Sheet1!$E$2:$H$424, QUOTIENT(ROW(B1781)-1,4)+1, MOD(ROW(B1781)-1,4)+1)</f>
        <v>#REF!</v>
      </c>
      <c r="F1782" t="e">
        <f>INDEX([5]Sheet1!$E$2:$H$424, QUOTIENT(ROW(B1781)-1,4)+1, MOD(ROW(B1781)-1, 4)+1)</f>
        <v>#REF!</v>
      </c>
    </row>
    <row r="1783" spans="1:6" x14ac:dyDescent="0.4">
      <c r="A1783" s="1" t="s">
        <v>224</v>
      </c>
      <c r="B1783" t="e">
        <f>INDEX([4]Sheet2!$E$2:$H$424, QUOTIENT(ROW(B1782)-1,4)+1, MOD(ROW(B1782)-1, 4)+1)</f>
        <v>#REF!</v>
      </c>
      <c r="C1783" t="e">
        <f>INDEX([1]시트2!$AE$3:$AH$425, QUOTIENT(ROW(B1782)-1,4)+1, MOD(ROW(B1782)-1, 4)+1)</f>
        <v>#REF!</v>
      </c>
      <c r="D1783" t="e">
        <f>INDEX('[2]09-16'!$D$2:$G$424, QUOTIENT(ROW(B1782)-1,4)+1, MOD(ROW(B1782)-1,4)+1)</f>
        <v>#REF!</v>
      </c>
      <c r="E1783" t="e">
        <f>INDEX([3]Sheet1!$E$2:$H$424, QUOTIENT(ROW(B1782)-1,4)+1, MOD(ROW(B1782)-1,4)+1)</f>
        <v>#REF!</v>
      </c>
      <c r="F1783" t="e">
        <f>INDEX([5]Sheet1!$E$2:$H$424, QUOTIENT(ROW(B1782)-1,4)+1, MOD(ROW(B1782)-1, 4)+1)</f>
        <v>#REF!</v>
      </c>
    </row>
    <row r="1784" spans="1:6" x14ac:dyDescent="0.4">
      <c r="A1784" s="1" t="s">
        <v>224</v>
      </c>
      <c r="B1784" t="e">
        <f>INDEX([4]Sheet2!$E$2:$H$424, QUOTIENT(ROW(B1783)-1,4)+1, MOD(ROW(B1783)-1, 4)+1)</f>
        <v>#REF!</v>
      </c>
      <c r="C1784" t="e">
        <f>INDEX([1]시트2!$AE$3:$AH$425, QUOTIENT(ROW(B1783)-1,4)+1, MOD(ROW(B1783)-1, 4)+1)</f>
        <v>#REF!</v>
      </c>
      <c r="D1784" t="e">
        <f>INDEX('[2]09-16'!$D$2:$G$424, QUOTIENT(ROW(B1783)-1,4)+1, MOD(ROW(B1783)-1,4)+1)</f>
        <v>#REF!</v>
      </c>
      <c r="E1784" t="e">
        <f>INDEX([3]Sheet1!$E$2:$H$424, QUOTIENT(ROW(B1783)-1,4)+1, MOD(ROW(B1783)-1,4)+1)</f>
        <v>#REF!</v>
      </c>
      <c r="F1784" t="e">
        <f>INDEX([5]Sheet1!$E$2:$H$424, QUOTIENT(ROW(B1783)-1,4)+1, MOD(ROW(B1783)-1, 4)+1)</f>
        <v>#REF!</v>
      </c>
    </row>
    <row r="1785" spans="1:6" x14ac:dyDescent="0.4">
      <c r="A1785" s="1" t="s">
        <v>224</v>
      </c>
      <c r="B1785" t="e">
        <f>INDEX([4]Sheet2!$E$2:$H$424, QUOTIENT(ROW(B1784)-1,4)+1, MOD(ROW(B1784)-1, 4)+1)</f>
        <v>#REF!</v>
      </c>
      <c r="C1785" t="e">
        <f>INDEX([1]시트2!$AE$3:$AH$425, QUOTIENT(ROW(B1784)-1,4)+1, MOD(ROW(B1784)-1, 4)+1)</f>
        <v>#REF!</v>
      </c>
      <c r="D1785" t="e">
        <f>INDEX('[2]09-16'!$D$2:$G$424, QUOTIENT(ROW(B1784)-1,4)+1, MOD(ROW(B1784)-1,4)+1)</f>
        <v>#REF!</v>
      </c>
      <c r="E1785" t="e">
        <f>INDEX([3]Sheet1!$E$2:$H$424, QUOTIENT(ROW(B1784)-1,4)+1, MOD(ROW(B1784)-1,4)+1)</f>
        <v>#REF!</v>
      </c>
      <c r="F1785" t="e">
        <f>INDEX([5]Sheet1!$E$2:$H$424, QUOTIENT(ROW(B1784)-1,4)+1, MOD(ROW(B1784)-1, 4)+1)</f>
        <v>#REF!</v>
      </c>
    </row>
    <row r="1786" spans="1:6" x14ac:dyDescent="0.4">
      <c r="A1786" s="1" t="s">
        <v>225</v>
      </c>
      <c r="B1786" t="e">
        <f>INDEX([4]Sheet2!$E$2:$H$424, QUOTIENT(ROW(B1785)-1,4)+1, MOD(ROW(B1785)-1, 4)+1)</f>
        <v>#REF!</v>
      </c>
      <c r="C1786" t="e">
        <f>INDEX([1]시트2!$AE$3:$AH$425, QUOTIENT(ROW(B1785)-1,4)+1, MOD(ROW(B1785)-1, 4)+1)</f>
        <v>#REF!</v>
      </c>
      <c r="D1786" t="e">
        <f>INDEX('[2]09-16'!$D$2:$G$424, QUOTIENT(ROW(B1785)-1,4)+1, MOD(ROW(B1785)-1,4)+1)</f>
        <v>#REF!</v>
      </c>
      <c r="E1786" t="e">
        <f>INDEX([3]Sheet1!$E$2:$H$424, QUOTIENT(ROW(B1785)-1,4)+1, MOD(ROW(B1785)-1,4)+1)</f>
        <v>#REF!</v>
      </c>
      <c r="F1786" t="e">
        <f>INDEX([5]Sheet1!$E$2:$H$424, QUOTIENT(ROW(B1785)-1,4)+1, MOD(ROW(B1785)-1, 4)+1)</f>
        <v>#REF!</v>
      </c>
    </row>
    <row r="1787" spans="1:6" x14ac:dyDescent="0.4">
      <c r="A1787" s="1" t="s">
        <v>225</v>
      </c>
      <c r="B1787" t="e">
        <f>INDEX([4]Sheet2!$E$2:$H$424, QUOTIENT(ROW(B1786)-1,4)+1, MOD(ROW(B1786)-1, 4)+1)</f>
        <v>#REF!</v>
      </c>
      <c r="C1787" t="e">
        <f>INDEX([1]시트2!$AE$3:$AH$425, QUOTIENT(ROW(B1786)-1,4)+1, MOD(ROW(B1786)-1, 4)+1)</f>
        <v>#REF!</v>
      </c>
      <c r="D1787" t="e">
        <f>INDEX('[2]09-16'!$D$2:$G$424, QUOTIENT(ROW(B1786)-1,4)+1, MOD(ROW(B1786)-1,4)+1)</f>
        <v>#REF!</v>
      </c>
      <c r="E1787" t="e">
        <f>INDEX([3]Sheet1!$E$2:$H$424, QUOTIENT(ROW(B1786)-1,4)+1, MOD(ROW(B1786)-1,4)+1)</f>
        <v>#REF!</v>
      </c>
      <c r="F1787" t="e">
        <f>INDEX([5]Sheet1!$E$2:$H$424, QUOTIENT(ROW(B1786)-1,4)+1, MOD(ROW(B1786)-1, 4)+1)</f>
        <v>#REF!</v>
      </c>
    </row>
    <row r="1788" spans="1:6" x14ac:dyDescent="0.4">
      <c r="A1788" s="1" t="s">
        <v>225</v>
      </c>
      <c r="B1788" t="e">
        <f>INDEX([4]Sheet2!$E$2:$H$424, QUOTIENT(ROW(B1787)-1,4)+1, MOD(ROW(B1787)-1, 4)+1)</f>
        <v>#REF!</v>
      </c>
      <c r="C1788" t="e">
        <f>INDEX([1]시트2!$AE$3:$AH$425, QUOTIENT(ROW(B1787)-1,4)+1, MOD(ROW(B1787)-1, 4)+1)</f>
        <v>#REF!</v>
      </c>
      <c r="D1788" t="e">
        <f>INDEX('[2]09-16'!$D$2:$G$424, QUOTIENT(ROW(B1787)-1,4)+1, MOD(ROW(B1787)-1,4)+1)</f>
        <v>#REF!</v>
      </c>
      <c r="E1788" t="e">
        <f>INDEX([3]Sheet1!$E$2:$H$424, QUOTIENT(ROW(B1787)-1,4)+1, MOD(ROW(B1787)-1,4)+1)</f>
        <v>#REF!</v>
      </c>
      <c r="F1788" t="e">
        <f>INDEX([5]Sheet1!$E$2:$H$424, QUOTIENT(ROW(B1787)-1,4)+1, MOD(ROW(B1787)-1, 4)+1)</f>
        <v>#REF!</v>
      </c>
    </row>
    <row r="1789" spans="1:6" x14ac:dyDescent="0.4">
      <c r="A1789" s="1" t="s">
        <v>225</v>
      </c>
      <c r="B1789" t="e">
        <f>INDEX([4]Sheet2!$E$2:$H$424, QUOTIENT(ROW(B1788)-1,4)+1, MOD(ROW(B1788)-1, 4)+1)</f>
        <v>#REF!</v>
      </c>
      <c r="C1789" t="e">
        <f>INDEX([1]시트2!$AE$3:$AH$425, QUOTIENT(ROW(B1788)-1,4)+1, MOD(ROW(B1788)-1, 4)+1)</f>
        <v>#REF!</v>
      </c>
      <c r="D1789" t="e">
        <f>INDEX('[2]09-16'!$D$2:$G$424, QUOTIENT(ROW(B1788)-1,4)+1, MOD(ROW(B1788)-1,4)+1)</f>
        <v>#REF!</v>
      </c>
      <c r="E1789" t="e">
        <f>INDEX([3]Sheet1!$E$2:$H$424, QUOTIENT(ROW(B1788)-1,4)+1, MOD(ROW(B1788)-1,4)+1)</f>
        <v>#REF!</v>
      </c>
      <c r="F1789" t="e">
        <f>INDEX([5]Sheet1!$E$2:$H$424, QUOTIENT(ROW(B1788)-1,4)+1, MOD(ROW(B1788)-1, 4)+1)</f>
        <v>#REF!</v>
      </c>
    </row>
    <row r="1790" spans="1:6" x14ac:dyDescent="0.4">
      <c r="A1790" s="1" t="s">
        <v>225</v>
      </c>
      <c r="B1790" t="e">
        <f>INDEX([4]Sheet2!$E$2:$H$424, QUOTIENT(ROW(B1789)-1,4)+1, MOD(ROW(B1789)-1, 4)+1)</f>
        <v>#REF!</v>
      </c>
      <c r="C1790" t="e">
        <f>INDEX([1]시트2!$AE$3:$AH$425, QUOTIENT(ROW(B1789)-1,4)+1, MOD(ROW(B1789)-1, 4)+1)</f>
        <v>#REF!</v>
      </c>
      <c r="D1790" t="e">
        <f>INDEX('[2]09-16'!$D$2:$G$424, QUOTIENT(ROW(B1789)-1,4)+1, MOD(ROW(B1789)-1,4)+1)</f>
        <v>#REF!</v>
      </c>
      <c r="E1790" t="e">
        <f>INDEX([3]Sheet1!$E$2:$H$424, QUOTIENT(ROW(B1789)-1,4)+1, MOD(ROW(B1789)-1,4)+1)</f>
        <v>#REF!</v>
      </c>
      <c r="F1790" t="e">
        <f>INDEX([5]Sheet1!$E$2:$H$424, QUOTIENT(ROW(B1789)-1,4)+1, MOD(ROW(B1789)-1, 4)+1)</f>
        <v>#REF!</v>
      </c>
    </row>
    <row r="1791" spans="1:6" x14ac:dyDescent="0.4">
      <c r="A1791" s="1" t="s">
        <v>225</v>
      </c>
      <c r="B1791" t="e">
        <f>INDEX([4]Sheet2!$E$2:$H$424, QUOTIENT(ROW(B1790)-1,4)+1, MOD(ROW(B1790)-1, 4)+1)</f>
        <v>#REF!</v>
      </c>
      <c r="C1791" t="e">
        <f>INDEX([1]시트2!$AE$3:$AH$425, QUOTIENT(ROW(B1790)-1,4)+1, MOD(ROW(B1790)-1, 4)+1)</f>
        <v>#REF!</v>
      </c>
      <c r="D1791" t="e">
        <f>INDEX('[2]09-16'!$D$2:$G$424, QUOTIENT(ROW(B1790)-1,4)+1, MOD(ROW(B1790)-1,4)+1)</f>
        <v>#REF!</v>
      </c>
      <c r="E1791" t="e">
        <f>INDEX([3]Sheet1!$E$2:$H$424, QUOTIENT(ROW(B1790)-1,4)+1, MOD(ROW(B1790)-1,4)+1)</f>
        <v>#REF!</v>
      </c>
      <c r="F1791" t="e">
        <f>INDEX([5]Sheet1!$E$2:$H$424, QUOTIENT(ROW(B1790)-1,4)+1, MOD(ROW(B1790)-1, 4)+1)</f>
        <v>#REF!</v>
      </c>
    </row>
    <row r="1792" spans="1:6" x14ac:dyDescent="0.4">
      <c r="A1792" s="1" t="s">
        <v>225</v>
      </c>
      <c r="B1792" t="e">
        <f>INDEX([4]Sheet2!$E$2:$H$424, QUOTIENT(ROW(B1791)-1,4)+1, MOD(ROW(B1791)-1, 4)+1)</f>
        <v>#REF!</v>
      </c>
      <c r="C1792" t="e">
        <f>INDEX([1]시트2!$AE$3:$AH$425, QUOTIENT(ROW(B1791)-1,4)+1, MOD(ROW(B1791)-1, 4)+1)</f>
        <v>#REF!</v>
      </c>
      <c r="D1792" t="e">
        <f>INDEX('[2]09-16'!$D$2:$G$424, QUOTIENT(ROW(B1791)-1,4)+1, MOD(ROW(B1791)-1,4)+1)</f>
        <v>#REF!</v>
      </c>
      <c r="E1792" t="e">
        <f>INDEX([3]Sheet1!$E$2:$H$424, QUOTIENT(ROW(B1791)-1,4)+1, MOD(ROW(B1791)-1,4)+1)</f>
        <v>#REF!</v>
      </c>
      <c r="F1792" t="e">
        <f>INDEX([5]Sheet1!$E$2:$H$424, QUOTIENT(ROW(B1791)-1,4)+1, MOD(ROW(B1791)-1, 4)+1)</f>
        <v>#REF!</v>
      </c>
    </row>
    <row r="1793" spans="1:6" x14ac:dyDescent="0.4">
      <c r="A1793" s="1" t="s">
        <v>225</v>
      </c>
      <c r="B1793" t="e">
        <f>INDEX([4]Sheet2!$E$2:$H$424, QUOTIENT(ROW(B1792)-1,4)+1, MOD(ROW(B1792)-1, 4)+1)</f>
        <v>#REF!</v>
      </c>
      <c r="C1793" t="e">
        <f>INDEX([1]시트2!$AE$3:$AH$425, QUOTIENT(ROW(B1792)-1,4)+1, MOD(ROW(B1792)-1, 4)+1)</f>
        <v>#REF!</v>
      </c>
      <c r="D1793" t="e">
        <f>INDEX('[2]09-16'!$D$2:$G$424, QUOTIENT(ROW(B1792)-1,4)+1, MOD(ROW(B1792)-1,4)+1)</f>
        <v>#REF!</v>
      </c>
      <c r="E1793" t="e">
        <f>INDEX([3]Sheet1!$E$2:$H$424, QUOTIENT(ROW(B1792)-1,4)+1, MOD(ROW(B1792)-1,4)+1)</f>
        <v>#REF!</v>
      </c>
      <c r="F1793" t="e">
        <f>INDEX([5]Sheet1!$E$2:$H$424, QUOTIENT(ROW(B1792)-1,4)+1, MOD(ROW(B1792)-1, 4)+1)</f>
        <v>#REF!</v>
      </c>
    </row>
    <row r="1794" spans="1:6" x14ac:dyDescent="0.4">
      <c r="A1794" s="1" t="s">
        <v>226</v>
      </c>
      <c r="B1794" t="e">
        <f>INDEX([4]Sheet2!$E$2:$H$424, QUOTIENT(ROW(B1793)-1,4)+1, MOD(ROW(B1793)-1, 4)+1)</f>
        <v>#REF!</v>
      </c>
      <c r="C1794" t="e">
        <f>INDEX([1]시트2!$AE$3:$AH$425, QUOTIENT(ROW(B1793)-1,4)+1, MOD(ROW(B1793)-1, 4)+1)</f>
        <v>#REF!</v>
      </c>
      <c r="D1794" t="e">
        <f>INDEX('[2]09-16'!$D$2:$G$424, QUOTIENT(ROW(B1793)-1,4)+1, MOD(ROW(B1793)-1,4)+1)</f>
        <v>#REF!</v>
      </c>
      <c r="E1794" t="e">
        <f>INDEX([3]Sheet1!$E$2:$H$424, QUOTIENT(ROW(B1793)-1,4)+1, MOD(ROW(B1793)-1,4)+1)</f>
        <v>#REF!</v>
      </c>
      <c r="F1794" t="e">
        <f>INDEX([5]Sheet1!$E$2:$H$424, QUOTIENT(ROW(B1793)-1,4)+1, MOD(ROW(B1793)-1, 4)+1)</f>
        <v>#REF!</v>
      </c>
    </row>
    <row r="1795" spans="1:6" x14ac:dyDescent="0.4">
      <c r="A1795" s="1" t="s">
        <v>226</v>
      </c>
      <c r="B1795" t="e">
        <f>INDEX([4]Sheet2!$E$2:$H$424, QUOTIENT(ROW(B1794)-1,4)+1, MOD(ROW(B1794)-1, 4)+1)</f>
        <v>#REF!</v>
      </c>
      <c r="C1795" t="e">
        <f>INDEX([1]시트2!$AE$3:$AH$425, QUOTIENT(ROW(B1794)-1,4)+1, MOD(ROW(B1794)-1, 4)+1)</f>
        <v>#REF!</v>
      </c>
      <c r="D1795" t="e">
        <f>INDEX('[2]09-16'!$D$2:$G$424, QUOTIENT(ROW(B1794)-1,4)+1, MOD(ROW(B1794)-1,4)+1)</f>
        <v>#REF!</v>
      </c>
      <c r="E1795" t="e">
        <f>INDEX([3]Sheet1!$E$2:$H$424, QUOTIENT(ROW(B1794)-1,4)+1, MOD(ROW(B1794)-1,4)+1)</f>
        <v>#REF!</v>
      </c>
      <c r="F1795" t="e">
        <f>INDEX([5]Sheet1!$E$2:$H$424, QUOTIENT(ROW(B1794)-1,4)+1, MOD(ROW(B1794)-1, 4)+1)</f>
        <v>#REF!</v>
      </c>
    </row>
    <row r="1796" spans="1:6" x14ac:dyDescent="0.4">
      <c r="A1796" s="1" t="s">
        <v>226</v>
      </c>
      <c r="B1796" t="e">
        <f>INDEX([4]Sheet2!$E$2:$H$424, QUOTIENT(ROW(B1795)-1,4)+1, MOD(ROW(B1795)-1, 4)+1)</f>
        <v>#REF!</v>
      </c>
      <c r="C1796" t="e">
        <f>INDEX([1]시트2!$AE$3:$AH$425, QUOTIENT(ROW(B1795)-1,4)+1, MOD(ROW(B1795)-1, 4)+1)</f>
        <v>#REF!</v>
      </c>
      <c r="D1796" t="e">
        <f>INDEX('[2]09-16'!$D$2:$G$424, QUOTIENT(ROW(B1795)-1,4)+1, MOD(ROW(B1795)-1,4)+1)</f>
        <v>#REF!</v>
      </c>
      <c r="E1796" t="e">
        <f>INDEX([3]Sheet1!$E$2:$H$424, QUOTIENT(ROW(B1795)-1,4)+1, MOD(ROW(B1795)-1,4)+1)</f>
        <v>#REF!</v>
      </c>
      <c r="F1796" t="e">
        <f>INDEX([5]Sheet1!$E$2:$H$424, QUOTIENT(ROW(B1795)-1,4)+1, MOD(ROW(B1795)-1, 4)+1)</f>
        <v>#REF!</v>
      </c>
    </row>
    <row r="1797" spans="1:6" x14ac:dyDescent="0.4">
      <c r="A1797" s="1" t="s">
        <v>226</v>
      </c>
      <c r="B1797" t="e">
        <f>INDEX([4]Sheet2!$E$2:$H$424, QUOTIENT(ROW(B1796)-1,4)+1, MOD(ROW(B1796)-1, 4)+1)</f>
        <v>#REF!</v>
      </c>
      <c r="C1797" t="e">
        <f>INDEX([1]시트2!$AE$3:$AH$425, QUOTIENT(ROW(B1796)-1,4)+1, MOD(ROW(B1796)-1, 4)+1)</f>
        <v>#REF!</v>
      </c>
      <c r="D1797" t="e">
        <f>INDEX('[2]09-16'!$D$2:$G$424, QUOTIENT(ROW(B1796)-1,4)+1, MOD(ROW(B1796)-1,4)+1)</f>
        <v>#REF!</v>
      </c>
      <c r="E1797" t="e">
        <f>INDEX([3]Sheet1!$E$2:$H$424, QUOTIENT(ROW(B1796)-1,4)+1, MOD(ROW(B1796)-1,4)+1)</f>
        <v>#REF!</v>
      </c>
      <c r="F1797" t="e">
        <f>INDEX([5]Sheet1!$E$2:$H$424, QUOTIENT(ROW(B1796)-1,4)+1, MOD(ROW(B1796)-1, 4)+1)</f>
        <v>#REF!</v>
      </c>
    </row>
    <row r="1798" spans="1:6" x14ac:dyDescent="0.4">
      <c r="A1798" s="1" t="s">
        <v>226</v>
      </c>
      <c r="B1798" t="e">
        <f>INDEX([4]Sheet2!$E$2:$H$424, QUOTIENT(ROW(B1797)-1,4)+1, MOD(ROW(B1797)-1, 4)+1)</f>
        <v>#REF!</v>
      </c>
      <c r="C1798" t="e">
        <f>INDEX([1]시트2!$AE$3:$AH$425, QUOTIENT(ROW(B1797)-1,4)+1, MOD(ROW(B1797)-1, 4)+1)</f>
        <v>#REF!</v>
      </c>
      <c r="D1798" t="e">
        <f>INDEX('[2]09-16'!$D$2:$G$424, QUOTIENT(ROW(B1797)-1,4)+1, MOD(ROW(B1797)-1,4)+1)</f>
        <v>#REF!</v>
      </c>
      <c r="E1798" t="e">
        <f>INDEX([3]Sheet1!$E$2:$H$424, QUOTIENT(ROW(B1797)-1,4)+1, MOD(ROW(B1797)-1,4)+1)</f>
        <v>#REF!</v>
      </c>
      <c r="F1798" t="e">
        <f>INDEX([5]Sheet1!$E$2:$H$424, QUOTIENT(ROW(B1797)-1,4)+1, MOD(ROW(B1797)-1, 4)+1)</f>
        <v>#REF!</v>
      </c>
    </row>
    <row r="1799" spans="1:6" x14ac:dyDescent="0.4">
      <c r="A1799" s="1" t="s">
        <v>226</v>
      </c>
      <c r="B1799" t="e">
        <f>INDEX([4]Sheet2!$E$2:$H$424, QUOTIENT(ROW(B1798)-1,4)+1, MOD(ROW(B1798)-1, 4)+1)</f>
        <v>#REF!</v>
      </c>
      <c r="C1799" t="e">
        <f>INDEX([1]시트2!$AE$3:$AH$425, QUOTIENT(ROW(B1798)-1,4)+1, MOD(ROW(B1798)-1, 4)+1)</f>
        <v>#REF!</v>
      </c>
      <c r="D1799" t="e">
        <f>INDEX('[2]09-16'!$D$2:$G$424, QUOTIENT(ROW(B1798)-1,4)+1, MOD(ROW(B1798)-1,4)+1)</f>
        <v>#REF!</v>
      </c>
      <c r="E1799" t="e">
        <f>INDEX([3]Sheet1!$E$2:$H$424, QUOTIENT(ROW(B1798)-1,4)+1, MOD(ROW(B1798)-1,4)+1)</f>
        <v>#REF!</v>
      </c>
      <c r="F1799" t="e">
        <f>INDEX([5]Sheet1!$E$2:$H$424, QUOTIENT(ROW(B1798)-1,4)+1, MOD(ROW(B1798)-1, 4)+1)</f>
        <v>#REF!</v>
      </c>
    </row>
    <row r="1800" spans="1:6" x14ac:dyDescent="0.4">
      <c r="A1800" s="1" t="s">
        <v>226</v>
      </c>
      <c r="B1800" t="e">
        <f>INDEX([4]Sheet2!$E$2:$H$424, QUOTIENT(ROW(B1799)-1,4)+1, MOD(ROW(B1799)-1, 4)+1)</f>
        <v>#REF!</v>
      </c>
      <c r="C1800" t="e">
        <f>INDEX([1]시트2!$AE$3:$AH$425, QUOTIENT(ROW(B1799)-1,4)+1, MOD(ROW(B1799)-1, 4)+1)</f>
        <v>#REF!</v>
      </c>
      <c r="D1800" t="e">
        <f>INDEX('[2]09-16'!$D$2:$G$424, QUOTIENT(ROW(B1799)-1,4)+1, MOD(ROW(B1799)-1,4)+1)</f>
        <v>#REF!</v>
      </c>
      <c r="E1800" t="e">
        <f>INDEX([3]Sheet1!$E$2:$H$424, QUOTIENT(ROW(B1799)-1,4)+1, MOD(ROW(B1799)-1,4)+1)</f>
        <v>#REF!</v>
      </c>
      <c r="F1800" t="e">
        <f>INDEX([5]Sheet1!$E$2:$H$424, QUOTIENT(ROW(B1799)-1,4)+1, MOD(ROW(B1799)-1, 4)+1)</f>
        <v>#REF!</v>
      </c>
    </row>
    <row r="1801" spans="1:6" x14ac:dyDescent="0.4">
      <c r="A1801" s="1" t="s">
        <v>226</v>
      </c>
      <c r="B1801" t="e">
        <f>INDEX([4]Sheet2!$E$2:$H$424, QUOTIENT(ROW(B1800)-1,4)+1, MOD(ROW(B1800)-1, 4)+1)</f>
        <v>#REF!</v>
      </c>
      <c r="C1801" t="e">
        <f>INDEX([1]시트2!$AE$3:$AH$425, QUOTIENT(ROW(B1800)-1,4)+1, MOD(ROW(B1800)-1, 4)+1)</f>
        <v>#REF!</v>
      </c>
      <c r="D1801" t="e">
        <f>INDEX('[2]09-16'!$D$2:$G$424, QUOTIENT(ROW(B1800)-1,4)+1, MOD(ROW(B1800)-1,4)+1)</f>
        <v>#REF!</v>
      </c>
      <c r="E1801" t="e">
        <f>INDEX([3]Sheet1!$E$2:$H$424, QUOTIENT(ROW(B1800)-1,4)+1, MOD(ROW(B1800)-1,4)+1)</f>
        <v>#REF!</v>
      </c>
      <c r="F1801" t="e">
        <f>INDEX([5]Sheet1!$E$2:$H$424, QUOTIENT(ROW(B1800)-1,4)+1, MOD(ROW(B1800)-1, 4)+1)</f>
        <v>#REF!</v>
      </c>
    </row>
    <row r="1802" spans="1:6" x14ac:dyDescent="0.4">
      <c r="A1802" s="1" t="s">
        <v>227</v>
      </c>
      <c r="B1802" t="e">
        <f>INDEX([4]Sheet2!$E$2:$H$424, QUOTIENT(ROW(B1801)-1,4)+1, MOD(ROW(B1801)-1, 4)+1)</f>
        <v>#REF!</v>
      </c>
      <c r="C1802" t="e">
        <f>INDEX([1]시트2!$AE$3:$AH$425, QUOTIENT(ROW(B1801)-1,4)+1, MOD(ROW(B1801)-1, 4)+1)</f>
        <v>#REF!</v>
      </c>
      <c r="D1802" t="e">
        <f>INDEX('[2]09-16'!$D$2:$G$424, QUOTIENT(ROW(B1801)-1,4)+1, MOD(ROW(B1801)-1,4)+1)</f>
        <v>#REF!</v>
      </c>
      <c r="E1802" t="e">
        <f>INDEX([3]Sheet1!$E$2:$H$424, QUOTIENT(ROW(B1801)-1,4)+1, MOD(ROW(B1801)-1,4)+1)</f>
        <v>#REF!</v>
      </c>
      <c r="F1802" t="e">
        <f>INDEX([5]Sheet1!$E$2:$H$424, QUOTIENT(ROW(B1801)-1,4)+1, MOD(ROW(B1801)-1, 4)+1)</f>
        <v>#REF!</v>
      </c>
    </row>
    <row r="1803" spans="1:6" x14ac:dyDescent="0.4">
      <c r="A1803" s="1" t="s">
        <v>227</v>
      </c>
      <c r="B1803" t="e">
        <f>INDEX([4]Sheet2!$E$2:$H$424, QUOTIENT(ROW(B1802)-1,4)+1, MOD(ROW(B1802)-1, 4)+1)</f>
        <v>#REF!</v>
      </c>
      <c r="C1803" t="e">
        <f>INDEX([1]시트2!$AE$3:$AH$425, QUOTIENT(ROW(B1802)-1,4)+1, MOD(ROW(B1802)-1, 4)+1)</f>
        <v>#REF!</v>
      </c>
      <c r="D1803" t="e">
        <f>INDEX('[2]09-16'!$D$2:$G$424, QUOTIENT(ROW(B1802)-1,4)+1, MOD(ROW(B1802)-1,4)+1)</f>
        <v>#REF!</v>
      </c>
      <c r="E1803" t="e">
        <f>INDEX([3]Sheet1!$E$2:$H$424, QUOTIENT(ROW(B1802)-1,4)+1, MOD(ROW(B1802)-1,4)+1)</f>
        <v>#REF!</v>
      </c>
      <c r="F1803" t="e">
        <f>INDEX([5]Sheet1!$E$2:$H$424, QUOTIENT(ROW(B1802)-1,4)+1, MOD(ROW(B1802)-1, 4)+1)</f>
        <v>#REF!</v>
      </c>
    </row>
    <row r="1804" spans="1:6" x14ac:dyDescent="0.4">
      <c r="A1804" s="1" t="s">
        <v>227</v>
      </c>
      <c r="B1804" t="e">
        <f>INDEX([4]Sheet2!$E$2:$H$424, QUOTIENT(ROW(B1803)-1,4)+1, MOD(ROW(B1803)-1, 4)+1)</f>
        <v>#REF!</v>
      </c>
      <c r="C1804" t="e">
        <f>INDEX([1]시트2!$AE$3:$AH$425, QUOTIENT(ROW(B1803)-1,4)+1, MOD(ROW(B1803)-1, 4)+1)</f>
        <v>#REF!</v>
      </c>
      <c r="D1804" t="e">
        <f>INDEX('[2]09-16'!$D$2:$G$424, QUOTIENT(ROW(B1803)-1,4)+1, MOD(ROW(B1803)-1,4)+1)</f>
        <v>#REF!</v>
      </c>
      <c r="E1804" t="e">
        <f>INDEX([3]Sheet1!$E$2:$H$424, QUOTIENT(ROW(B1803)-1,4)+1, MOD(ROW(B1803)-1,4)+1)</f>
        <v>#REF!</v>
      </c>
      <c r="F1804" t="e">
        <f>INDEX([5]Sheet1!$E$2:$H$424, QUOTIENT(ROW(B1803)-1,4)+1, MOD(ROW(B1803)-1, 4)+1)</f>
        <v>#REF!</v>
      </c>
    </row>
    <row r="1805" spans="1:6" x14ac:dyDescent="0.4">
      <c r="A1805" s="1" t="s">
        <v>227</v>
      </c>
      <c r="B1805" t="e">
        <f>INDEX([4]Sheet2!$E$2:$H$424, QUOTIENT(ROW(B1804)-1,4)+1, MOD(ROW(B1804)-1, 4)+1)</f>
        <v>#REF!</v>
      </c>
      <c r="C1805" t="e">
        <f>INDEX([1]시트2!$AE$3:$AH$425, QUOTIENT(ROW(B1804)-1,4)+1, MOD(ROW(B1804)-1, 4)+1)</f>
        <v>#REF!</v>
      </c>
      <c r="D1805" t="e">
        <f>INDEX('[2]09-16'!$D$2:$G$424, QUOTIENT(ROW(B1804)-1,4)+1, MOD(ROW(B1804)-1,4)+1)</f>
        <v>#REF!</v>
      </c>
      <c r="E1805" t="e">
        <f>INDEX([3]Sheet1!$E$2:$H$424, QUOTIENT(ROW(B1804)-1,4)+1, MOD(ROW(B1804)-1,4)+1)</f>
        <v>#REF!</v>
      </c>
      <c r="F1805" t="e">
        <f>INDEX([5]Sheet1!$E$2:$H$424, QUOTIENT(ROW(B1804)-1,4)+1, MOD(ROW(B1804)-1, 4)+1)</f>
        <v>#REF!</v>
      </c>
    </row>
    <row r="1806" spans="1:6" x14ac:dyDescent="0.4">
      <c r="A1806" s="1" t="s">
        <v>227</v>
      </c>
      <c r="B1806" t="e">
        <f>INDEX([4]Sheet2!$E$2:$H$424, QUOTIENT(ROW(B1805)-1,4)+1, MOD(ROW(B1805)-1, 4)+1)</f>
        <v>#REF!</v>
      </c>
      <c r="C1806" t="e">
        <f>INDEX([1]시트2!$AE$3:$AH$425, QUOTIENT(ROW(B1805)-1,4)+1, MOD(ROW(B1805)-1, 4)+1)</f>
        <v>#REF!</v>
      </c>
      <c r="D1806" t="e">
        <f>INDEX('[2]09-16'!$D$2:$G$424, QUOTIENT(ROW(B1805)-1,4)+1, MOD(ROW(B1805)-1,4)+1)</f>
        <v>#REF!</v>
      </c>
      <c r="E1806" t="e">
        <f>INDEX([3]Sheet1!$E$2:$H$424, QUOTIENT(ROW(B1805)-1,4)+1, MOD(ROW(B1805)-1,4)+1)</f>
        <v>#REF!</v>
      </c>
      <c r="F1806" t="e">
        <f>INDEX([5]Sheet1!$E$2:$H$424, QUOTIENT(ROW(B1805)-1,4)+1, MOD(ROW(B1805)-1, 4)+1)</f>
        <v>#REF!</v>
      </c>
    </row>
    <row r="1807" spans="1:6" x14ac:dyDescent="0.4">
      <c r="A1807" s="1" t="s">
        <v>227</v>
      </c>
      <c r="B1807" t="e">
        <f>INDEX([4]Sheet2!$E$2:$H$424, QUOTIENT(ROW(B1806)-1,4)+1, MOD(ROW(B1806)-1, 4)+1)</f>
        <v>#REF!</v>
      </c>
      <c r="C1807" t="e">
        <f>INDEX([1]시트2!$AE$3:$AH$425, QUOTIENT(ROW(B1806)-1,4)+1, MOD(ROW(B1806)-1, 4)+1)</f>
        <v>#REF!</v>
      </c>
      <c r="D1807" t="e">
        <f>INDEX('[2]09-16'!$D$2:$G$424, QUOTIENT(ROW(B1806)-1,4)+1, MOD(ROW(B1806)-1,4)+1)</f>
        <v>#REF!</v>
      </c>
      <c r="E1807" t="e">
        <f>INDEX([3]Sheet1!$E$2:$H$424, QUOTIENT(ROW(B1806)-1,4)+1, MOD(ROW(B1806)-1,4)+1)</f>
        <v>#REF!</v>
      </c>
      <c r="F1807" t="e">
        <f>INDEX([5]Sheet1!$E$2:$H$424, QUOTIENT(ROW(B1806)-1,4)+1, MOD(ROW(B1806)-1, 4)+1)</f>
        <v>#REF!</v>
      </c>
    </row>
    <row r="1808" spans="1:6" x14ac:dyDescent="0.4">
      <c r="A1808" s="1" t="s">
        <v>227</v>
      </c>
      <c r="B1808" t="e">
        <f>INDEX([4]Sheet2!$E$2:$H$424, QUOTIENT(ROW(B1807)-1,4)+1, MOD(ROW(B1807)-1, 4)+1)</f>
        <v>#REF!</v>
      </c>
      <c r="C1808" t="e">
        <f>INDEX([1]시트2!$AE$3:$AH$425, QUOTIENT(ROW(B1807)-1,4)+1, MOD(ROW(B1807)-1, 4)+1)</f>
        <v>#REF!</v>
      </c>
      <c r="D1808" t="e">
        <f>INDEX('[2]09-16'!$D$2:$G$424, QUOTIENT(ROW(B1807)-1,4)+1, MOD(ROW(B1807)-1,4)+1)</f>
        <v>#REF!</v>
      </c>
      <c r="E1808" t="e">
        <f>INDEX([3]Sheet1!$E$2:$H$424, QUOTIENT(ROW(B1807)-1,4)+1, MOD(ROW(B1807)-1,4)+1)</f>
        <v>#REF!</v>
      </c>
      <c r="F1808" t="e">
        <f>INDEX([5]Sheet1!$E$2:$H$424, QUOTIENT(ROW(B1807)-1,4)+1, MOD(ROW(B1807)-1, 4)+1)</f>
        <v>#REF!</v>
      </c>
    </row>
    <row r="1809" spans="1:6" x14ac:dyDescent="0.4">
      <c r="A1809" s="1" t="s">
        <v>227</v>
      </c>
      <c r="B1809" t="e">
        <f>INDEX([4]Sheet2!$E$2:$H$424, QUOTIENT(ROW(B1808)-1,4)+1, MOD(ROW(B1808)-1, 4)+1)</f>
        <v>#REF!</v>
      </c>
      <c r="C1809" t="e">
        <f>INDEX([1]시트2!$AE$3:$AH$425, QUOTIENT(ROW(B1808)-1,4)+1, MOD(ROW(B1808)-1, 4)+1)</f>
        <v>#REF!</v>
      </c>
      <c r="D1809" t="e">
        <f>INDEX('[2]09-16'!$D$2:$G$424, QUOTIENT(ROW(B1808)-1,4)+1, MOD(ROW(B1808)-1,4)+1)</f>
        <v>#REF!</v>
      </c>
      <c r="E1809" t="e">
        <f>INDEX([3]Sheet1!$E$2:$H$424, QUOTIENT(ROW(B1808)-1,4)+1, MOD(ROW(B1808)-1,4)+1)</f>
        <v>#REF!</v>
      </c>
      <c r="F1809" t="e">
        <f>INDEX([5]Sheet1!$E$2:$H$424, QUOTIENT(ROW(B1808)-1,4)+1, MOD(ROW(B1808)-1, 4)+1)</f>
        <v>#REF!</v>
      </c>
    </row>
    <row r="1810" spans="1:6" x14ac:dyDescent="0.4">
      <c r="A1810" s="1" t="s">
        <v>228</v>
      </c>
      <c r="B1810" t="e">
        <f>INDEX([4]Sheet2!$E$2:$H$424, QUOTIENT(ROW(B1809)-1,4)+1, MOD(ROW(B1809)-1, 4)+1)</f>
        <v>#REF!</v>
      </c>
      <c r="C1810" t="e">
        <f>INDEX([1]시트2!$AE$3:$AH$425, QUOTIENT(ROW(B1809)-1,4)+1, MOD(ROW(B1809)-1, 4)+1)</f>
        <v>#REF!</v>
      </c>
      <c r="D1810" t="e">
        <f>INDEX('[2]09-16'!$D$2:$G$424, QUOTIENT(ROW(B1809)-1,4)+1, MOD(ROW(B1809)-1,4)+1)</f>
        <v>#REF!</v>
      </c>
      <c r="E1810" t="e">
        <f>INDEX([3]Sheet1!$E$2:$H$424, QUOTIENT(ROW(B1809)-1,4)+1, MOD(ROW(B1809)-1,4)+1)</f>
        <v>#REF!</v>
      </c>
      <c r="F1810" t="e">
        <f>INDEX([5]Sheet1!$E$2:$H$424, QUOTIENT(ROW(B1809)-1,4)+1, MOD(ROW(B1809)-1, 4)+1)</f>
        <v>#REF!</v>
      </c>
    </row>
    <row r="1811" spans="1:6" x14ac:dyDescent="0.4">
      <c r="A1811" s="1" t="s">
        <v>228</v>
      </c>
      <c r="B1811" t="e">
        <f>INDEX([4]Sheet2!$E$2:$H$424, QUOTIENT(ROW(B1810)-1,4)+1, MOD(ROW(B1810)-1, 4)+1)</f>
        <v>#REF!</v>
      </c>
      <c r="C1811" t="e">
        <f>INDEX([1]시트2!$AE$3:$AH$425, QUOTIENT(ROW(B1810)-1,4)+1, MOD(ROW(B1810)-1, 4)+1)</f>
        <v>#REF!</v>
      </c>
      <c r="D1811" t="e">
        <f>INDEX('[2]09-16'!$D$2:$G$424, QUOTIENT(ROW(B1810)-1,4)+1, MOD(ROW(B1810)-1,4)+1)</f>
        <v>#REF!</v>
      </c>
      <c r="E1811" t="e">
        <f>INDEX([3]Sheet1!$E$2:$H$424, QUOTIENT(ROW(B1810)-1,4)+1, MOD(ROW(B1810)-1,4)+1)</f>
        <v>#REF!</v>
      </c>
      <c r="F1811" t="e">
        <f>INDEX([5]Sheet1!$E$2:$H$424, QUOTIENT(ROW(B1810)-1,4)+1, MOD(ROW(B1810)-1, 4)+1)</f>
        <v>#REF!</v>
      </c>
    </row>
    <row r="1812" spans="1:6" x14ac:dyDescent="0.4">
      <c r="A1812" s="1" t="s">
        <v>228</v>
      </c>
      <c r="B1812" t="e">
        <f>INDEX([4]Sheet2!$E$2:$H$424, QUOTIENT(ROW(B1811)-1,4)+1, MOD(ROW(B1811)-1, 4)+1)</f>
        <v>#REF!</v>
      </c>
      <c r="C1812" t="e">
        <f>INDEX([1]시트2!$AE$3:$AH$425, QUOTIENT(ROW(B1811)-1,4)+1, MOD(ROW(B1811)-1, 4)+1)</f>
        <v>#REF!</v>
      </c>
      <c r="D1812" t="e">
        <f>INDEX('[2]09-16'!$D$2:$G$424, QUOTIENT(ROW(B1811)-1,4)+1, MOD(ROW(B1811)-1,4)+1)</f>
        <v>#REF!</v>
      </c>
      <c r="E1812" t="e">
        <f>INDEX([3]Sheet1!$E$2:$H$424, QUOTIENT(ROW(B1811)-1,4)+1, MOD(ROW(B1811)-1,4)+1)</f>
        <v>#REF!</v>
      </c>
      <c r="F1812" t="e">
        <f>INDEX([5]Sheet1!$E$2:$H$424, QUOTIENT(ROW(B1811)-1,4)+1, MOD(ROW(B1811)-1, 4)+1)</f>
        <v>#REF!</v>
      </c>
    </row>
    <row r="1813" spans="1:6" x14ac:dyDescent="0.4">
      <c r="A1813" s="1" t="s">
        <v>228</v>
      </c>
      <c r="B1813" t="e">
        <f>INDEX([4]Sheet2!$E$2:$H$424, QUOTIENT(ROW(B1812)-1,4)+1, MOD(ROW(B1812)-1, 4)+1)</f>
        <v>#REF!</v>
      </c>
      <c r="C1813" t="e">
        <f>INDEX([1]시트2!$AE$3:$AH$425, QUOTIENT(ROW(B1812)-1,4)+1, MOD(ROW(B1812)-1, 4)+1)</f>
        <v>#REF!</v>
      </c>
      <c r="D1813" t="e">
        <f>INDEX('[2]09-16'!$D$2:$G$424, QUOTIENT(ROW(B1812)-1,4)+1, MOD(ROW(B1812)-1,4)+1)</f>
        <v>#REF!</v>
      </c>
      <c r="E1813" t="e">
        <f>INDEX([3]Sheet1!$E$2:$H$424, QUOTIENT(ROW(B1812)-1,4)+1, MOD(ROW(B1812)-1,4)+1)</f>
        <v>#REF!</v>
      </c>
      <c r="F1813" t="e">
        <f>INDEX([5]Sheet1!$E$2:$H$424, QUOTIENT(ROW(B1812)-1,4)+1, MOD(ROW(B1812)-1, 4)+1)</f>
        <v>#REF!</v>
      </c>
    </row>
    <row r="1814" spans="1:6" x14ac:dyDescent="0.4">
      <c r="A1814" s="1" t="s">
        <v>228</v>
      </c>
      <c r="B1814" t="e">
        <f>INDEX([4]Sheet2!$E$2:$H$424, QUOTIENT(ROW(B1813)-1,4)+1, MOD(ROW(B1813)-1, 4)+1)</f>
        <v>#REF!</v>
      </c>
      <c r="C1814" t="e">
        <f>INDEX([1]시트2!$AE$3:$AH$425, QUOTIENT(ROW(B1813)-1,4)+1, MOD(ROW(B1813)-1, 4)+1)</f>
        <v>#REF!</v>
      </c>
      <c r="D1814" t="e">
        <f>INDEX('[2]09-16'!$D$2:$G$424, QUOTIENT(ROW(B1813)-1,4)+1, MOD(ROW(B1813)-1,4)+1)</f>
        <v>#REF!</v>
      </c>
      <c r="E1814" t="e">
        <f>INDEX([3]Sheet1!$E$2:$H$424, QUOTIENT(ROW(B1813)-1,4)+1, MOD(ROW(B1813)-1,4)+1)</f>
        <v>#REF!</v>
      </c>
      <c r="F1814" t="e">
        <f>INDEX([5]Sheet1!$E$2:$H$424, QUOTIENT(ROW(B1813)-1,4)+1, MOD(ROW(B1813)-1, 4)+1)</f>
        <v>#REF!</v>
      </c>
    </row>
    <row r="1815" spans="1:6" x14ac:dyDescent="0.4">
      <c r="A1815" s="1" t="s">
        <v>228</v>
      </c>
      <c r="B1815" t="e">
        <f>INDEX([4]Sheet2!$E$2:$H$424, QUOTIENT(ROW(B1814)-1,4)+1, MOD(ROW(B1814)-1, 4)+1)</f>
        <v>#REF!</v>
      </c>
      <c r="C1815" t="e">
        <f>INDEX([1]시트2!$AE$3:$AH$425, QUOTIENT(ROW(B1814)-1,4)+1, MOD(ROW(B1814)-1, 4)+1)</f>
        <v>#REF!</v>
      </c>
      <c r="D1815" t="e">
        <f>INDEX('[2]09-16'!$D$2:$G$424, QUOTIENT(ROW(B1814)-1,4)+1, MOD(ROW(B1814)-1,4)+1)</f>
        <v>#REF!</v>
      </c>
      <c r="E1815" t="e">
        <f>INDEX([3]Sheet1!$E$2:$H$424, QUOTIENT(ROW(B1814)-1,4)+1, MOD(ROW(B1814)-1,4)+1)</f>
        <v>#REF!</v>
      </c>
      <c r="F1815" t="e">
        <f>INDEX([5]Sheet1!$E$2:$H$424, QUOTIENT(ROW(B1814)-1,4)+1, MOD(ROW(B1814)-1, 4)+1)</f>
        <v>#REF!</v>
      </c>
    </row>
    <row r="1816" spans="1:6" x14ac:dyDescent="0.4">
      <c r="A1816" s="1" t="s">
        <v>228</v>
      </c>
      <c r="B1816" t="e">
        <f>INDEX([4]Sheet2!$E$2:$H$424, QUOTIENT(ROW(B1815)-1,4)+1, MOD(ROW(B1815)-1, 4)+1)</f>
        <v>#REF!</v>
      </c>
      <c r="C1816" t="e">
        <f>INDEX([1]시트2!$AE$3:$AH$425, QUOTIENT(ROW(B1815)-1,4)+1, MOD(ROW(B1815)-1, 4)+1)</f>
        <v>#REF!</v>
      </c>
      <c r="D1816" t="e">
        <f>INDEX('[2]09-16'!$D$2:$G$424, QUOTIENT(ROW(B1815)-1,4)+1, MOD(ROW(B1815)-1,4)+1)</f>
        <v>#REF!</v>
      </c>
      <c r="E1816" t="e">
        <f>INDEX([3]Sheet1!$E$2:$H$424, QUOTIENT(ROW(B1815)-1,4)+1, MOD(ROW(B1815)-1,4)+1)</f>
        <v>#REF!</v>
      </c>
      <c r="F1816" t="e">
        <f>INDEX([5]Sheet1!$E$2:$H$424, QUOTIENT(ROW(B1815)-1,4)+1, MOD(ROW(B1815)-1, 4)+1)</f>
        <v>#REF!</v>
      </c>
    </row>
    <row r="1817" spans="1:6" x14ac:dyDescent="0.4">
      <c r="A1817" s="1" t="s">
        <v>228</v>
      </c>
      <c r="B1817" t="e">
        <f>INDEX([4]Sheet2!$E$2:$H$424, QUOTIENT(ROW(B1816)-1,4)+1, MOD(ROW(B1816)-1, 4)+1)</f>
        <v>#REF!</v>
      </c>
      <c r="C1817" t="e">
        <f>INDEX([1]시트2!$AE$3:$AH$425, QUOTIENT(ROW(B1816)-1,4)+1, MOD(ROW(B1816)-1, 4)+1)</f>
        <v>#REF!</v>
      </c>
      <c r="D1817" t="e">
        <f>INDEX('[2]09-16'!$D$2:$G$424, QUOTIENT(ROW(B1816)-1,4)+1, MOD(ROW(B1816)-1,4)+1)</f>
        <v>#REF!</v>
      </c>
      <c r="E1817" t="e">
        <f>INDEX([3]Sheet1!$E$2:$H$424, QUOTIENT(ROW(B1816)-1,4)+1, MOD(ROW(B1816)-1,4)+1)</f>
        <v>#REF!</v>
      </c>
      <c r="F1817" t="e">
        <f>INDEX([5]Sheet1!$E$2:$H$424, QUOTIENT(ROW(B1816)-1,4)+1, MOD(ROW(B1816)-1, 4)+1)</f>
        <v>#REF!</v>
      </c>
    </row>
    <row r="1818" spans="1:6" x14ac:dyDescent="0.4">
      <c r="A1818" s="1" t="s">
        <v>229</v>
      </c>
      <c r="B1818" t="e">
        <f>INDEX([4]Sheet2!$E$2:$H$424, QUOTIENT(ROW(B1817)-1,4)+1, MOD(ROW(B1817)-1, 4)+1)</f>
        <v>#REF!</v>
      </c>
      <c r="C1818" t="e">
        <f>INDEX([1]시트2!$AE$3:$AH$425, QUOTIENT(ROW(B1817)-1,4)+1, MOD(ROW(B1817)-1, 4)+1)</f>
        <v>#REF!</v>
      </c>
      <c r="D1818" t="e">
        <f>INDEX('[2]09-16'!$D$2:$G$424, QUOTIENT(ROW(B1817)-1,4)+1, MOD(ROW(B1817)-1,4)+1)</f>
        <v>#REF!</v>
      </c>
      <c r="E1818" t="e">
        <f>INDEX([3]Sheet1!$E$2:$H$424, QUOTIENT(ROW(B1817)-1,4)+1, MOD(ROW(B1817)-1,4)+1)</f>
        <v>#REF!</v>
      </c>
      <c r="F1818" t="e">
        <f>INDEX([5]Sheet1!$E$2:$H$424, QUOTIENT(ROW(B1817)-1,4)+1, MOD(ROW(B1817)-1, 4)+1)</f>
        <v>#REF!</v>
      </c>
    </row>
    <row r="1819" spans="1:6" x14ac:dyDescent="0.4">
      <c r="A1819" s="1" t="s">
        <v>229</v>
      </c>
      <c r="B1819" t="e">
        <f>INDEX([4]Sheet2!$E$2:$H$424, QUOTIENT(ROW(B1818)-1,4)+1, MOD(ROW(B1818)-1, 4)+1)</f>
        <v>#REF!</v>
      </c>
      <c r="C1819" t="e">
        <f>INDEX([1]시트2!$AE$3:$AH$425, QUOTIENT(ROW(B1818)-1,4)+1, MOD(ROW(B1818)-1, 4)+1)</f>
        <v>#REF!</v>
      </c>
      <c r="D1819" t="e">
        <f>INDEX('[2]09-16'!$D$2:$G$424, QUOTIENT(ROW(B1818)-1,4)+1, MOD(ROW(B1818)-1,4)+1)</f>
        <v>#REF!</v>
      </c>
      <c r="E1819" t="e">
        <f>INDEX([3]Sheet1!$E$2:$H$424, QUOTIENT(ROW(B1818)-1,4)+1, MOD(ROW(B1818)-1,4)+1)</f>
        <v>#REF!</v>
      </c>
      <c r="F1819" t="e">
        <f>INDEX([5]Sheet1!$E$2:$H$424, QUOTIENT(ROW(B1818)-1,4)+1, MOD(ROW(B1818)-1, 4)+1)</f>
        <v>#REF!</v>
      </c>
    </row>
    <row r="1820" spans="1:6" x14ac:dyDescent="0.4">
      <c r="A1820" s="1" t="s">
        <v>229</v>
      </c>
      <c r="B1820" t="e">
        <f>INDEX([4]Sheet2!$E$2:$H$424, QUOTIENT(ROW(B1819)-1,4)+1, MOD(ROW(B1819)-1, 4)+1)</f>
        <v>#REF!</v>
      </c>
      <c r="C1820" t="e">
        <f>INDEX([1]시트2!$AE$3:$AH$425, QUOTIENT(ROW(B1819)-1,4)+1, MOD(ROW(B1819)-1, 4)+1)</f>
        <v>#REF!</v>
      </c>
      <c r="D1820" t="e">
        <f>INDEX('[2]09-16'!$D$2:$G$424, QUOTIENT(ROW(B1819)-1,4)+1, MOD(ROW(B1819)-1,4)+1)</f>
        <v>#REF!</v>
      </c>
      <c r="E1820" t="e">
        <f>INDEX([3]Sheet1!$E$2:$H$424, QUOTIENT(ROW(B1819)-1,4)+1, MOD(ROW(B1819)-1,4)+1)</f>
        <v>#REF!</v>
      </c>
      <c r="F1820" t="e">
        <f>INDEX([5]Sheet1!$E$2:$H$424, QUOTIENT(ROW(B1819)-1,4)+1, MOD(ROW(B1819)-1, 4)+1)</f>
        <v>#REF!</v>
      </c>
    </row>
    <row r="1821" spans="1:6" x14ac:dyDescent="0.4">
      <c r="A1821" s="1" t="s">
        <v>229</v>
      </c>
      <c r="B1821" t="e">
        <f>INDEX([4]Sheet2!$E$2:$H$424, QUOTIENT(ROW(B1820)-1,4)+1, MOD(ROW(B1820)-1, 4)+1)</f>
        <v>#REF!</v>
      </c>
      <c r="C1821" t="e">
        <f>INDEX([1]시트2!$AE$3:$AH$425, QUOTIENT(ROW(B1820)-1,4)+1, MOD(ROW(B1820)-1, 4)+1)</f>
        <v>#REF!</v>
      </c>
      <c r="D1821" t="e">
        <f>INDEX('[2]09-16'!$D$2:$G$424, QUOTIENT(ROW(B1820)-1,4)+1, MOD(ROW(B1820)-1,4)+1)</f>
        <v>#REF!</v>
      </c>
      <c r="E1821" t="e">
        <f>INDEX([3]Sheet1!$E$2:$H$424, QUOTIENT(ROW(B1820)-1,4)+1, MOD(ROW(B1820)-1,4)+1)</f>
        <v>#REF!</v>
      </c>
      <c r="F1821" t="e">
        <f>INDEX([5]Sheet1!$E$2:$H$424, QUOTIENT(ROW(B1820)-1,4)+1, MOD(ROW(B1820)-1, 4)+1)</f>
        <v>#REF!</v>
      </c>
    </row>
    <row r="1822" spans="1:6" x14ac:dyDescent="0.4">
      <c r="A1822" s="1" t="s">
        <v>229</v>
      </c>
      <c r="B1822" t="e">
        <f>INDEX([4]Sheet2!$E$2:$H$424, QUOTIENT(ROW(B1821)-1,4)+1, MOD(ROW(B1821)-1, 4)+1)</f>
        <v>#REF!</v>
      </c>
      <c r="C1822" t="e">
        <f>INDEX([1]시트2!$AE$3:$AH$425, QUOTIENT(ROW(B1821)-1,4)+1, MOD(ROW(B1821)-1, 4)+1)</f>
        <v>#REF!</v>
      </c>
      <c r="D1822" t="e">
        <f>INDEX('[2]09-16'!$D$2:$G$424, QUOTIENT(ROW(B1821)-1,4)+1, MOD(ROW(B1821)-1,4)+1)</f>
        <v>#REF!</v>
      </c>
      <c r="E1822" t="e">
        <f>INDEX([3]Sheet1!$E$2:$H$424, QUOTIENT(ROW(B1821)-1,4)+1, MOD(ROW(B1821)-1,4)+1)</f>
        <v>#REF!</v>
      </c>
      <c r="F1822" t="e">
        <f>INDEX([5]Sheet1!$E$2:$H$424, QUOTIENT(ROW(B1821)-1,4)+1, MOD(ROW(B1821)-1, 4)+1)</f>
        <v>#REF!</v>
      </c>
    </row>
    <row r="1823" spans="1:6" x14ac:dyDescent="0.4">
      <c r="A1823" s="1" t="s">
        <v>229</v>
      </c>
      <c r="B1823" t="e">
        <f>INDEX([4]Sheet2!$E$2:$H$424, QUOTIENT(ROW(B1822)-1,4)+1, MOD(ROW(B1822)-1, 4)+1)</f>
        <v>#REF!</v>
      </c>
      <c r="C1823" t="e">
        <f>INDEX([1]시트2!$AE$3:$AH$425, QUOTIENT(ROW(B1822)-1,4)+1, MOD(ROW(B1822)-1, 4)+1)</f>
        <v>#REF!</v>
      </c>
      <c r="D1823" t="e">
        <f>INDEX('[2]09-16'!$D$2:$G$424, QUOTIENT(ROW(B1822)-1,4)+1, MOD(ROW(B1822)-1,4)+1)</f>
        <v>#REF!</v>
      </c>
      <c r="E1823" t="e">
        <f>INDEX([3]Sheet1!$E$2:$H$424, QUOTIENT(ROW(B1822)-1,4)+1, MOD(ROW(B1822)-1,4)+1)</f>
        <v>#REF!</v>
      </c>
      <c r="F1823" t="e">
        <f>INDEX([5]Sheet1!$E$2:$H$424, QUOTIENT(ROW(B1822)-1,4)+1, MOD(ROW(B1822)-1, 4)+1)</f>
        <v>#REF!</v>
      </c>
    </row>
    <row r="1824" spans="1:6" x14ac:dyDescent="0.4">
      <c r="A1824" s="1" t="s">
        <v>229</v>
      </c>
      <c r="B1824" t="e">
        <f>INDEX([4]Sheet2!$E$2:$H$424, QUOTIENT(ROW(B1823)-1,4)+1, MOD(ROW(B1823)-1, 4)+1)</f>
        <v>#REF!</v>
      </c>
      <c r="C1824" t="e">
        <f>INDEX([1]시트2!$AE$3:$AH$425, QUOTIENT(ROW(B1823)-1,4)+1, MOD(ROW(B1823)-1, 4)+1)</f>
        <v>#REF!</v>
      </c>
      <c r="D1824" t="e">
        <f>INDEX('[2]09-16'!$D$2:$G$424, QUOTIENT(ROW(B1823)-1,4)+1, MOD(ROW(B1823)-1,4)+1)</f>
        <v>#REF!</v>
      </c>
      <c r="E1824" t="e">
        <f>INDEX([3]Sheet1!$E$2:$H$424, QUOTIENT(ROW(B1823)-1,4)+1, MOD(ROW(B1823)-1,4)+1)</f>
        <v>#REF!</v>
      </c>
      <c r="F1824" t="e">
        <f>INDEX([5]Sheet1!$E$2:$H$424, QUOTIENT(ROW(B1823)-1,4)+1, MOD(ROW(B1823)-1, 4)+1)</f>
        <v>#REF!</v>
      </c>
    </row>
    <row r="1825" spans="1:6" x14ac:dyDescent="0.4">
      <c r="A1825" s="1" t="s">
        <v>229</v>
      </c>
      <c r="B1825" t="e">
        <f>INDEX([4]Sheet2!$E$2:$H$424, QUOTIENT(ROW(B1824)-1,4)+1, MOD(ROW(B1824)-1, 4)+1)</f>
        <v>#REF!</v>
      </c>
      <c r="C1825" t="e">
        <f>INDEX([1]시트2!$AE$3:$AH$425, QUOTIENT(ROW(B1824)-1,4)+1, MOD(ROW(B1824)-1, 4)+1)</f>
        <v>#REF!</v>
      </c>
      <c r="D1825" t="e">
        <f>INDEX('[2]09-16'!$D$2:$G$424, QUOTIENT(ROW(B1824)-1,4)+1, MOD(ROW(B1824)-1,4)+1)</f>
        <v>#REF!</v>
      </c>
      <c r="E1825" t="e">
        <f>INDEX([3]Sheet1!$E$2:$H$424, QUOTIENT(ROW(B1824)-1,4)+1, MOD(ROW(B1824)-1,4)+1)</f>
        <v>#REF!</v>
      </c>
      <c r="F1825" t="e">
        <f>INDEX([5]Sheet1!$E$2:$H$424, QUOTIENT(ROW(B1824)-1,4)+1, MOD(ROW(B1824)-1, 4)+1)</f>
        <v>#REF!</v>
      </c>
    </row>
    <row r="1826" spans="1:6" x14ac:dyDescent="0.4">
      <c r="A1826" s="1" t="s">
        <v>230</v>
      </c>
      <c r="B1826" t="e">
        <f>INDEX([4]Sheet2!$E$2:$H$424, QUOTIENT(ROW(B1825)-1,4)+1, MOD(ROW(B1825)-1, 4)+1)</f>
        <v>#REF!</v>
      </c>
      <c r="C1826" t="e">
        <f>INDEX([1]시트2!$AE$3:$AH$425, QUOTIENT(ROW(B1825)-1,4)+1, MOD(ROW(B1825)-1, 4)+1)</f>
        <v>#REF!</v>
      </c>
      <c r="D1826" t="e">
        <f>INDEX('[2]09-16'!$D$2:$G$424, QUOTIENT(ROW(B1825)-1,4)+1, MOD(ROW(B1825)-1,4)+1)</f>
        <v>#REF!</v>
      </c>
      <c r="E1826" t="e">
        <f>INDEX([3]Sheet1!$E$2:$H$424, QUOTIENT(ROW(B1825)-1,4)+1, MOD(ROW(B1825)-1,4)+1)</f>
        <v>#REF!</v>
      </c>
      <c r="F1826" t="e">
        <f>INDEX([5]Sheet1!$E$2:$H$424, QUOTIENT(ROW(B1825)-1,4)+1, MOD(ROW(B1825)-1, 4)+1)</f>
        <v>#REF!</v>
      </c>
    </row>
    <row r="1827" spans="1:6" x14ac:dyDescent="0.4">
      <c r="A1827" s="1" t="s">
        <v>230</v>
      </c>
      <c r="B1827" t="e">
        <f>INDEX([4]Sheet2!$E$2:$H$424, QUOTIENT(ROW(B1826)-1,4)+1, MOD(ROW(B1826)-1, 4)+1)</f>
        <v>#REF!</v>
      </c>
      <c r="C1827" t="e">
        <f>INDEX([1]시트2!$AE$3:$AH$425, QUOTIENT(ROW(B1826)-1,4)+1, MOD(ROW(B1826)-1, 4)+1)</f>
        <v>#REF!</v>
      </c>
      <c r="D1827" t="e">
        <f>INDEX('[2]09-16'!$D$2:$G$424, QUOTIENT(ROW(B1826)-1,4)+1, MOD(ROW(B1826)-1,4)+1)</f>
        <v>#REF!</v>
      </c>
      <c r="E1827" t="e">
        <f>INDEX([3]Sheet1!$E$2:$H$424, QUOTIENT(ROW(B1826)-1,4)+1, MOD(ROW(B1826)-1,4)+1)</f>
        <v>#REF!</v>
      </c>
      <c r="F1827" t="e">
        <f>INDEX([5]Sheet1!$E$2:$H$424, QUOTIENT(ROW(B1826)-1,4)+1, MOD(ROW(B1826)-1, 4)+1)</f>
        <v>#REF!</v>
      </c>
    </row>
    <row r="1828" spans="1:6" x14ac:dyDescent="0.4">
      <c r="A1828" s="1" t="s">
        <v>230</v>
      </c>
      <c r="B1828" t="e">
        <f>INDEX([4]Sheet2!$E$2:$H$424, QUOTIENT(ROW(B1827)-1,4)+1, MOD(ROW(B1827)-1, 4)+1)</f>
        <v>#REF!</v>
      </c>
      <c r="C1828" t="e">
        <f>INDEX([1]시트2!$AE$3:$AH$425, QUOTIENT(ROW(B1827)-1,4)+1, MOD(ROW(B1827)-1, 4)+1)</f>
        <v>#REF!</v>
      </c>
      <c r="D1828" t="e">
        <f>INDEX('[2]09-16'!$D$2:$G$424, QUOTIENT(ROW(B1827)-1,4)+1, MOD(ROW(B1827)-1,4)+1)</f>
        <v>#REF!</v>
      </c>
      <c r="E1828" t="e">
        <f>INDEX([3]Sheet1!$E$2:$H$424, QUOTIENT(ROW(B1827)-1,4)+1, MOD(ROW(B1827)-1,4)+1)</f>
        <v>#REF!</v>
      </c>
      <c r="F1828" t="e">
        <f>INDEX([5]Sheet1!$E$2:$H$424, QUOTIENT(ROW(B1827)-1,4)+1, MOD(ROW(B1827)-1, 4)+1)</f>
        <v>#REF!</v>
      </c>
    </row>
    <row r="1829" spans="1:6" x14ac:dyDescent="0.4">
      <c r="A1829" s="1" t="s">
        <v>230</v>
      </c>
      <c r="B1829" t="e">
        <f>INDEX([4]Sheet2!$E$2:$H$424, QUOTIENT(ROW(B1828)-1,4)+1, MOD(ROW(B1828)-1, 4)+1)</f>
        <v>#REF!</v>
      </c>
      <c r="C1829" t="e">
        <f>INDEX([1]시트2!$AE$3:$AH$425, QUOTIENT(ROW(B1828)-1,4)+1, MOD(ROW(B1828)-1, 4)+1)</f>
        <v>#REF!</v>
      </c>
      <c r="D1829" t="e">
        <f>INDEX('[2]09-16'!$D$2:$G$424, QUOTIENT(ROW(B1828)-1,4)+1, MOD(ROW(B1828)-1,4)+1)</f>
        <v>#REF!</v>
      </c>
      <c r="E1829" t="e">
        <f>INDEX([3]Sheet1!$E$2:$H$424, QUOTIENT(ROW(B1828)-1,4)+1, MOD(ROW(B1828)-1,4)+1)</f>
        <v>#REF!</v>
      </c>
      <c r="F1829" t="e">
        <f>INDEX([5]Sheet1!$E$2:$H$424, QUOTIENT(ROW(B1828)-1,4)+1, MOD(ROW(B1828)-1, 4)+1)</f>
        <v>#REF!</v>
      </c>
    </row>
    <row r="1830" spans="1:6" x14ac:dyDescent="0.4">
      <c r="A1830" s="1" t="s">
        <v>230</v>
      </c>
      <c r="B1830" t="e">
        <f>INDEX([4]Sheet2!$E$2:$H$424, QUOTIENT(ROW(B1829)-1,4)+1, MOD(ROW(B1829)-1, 4)+1)</f>
        <v>#REF!</v>
      </c>
      <c r="C1830" t="e">
        <f>INDEX([1]시트2!$AE$3:$AH$425, QUOTIENT(ROW(B1829)-1,4)+1, MOD(ROW(B1829)-1, 4)+1)</f>
        <v>#REF!</v>
      </c>
      <c r="D1830" t="e">
        <f>INDEX('[2]09-16'!$D$2:$G$424, QUOTIENT(ROW(B1829)-1,4)+1, MOD(ROW(B1829)-1,4)+1)</f>
        <v>#REF!</v>
      </c>
      <c r="E1830" t="e">
        <f>INDEX([3]Sheet1!$E$2:$H$424, QUOTIENT(ROW(B1829)-1,4)+1, MOD(ROW(B1829)-1,4)+1)</f>
        <v>#REF!</v>
      </c>
      <c r="F1830" t="e">
        <f>INDEX([5]Sheet1!$E$2:$H$424, QUOTIENT(ROW(B1829)-1,4)+1, MOD(ROW(B1829)-1, 4)+1)</f>
        <v>#REF!</v>
      </c>
    </row>
    <row r="1831" spans="1:6" x14ac:dyDescent="0.4">
      <c r="A1831" s="1" t="s">
        <v>230</v>
      </c>
      <c r="B1831" t="e">
        <f>INDEX([4]Sheet2!$E$2:$H$424, QUOTIENT(ROW(B1830)-1,4)+1, MOD(ROW(B1830)-1, 4)+1)</f>
        <v>#REF!</v>
      </c>
      <c r="C1831" t="e">
        <f>INDEX([1]시트2!$AE$3:$AH$425, QUOTIENT(ROW(B1830)-1,4)+1, MOD(ROW(B1830)-1, 4)+1)</f>
        <v>#REF!</v>
      </c>
      <c r="D1831" t="e">
        <f>INDEX('[2]09-16'!$D$2:$G$424, QUOTIENT(ROW(B1830)-1,4)+1, MOD(ROW(B1830)-1,4)+1)</f>
        <v>#REF!</v>
      </c>
      <c r="E1831" t="e">
        <f>INDEX([3]Sheet1!$E$2:$H$424, QUOTIENT(ROW(B1830)-1,4)+1, MOD(ROW(B1830)-1,4)+1)</f>
        <v>#REF!</v>
      </c>
      <c r="F1831" t="e">
        <f>INDEX([5]Sheet1!$E$2:$H$424, QUOTIENT(ROW(B1830)-1,4)+1, MOD(ROW(B1830)-1, 4)+1)</f>
        <v>#REF!</v>
      </c>
    </row>
    <row r="1832" spans="1:6" x14ac:dyDescent="0.4">
      <c r="A1832" s="1" t="s">
        <v>230</v>
      </c>
      <c r="B1832" t="e">
        <f>INDEX([4]Sheet2!$E$2:$H$424, QUOTIENT(ROW(B1831)-1,4)+1, MOD(ROW(B1831)-1, 4)+1)</f>
        <v>#REF!</v>
      </c>
      <c r="C1832" t="e">
        <f>INDEX([1]시트2!$AE$3:$AH$425, QUOTIENT(ROW(B1831)-1,4)+1, MOD(ROW(B1831)-1, 4)+1)</f>
        <v>#REF!</v>
      </c>
      <c r="D1832" t="e">
        <f>INDEX('[2]09-16'!$D$2:$G$424, QUOTIENT(ROW(B1831)-1,4)+1, MOD(ROW(B1831)-1,4)+1)</f>
        <v>#REF!</v>
      </c>
      <c r="E1832" t="e">
        <f>INDEX([3]Sheet1!$E$2:$H$424, QUOTIENT(ROW(B1831)-1,4)+1, MOD(ROW(B1831)-1,4)+1)</f>
        <v>#REF!</v>
      </c>
      <c r="F1832" t="e">
        <f>INDEX([5]Sheet1!$E$2:$H$424, QUOTIENT(ROW(B1831)-1,4)+1, MOD(ROW(B1831)-1, 4)+1)</f>
        <v>#REF!</v>
      </c>
    </row>
    <row r="1833" spans="1:6" x14ac:dyDescent="0.4">
      <c r="A1833" s="1" t="s">
        <v>230</v>
      </c>
      <c r="B1833" t="e">
        <f>INDEX([4]Sheet2!$E$2:$H$424, QUOTIENT(ROW(B1832)-1,4)+1, MOD(ROW(B1832)-1, 4)+1)</f>
        <v>#REF!</v>
      </c>
      <c r="C1833" t="e">
        <f>INDEX([1]시트2!$AE$3:$AH$425, QUOTIENT(ROW(B1832)-1,4)+1, MOD(ROW(B1832)-1, 4)+1)</f>
        <v>#REF!</v>
      </c>
      <c r="D1833" t="e">
        <f>INDEX('[2]09-16'!$D$2:$G$424, QUOTIENT(ROW(B1832)-1,4)+1, MOD(ROW(B1832)-1,4)+1)</f>
        <v>#REF!</v>
      </c>
      <c r="E1833" t="e">
        <f>INDEX([3]Sheet1!$E$2:$H$424, QUOTIENT(ROW(B1832)-1,4)+1, MOD(ROW(B1832)-1,4)+1)</f>
        <v>#REF!</v>
      </c>
      <c r="F1833" t="e">
        <f>INDEX([5]Sheet1!$E$2:$H$424, QUOTIENT(ROW(B1832)-1,4)+1, MOD(ROW(B1832)-1, 4)+1)</f>
        <v>#REF!</v>
      </c>
    </row>
    <row r="1834" spans="1:6" x14ac:dyDescent="0.4">
      <c r="A1834" s="1" t="s">
        <v>231</v>
      </c>
      <c r="B1834" t="e">
        <f>INDEX([4]Sheet2!$E$2:$H$424, QUOTIENT(ROW(B1833)-1,4)+1, MOD(ROW(B1833)-1, 4)+1)</f>
        <v>#REF!</v>
      </c>
      <c r="C1834" t="e">
        <f>INDEX([1]시트2!$AE$3:$AH$425, QUOTIENT(ROW(B1833)-1,4)+1, MOD(ROW(B1833)-1, 4)+1)</f>
        <v>#REF!</v>
      </c>
      <c r="D1834" t="e">
        <f>INDEX('[2]09-16'!$D$2:$G$424, QUOTIENT(ROW(B1833)-1,4)+1, MOD(ROW(B1833)-1,4)+1)</f>
        <v>#REF!</v>
      </c>
      <c r="E1834" t="e">
        <f>INDEX([3]Sheet1!$E$2:$H$424, QUOTIENT(ROW(B1833)-1,4)+1, MOD(ROW(B1833)-1,4)+1)</f>
        <v>#REF!</v>
      </c>
      <c r="F1834" t="e">
        <f>INDEX([5]Sheet1!$E$2:$H$424, QUOTIENT(ROW(B1833)-1,4)+1, MOD(ROW(B1833)-1, 4)+1)</f>
        <v>#REF!</v>
      </c>
    </row>
    <row r="1835" spans="1:6" x14ac:dyDescent="0.4">
      <c r="A1835" s="1" t="s">
        <v>231</v>
      </c>
      <c r="B1835" t="e">
        <f>INDEX([4]Sheet2!$E$2:$H$424, QUOTIENT(ROW(B1834)-1,4)+1, MOD(ROW(B1834)-1, 4)+1)</f>
        <v>#REF!</v>
      </c>
      <c r="C1835" t="e">
        <f>INDEX([1]시트2!$AE$3:$AH$425, QUOTIENT(ROW(B1834)-1,4)+1, MOD(ROW(B1834)-1, 4)+1)</f>
        <v>#REF!</v>
      </c>
      <c r="D1835" t="e">
        <f>INDEX('[2]09-16'!$D$2:$G$424, QUOTIENT(ROW(B1834)-1,4)+1, MOD(ROW(B1834)-1,4)+1)</f>
        <v>#REF!</v>
      </c>
      <c r="E1835" t="e">
        <f>INDEX([3]Sheet1!$E$2:$H$424, QUOTIENT(ROW(B1834)-1,4)+1, MOD(ROW(B1834)-1,4)+1)</f>
        <v>#REF!</v>
      </c>
      <c r="F1835" t="e">
        <f>INDEX([5]Sheet1!$E$2:$H$424, QUOTIENT(ROW(B1834)-1,4)+1, MOD(ROW(B1834)-1, 4)+1)</f>
        <v>#REF!</v>
      </c>
    </row>
    <row r="1836" spans="1:6" x14ac:dyDescent="0.4">
      <c r="A1836" s="1" t="s">
        <v>231</v>
      </c>
      <c r="B1836" t="e">
        <f>INDEX([4]Sheet2!$E$2:$H$424, QUOTIENT(ROW(B1835)-1,4)+1, MOD(ROW(B1835)-1, 4)+1)</f>
        <v>#REF!</v>
      </c>
      <c r="C1836" t="e">
        <f>INDEX([1]시트2!$AE$3:$AH$425, QUOTIENT(ROW(B1835)-1,4)+1, MOD(ROW(B1835)-1, 4)+1)</f>
        <v>#REF!</v>
      </c>
      <c r="D1836" t="e">
        <f>INDEX('[2]09-16'!$D$2:$G$424, QUOTIENT(ROW(B1835)-1,4)+1, MOD(ROW(B1835)-1,4)+1)</f>
        <v>#REF!</v>
      </c>
      <c r="E1836" t="e">
        <f>INDEX([3]Sheet1!$E$2:$H$424, QUOTIENT(ROW(B1835)-1,4)+1, MOD(ROW(B1835)-1,4)+1)</f>
        <v>#REF!</v>
      </c>
      <c r="F1836" t="e">
        <f>INDEX([5]Sheet1!$E$2:$H$424, QUOTIENT(ROW(B1835)-1,4)+1, MOD(ROW(B1835)-1, 4)+1)</f>
        <v>#REF!</v>
      </c>
    </row>
    <row r="1837" spans="1:6" x14ac:dyDescent="0.4">
      <c r="A1837" s="1" t="s">
        <v>231</v>
      </c>
      <c r="B1837" t="e">
        <f>INDEX([4]Sheet2!$E$2:$H$424, QUOTIENT(ROW(B1836)-1,4)+1, MOD(ROW(B1836)-1, 4)+1)</f>
        <v>#REF!</v>
      </c>
      <c r="C1837" t="e">
        <f>INDEX([1]시트2!$AE$3:$AH$425, QUOTIENT(ROW(B1836)-1,4)+1, MOD(ROW(B1836)-1, 4)+1)</f>
        <v>#REF!</v>
      </c>
      <c r="D1837" t="e">
        <f>INDEX('[2]09-16'!$D$2:$G$424, QUOTIENT(ROW(B1836)-1,4)+1, MOD(ROW(B1836)-1,4)+1)</f>
        <v>#REF!</v>
      </c>
      <c r="E1837" t="e">
        <f>INDEX([3]Sheet1!$E$2:$H$424, QUOTIENT(ROW(B1836)-1,4)+1, MOD(ROW(B1836)-1,4)+1)</f>
        <v>#REF!</v>
      </c>
      <c r="F1837" t="e">
        <f>INDEX([5]Sheet1!$E$2:$H$424, QUOTIENT(ROW(B1836)-1,4)+1, MOD(ROW(B1836)-1, 4)+1)</f>
        <v>#REF!</v>
      </c>
    </row>
    <row r="1838" spans="1:6" x14ac:dyDescent="0.4">
      <c r="A1838" s="1" t="s">
        <v>231</v>
      </c>
      <c r="B1838" t="e">
        <f>INDEX([4]Sheet2!$E$2:$H$424, QUOTIENT(ROW(B1837)-1,4)+1, MOD(ROW(B1837)-1, 4)+1)</f>
        <v>#REF!</v>
      </c>
      <c r="C1838" t="e">
        <f>INDEX([1]시트2!$AE$3:$AH$425, QUOTIENT(ROW(B1837)-1,4)+1, MOD(ROW(B1837)-1, 4)+1)</f>
        <v>#REF!</v>
      </c>
      <c r="D1838" t="e">
        <f>INDEX('[2]09-16'!$D$2:$G$424, QUOTIENT(ROW(B1837)-1,4)+1, MOD(ROW(B1837)-1,4)+1)</f>
        <v>#REF!</v>
      </c>
      <c r="E1838" t="e">
        <f>INDEX([3]Sheet1!$E$2:$H$424, QUOTIENT(ROW(B1837)-1,4)+1, MOD(ROW(B1837)-1,4)+1)</f>
        <v>#REF!</v>
      </c>
      <c r="F1838" t="e">
        <f>INDEX([5]Sheet1!$E$2:$H$424, QUOTIENT(ROW(B1837)-1,4)+1, MOD(ROW(B1837)-1, 4)+1)</f>
        <v>#REF!</v>
      </c>
    </row>
    <row r="1839" spans="1:6" x14ac:dyDescent="0.4">
      <c r="A1839" s="1" t="s">
        <v>231</v>
      </c>
      <c r="B1839" t="e">
        <f>INDEX([4]Sheet2!$E$2:$H$424, QUOTIENT(ROW(B1838)-1,4)+1, MOD(ROW(B1838)-1, 4)+1)</f>
        <v>#REF!</v>
      </c>
      <c r="C1839" t="e">
        <f>INDEX([1]시트2!$AE$3:$AH$425, QUOTIENT(ROW(B1838)-1,4)+1, MOD(ROW(B1838)-1, 4)+1)</f>
        <v>#REF!</v>
      </c>
      <c r="D1839" t="e">
        <f>INDEX('[2]09-16'!$D$2:$G$424, QUOTIENT(ROW(B1838)-1,4)+1, MOD(ROW(B1838)-1,4)+1)</f>
        <v>#REF!</v>
      </c>
      <c r="E1839" t="e">
        <f>INDEX([3]Sheet1!$E$2:$H$424, QUOTIENT(ROW(B1838)-1,4)+1, MOD(ROW(B1838)-1,4)+1)</f>
        <v>#REF!</v>
      </c>
      <c r="F1839" t="e">
        <f>INDEX([5]Sheet1!$E$2:$H$424, QUOTIENT(ROW(B1838)-1,4)+1, MOD(ROW(B1838)-1, 4)+1)</f>
        <v>#REF!</v>
      </c>
    </row>
    <row r="1840" spans="1:6" x14ac:dyDescent="0.4">
      <c r="A1840" s="1" t="s">
        <v>231</v>
      </c>
      <c r="B1840" t="e">
        <f>INDEX([4]Sheet2!$E$2:$H$424, QUOTIENT(ROW(B1839)-1,4)+1, MOD(ROW(B1839)-1, 4)+1)</f>
        <v>#REF!</v>
      </c>
      <c r="C1840" t="e">
        <f>INDEX([1]시트2!$AE$3:$AH$425, QUOTIENT(ROW(B1839)-1,4)+1, MOD(ROW(B1839)-1, 4)+1)</f>
        <v>#REF!</v>
      </c>
      <c r="D1840" t="e">
        <f>INDEX('[2]09-16'!$D$2:$G$424, QUOTIENT(ROW(B1839)-1,4)+1, MOD(ROW(B1839)-1,4)+1)</f>
        <v>#REF!</v>
      </c>
      <c r="E1840" t="e">
        <f>INDEX([3]Sheet1!$E$2:$H$424, QUOTIENT(ROW(B1839)-1,4)+1, MOD(ROW(B1839)-1,4)+1)</f>
        <v>#REF!</v>
      </c>
      <c r="F1840" t="e">
        <f>INDEX([5]Sheet1!$E$2:$H$424, QUOTIENT(ROW(B1839)-1,4)+1, MOD(ROW(B1839)-1, 4)+1)</f>
        <v>#REF!</v>
      </c>
    </row>
    <row r="1841" spans="1:6" x14ac:dyDescent="0.4">
      <c r="A1841" s="1" t="s">
        <v>231</v>
      </c>
      <c r="B1841" t="e">
        <f>INDEX([4]Sheet2!$E$2:$H$424, QUOTIENT(ROW(B1840)-1,4)+1, MOD(ROW(B1840)-1, 4)+1)</f>
        <v>#REF!</v>
      </c>
      <c r="C1841" t="e">
        <f>INDEX([1]시트2!$AE$3:$AH$425, QUOTIENT(ROW(B1840)-1,4)+1, MOD(ROW(B1840)-1, 4)+1)</f>
        <v>#REF!</v>
      </c>
      <c r="D1841" t="e">
        <f>INDEX('[2]09-16'!$D$2:$G$424, QUOTIENT(ROW(B1840)-1,4)+1, MOD(ROW(B1840)-1,4)+1)</f>
        <v>#REF!</v>
      </c>
      <c r="E1841" t="e">
        <f>INDEX([3]Sheet1!$E$2:$H$424, QUOTIENT(ROW(B1840)-1,4)+1, MOD(ROW(B1840)-1,4)+1)</f>
        <v>#REF!</v>
      </c>
      <c r="F1841" t="e">
        <f>INDEX([5]Sheet1!$E$2:$H$424, QUOTIENT(ROW(B1840)-1,4)+1, MOD(ROW(B1840)-1, 4)+1)</f>
        <v>#REF!</v>
      </c>
    </row>
    <row r="1842" spans="1:6" x14ac:dyDescent="0.4">
      <c r="A1842" s="1" t="s">
        <v>232</v>
      </c>
      <c r="B1842" t="e">
        <f>INDEX([4]Sheet2!$E$2:$H$424, QUOTIENT(ROW(B1841)-1,4)+1, MOD(ROW(B1841)-1, 4)+1)</f>
        <v>#REF!</v>
      </c>
      <c r="C1842" t="e">
        <f>INDEX([1]시트2!$AE$3:$AH$425, QUOTIENT(ROW(B1841)-1,4)+1, MOD(ROW(B1841)-1, 4)+1)</f>
        <v>#REF!</v>
      </c>
      <c r="D1842" t="e">
        <f>INDEX('[2]09-16'!$D$2:$G$424, QUOTIENT(ROW(B1841)-1,4)+1, MOD(ROW(B1841)-1,4)+1)</f>
        <v>#REF!</v>
      </c>
      <c r="E1842" t="e">
        <f>INDEX([3]Sheet1!$E$2:$H$424, QUOTIENT(ROW(B1841)-1,4)+1, MOD(ROW(B1841)-1,4)+1)</f>
        <v>#REF!</v>
      </c>
      <c r="F1842" t="e">
        <f>INDEX([5]Sheet1!$E$2:$H$424, QUOTIENT(ROW(B1841)-1,4)+1, MOD(ROW(B1841)-1, 4)+1)</f>
        <v>#REF!</v>
      </c>
    </row>
    <row r="1843" spans="1:6" x14ac:dyDescent="0.4">
      <c r="A1843" s="1" t="s">
        <v>232</v>
      </c>
      <c r="B1843" t="e">
        <f>INDEX([4]Sheet2!$E$2:$H$424, QUOTIENT(ROW(B1842)-1,4)+1, MOD(ROW(B1842)-1, 4)+1)</f>
        <v>#REF!</v>
      </c>
      <c r="C1843" t="e">
        <f>INDEX([1]시트2!$AE$3:$AH$425, QUOTIENT(ROW(B1842)-1,4)+1, MOD(ROW(B1842)-1, 4)+1)</f>
        <v>#REF!</v>
      </c>
      <c r="D1843" t="e">
        <f>INDEX('[2]09-16'!$D$2:$G$424, QUOTIENT(ROW(B1842)-1,4)+1, MOD(ROW(B1842)-1,4)+1)</f>
        <v>#REF!</v>
      </c>
      <c r="E1843" t="e">
        <f>INDEX([3]Sheet1!$E$2:$H$424, QUOTIENT(ROW(B1842)-1,4)+1, MOD(ROW(B1842)-1,4)+1)</f>
        <v>#REF!</v>
      </c>
      <c r="F1843" t="e">
        <f>INDEX([5]Sheet1!$E$2:$H$424, QUOTIENT(ROW(B1842)-1,4)+1, MOD(ROW(B1842)-1, 4)+1)</f>
        <v>#REF!</v>
      </c>
    </row>
    <row r="1844" spans="1:6" x14ac:dyDescent="0.4">
      <c r="A1844" s="1" t="s">
        <v>232</v>
      </c>
      <c r="B1844" t="e">
        <f>INDEX([4]Sheet2!$E$2:$H$424, QUOTIENT(ROW(B1843)-1,4)+1, MOD(ROW(B1843)-1, 4)+1)</f>
        <v>#REF!</v>
      </c>
      <c r="C1844" t="e">
        <f>INDEX([1]시트2!$AE$3:$AH$425, QUOTIENT(ROW(B1843)-1,4)+1, MOD(ROW(B1843)-1, 4)+1)</f>
        <v>#REF!</v>
      </c>
      <c r="D1844" t="e">
        <f>INDEX('[2]09-16'!$D$2:$G$424, QUOTIENT(ROW(B1843)-1,4)+1, MOD(ROW(B1843)-1,4)+1)</f>
        <v>#REF!</v>
      </c>
      <c r="E1844" t="e">
        <f>INDEX([3]Sheet1!$E$2:$H$424, QUOTIENT(ROW(B1843)-1,4)+1, MOD(ROW(B1843)-1,4)+1)</f>
        <v>#REF!</v>
      </c>
      <c r="F1844" t="e">
        <f>INDEX([5]Sheet1!$E$2:$H$424, QUOTIENT(ROW(B1843)-1,4)+1, MOD(ROW(B1843)-1, 4)+1)</f>
        <v>#REF!</v>
      </c>
    </row>
    <row r="1845" spans="1:6" x14ac:dyDescent="0.4">
      <c r="A1845" s="1" t="s">
        <v>232</v>
      </c>
      <c r="B1845" t="e">
        <f>INDEX([4]Sheet2!$E$2:$H$424, QUOTIENT(ROW(B1844)-1,4)+1, MOD(ROW(B1844)-1, 4)+1)</f>
        <v>#REF!</v>
      </c>
      <c r="C1845" t="e">
        <f>INDEX([1]시트2!$AE$3:$AH$425, QUOTIENT(ROW(B1844)-1,4)+1, MOD(ROW(B1844)-1, 4)+1)</f>
        <v>#REF!</v>
      </c>
      <c r="D1845" t="e">
        <f>INDEX('[2]09-16'!$D$2:$G$424, QUOTIENT(ROW(B1844)-1,4)+1, MOD(ROW(B1844)-1,4)+1)</f>
        <v>#REF!</v>
      </c>
      <c r="E1845" t="e">
        <f>INDEX([3]Sheet1!$E$2:$H$424, QUOTIENT(ROW(B1844)-1,4)+1, MOD(ROW(B1844)-1,4)+1)</f>
        <v>#REF!</v>
      </c>
      <c r="F1845" t="e">
        <f>INDEX([5]Sheet1!$E$2:$H$424, QUOTIENT(ROW(B1844)-1,4)+1, MOD(ROW(B1844)-1, 4)+1)</f>
        <v>#REF!</v>
      </c>
    </row>
    <row r="1846" spans="1:6" x14ac:dyDescent="0.4">
      <c r="A1846" s="1" t="s">
        <v>232</v>
      </c>
      <c r="B1846" t="e">
        <f>INDEX([4]Sheet2!$E$2:$H$424, QUOTIENT(ROW(B1845)-1,4)+1, MOD(ROW(B1845)-1, 4)+1)</f>
        <v>#REF!</v>
      </c>
      <c r="C1846" t="e">
        <f>INDEX([1]시트2!$AE$3:$AH$425, QUOTIENT(ROW(B1845)-1,4)+1, MOD(ROW(B1845)-1, 4)+1)</f>
        <v>#REF!</v>
      </c>
      <c r="D1846" t="e">
        <f>INDEX('[2]09-16'!$D$2:$G$424, QUOTIENT(ROW(B1845)-1,4)+1, MOD(ROW(B1845)-1,4)+1)</f>
        <v>#REF!</v>
      </c>
      <c r="E1846" t="e">
        <f>INDEX([3]Sheet1!$E$2:$H$424, QUOTIENT(ROW(B1845)-1,4)+1, MOD(ROW(B1845)-1,4)+1)</f>
        <v>#REF!</v>
      </c>
      <c r="F1846" t="e">
        <f>INDEX([5]Sheet1!$E$2:$H$424, QUOTIENT(ROW(B1845)-1,4)+1, MOD(ROW(B1845)-1, 4)+1)</f>
        <v>#REF!</v>
      </c>
    </row>
    <row r="1847" spans="1:6" x14ac:dyDescent="0.4">
      <c r="A1847" s="1" t="s">
        <v>232</v>
      </c>
      <c r="B1847" t="e">
        <f>INDEX([4]Sheet2!$E$2:$H$424, QUOTIENT(ROW(B1846)-1,4)+1, MOD(ROW(B1846)-1, 4)+1)</f>
        <v>#REF!</v>
      </c>
      <c r="C1847" t="e">
        <f>INDEX([1]시트2!$AE$3:$AH$425, QUOTIENT(ROW(B1846)-1,4)+1, MOD(ROW(B1846)-1, 4)+1)</f>
        <v>#REF!</v>
      </c>
      <c r="D1847" t="e">
        <f>INDEX('[2]09-16'!$D$2:$G$424, QUOTIENT(ROW(B1846)-1,4)+1, MOD(ROW(B1846)-1,4)+1)</f>
        <v>#REF!</v>
      </c>
      <c r="E1847" t="e">
        <f>INDEX([3]Sheet1!$E$2:$H$424, QUOTIENT(ROW(B1846)-1,4)+1, MOD(ROW(B1846)-1,4)+1)</f>
        <v>#REF!</v>
      </c>
      <c r="F1847" t="e">
        <f>INDEX([5]Sheet1!$E$2:$H$424, QUOTIENT(ROW(B1846)-1,4)+1, MOD(ROW(B1846)-1, 4)+1)</f>
        <v>#REF!</v>
      </c>
    </row>
    <row r="1848" spans="1:6" x14ac:dyDescent="0.4">
      <c r="A1848" s="1" t="s">
        <v>232</v>
      </c>
      <c r="B1848" t="e">
        <f>INDEX([4]Sheet2!$E$2:$H$424, QUOTIENT(ROW(B1847)-1,4)+1, MOD(ROW(B1847)-1, 4)+1)</f>
        <v>#REF!</v>
      </c>
      <c r="C1848" t="e">
        <f>INDEX([1]시트2!$AE$3:$AH$425, QUOTIENT(ROW(B1847)-1,4)+1, MOD(ROW(B1847)-1, 4)+1)</f>
        <v>#REF!</v>
      </c>
      <c r="D1848" t="e">
        <f>INDEX('[2]09-16'!$D$2:$G$424, QUOTIENT(ROW(B1847)-1,4)+1, MOD(ROW(B1847)-1,4)+1)</f>
        <v>#REF!</v>
      </c>
      <c r="E1848" t="e">
        <f>INDEX([3]Sheet1!$E$2:$H$424, QUOTIENT(ROW(B1847)-1,4)+1, MOD(ROW(B1847)-1,4)+1)</f>
        <v>#REF!</v>
      </c>
      <c r="F1848" t="e">
        <f>INDEX([5]Sheet1!$E$2:$H$424, QUOTIENT(ROW(B1847)-1,4)+1, MOD(ROW(B1847)-1, 4)+1)</f>
        <v>#REF!</v>
      </c>
    </row>
    <row r="1849" spans="1:6" x14ac:dyDescent="0.4">
      <c r="A1849" s="1" t="s">
        <v>232</v>
      </c>
      <c r="B1849" t="e">
        <f>INDEX([4]Sheet2!$E$2:$H$424, QUOTIENT(ROW(B1848)-1,4)+1, MOD(ROW(B1848)-1, 4)+1)</f>
        <v>#REF!</v>
      </c>
      <c r="C1849" t="e">
        <f>INDEX([1]시트2!$AE$3:$AH$425, QUOTIENT(ROW(B1848)-1,4)+1, MOD(ROW(B1848)-1, 4)+1)</f>
        <v>#REF!</v>
      </c>
      <c r="D1849" t="e">
        <f>INDEX('[2]09-16'!$D$2:$G$424, QUOTIENT(ROW(B1848)-1,4)+1, MOD(ROW(B1848)-1,4)+1)</f>
        <v>#REF!</v>
      </c>
      <c r="E1849" t="e">
        <f>INDEX([3]Sheet1!$E$2:$H$424, QUOTIENT(ROW(B1848)-1,4)+1, MOD(ROW(B1848)-1,4)+1)</f>
        <v>#REF!</v>
      </c>
      <c r="F1849" t="e">
        <f>INDEX([5]Sheet1!$E$2:$H$424, QUOTIENT(ROW(B1848)-1,4)+1, MOD(ROW(B1848)-1, 4)+1)</f>
        <v>#REF!</v>
      </c>
    </row>
    <row r="1850" spans="1:6" x14ac:dyDescent="0.4">
      <c r="A1850" s="1" t="s">
        <v>233</v>
      </c>
      <c r="B1850" t="e">
        <f>INDEX([4]Sheet2!$E$2:$H$424, QUOTIENT(ROW(B1849)-1,4)+1, MOD(ROW(B1849)-1, 4)+1)</f>
        <v>#REF!</v>
      </c>
      <c r="C1850" t="e">
        <f>INDEX([1]시트2!$AE$3:$AH$425, QUOTIENT(ROW(B1849)-1,4)+1, MOD(ROW(B1849)-1, 4)+1)</f>
        <v>#REF!</v>
      </c>
      <c r="D1850" t="e">
        <f>INDEX('[2]09-16'!$D$2:$G$424, QUOTIENT(ROW(B1849)-1,4)+1, MOD(ROW(B1849)-1,4)+1)</f>
        <v>#REF!</v>
      </c>
      <c r="E1850" t="e">
        <f>INDEX([3]Sheet1!$E$2:$H$424, QUOTIENT(ROW(B1849)-1,4)+1, MOD(ROW(B1849)-1,4)+1)</f>
        <v>#REF!</v>
      </c>
      <c r="F1850" t="e">
        <f>INDEX([5]Sheet1!$E$2:$H$424, QUOTIENT(ROW(B1849)-1,4)+1, MOD(ROW(B1849)-1, 4)+1)</f>
        <v>#REF!</v>
      </c>
    </row>
    <row r="1851" spans="1:6" x14ac:dyDescent="0.4">
      <c r="A1851" s="1" t="s">
        <v>233</v>
      </c>
      <c r="B1851" t="e">
        <f>INDEX([4]Sheet2!$E$2:$H$424, QUOTIENT(ROW(B1850)-1,4)+1, MOD(ROW(B1850)-1, 4)+1)</f>
        <v>#REF!</v>
      </c>
      <c r="C1851" t="e">
        <f>INDEX([1]시트2!$AE$3:$AH$425, QUOTIENT(ROW(B1850)-1,4)+1, MOD(ROW(B1850)-1, 4)+1)</f>
        <v>#REF!</v>
      </c>
      <c r="D1851" t="e">
        <f>INDEX('[2]09-16'!$D$2:$G$424, QUOTIENT(ROW(B1850)-1,4)+1, MOD(ROW(B1850)-1,4)+1)</f>
        <v>#REF!</v>
      </c>
      <c r="E1851" t="e">
        <f>INDEX([3]Sheet1!$E$2:$H$424, QUOTIENT(ROW(B1850)-1,4)+1, MOD(ROW(B1850)-1,4)+1)</f>
        <v>#REF!</v>
      </c>
      <c r="F1851" t="e">
        <f>INDEX([5]Sheet1!$E$2:$H$424, QUOTIENT(ROW(B1850)-1,4)+1, MOD(ROW(B1850)-1, 4)+1)</f>
        <v>#REF!</v>
      </c>
    </row>
    <row r="1852" spans="1:6" x14ac:dyDescent="0.4">
      <c r="A1852" s="1" t="s">
        <v>233</v>
      </c>
      <c r="B1852" t="e">
        <f>INDEX([4]Sheet2!$E$2:$H$424, QUOTIENT(ROW(B1851)-1,4)+1, MOD(ROW(B1851)-1, 4)+1)</f>
        <v>#REF!</v>
      </c>
      <c r="C1852" t="e">
        <f>INDEX([1]시트2!$AE$3:$AH$425, QUOTIENT(ROW(B1851)-1,4)+1, MOD(ROW(B1851)-1, 4)+1)</f>
        <v>#REF!</v>
      </c>
      <c r="D1852" t="e">
        <f>INDEX('[2]09-16'!$D$2:$G$424, QUOTIENT(ROW(B1851)-1,4)+1, MOD(ROW(B1851)-1,4)+1)</f>
        <v>#REF!</v>
      </c>
      <c r="E1852" t="e">
        <f>INDEX([3]Sheet1!$E$2:$H$424, QUOTIENT(ROW(B1851)-1,4)+1, MOD(ROW(B1851)-1,4)+1)</f>
        <v>#REF!</v>
      </c>
      <c r="F1852" t="e">
        <f>INDEX([5]Sheet1!$E$2:$H$424, QUOTIENT(ROW(B1851)-1,4)+1, MOD(ROW(B1851)-1, 4)+1)</f>
        <v>#REF!</v>
      </c>
    </row>
    <row r="1853" spans="1:6" x14ac:dyDescent="0.4">
      <c r="A1853" s="1" t="s">
        <v>233</v>
      </c>
      <c r="B1853" t="e">
        <f>INDEX([4]Sheet2!$E$2:$H$424, QUOTIENT(ROW(B1852)-1,4)+1, MOD(ROW(B1852)-1, 4)+1)</f>
        <v>#REF!</v>
      </c>
      <c r="C1853" t="e">
        <f>INDEX([1]시트2!$AE$3:$AH$425, QUOTIENT(ROW(B1852)-1,4)+1, MOD(ROW(B1852)-1, 4)+1)</f>
        <v>#REF!</v>
      </c>
      <c r="D1853" t="e">
        <f>INDEX('[2]09-16'!$D$2:$G$424, QUOTIENT(ROW(B1852)-1,4)+1, MOD(ROW(B1852)-1,4)+1)</f>
        <v>#REF!</v>
      </c>
      <c r="E1853" t="e">
        <f>INDEX([3]Sheet1!$E$2:$H$424, QUOTIENT(ROW(B1852)-1,4)+1, MOD(ROW(B1852)-1,4)+1)</f>
        <v>#REF!</v>
      </c>
      <c r="F1853" t="e">
        <f>INDEX([5]Sheet1!$E$2:$H$424, QUOTIENT(ROW(B1852)-1,4)+1, MOD(ROW(B1852)-1, 4)+1)</f>
        <v>#REF!</v>
      </c>
    </row>
    <row r="1854" spans="1:6" x14ac:dyDescent="0.4">
      <c r="A1854" s="1" t="s">
        <v>233</v>
      </c>
      <c r="B1854" t="e">
        <f>INDEX([4]Sheet2!$E$2:$H$424, QUOTIENT(ROW(B1853)-1,4)+1, MOD(ROW(B1853)-1, 4)+1)</f>
        <v>#REF!</v>
      </c>
      <c r="C1854" t="e">
        <f>INDEX([1]시트2!$AE$3:$AH$425, QUOTIENT(ROW(B1853)-1,4)+1, MOD(ROW(B1853)-1, 4)+1)</f>
        <v>#REF!</v>
      </c>
      <c r="D1854" t="e">
        <f>INDEX('[2]09-16'!$D$2:$G$424, QUOTIENT(ROW(B1853)-1,4)+1, MOD(ROW(B1853)-1,4)+1)</f>
        <v>#REF!</v>
      </c>
      <c r="E1854" t="e">
        <f>INDEX([3]Sheet1!$E$2:$H$424, QUOTIENT(ROW(B1853)-1,4)+1, MOD(ROW(B1853)-1,4)+1)</f>
        <v>#REF!</v>
      </c>
      <c r="F1854" t="e">
        <f>INDEX([5]Sheet1!$E$2:$H$424, QUOTIENT(ROW(B1853)-1,4)+1, MOD(ROW(B1853)-1, 4)+1)</f>
        <v>#REF!</v>
      </c>
    </row>
    <row r="1855" spans="1:6" x14ac:dyDescent="0.4">
      <c r="A1855" s="1" t="s">
        <v>233</v>
      </c>
      <c r="B1855" t="e">
        <f>INDEX([4]Sheet2!$E$2:$H$424, QUOTIENT(ROW(B1854)-1,4)+1, MOD(ROW(B1854)-1, 4)+1)</f>
        <v>#REF!</v>
      </c>
      <c r="C1855" t="e">
        <f>INDEX([1]시트2!$AE$3:$AH$425, QUOTIENT(ROW(B1854)-1,4)+1, MOD(ROW(B1854)-1, 4)+1)</f>
        <v>#REF!</v>
      </c>
      <c r="D1855" t="e">
        <f>INDEX('[2]09-16'!$D$2:$G$424, QUOTIENT(ROW(B1854)-1,4)+1, MOD(ROW(B1854)-1,4)+1)</f>
        <v>#REF!</v>
      </c>
      <c r="E1855" t="e">
        <f>INDEX([3]Sheet1!$E$2:$H$424, QUOTIENT(ROW(B1854)-1,4)+1, MOD(ROW(B1854)-1,4)+1)</f>
        <v>#REF!</v>
      </c>
      <c r="F1855" t="e">
        <f>INDEX([5]Sheet1!$E$2:$H$424, QUOTIENT(ROW(B1854)-1,4)+1, MOD(ROW(B1854)-1, 4)+1)</f>
        <v>#REF!</v>
      </c>
    </row>
    <row r="1856" spans="1:6" x14ac:dyDescent="0.4">
      <c r="A1856" s="1" t="s">
        <v>233</v>
      </c>
      <c r="B1856" t="e">
        <f>INDEX([4]Sheet2!$E$2:$H$424, QUOTIENT(ROW(B1855)-1,4)+1, MOD(ROW(B1855)-1, 4)+1)</f>
        <v>#REF!</v>
      </c>
      <c r="C1856" t="e">
        <f>INDEX([1]시트2!$AE$3:$AH$425, QUOTIENT(ROW(B1855)-1,4)+1, MOD(ROW(B1855)-1, 4)+1)</f>
        <v>#REF!</v>
      </c>
      <c r="D1856" t="e">
        <f>INDEX('[2]09-16'!$D$2:$G$424, QUOTIENT(ROW(B1855)-1,4)+1, MOD(ROW(B1855)-1,4)+1)</f>
        <v>#REF!</v>
      </c>
      <c r="E1856" t="e">
        <f>INDEX([3]Sheet1!$E$2:$H$424, QUOTIENT(ROW(B1855)-1,4)+1, MOD(ROW(B1855)-1,4)+1)</f>
        <v>#REF!</v>
      </c>
      <c r="F1856" t="e">
        <f>INDEX([5]Sheet1!$E$2:$H$424, QUOTIENT(ROW(B1855)-1,4)+1, MOD(ROW(B1855)-1, 4)+1)</f>
        <v>#REF!</v>
      </c>
    </row>
    <row r="1857" spans="1:6" x14ac:dyDescent="0.4">
      <c r="A1857" s="1" t="s">
        <v>233</v>
      </c>
      <c r="B1857" t="e">
        <f>INDEX([4]Sheet2!$E$2:$H$424, QUOTIENT(ROW(B1856)-1,4)+1, MOD(ROW(B1856)-1, 4)+1)</f>
        <v>#REF!</v>
      </c>
      <c r="C1857" t="e">
        <f>INDEX([1]시트2!$AE$3:$AH$425, QUOTIENT(ROW(B1856)-1,4)+1, MOD(ROW(B1856)-1, 4)+1)</f>
        <v>#REF!</v>
      </c>
      <c r="D1857" t="e">
        <f>INDEX('[2]09-16'!$D$2:$G$424, QUOTIENT(ROW(B1856)-1,4)+1, MOD(ROW(B1856)-1,4)+1)</f>
        <v>#REF!</v>
      </c>
      <c r="E1857" t="e">
        <f>INDEX([3]Sheet1!$E$2:$H$424, QUOTIENT(ROW(B1856)-1,4)+1, MOD(ROW(B1856)-1,4)+1)</f>
        <v>#REF!</v>
      </c>
      <c r="F1857" t="e">
        <f>INDEX([5]Sheet1!$E$2:$H$424, QUOTIENT(ROW(B1856)-1,4)+1, MOD(ROW(B1856)-1, 4)+1)</f>
        <v>#REF!</v>
      </c>
    </row>
    <row r="1858" spans="1:6" x14ac:dyDescent="0.4">
      <c r="A1858" s="1" t="s">
        <v>234</v>
      </c>
      <c r="B1858" t="e">
        <f>INDEX([4]Sheet2!$E$2:$H$424, QUOTIENT(ROW(B1857)-1,4)+1, MOD(ROW(B1857)-1, 4)+1)</f>
        <v>#REF!</v>
      </c>
      <c r="C1858" t="e">
        <f>INDEX([1]시트2!$AE$3:$AH$425, QUOTIENT(ROW(B1857)-1,4)+1, MOD(ROW(B1857)-1, 4)+1)</f>
        <v>#REF!</v>
      </c>
      <c r="D1858" t="e">
        <f>INDEX('[2]09-16'!$D$2:$G$424, QUOTIENT(ROW(B1857)-1,4)+1, MOD(ROW(B1857)-1,4)+1)</f>
        <v>#REF!</v>
      </c>
      <c r="E1858" t="e">
        <f>INDEX([3]Sheet1!$E$2:$H$424, QUOTIENT(ROW(B1857)-1,4)+1, MOD(ROW(B1857)-1,4)+1)</f>
        <v>#REF!</v>
      </c>
      <c r="F1858" t="e">
        <f>INDEX([5]Sheet1!$E$2:$H$424, QUOTIENT(ROW(B1857)-1,4)+1, MOD(ROW(B1857)-1, 4)+1)</f>
        <v>#REF!</v>
      </c>
    </row>
    <row r="1859" spans="1:6" x14ac:dyDescent="0.4">
      <c r="A1859" s="1" t="s">
        <v>234</v>
      </c>
      <c r="B1859" t="e">
        <f>INDEX([4]Sheet2!$E$2:$H$424, QUOTIENT(ROW(B1858)-1,4)+1, MOD(ROW(B1858)-1, 4)+1)</f>
        <v>#REF!</v>
      </c>
      <c r="C1859" t="e">
        <f>INDEX([1]시트2!$AE$3:$AH$425, QUOTIENT(ROW(B1858)-1,4)+1, MOD(ROW(B1858)-1, 4)+1)</f>
        <v>#REF!</v>
      </c>
      <c r="D1859" t="e">
        <f>INDEX('[2]09-16'!$D$2:$G$424, QUOTIENT(ROW(B1858)-1,4)+1, MOD(ROW(B1858)-1,4)+1)</f>
        <v>#REF!</v>
      </c>
      <c r="E1859" t="e">
        <f>INDEX([3]Sheet1!$E$2:$H$424, QUOTIENT(ROW(B1858)-1,4)+1, MOD(ROW(B1858)-1,4)+1)</f>
        <v>#REF!</v>
      </c>
      <c r="F1859" t="e">
        <f>INDEX([5]Sheet1!$E$2:$H$424, QUOTIENT(ROW(B1858)-1,4)+1, MOD(ROW(B1858)-1, 4)+1)</f>
        <v>#REF!</v>
      </c>
    </row>
    <row r="1860" spans="1:6" x14ac:dyDescent="0.4">
      <c r="A1860" s="1" t="s">
        <v>234</v>
      </c>
      <c r="B1860" t="e">
        <f>INDEX([4]Sheet2!$E$2:$H$424, QUOTIENT(ROW(B1859)-1,4)+1, MOD(ROW(B1859)-1, 4)+1)</f>
        <v>#REF!</v>
      </c>
      <c r="C1860" t="e">
        <f>INDEX([1]시트2!$AE$3:$AH$425, QUOTIENT(ROW(B1859)-1,4)+1, MOD(ROW(B1859)-1, 4)+1)</f>
        <v>#REF!</v>
      </c>
      <c r="D1860" t="e">
        <f>INDEX('[2]09-16'!$D$2:$G$424, QUOTIENT(ROW(B1859)-1,4)+1, MOD(ROW(B1859)-1,4)+1)</f>
        <v>#REF!</v>
      </c>
      <c r="E1860" t="e">
        <f>INDEX([3]Sheet1!$E$2:$H$424, QUOTIENT(ROW(B1859)-1,4)+1, MOD(ROW(B1859)-1,4)+1)</f>
        <v>#REF!</v>
      </c>
      <c r="F1860" t="e">
        <f>INDEX([5]Sheet1!$E$2:$H$424, QUOTIENT(ROW(B1859)-1,4)+1, MOD(ROW(B1859)-1, 4)+1)</f>
        <v>#REF!</v>
      </c>
    </row>
    <row r="1861" spans="1:6" x14ac:dyDescent="0.4">
      <c r="A1861" s="1" t="s">
        <v>234</v>
      </c>
      <c r="B1861" t="e">
        <f>INDEX([4]Sheet2!$E$2:$H$424, QUOTIENT(ROW(B1860)-1,4)+1, MOD(ROW(B1860)-1, 4)+1)</f>
        <v>#REF!</v>
      </c>
      <c r="C1861" t="e">
        <f>INDEX([1]시트2!$AE$3:$AH$425, QUOTIENT(ROW(B1860)-1,4)+1, MOD(ROW(B1860)-1, 4)+1)</f>
        <v>#REF!</v>
      </c>
      <c r="D1861" t="e">
        <f>INDEX('[2]09-16'!$D$2:$G$424, QUOTIENT(ROW(B1860)-1,4)+1, MOD(ROW(B1860)-1,4)+1)</f>
        <v>#REF!</v>
      </c>
      <c r="E1861" t="e">
        <f>INDEX([3]Sheet1!$E$2:$H$424, QUOTIENT(ROW(B1860)-1,4)+1, MOD(ROW(B1860)-1,4)+1)</f>
        <v>#REF!</v>
      </c>
      <c r="F1861" t="e">
        <f>INDEX([5]Sheet1!$E$2:$H$424, QUOTIENT(ROW(B1860)-1,4)+1, MOD(ROW(B1860)-1, 4)+1)</f>
        <v>#REF!</v>
      </c>
    </row>
    <row r="1862" spans="1:6" x14ac:dyDescent="0.4">
      <c r="A1862" s="1" t="s">
        <v>234</v>
      </c>
      <c r="B1862" t="e">
        <f>INDEX([4]Sheet2!$E$2:$H$424, QUOTIENT(ROW(B1861)-1,4)+1, MOD(ROW(B1861)-1, 4)+1)</f>
        <v>#REF!</v>
      </c>
      <c r="C1862" t="e">
        <f>INDEX([1]시트2!$AE$3:$AH$425, QUOTIENT(ROW(B1861)-1,4)+1, MOD(ROW(B1861)-1, 4)+1)</f>
        <v>#REF!</v>
      </c>
      <c r="D1862" t="e">
        <f>INDEX('[2]09-16'!$D$2:$G$424, QUOTIENT(ROW(B1861)-1,4)+1, MOD(ROW(B1861)-1,4)+1)</f>
        <v>#REF!</v>
      </c>
      <c r="E1862" t="e">
        <f>INDEX([3]Sheet1!$E$2:$H$424, QUOTIENT(ROW(B1861)-1,4)+1, MOD(ROW(B1861)-1,4)+1)</f>
        <v>#REF!</v>
      </c>
      <c r="F1862" t="e">
        <f>INDEX([5]Sheet1!$E$2:$H$424, QUOTIENT(ROW(B1861)-1,4)+1, MOD(ROW(B1861)-1, 4)+1)</f>
        <v>#REF!</v>
      </c>
    </row>
    <row r="1863" spans="1:6" x14ac:dyDescent="0.4">
      <c r="A1863" s="1" t="s">
        <v>234</v>
      </c>
      <c r="B1863" t="e">
        <f>INDEX([4]Sheet2!$E$2:$H$424, QUOTIENT(ROW(B1862)-1,4)+1, MOD(ROW(B1862)-1, 4)+1)</f>
        <v>#REF!</v>
      </c>
      <c r="C1863" t="e">
        <f>INDEX([1]시트2!$AE$3:$AH$425, QUOTIENT(ROW(B1862)-1,4)+1, MOD(ROW(B1862)-1, 4)+1)</f>
        <v>#REF!</v>
      </c>
      <c r="D1863" t="e">
        <f>INDEX('[2]09-16'!$D$2:$G$424, QUOTIENT(ROW(B1862)-1,4)+1, MOD(ROW(B1862)-1,4)+1)</f>
        <v>#REF!</v>
      </c>
      <c r="E1863" t="e">
        <f>INDEX([3]Sheet1!$E$2:$H$424, QUOTIENT(ROW(B1862)-1,4)+1, MOD(ROW(B1862)-1,4)+1)</f>
        <v>#REF!</v>
      </c>
      <c r="F1863" t="e">
        <f>INDEX([5]Sheet1!$E$2:$H$424, QUOTIENT(ROW(B1862)-1,4)+1, MOD(ROW(B1862)-1, 4)+1)</f>
        <v>#REF!</v>
      </c>
    </row>
    <row r="1864" spans="1:6" x14ac:dyDescent="0.4">
      <c r="A1864" s="1" t="s">
        <v>234</v>
      </c>
      <c r="B1864" t="e">
        <f>INDEX([4]Sheet2!$E$2:$H$424, QUOTIENT(ROW(B1863)-1,4)+1, MOD(ROW(B1863)-1, 4)+1)</f>
        <v>#REF!</v>
      </c>
      <c r="C1864" t="e">
        <f>INDEX([1]시트2!$AE$3:$AH$425, QUOTIENT(ROW(B1863)-1,4)+1, MOD(ROW(B1863)-1, 4)+1)</f>
        <v>#REF!</v>
      </c>
      <c r="D1864" t="e">
        <f>INDEX('[2]09-16'!$D$2:$G$424, QUOTIENT(ROW(B1863)-1,4)+1, MOD(ROW(B1863)-1,4)+1)</f>
        <v>#REF!</v>
      </c>
      <c r="E1864" t="e">
        <f>INDEX([3]Sheet1!$E$2:$H$424, QUOTIENT(ROW(B1863)-1,4)+1, MOD(ROW(B1863)-1,4)+1)</f>
        <v>#REF!</v>
      </c>
      <c r="F1864" t="e">
        <f>INDEX([5]Sheet1!$E$2:$H$424, QUOTIENT(ROW(B1863)-1,4)+1, MOD(ROW(B1863)-1, 4)+1)</f>
        <v>#REF!</v>
      </c>
    </row>
    <row r="1865" spans="1:6" x14ac:dyDescent="0.4">
      <c r="A1865" s="1" t="s">
        <v>234</v>
      </c>
      <c r="B1865" t="e">
        <f>INDEX([4]Sheet2!$E$2:$H$424, QUOTIENT(ROW(B1864)-1,4)+1, MOD(ROW(B1864)-1, 4)+1)</f>
        <v>#REF!</v>
      </c>
      <c r="C1865" t="e">
        <f>INDEX([1]시트2!$AE$3:$AH$425, QUOTIENT(ROW(B1864)-1,4)+1, MOD(ROW(B1864)-1, 4)+1)</f>
        <v>#REF!</v>
      </c>
      <c r="D1865" t="e">
        <f>INDEX('[2]09-16'!$D$2:$G$424, QUOTIENT(ROW(B1864)-1,4)+1, MOD(ROW(B1864)-1,4)+1)</f>
        <v>#REF!</v>
      </c>
      <c r="E1865" t="e">
        <f>INDEX([3]Sheet1!$E$2:$H$424, QUOTIENT(ROW(B1864)-1,4)+1, MOD(ROW(B1864)-1,4)+1)</f>
        <v>#REF!</v>
      </c>
      <c r="F1865" t="e">
        <f>INDEX([5]Sheet1!$E$2:$H$424, QUOTIENT(ROW(B1864)-1,4)+1, MOD(ROW(B1864)-1, 4)+1)</f>
        <v>#REF!</v>
      </c>
    </row>
    <row r="1866" spans="1:6" x14ac:dyDescent="0.4">
      <c r="A1866" s="1" t="s">
        <v>235</v>
      </c>
      <c r="B1866" t="e">
        <f>INDEX([4]Sheet2!$E$2:$H$424, QUOTIENT(ROW(B1865)-1,4)+1, MOD(ROW(B1865)-1, 4)+1)</f>
        <v>#REF!</v>
      </c>
      <c r="C1866" t="e">
        <f>INDEX([1]시트2!$AE$3:$AH$425, QUOTIENT(ROW(B1865)-1,4)+1, MOD(ROW(B1865)-1, 4)+1)</f>
        <v>#REF!</v>
      </c>
      <c r="D1866" t="e">
        <f>INDEX('[2]09-16'!$D$2:$G$424, QUOTIENT(ROW(B1865)-1,4)+1, MOD(ROW(B1865)-1,4)+1)</f>
        <v>#REF!</v>
      </c>
      <c r="E1866" t="e">
        <f>INDEX([3]Sheet1!$E$2:$H$424, QUOTIENT(ROW(B1865)-1,4)+1, MOD(ROW(B1865)-1,4)+1)</f>
        <v>#REF!</v>
      </c>
      <c r="F1866" t="e">
        <f>INDEX([5]Sheet1!$E$2:$H$424, QUOTIENT(ROW(B1865)-1,4)+1, MOD(ROW(B1865)-1, 4)+1)</f>
        <v>#REF!</v>
      </c>
    </row>
    <row r="1867" spans="1:6" x14ac:dyDescent="0.4">
      <c r="A1867" s="1" t="s">
        <v>235</v>
      </c>
      <c r="B1867" t="e">
        <f>INDEX([4]Sheet2!$E$2:$H$424, QUOTIENT(ROW(B1866)-1,4)+1, MOD(ROW(B1866)-1, 4)+1)</f>
        <v>#REF!</v>
      </c>
      <c r="C1867" t="e">
        <f>INDEX([1]시트2!$AE$3:$AH$425, QUOTIENT(ROW(B1866)-1,4)+1, MOD(ROW(B1866)-1, 4)+1)</f>
        <v>#REF!</v>
      </c>
      <c r="D1867" t="e">
        <f>INDEX('[2]09-16'!$D$2:$G$424, QUOTIENT(ROW(B1866)-1,4)+1, MOD(ROW(B1866)-1,4)+1)</f>
        <v>#REF!</v>
      </c>
      <c r="E1867" t="e">
        <f>INDEX([3]Sheet1!$E$2:$H$424, QUOTIENT(ROW(B1866)-1,4)+1, MOD(ROW(B1866)-1,4)+1)</f>
        <v>#REF!</v>
      </c>
      <c r="F1867" t="e">
        <f>INDEX([5]Sheet1!$E$2:$H$424, QUOTIENT(ROW(B1866)-1,4)+1, MOD(ROW(B1866)-1, 4)+1)</f>
        <v>#REF!</v>
      </c>
    </row>
    <row r="1868" spans="1:6" x14ac:dyDescent="0.4">
      <c r="A1868" s="1" t="s">
        <v>235</v>
      </c>
      <c r="B1868" t="e">
        <f>INDEX([4]Sheet2!$E$2:$H$424, QUOTIENT(ROW(B1867)-1,4)+1, MOD(ROW(B1867)-1, 4)+1)</f>
        <v>#REF!</v>
      </c>
      <c r="C1868" t="e">
        <f>INDEX([1]시트2!$AE$3:$AH$425, QUOTIENT(ROW(B1867)-1,4)+1, MOD(ROW(B1867)-1, 4)+1)</f>
        <v>#REF!</v>
      </c>
      <c r="D1868" t="e">
        <f>INDEX('[2]09-16'!$D$2:$G$424, QUOTIENT(ROW(B1867)-1,4)+1, MOD(ROW(B1867)-1,4)+1)</f>
        <v>#REF!</v>
      </c>
      <c r="E1868" t="e">
        <f>INDEX([3]Sheet1!$E$2:$H$424, QUOTIENT(ROW(B1867)-1,4)+1, MOD(ROW(B1867)-1,4)+1)</f>
        <v>#REF!</v>
      </c>
      <c r="F1868" t="e">
        <f>INDEX([5]Sheet1!$E$2:$H$424, QUOTIENT(ROW(B1867)-1,4)+1, MOD(ROW(B1867)-1, 4)+1)</f>
        <v>#REF!</v>
      </c>
    </row>
    <row r="1869" spans="1:6" x14ac:dyDescent="0.4">
      <c r="A1869" s="1" t="s">
        <v>235</v>
      </c>
      <c r="B1869" t="e">
        <f>INDEX([4]Sheet2!$E$2:$H$424, QUOTIENT(ROW(B1868)-1,4)+1, MOD(ROW(B1868)-1, 4)+1)</f>
        <v>#REF!</v>
      </c>
      <c r="C1869" t="e">
        <f>INDEX([1]시트2!$AE$3:$AH$425, QUOTIENT(ROW(B1868)-1,4)+1, MOD(ROW(B1868)-1, 4)+1)</f>
        <v>#REF!</v>
      </c>
      <c r="D1869" t="e">
        <f>INDEX('[2]09-16'!$D$2:$G$424, QUOTIENT(ROW(B1868)-1,4)+1, MOD(ROW(B1868)-1,4)+1)</f>
        <v>#REF!</v>
      </c>
      <c r="E1869" t="e">
        <f>INDEX([3]Sheet1!$E$2:$H$424, QUOTIENT(ROW(B1868)-1,4)+1, MOD(ROW(B1868)-1,4)+1)</f>
        <v>#REF!</v>
      </c>
      <c r="F1869" t="e">
        <f>INDEX([5]Sheet1!$E$2:$H$424, QUOTIENT(ROW(B1868)-1,4)+1, MOD(ROW(B1868)-1, 4)+1)</f>
        <v>#REF!</v>
      </c>
    </row>
    <row r="1870" spans="1:6" x14ac:dyDescent="0.4">
      <c r="A1870" s="1" t="s">
        <v>235</v>
      </c>
      <c r="B1870" t="e">
        <f>INDEX([4]Sheet2!$E$2:$H$424, QUOTIENT(ROW(B1869)-1,4)+1, MOD(ROW(B1869)-1, 4)+1)</f>
        <v>#REF!</v>
      </c>
      <c r="C1870" t="e">
        <f>INDEX([1]시트2!$AE$3:$AH$425, QUOTIENT(ROW(B1869)-1,4)+1, MOD(ROW(B1869)-1, 4)+1)</f>
        <v>#REF!</v>
      </c>
      <c r="D1870" t="e">
        <f>INDEX('[2]09-16'!$D$2:$G$424, QUOTIENT(ROW(B1869)-1,4)+1, MOD(ROW(B1869)-1,4)+1)</f>
        <v>#REF!</v>
      </c>
      <c r="E1870" t="e">
        <f>INDEX([3]Sheet1!$E$2:$H$424, QUOTIENT(ROW(B1869)-1,4)+1, MOD(ROW(B1869)-1,4)+1)</f>
        <v>#REF!</v>
      </c>
      <c r="F1870" t="e">
        <f>INDEX([5]Sheet1!$E$2:$H$424, QUOTIENT(ROW(B1869)-1,4)+1, MOD(ROW(B1869)-1, 4)+1)</f>
        <v>#REF!</v>
      </c>
    </row>
    <row r="1871" spans="1:6" x14ac:dyDescent="0.4">
      <c r="A1871" s="1" t="s">
        <v>235</v>
      </c>
      <c r="B1871" t="e">
        <f>INDEX([4]Sheet2!$E$2:$H$424, QUOTIENT(ROW(B1870)-1,4)+1, MOD(ROW(B1870)-1, 4)+1)</f>
        <v>#REF!</v>
      </c>
      <c r="C1871" t="e">
        <f>INDEX([1]시트2!$AE$3:$AH$425, QUOTIENT(ROW(B1870)-1,4)+1, MOD(ROW(B1870)-1, 4)+1)</f>
        <v>#REF!</v>
      </c>
      <c r="D1871" t="e">
        <f>INDEX('[2]09-16'!$D$2:$G$424, QUOTIENT(ROW(B1870)-1,4)+1, MOD(ROW(B1870)-1,4)+1)</f>
        <v>#REF!</v>
      </c>
      <c r="E1871" t="e">
        <f>INDEX([3]Sheet1!$E$2:$H$424, QUOTIENT(ROW(B1870)-1,4)+1, MOD(ROW(B1870)-1,4)+1)</f>
        <v>#REF!</v>
      </c>
      <c r="F1871" t="e">
        <f>INDEX([5]Sheet1!$E$2:$H$424, QUOTIENT(ROW(B1870)-1,4)+1, MOD(ROW(B1870)-1, 4)+1)</f>
        <v>#REF!</v>
      </c>
    </row>
    <row r="1872" spans="1:6" x14ac:dyDescent="0.4">
      <c r="A1872" s="1" t="s">
        <v>235</v>
      </c>
      <c r="B1872" t="e">
        <f>INDEX([4]Sheet2!$E$2:$H$424, QUOTIENT(ROW(B1871)-1,4)+1, MOD(ROW(B1871)-1, 4)+1)</f>
        <v>#REF!</v>
      </c>
      <c r="C1872" t="e">
        <f>INDEX([1]시트2!$AE$3:$AH$425, QUOTIENT(ROW(B1871)-1,4)+1, MOD(ROW(B1871)-1, 4)+1)</f>
        <v>#REF!</v>
      </c>
      <c r="D1872" t="e">
        <f>INDEX('[2]09-16'!$D$2:$G$424, QUOTIENT(ROW(B1871)-1,4)+1, MOD(ROW(B1871)-1,4)+1)</f>
        <v>#REF!</v>
      </c>
      <c r="E1872" t="e">
        <f>INDEX([3]Sheet1!$E$2:$H$424, QUOTIENT(ROW(B1871)-1,4)+1, MOD(ROW(B1871)-1,4)+1)</f>
        <v>#REF!</v>
      </c>
      <c r="F1872" t="e">
        <f>INDEX([5]Sheet1!$E$2:$H$424, QUOTIENT(ROW(B1871)-1,4)+1, MOD(ROW(B1871)-1, 4)+1)</f>
        <v>#REF!</v>
      </c>
    </row>
    <row r="1873" spans="1:6" x14ac:dyDescent="0.4">
      <c r="A1873" s="1" t="s">
        <v>235</v>
      </c>
      <c r="B1873" t="e">
        <f>INDEX([4]Sheet2!$E$2:$H$424, QUOTIENT(ROW(B1872)-1,4)+1, MOD(ROW(B1872)-1, 4)+1)</f>
        <v>#REF!</v>
      </c>
      <c r="C1873" t="e">
        <f>INDEX([1]시트2!$AE$3:$AH$425, QUOTIENT(ROW(B1872)-1,4)+1, MOD(ROW(B1872)-1, 4)+1)</f>
        <v>#REF!</v>
      </c>
      <c r="D1873" t="e">
        <f>INDEX('[2]09-16'!$D$2:$G$424, QUOTIENT(ROW(B1872)-1,4)+1, MOD(ROW(B1872)-1,4)+1)</f>
        <v>#REF!</v>
      </c>
      <c r="E1873" t="e">
        <f>INDEX([3]Sheet1!$E$2:$H$424, QUOTIENT(ROW(B1872)-1,4)+1, MOD(ROW(B1872)-1,4)+1)</f>
        <v>#REF!</v>
      </c>
      <c r="F1873" t="e">
        <f>INDEX([5]Sheet1!$E$2:$H$424, QUOTIENT(ROW(B1872)-1,4)+1, MOD(ROW(B1872)-1, 4)+1)</f>
        <v>#REF!</v>
      </c>
    </row>
    <row r="1874" spans="1:6" x14ac:dyDescent="0.4">
      <c r="A1874" s="1" t="s">
        <v>236</v>
      </c>
      <c r="B1874" t="e">
        <f>INDEX([4]Sheet2!$E$2:$H$424, QUOTIENT(ROW(B1873)-1,4)+1, MOD(ROW(B1873)-1, 4)+1)</f>
        <v>#REF!</v>
      </c>
      <c r="C1874" t="e">
        <f>INDEX([1]시트2!$AE$3:$AH$425, QUOTIENT(ROW(B1873)-1,4)+1, MOD(ROW(B1873)-1, 4)+1)</f>
        <v>#REF!</v>
      </c>
      <c r="D1874" t="e">
        <f>INDEX('[2]09-16'!$D$2:$G$424, QUOTIENT(ROW(B1873)-1,4)+1, MOD(ROW(B1873)-1,4)+1)</f>
        <v>#REF!</v>
      </c>
      <c r="E1874" t="e">
        <f>INDEX([3]Sheet1!$E$2:$H$424, QUOTIENT(ROW(B1873)-1,4)+1, MOD(ROW(B1873)-1,4)+1)</f>
        <v>#REF!</v>
      </c>
      <c r="F1874" t="e">
        <f>INDEX([5]Sheet1!$E$2:$H$424, QUOTIENT(ROW(B1873)-1,4)+1, MOD(ROW(B1873)-1, 4)+1)</f>
        <v>#REF!</v>
      </c>
    </row>
    <row r="1875" spans="1:6" x14ac:dyDescent="0.4">
      <c r="A1875" s="1" t="s">
        <v>236</v>
      </c>
      <c r="B1875" t="e">
        <f>INDEX([4]Sheet2!$E$2:$H$424, QUOTIENT(ROW(B1874)-1,4)+1, MOD(ROW(B1874)-1, 4)+1)</f>
        <v>#REF!</v>
      </c>
      <c r="C1875" t="e">
        <f>INDEX([1]시트2!$AE$3:$AH$425, QUOTIENT(ROW(B1874)-1,4)+1, MOD(ROW(B1874)-1, 4)+1)</f>
        <v>#REF!</v>
      </c>
      <c r="D1875" t="e">
        <f>INDEX('[2]09-16'!$D$2:$G$424, QUOTIENT(ROW(B1874)-1,4)+1, MOD(ROW(B1874)-1,4)+1)</f>
        <v>#REF!</v>
      </c>
      <c r="E1875" t="e">
        <f>INDEX([3]Sheet1!$E$2:$H$424, QUOTIENT(ROW(B1874)-1,4)+1, MOD(ROW(B1874)-1,4)+1)</f>
        <v>#REF!</v>
      </c>
      <c r="F1875" t="e">
        <f>INDEX([5]Sheet1!$E$2:$H$424, QUOTIENT(ROW(B1874)-1,4)+1, MOD(ROW(B1874)-1, 4)+1)</f>
        <v>#REF!</v>
      </c>
    </row>
    <row r="1876" spans="1:6" x14ac:dyDescent="0.4">
      <c r="A1876" s="1" t="s">
        <v>236</v>
      </c>
      <c r="B1876" t="e">
        <f>INDEX([4]Sheet2!$E$2:$H$424, QUOTIENT(ROW(B1875)-1,4)+1, MOD(ROW(B1875)-1, 4)+1)</f>
        <v>#REF!</v>
      </c>
      <c r="C1876" t="e">
        <f>INDEX([1]시트2!$AE$3:$AH$425, QUOTIENT(ROW(B1875)-1,4)+1, MOD(ROW(B1875)-1, 4)+1)</f>
        <v>#REF!</v>
      </c>
      <c r="D1876" t="e">
        <f>INDEX('[2]09-16'!$D$2:$G$424, QUOTIENT(ROW(B1875)-1,4)+1, MOD(ROW(B1875)-1,4)+1)</f>
        <v>#REF!</v>
      </c>
      <c r="E1876" t="e">
        <f>INDEX([3]Sheet1!$E$2:$H$424, QUOTIENT(ROW(B1875)-1,4)+1, MOD(ROW(B1875)-1,4)+1)</f>
        <v>#REF!</v>
      </c>
      <c r="F1876" t="e">
        <f>INDEX([5]Sheet1!$E$2:$H$424, QUOTIENT(ROW(B1875)-1,4)+1, MOD(ROW(B1875)-1, 4)+1)</f>
        <v>#REF!</v>
      </c>
    </row>
    <row r="1877" spans="1:6" x14ac:dyDescent="0.4">
      <c r="A1877" s="1" t="s">
        <v>236</v>
      </c>
      <c r="B1877" t="e">
        <f>INDEX([4]Sheet2!$E$2:$H$424, QUOTIENT(ROW(B1876)-1,4)+1, MOD(ROW(B1876)-1, 4)+1)</f>
        <v>#REF!</v>
      </c>
      <c r="C1877" t="e">
        <f>INDEX([1]시트2!$AE$3:$AH$425, QUOTIENT(ROW(B1876)-1,4)+1, MOD(ROW(B1876)-1, 4)+1)</f>
        <v>#REF!</v>
      </c>
      <c r="D1877" t="e">
        <f>INDEX('[2]09-16'!$D$2:$G$424, QUOTIENT(ROW(B1876)-1,4)+1, MOD(ROW(B1876)-1,4)+1)</f>
        <v>#REF!</v>
      </c>
      <c r="E1877" t="e">
        <f>INDEX([3]Sheet1!$E$2:$H$424, QUOTIENT(ROW(B1876)-1,4)+1, MOD(ROW(B1876)-1,4)+1)</f>
        <v>#REF!</v>
      </c>
      <c r="F1877" t="e">
        <f>INDEX([5]Sheet1!$E$2:$H$424, QUOTIENT(ROW(B1876)-1,4)+1, MOD(ROW(B1876)-1, 4)+1)</f>
        <v>#REF!</v>
      </c>
    </row>
    <row r="1878" spans="1:6" x14ac:dyDescent="0.4">
      <c r="A1878" s="1" t="s">
        <v>236</v>
      </c>
      <c r="B1878" t="e">
        <f>INDEX([4]Sheet2!$E$2:$H$424, QUOTIENT(ROW(B1877)-1,4)+1, MOD(ROW(B1877)-1, 4)+1)</f>
        <v>#REF!</v>
      </c>
      <c r="C1878" t="e">
        <f>INDEX([1]시트2!$AE$3:$AH$425, QUOTIENT(ROW(B1877)-1,4)+1, MOD(ROW(B1877)-1, 4)+1)</f>
        <v>#REF!</v>
      </c>
      <c r="D1878" t="e">
        <f>INDEX('[2]09-16'!$D$2:$G$424, QUOTIENT(ROW(B1877)-1,4)+1, MOD(ROW(B1877)-1,4)+1)</f>
        <v>#REF!</v>
      </c>
      <c r="E1878" t="e">
        <f>INDEX([3]Sheet1!$E$2:$H$424, QUOTIENT(ROW(B1877)-1,4)+1, MOD(ROW(B1877)-1,4)+1)</f>
        <v>#REF!</v>
      </c>
      <c r="F1878" t="e">
        <f>INDEX([5]Sheet1!$E$2:$H$424, QUOTIENT(ROW(B1877)-1,4)+1, MOD(ROW(B1877)-1, 4)+1)</f>
        <v>#REF!</v>
      </c>
    </row>
    <row r="1879" spans="1:6" x14ac:dyDescent="0.4">
      <c r="A1879" s="1" t="s">
        <v>236</v>
      </c>
      <c r="B1879" t="e">
        <f>INDEX([4]Sheet2!$E$2:$H$424, QUOTIENT(ROW(B1878)-1,4)+1, MOD(ROW(B1878)-1, 4)+1)</f>
        <v>#REF!</v>
      </c>
      <c r="C1879" t="e">
        <f>INDEX([1]시트2!$AE$3:$AH$425, QUOTIENT(ROW(B1878)-1,4)+1, MOD(ROW(B1878)-1, 4)+1)</f>
        <v>#REF!</v>
      </c>
      <c r="D1879" t="e">
        <f>INDEX('[2]09-16'!$D$2:$G$424, QUOTIENT(ROW(B1878)-1,4)+1, MOD(ROW(B1878)-1,4)+1)</f>
        <v>#REF!</v>
      </c>
      <c r="E1879" t="e">
        <f>INDEX([3]Sheet1!$E$2:$H$424, QUOTIENT(ROW(B1878)-1,4)+1, MOD(ROW(B1878)-1,4)+1)</f>
        <v>#REF!</v>
      </c>
      <c r="F1879" t="e">
        <f>INDEX([5]Sheet1!$E$2:$H$424, QUOTIENT(ROW(B1878)-1,4)+1, MOD(ROW(B1878)-1, 4)+1)</f>
        <v>#REF!</v>
      </c>
    </row>
    <row r="1880" spans="1:6" x14ac:dyDescent="0.4">
      <c r="A1880" s="1" t="s">
        <v>236</v>
      </c>
      <c r="B1880" t="e">
        <f>INDEX([4]Sheet2!$E$2:$H$424, QUOTIENT(ROW(B1879)-1,4)+1, MOD(ROW(B1879)-1, 4)+1)</f>
        <v>#REF!</v>
      </c>
      <c r="C1880" t="e">
        <f>INDEX([1]시트2!$AE$3:$AH$425, QUOTIENT(ROW(B1879)-1,4)+1, MOD(ROW(B1879)-1, 4)+1)</f>
        <v>#REF!</v>
      </c>
      <c r="D1880" t="e">
        <f>INDEX('[2]09-16'!$D$2:$G$424, QUOTIENT(ROW(B1879)-1,4)+1, MOD(ROW(B1879)-1,4)+1)</f>
        <v>#REF!</v>
      </c>
      <c r="E1880" t="e">
        <f>INDEX([3]Sheet1!$E$2:$H$424, QUOTIENT(ROW(B1879)-1,4)+1, MOD(ROW(B1879)-1,4)+1)</f>
        <v>#REF!</v>
      </c>
      <c r="F1880" t="e">
        <f>INDEX([5]Sheet1!$E$2:$H$424, QUOTIENT(ROW(B1879)-1,4)+1, MOD(ROW(B1879)-1, 4)+1)</f>
        <v>#REF!</v>
      </c>
    </row>
    <row r="1881" spans="1:6" x14ac:dyDescent="0.4">
      <c r="A1881" s="1" t="s">
        <v>236</v>
      </c>
      <c r="B1881" t="e">
        <f>INDEX([4]Sheet2!$E$2:$H$424, QUOTIENT(ROW(B1880)-1,4)+1, MOD(ROW(B1880)-1, 4)+1)</f>
        <v>#REF!</v>
      </c>
      <c r="C1881" t="e">
        <f>INDEX([1]시트2!$AE$3:$AH$425, QUOTIENT(ROW(B1880)-1,4)+1, MOD(ROW(B1880)-1, 4)+1)</f>
        <v>#REF!</v>
      </c>
      <c r="D1881" t="e">
        <f>INDEX('[2]09-16'!$D$2:$G$424, QUOTIENT(ROW(B1880)-1,4)+1, MOD(ROW(B1880)-1,4)+1)</f>
        <v>#REF!</v>
      </c>
      <c r="E1881" t="e">
        <f>INDEX([3]Sheet1!$E$2:$H$424, QUOTIENT(ROW(B1880)-1,4)+1, MOD(ROW(B1880)-1,4)+1)</f>
        <v>#REF!</v>
      </c>
      <c r="F1881" t="e">
        <f>INDEX([5]Sheet1!$E$2:$H$424, QUOTIENT(ROW(B1880)-1,4)+1, MOD(ROW(B1880)-1, 4)+1)</f>
        <v>#REF!</v>
      </c>
    </row>
    <row r="1882" spans="1:6" x14ac:dyDescent="0.4">
      <c r="A1882" s="1" t="s">
        <v>237</v>
      </c>
      <c r="B1882" t="e">
        <f>INDEX([4]Sheet2!$E$2:$H$424, QUOTIENT(ROW(B1881)-1,4)+1, MOD(ROW(B1881)-1, 4)+1)</f>
        <v>#REF!</v>
      </c>
      <c r="C1882" t="e">
        <f>INDEX([1]시트2!$AE$3:$AH$425, QUOTIENT(ROW(B1881)-1,4)+1, MOD(ROW(B1881)-1, 4)+1)</f>
        <v>#REF!</v>
      </c>
      <c r="D1882" t="e">
        <f>INDEX('[2]09-16'!$D$2:$G$424, QUOTIENT(ROW(B1881)-1,4)+1, MOD(ROW(B1881)-1,4)+1)</f>
        <v>#REF!</v>
      </c>
      <c r="E1882" t="e">
        <f>INDEX([3]Sheet1!$E$2:$H$424, QUOTIENT(ROW(B1881)-1,4)+1, MOD(ROW(B1881)-1,4)+1)</f>
        <v>#REF!</v>
      </c>
      <c r="F1882" t="e">
        <f>INDEX([5]Sheet1!$E$2:$H$424, QUOTIENT(ROW(B1881)-1,4)+1, MOD(ROW(B1881)-1, 4)+1)</f>
        <v>#REF!</v>
      </c>
    </row>
    <row r="1883" spans="1:6" x14ac:dyDescent="0.4">
      <c r="A1883" s="1" t="s">
        <v>237</v>
      </c>
      <c r="B1883" t="e">
        <f>INDEX([4]Sheet2!$E$2:$H$424, QUOTIENT(ROW(B1882)-1,4)+1, MOD(ROW(B1882)-1, 4)+1)</f>
        <v>#REF!</v>
      </c>
      <c r="C1883" t="e">
        <f>INDEX([1]시트2!$AE$3:$AH$425, QUOTIENT(ROW(B1882)-1,4)+1, MOD(ROW(B1882)-1, 4)+1)</f>
        <v>#REF!</v>
      </c>
      <c r="D1883" t="e">
        <f>INDEX('[2]09-16'!$D$2:$G$424, QUOTIENT(ROW(B1882)-1,4)+1, MOD(ROW(B1882)-1,4)+1)</f>
        <v>#REF!</v>
      </c>
      <c r="E1883" t="e">
        <f>INDEX([3]Sheet1!$E$2:$H$424, QUOTIENT(ROW(B1882)-1,4)+1, MOD(ROW(B1882)-1,4)+1)</f>
        <v>#REF!</v>
      </c>
      <c r="F1883" t="e">
        <f>INDEX([5]Sheet1!$E$2:$H$424, QUOTIENT(ROW(B1882)-1,4)+1, MOD(ROW(B1882)-1, 4)+1)</f>
        <v>#REF!</v>
      </c>
    </row>
    <row r="1884" spans="1:6" x14ac:dyDescent="0.4">
      <c r="A1884" s="1" t="s">
        <v>237</v>
      </c>
      <c r="B1884" t="e">
        <f>INDEX([4]Sheet2!$E$2:$H$424, QUOTIENT(ROW(B1883)-1,4)+1, MOD(ROW(B1883)-1, 4)+1)</f>
        <v>#REF!</v>
      </c>
      <c r="C1884" t="e">
        <f>INDEX([1]시트2!$AE$3:$AH$425, QUOTIENT(ROW(B1883)-1,4)+1, MOD(ROW(B1883)-1, 4)+1)</f>
        <v>#REF!</v>
      </c>
      <c r="D1884" t="e">
        <f>INDEX('[2]09-16'!$D$2:$G$424, QUOTIENT(ROW(B1883)-1,4)+1, MOD(ROW(B1883)-1,4)+1)</f>
        <v>#REF!</v>
      </c>
      <c r="E1884" t="e">
        <f>INDEX([3]Sheet1!$E$2:$H$424, QUOTIENT(ROW(B1883)-1,4)+1, MOD(ROW(B1883)-1,4)+1)</f>
        <v>#REF!</v>
      </c>
      <c r="F1884" t="e">
        <f>INDEX([5]Sheet1!$E$2:$H$424, QUOTIENT(ROW(B1883)-1,4)+1, MOD(ROW(B1883)-1, 4)+1)</f>
        <v>#REF!</v>
      </c>
    </row>
    <row r="1885" spans="1:6" x14ac:dyDescent="0.4">
      <c r="A1885" s="1" t="s">
        <v>237</v>
      </c>
      <c r="B1885" t="e">
        <f>INDEX([4]Sheet2!$E$2:$H$424, QUOTIENT(ROW(B1884)-1,4)+1, MOD(ROW(B1884)-1, 4)+1)</f>
        <v>#REF!</v>
      </c>
      <c r="C1885" t="e">
        <f>INDEX([1]시트2!$AE$3:$AH$425, QUOTIENT(ROW(B1884)-1,4)+1, MOD(ROW(B1884)-1, 4)+1)</f>
        <v>#REF!</v>
      </c>
      <c r="D1885" t="e">
        <f>INDEX('[2]09-16'!$D$2:$G$424, QUOTIENT(ROW(B1884)-1,4)+1, MOD(ROW(B1884)-1,4)+1)</f>
        <v>#REF!</v>
      </c>
      <c r="E1885" t="e">
        <f>INDEX([3]Sheet1!$E$2:$H$424, QUOTIENT(ROW(B1884)-1,4)+1, MOD(ROW(B1884)-1,4)+1)</f>
        <v>#REF!</v>
      </c>
      <c r="F1885" t="e">
        <f>INDEX([5]Sheet1!$E$2:$H$424, QUOTIENT(ROW(B1884)-1,4)+1, MOD(ROW(B1884)-1, 4)+1)</f>
        <v>#REF!</v>
      </c>
    </row>
    <row r="1886" spans="1:6" x14ac:dyDescent="0.4">
      <c r="A1886" s="1" t="s">
        <v>237</v>
      </c>
      <c r="B1886" t="e">
        <f>INDEX([4]Sheet2!$E$2:$H$424, QUOTIENT(ROW(B1885)-1,4)+1, MOD(ROW(B1885)-1, 4)+1)</f>
        <v>#REF!</v>
      </c>
      <c r="C1886" t="e">
        <f>INDEX([1]시트2!$AE$3:$AH$425, QUOTIENT(ROW(B1885)-1,4)+1, MOD(ROW(B1885)-1, 4)+1)</f>
        <v>#REF!</v>
      </c>
      <c r="D1886" t="e">
        <f>INDEX('[2]09-16'!$D$2:$G$424, QUOTIENT(ROW(B1885)-1,4)+1, MOD(ROW(B1885)-1,4)+1)</f>
        <v>#REF!</v>
      </c>
      <c r="E1886" t="e">
        <f>INDEX([3]Sheet1!$E$2:$H$424, QUOTIENT(ROW(B1885)-1,4)+1, MOD(ROW(B1885)-1,4)+1)</f>
        <v>#REF!</v>
      </c>
      <c r="F1886" t="e">
        <f>INDEX([5]Sheet1!$E$2:$H$424, QUOTIENT(ROW(B1885)-1,4)+1, MOD(ROW(B1885)-1, 4)+1)</f>
        <v>#REF!</v>
      </c>
    </row>
    <row r="1887" spans="1:6" x14ac:dyDescent="0.4">
      <c r="A1887" s="1" t="s">
        <v>237</v>
      </c>
      <c r="B1887" t="e">
        <f>INDEX([4]Sheet2!$E$2:$H$424, QUOTIENT(ROW(B1886)-1,4)+1, MOD(ROW(B1886)-1, 4)+1)</f>
        <v>#REF!</v>
      </c>
      <c r="C1887" t="e">
        <f>INDEX([1]시트2!$AE$3:$AH$425, QUOTIENT(ROW(B1886)-1,4)+1, MOD(ROW(B1886)-1, 4)+1)</f>
        <v>#REF!</v>
      </c>
      <c r="D1887" t="e">
        <f>INDEX('[2]09-16'!$D$2:$G$424, QUOTIENT(ROW(B1886)-1,4)+1, MOD(ROW(B1886)-1,4)+1)</f>
        <v>#REF!</v>
      </c>
      <c r="E1887" t="e">
        <f>INDEX([3]Sheet1!$E$2:$H$424, QUOTIENT(ROW(B1886)-1,4)+1, MOD(ROW(B1886)-1,4)+1)</f>
        <v>#REF!</v>
      </c>
      <c r="F1887" t="e">
        <f>INDEX([5]Sheet1!$E$2:$H$424, QUOTIENT(ROW(B1886)-1,4)+1, MOD(ROW(B1886)-1, 4)+1)</f>
        <v>#REF!</v>
      </c>
    </row>
    <row r="1888" spans="1:6" x14ac:dyDescent="0.4">
      <c r="A1888" s="1" t="s">
        <v>237</v>
      </c>
      <c r="B1888" t="e">
        <f>INDEX([4]Sheet2!$E$2:$H$424, QUOTIENT(ROW(B1887)-1,4)+1, MOD(ROW(B1887)-1, 4)+1)</f>
        <v>#REF!</v>
      </c>
      <c r="C1888" t="e">
        <f>INDEX([1]시트2!$AE$3:$AH$425, QUOTIENT(ROW(B1887)-1,4)+1, MOD(ROW(B1887)-1, 4)+1)</f>
        <v>#REF!</v>
      </c>
      <c r="D1888" t="e">
        <f>INDEX('[2]09-16'!$D$2:$G$424, QUOTIENT(ROW(B1887)-1,4)+1, MOD(ROW(B1887)-1,4)+1)</f>
        <v>#REF!</v>
      </c>
      <c r="E1888" t="e">
        <f>INDEX([3]Sheet1!$E$2:$H$424, QUOTIENT(ROW(B1887)-1,4)+1, MOD(ROW(B1887)-1,4)+1)</f>
        <v>#REF!</v>
      </c>
      <c r="F1888" t="e">
        <f>INDEX([5]Sheet1!$E$2:$H$424, QUOTIENT(ROW(B1887)-1,4)+1, MOD(ROW(B1887)-1, 4)+1)</f>
        <v>#REF!</v>
      </c>
    </row>
    <row r="1889" spans="1:6" x14ac:dyDescent="0.4">
      <c r="A1889" s="1" t="s">
        <v>237</v>
      </c>
      <c r="B1889" t="e">
        <f>INDEX([4]Sheet2!$E$2:$H$424, QUOTIENT(ROW(B1888)-1,4)+1, MOD(ROW(B1888)-1, 4)+1)</f>
        <v>#REF!</v>
      </c>
      <c r="C1889" t="e">
        <f>INDEX([1]시트2!$AE$3:$AH$425, QUOTIENT(ROW(B1888)-1,4)+1, MOD(ROW(B1888)-1, 4)+1)</f>
        <v>#REF!</v>
      </c>
      <c r="D1889" t="e">
        <f>INDEX('[2]09-16'!$D$2:$G$424, QUOTIENT(ROW(B1888)-1,4)+1, MOD(ROW(B1888)-1,4)+1)</f>
        <v>#REF!</v>
      </c>
      <c r="E1889" t="e">
        <f>INDEX([3]Sheet1!$E$2:$H$424, QUOTIENT(ROW(B1888)-1,4)+1, MOD(ROW(B1888)-1,4)+1)</f>
        <v>#REF!</v>
      </c>
      <c r="F1889" t="e">
        <f>INDEX([5]Sheet1!$E$2:$H$424, QUOTIENT(ROW(B1888)-1,4)+1, MOD(ROW(B1888)-1, 4)+1)</f>
        <v>#REF!</v>
      </c>
    </row>
    <row r="1890" spans="1:6" x14ac:dyDescent="0.4">
      <c r="A1890" s="1" t="s">
        <v>238</v>
      </c>
      <c r="B1890" t="e">
        <f>INDEX([4]Sheet2!$E$2:$H$424, QUOTIENT(ROW(B1889)-1,4)+1, MOD(ROW(B1889)-1, 4)+1)</f>
        <v>#REF!</v>
      </c>
      <c r="C1890" t="e">
        <f>INDEX([1]시트2!$AE$3:$AH$425, QUOTIENT(ROW(B1889)-1,4)+1, MOD(ROW(B1889)-1, 4)+1)</f>
        <v>#REF!</v>
      </c>
      <c r="D1890" t="e">
        <f>INDEX('[2]09-16'!$D$2:$G$424, QUOTIENT(ROW(B1889)-1,4)+1, MOD(ROW(B1889)-1,4)+1)</f>
        <v>#REF!</v>
      </c>
      <c r="E1890" t="e">
        <f>INDEX([3]Sheet1!$E$2:$H$424, QUOTIENT(ROW(B1889)-1,4)+1, MOD(ROW(B1889)-1,4)+1)</f>
        <v>#REF!</v>
      </c>
      <c r="F1890" t="e">
        <f>INDEX([5]Sheet1!$E$2:$H$424, QUOTIENT(ROW(B1889)-1,4)+1, MOD(ROW(B1889)-1, 4)+1)</f>
        <v>#REF!</v>
      </c>
    </row>
    <row r="1891" spans="1:6" x14ac:dyDescent="0.4">
      <c r="A1891" s="1" t="s">
        <v>238</v>
      </c>
      <c r="B1891" t="e">
        <f>INDEX([4]Sheet2!$E$2:$H$424, QUOTIENT(ROW(B1890)-1,4)+1, MOD(ROW(B1890)-1, 4)+1)</f>
        <v>#REF!</v>
      </c>
      <c r="C1891" t="e">
        <f>INDEX([1]시트2!$AE$3:$AH$425, QUOTIENT(ROW(B1890)-1,4)+1, MOD(ROW(B1890)-1, 4)+1)</f>
        <v>#REF!</v>
      </c>
      <c r="D1891" t="e">
        <f>INDEX('[2]09-16'!$D$2:$G$424, QUOTIENT(ROW(B1890)-1,4)+1, MOD(ROW(B1890)-1,4)+1)</f>
        <v>#REF!</v>
      </c>
      <c r="E1891" t="e">
        <f>INDEX([3]Sheet1!$E$2:$H$424, QUOTIENT(ROW(B1890)-1,4)+1, MOD(ROW(B1890)-1,4)+1)</f>
        <v>#REF!</v>
      </c>
      <c r="F1891" t="e">
        <f>INDEX([5]Sheet1!$E$2:$H$424, QUOTIENT(ROW(B1890)-1,4)+1, MOD(ROW(B1890)-1, 4)+1)</f>
        <v>#REF!</v>
      </c>
    </row>
    <row r="1892" spans="1:6" x14ac:dyDescent="0.4">
      <c r="A1892" s="1" t="s">
        <v>238</v>
      </c>
      <c r="B1892" t="e">
        <f>INDEX([4]Sheet2!$E$2:$H$424, QUOTIENT(ROW(B1891)-1,4)+1, MOD(ROW(B1891)-1, 4)+1)</f>
        <v>#REF!</v>
      </c>
      <c r="C1892" t="e">
        <f>INDEX([1]시트2!$AE$3:$AH$425, QUOTIENT(ROW(B1891)-1,4)+1, MOD(ROW(B1891)-1, 4)+1)</f>
        <v>#REF!</v>
      </c>
      <c r="D1892" t="e">
        <f>INDEX('[2]09-16'!$D$2:$G$424, QUOTIENT(ROW(B1891)-1,4)+1, MOD(ROW(B1891)-1,4)+1)</f>
        <v>#REF!</v>
      </c>
      <c r="E1892" t="e">
        <f>INDEX([3]Sheet1!$E$2:$H$424, QUOTIENT(ROW(B1891)-1,4)+1, MOD(ROW(B1891)-1,4)+1)</f>
        <v>#REF!</v>
      </c>
      <c r="F1892" t="e">
        <f>INDEX([5]Sheet1!$E$2:$H$424, QUOTIENT(ROW(B1891)-1,4)+1, MOD(ROW(B1891)-1, 4)+1)</f>
        <v>#REF!</v>
      </c>
    </row>
    <row r="1893" spans="1:6" x14ac:dyDescent="0.4">
      <c r="A1893" s="1" t="s">
        <v>238</v>
      </c>
      <c r="B1893" t="e">
        <f>INDEX([4]Sheet2!$E$2:$H$424, QUOTIENT(ROW(B1892)-1,4)+1, MOD(ROW(B1892)-1, 4)+1)</f>
        <v>#REF!</v>
      </c>
      <c r="C1893" t="e">
        <f>INDEX([1]시트2!$AE$3:$AH$425, QUOTIENT(ROW(B1892)-1,4)+1, MOD(ROW(B1892)-1, 4)+1)</f>
        <v>#REF!</v>
      </c>
      <c r="D1893" t="e">
        <f>INDEX('[2]09-16'!$D$2:$G$424, QUOTIENT(ROW(B1892)-1,4)+1, MOD(ROW(B1892)-1,4)+1)</f>
        <v>#REF!</v>
      </c>
      <c r="E1893" t="e">
        <f>INDEX([3]Sheet1!$E$2:$H$424, QUOTIENT(ROW(B1892)-1,4)+1, MOD(ROW(B1892)-1,4)+1)</f>
        <v>#REF!</v>
      </c>
      <c r="F1893" t="e">
        <f>INDEX([5]Sheet1!$E$2:$H$424, QUOTIENT(ROW(B1892)-1,4)+1, MOD(ROW(B1892)-1, 4)+1)</f>
        <v>#REF!</v>
      </c>
    </row>
    <row r="1894" spans="1:6" x14ac:dyDescent="0.4">
      <c r="A1894" s="1" t="s">
        <v>238</v>
      </c>
      <c r="B1894" t="e">
        <f>INDEX([4]Sheet2!$E$2:$H$424, QUOTIENT(ROW(B1893)-1,4)+1, MOD(ROW(B1893)-1, 4)+1)</f>
        <v>#REF!</v>
      </c>
      <c r="C1894" t="e">
        <f>INDEX([1]시트2!$AE$3:$AH$425, QUOTIENT(ROW(B1893)-1,4)+1, MOD(ROW(B1893)-1, 4)+1)</f>
        <v>#REF!</v>
      </c>
      <c r="D1894" t="e">
        <f>INDEX('[2]09-16'!$D$2:$G$424, QUOTIENT(ROW(B1893)-1,4)+1, MOD(ROW(B1893)-1,4)+1)</f>
        <v>#REF!</v>
      </c>
      <c r="E1894" t="e">
        <f>INDEX([3]Sheet1!$E$2:$H$424, QUOTIENT(ROW(B1893)-1,4)+1, MOD(ROW(B1893)-1,4)+1)</f>
        <v>#REF!</v>
      </c>
      <c r="F1894" t="e">
        <f>INDEX([5]Sheet1!$E$2:$H$424, QUOTIENT(ROW(B1893)-1,4)+1, MOD(ROW(B1893)-1, 4)+1)</f>
        <v>#REF!</v>
      </c>
    </row>
    <row r="1895" spans="1:6" x14ac:dyDescent="0.4">
      <c r="A1895" s="1" t="s">
        <v>238</v>
      </c>
      <c r="B1895" t="e">
        <f>INDEX([4]Sheet2!$E$2:$H$424, QUOTIENT(ROW(B1894)-1,4)+1, MOD(ROW(B1894)-1, 4)+1)</f>
        <v>#REF!</v>
      </c>
      <c r="C1895" t="e">
        <f>INDEX([1]시트2!$AE$3:$AH$425, QUOTIENT(ROW(B1894)-1,4)+1, MOD(ROW(B1894)-1, 4)+1)</f>
        <v>#REF!</v>
      </c>
      <c r="D1895" t="e">
        <f>INDEX('[2]09-16'!$D$2:$G$424, QUOTIENT(ROW(B1894)-1,4)+1, MOD(ROW(B1894)-1,4)+1)</f>
        <v>#REF!</v>
      </c>
      <c r="E1895" t="e">
        <f>INDEX([3]Sheet1!$E$2:$H$424, QUOTIENT(ROW(B1894)-1,4)+1, MOD(ROW(B1894)-1,4)+1)</f>
        <v>#REF!</v>
      </c>
      <c r="F1895" t="e">
        <f>INDEX([5]Sheet1!$E$2:$H$424, QUOTIENT(ROW(B1894)-1,4)+1, MOD(ROW(B1894)-1, 4)+1)</f>
        <v>#REF!</v>
      </c>
    </row>
    <row r="1896" spans="1:6" x14ac:dyDescent="0.4">
      <c r="A1896" s="1" t="s">
        <v>238</v>
      </c>
      <c r="B1896" t="e">
        <f>INDEX([4]Sheet2!$E$2:$H$424, QUOTIENT(ROW(B1895)-1,4)+1, MOD(ROW(B1895)-1, 4)+1)</f>
        <v>#REF!</v>
      </c>
      <c r="C1896" t="e">
        <f>INDEX([1]시트2!$AE$3:$AH$425, QUOTIENT(ROW(B1895)-1,4)+1, MOD(ROW(B1895)-1, 4)+1)</f>
        <v>#REF!</v>
      </c>
      <c r="D1896" t="e">
        <f>INDEX('[2]09-16'!$D$2:$G$424, QUOTIENT(ROW(B1895)-1,4)+1, MOD(ROW(B1895)-1,4)+1)</f>
        <v>#REF!</v>
      </c>
      <c r="E1896" t="e">
        <f>INDEX([3]Sheet1!$E$2:$H$424, QUOTIENT(ROW(B1895)-1,4)+1, MOD(ROW(B1895)-1,4)+1)</f>
        <v>#REF!</v>
      </c>
      <c r="F1896" t="e">
        <f>INDEX([5]Sheet1!$E$2:$H$424, QUOTIENT(ROW(B1895)-1,4)+1, MOD(ROW(B1895)-1, 4)+1)</f>
        <v>#REF!</v>
      </c>
    </row>
    <row r="1897" spans="1:6" x14ac:dyDescent="0.4">
      <c r="A1897" s="1" t="s">
        <v>238</v>
      </c>
      <c r="B1897" t="e">
        <f>INDEX([4]Sheet2!$E$2:$H$424, QUOTIENT(ROW(B1896)-1,4)+1, MOD(ROW(B1896)-1, 4)+1)</f>
        <v>#REF!</v>
      </c>
      <c r="C1897" t="e">
        <f>INDEX([1]시트2!$AE$3:$AH$425, QUOTIENT(ROW(B1896)-1,4)+1, MOD(ROW(B1896)-1, 4)+1)</f>
        <v>#REF!</v>
      </c>
      <c r="D1897" t="e">
        <f>INDEX('[2]09-16'!$D$2:$G$424, QUOTIENT(ROW(B1896)-1,4)+1, MOD(ROW(B1896)-1,4)+1)</f>
        <v>#REF!</v>
      </c>
      <c r="E1897" t="e">
        <f>INDEX([3]Sheet1!$E$2:$H$424, QUOTIENT(ROW(B1896)-1,4)+1, MOD(ROW(B1896)-1,4)+1)</f>
        <v>#REF!</v>
      </c>
      <c r="F1897" t="e">
        <f>INDEX([5]Sheet1!$E$2:$H$424, QUOTIENT(ROW(B1896)-1,4)+1, MOD(ROW(B1896)-1, 4)+1)</f>
        <v>#REF!</v>
      </c>
    </row>
    <row r="1898" spans="1:6" x14ac:dyDescent="0.4">
      <c r="A1898" s="1" t="s">
        <v>239</v>
      </c>
      <c r="B1898" t="e">
        <f>INDEX([4]Sheet2!$E$2:$H$424, QUOTIENT(ROW(B1897)-1,4)+1, MOD(ROW(B1897)-1, 4)+1)</f>
        <v>#REF!</v>
      </c>
      <c r="C1898" t="e">
        <f>INDEX([1]시트2!$AE$3:$AH$425, QUOTIENT(ROW(B1897)-1,4)+1, MOD(ROW(B1897)-1, 4)+1)</f>
        <v>#REF!</v>
      </c>
      <c r="D1898" t="e">
        <f>INDEX('[2]09-16'!$D$2:$G$424, QUOTIENT(ROW(B1897)-1,4)+1, MOD(ROW(B1897)-1,4)+1)</f>
        <v>#REF!</v>
      </c>
      <c r="E1898" t="e">
        <f>INDEX([3]Sheet1!$E$2:$H$424, QUOTIENT(ROW(B1897)-1,4)+1, MOD(ROW(B1897)-1,4)+1)</f>
        <v>#REF!</v>
      </c>
      <c r="F1898" t="e">
        <f>INDEX([5]Sheet1!$E$2:$H$424, QUOTIENT(ROW(B1897)-1,4)+1, MOD(ROW(B1897)-1, 4)+1)</f>
        <v>#REF!</v>
      </c>
    </row>
    <row r="1899" spans="1:6" x14ac:dyDescent="0.4">
      <c r="A1899" s="1" t="s">
        <v>239</v>
      </c>
      <c r="B1899" t="e">
        <f>INDEX([4]Sheet2!$E$2:$H$424, QUOTIENT(ROW(B1898)-1,4)+1, MOD(ROW(B1898)-1, 4)+1)</f>
        <v>#REF!</v>
      </c>
      <c r="C1899" t="e">
        <f>INDEX([1]시트2!$AE$3:$AH$425, QUOTIENT(ROW(B1898)-1,4)+1, MOD(ROW(B1898)-1, 4)+1)</f>
        <v>#REF!</v>
      </c>
      <c r="D1899" t="e">
        <f>INDEX('[2]09-16'!$D$2:$G$424, QUOTIENT(ROW(B1898)-1,4)+1, MOD(ROW(B1898)-1,4)+1)</f>
        <v>#REF!</v>
      </c>
      <c r="E1899" t="e">
        <f>INDEX([3]Sheet1!$E$2:$H$424, QUOTIENT(ROW(B1898)-1,4)+1, MOD(ROW(B1898)-1,4)+1)</f>
        <v>#REF!</v>
      </c>
      <c r="F1899" t="e">
        <f>INDEX([5]Sheet1!$E$2:$H$424, QUOTIENT(ROW(B1898)-1,4)+1, MOD(ROW(B1898)-1, 4)+1)</f>
        <v>#REF!</v>
      </c>
    </row>
    <row r="1900" spans="1:6" x14ac:dyDescent="0.4">
      <c r="A1900" s="1" t="s">
        <v>239</v>
      </c>
      <c r="B1900" t="e">
        <f>INDEX([4]Sheet2!$E$2:$H$424, QUOTIENT(ROW(B1899)-1,4)+1, MOD(ROW(B1899)-1, 4)+1)</f>
        <v>#REF!</v>
      </c>
      <c r="C1900" t="e">
        <f>INDEX([1]시트2!$AE$3:$AH$425, QUOTIENT(ROW(B1899)-1,4)+1, MOD(ROW(B1899)-1, 4)+1)</f>
        <v>#REF!</v>
      </c>
      <c r="D1900" t="e">
        <f>INDEX('[2]09-16'!$D$2:$G$424, QUOTIENT(ROW(B1899)-1,4)+1, MOD(ROW(B1899)-1,4)+1)</f>
        <v>#REF!</v>
      </c>
      <c r="E1900" t="e">
        <f>INDEX([3]Sheet1!$E$2:$H$424, QUOTIENT(ROW(B1899)-1,4)+1, MOD(ROW(B1899)-1,4)+1)</f>
        <v>#REF!</v>
      </c>
      <c r="F1900" t="e">
        <f>INDEX([5]Sheet1!$E$2:$H$424, QUOTIENT(ROW(B1899)-1,4)+1, MOD(ROW(B1899)-1, 4)+1)</f>
        <v>#REF!</v>
      </c>
    </row>
    <row r="1901" spans="1:6" x14ac:dyDescent="0.4">
      <c r="A1901" s="1" t="s">
        <v>239</v>
      </c>
      <c r="B1901" t="e">
        <f>INDEX([4]Sheet2!$E$2:$H$424, QUOTIENT(ROW(B1900)-1,4)+1, MOD(ROW(B1900)-1, 4)+1)</f>
        <v>#REF!</v>
      </c>
      <c r="C1901" t="e">
        <f>INDEX([1]시트2!$AE$3:$AH$425, QUOTIENT(ROW(B1900)-1,4)+1, MOD(ROW(B1900)-1, 4)+1)</f>
        <v>#REF!</v>
      </c>
      <c r="D1901" t="e">
        <f>INDEX('[2]09-16'!$D$2:$G$424, QUOTIENT(ROW(B1900)-1,4)+1, MOD(ROW(B1900)-1,4)+1)</f>
        <v>#REF!</v>
      </c>
      <c r="E1901" t="e">
        <f>INDEX([3]Sheet1!$E$2:$H$424, QUOTIENT(ROW(B1900)-1,4)+1, MOD(ROW(B1900)-1,4)+1)</f>
        <v>#REF!</v>
      </c>
      <c r="F1901" t="e">
        <f>INDEX([5]Sheet1!$E$2:$H$424, QUOTIENT(ROW(B1900)-1,4)+1, MOD(ROW(B1900)-1, 4)+1)</f>
        <v>#REF!</v>
      </c>
    </row>
    <row r="1902" spans="1:6" x14ac:dyDescent="0.4">
      <c r="A1902" s="1" t="s">
        <v>239</v>
      </c>
      <c r="B1902" t="e">
        <f>INDEX([4]Sheet2!$E$2:$H$424, QUOTIENT(ROW(B1901)-1,4)+1, MOD(ROW(B1901)-1, 4)+1)</f>
        <v>#REF!</v>
      </c>
      <c r="C1902" t="e">
        <f>INDEX([1]시트2!$AE$3:$AH$425, QUOTIENT(ROW(B1901)-1,4)+1, MOD(ROW(B1901)-1, 4)+1)</f>
        <v>#REF!</v>
      </c>
      <c r="D1902" t="e">
        <f>INDEX('[2]09-16'!$D$2:$G$424, QUOTIENT(ROW(B1901)-1,4)+1, MOD(ROW(B1901)-1,4)+1)</f>
        <v>#REF!</v>
      </c>
      <c r="E1902" t="e">
        <f>INDEX([3]Sheet1!$E$2:$H$424, QUOTIENT(ROW(B1901)-1,4)+1, MOD(ROW(B1901)-1,4)+1)</f>
        <v>#REF!</v>
      </c>
      <c r="F1902" t="e">
        <f>INDEX([5]Sheet1!$E$2:$H$424, QUOTIENT(ROW(B1901)-1,4)+1, MOD(ROW(B1901)-1, 4)+1)</f>
        <v>#REF!</v>
      </c>
    </row>
    <row r="1903" spans="1:6" x14ac:dyDescent="0.4">
      <c r="A1903" s="1" t="s">
        <v>239</v>
      </c>
      <c r="B1903" t="e">
        <f>INDEX([4]Sheet2!$E$2:$H$424, QUOTIENT(ROW(B1902)-1,4)+1, MOD(ROW(B1902)-1, 4)+1)</f>
        <v>#REF!</v>
      </c>
      <c r="C1903" t="e">
        <f>INDEX([1]시트2!$AE$3:$AH$425, QUOTIENT(ROW(B1902)-1,4)+1, MOD(ROW(B1902)-1, 4)+1)</f>
        <v>#REF!</v>
      </c>
      <c r="D1903" t="e">
        <f>INDEX('[2]09-16'!$D$2:$G$424, QUOTIENT(ROW(B1902)-1,4)+1, MOD(ROW(B1902)-1,4)+1)</f>
        <v>#REF!</v>
      </c>
      <c r="E1903" t="e">
        <f>INDEX([3]Sheet1!$E$2:$H$424, QUOTIENT(ROW(B1902)-1,4)+1, MOD(ROW(B1902)-1,4)+1)</f>
        <v>#REF!</v>
      </c>
      <c r="F1903" t="e">
        <f>INDEX([5]Sheet1!$E$2:$H$424, QUOTIENT(ROW(B1902)-1,4)+1, MOD(ROW(B1902)-1, 4)+1)</f>
        <v>#REF!</v>
      </c>
    </row>
    <row r="1904" spans="1:6" x14ac:dyDescent="0.4">
      <c r="A1904" s="1" t="s">
        <v>239</v>
      </c>
      <c r="B1904" t="e">
        <f>INDEX([4]Sheet2!$E$2:$H$424, QUOTIENT(ROW(B1903)-1,4)+1, MOD(ROW(B1903)-1, 4)+1)</f>
        <v>#REF!</v>
      </c>
      <c r="C1904" t="e">
        <f>INDEX([1]시트2!$AE$3:$AH$425, QUOTIENT(ROW(B1903)-1,4)+1, MOD(ROW(B1903)-1, 4)+1)</f>
        <v>#REF!</v>
      </c>
      <c r="D1904" t="e">
        <f>INDEX('[2]09-16'!$D$2:$G$424, QUOTIENT(ROW(B1903)-1,4)+1, MOD(ROW(B1903)-1,4)+1)</f>
        <v>#REF!</v>
      </c>
      <c r="E1904" t="e">
        <f>INDEX([3]Sheet1!$E$2:$H$424, QUOTIENT(ROW(B1903)-1,4)+1, MOD(ROW(B1903)-1,4)+1)</f>
        <v>#REF!</v>
      </c>
      <c r="F1904" t="e">
        <f>INDEX([5]Sheet1!$E$2:$H$424, QUOTIENT(ROW(B1903)-1,4)+1, MOD(ROW(B1903)-1, 4)+1)</f>
        <v>#REF!</v>
      </c>
    </row>
    <row r="1905" spans="1:6" x14ac:dyDescent="0.4">
      <c r="A1905" s="1" t="s">
        <v>239</v>
      </c>
      <c r="B1905" t="e">
        <f>INDEX([4]Sheet2!$E$2:$H$424, QUOTIENT(ROW(B1904)-1,4)+1, MOD(ROW(B1904)-1, 4)+1)</f>
        <v>#REF!</v>
      </c>
      <c r="C1905" t="e">
        <f>INDEX([1]시트2!$AE$3:$AH$425, QUOTIENT(ROW(B1904)-1,4)+1, MOD(ROW(B1904)-1, 4)+1)</f>
        <v>#REF!</v>
      </c>
      <c r="D1905" t="e">
        <f>INDEX('[2]09-16'!$D$2:$G$424, QUOTIENT(ROW(B1904)-1,4)+1, MOD(ROW(B1904)-1,4)+1)</f>
        <v>#REF!</v>
      </c>
      <c r="E1905" t="e">
        <f>INDEX([3]Sheet1!$E$2:$H$424, QUOTIENT(ROW(B1904)-1,4)+1, MOD(ROW(B1904)-1,4)+1)</f>
        <v>#REF!</v>
      </c>
      <c r="F1905" t="e">
        <f>INDEX([5]Sheet1!$E$2:$H$424, QUOTIENT(ROW(B1904)-1,4)+1, MOD(ROW(B1904)-1, 4)+1)</f>
        <v>#REF!</v>
      </c>
    </row>
    <row r="1906" spans="1:6" x14ac:dyDescent="0.4">
      <c r="A1906" s="1" t="s">
        <v>240</v>
      </c>
      <c r="B1906" t="e">
        <f>INDEX([4]Sheet2!$E$2:$H$424, QUOTIENT(ROW(B1905)-1,4)+1, MOD(ROW(B1905)-1, 4)+1)</f>
        <v>#REF!</v>
      </c>
      <c r="C1906" t="e">
        <f>INDEX([1]시트2!$AE$3:$AH$425, QUOTIENT(ROW(B1905)-1,4)+1, MOD(ROW(B1905)-1, 4)+1)</f>
        <v>#REF!</v>
      </c>
      <c r="D1906" t="e">
        <f>INDEX('[2]09-16'!$D$2:$G$424, QUOTIENT(ROW(B1905)-1,4)+1, MOD(ROW(B1905)-1,4)+1)</f>
        <v>#REF!</v>
      </c>
      <c r="E1906" t="e">
        <f>INDEX([3]Sheet1!$E$2:$H$424, QUOTIENT(ROW(B1905)-1,4)+1, MOD(ROW(B1905)-1,4)+1)</f>
        <v>#REF!</v>
      </c>
      <c r="F1906" t="e">
        <f>INDEX([5]Sheet1!$E$2:$H$424, QUOTIENT(ROW(B1905)-1,4)+1, MOD(ROW(B1905)-1, 4)+1)</f>
        <v>#REF!</v>
      </c>
    </row>
    <row r="1907" spans="1:6" x14ac:dyDescent="0.4">
      <c r="A1907" s="1" t="s">
        <v>240</v>
      </c>
      <c r="B1907" t="e">
        <f>INDEX([4]Sheet2!$E$2:$H$424, QUOTIENT(ROW(B1906)-1,4)+1, MOD(ROW(B1906)-1, 4)+1)</f>
        <v>#REF!</v>
      </c>
      <c r="C1907" t="e">
        <f>INDEX([1]시트2!$AE$3:$AH$425, QUOTIENT(ROW(B1906)-1,4)+1, MOD(ROW(B1906)-1, 4)+1)</f>
        <v>#REF!</v>
      </c>
      <c r="D1907" t="e">
        <f>INDEX('[2]09-16'!$D$2:$G$424, QUOTIENT(ROW(B1906)-1,4)+1, MOD(ROW(B1906)-1,4)+1)</f>
        <v>#REF!</v>
      </c>
      <c r="E1907" t="e">
        <f>INDEX([3]Sheet1!$E$2:$H$424, QUOTIENT(ROW(B1906)-1,4)+1, MOD(ROW(B1906)-1,4)+1)</f>
        <v>#REF!</v>
      </c>
      <c r="F1907" t="e">
        <f>INDEX([5]Sheet1!$E$2:$H$424, QUOTIENT(ROW(B1906)-1,4)+1, MOD(ROW(B1906)-1, 4)+1)</f>
        <v>#REF!</v>
      </c>
    </row>
    <row r="1908" spans="1:6" x14ac:dyDescent="0.4">
      <c r="A1908" s="1" t="s">
        <v>240</v>
      </c>
      <c r="B1908" t="e">
        <f>INDEX([4]Sheet2!$E$2:$H$424, QUOTIENT(ROW(B1907)-1,4)+1, MOD(ROW(B1907)-1, 4)+1)</f>
        <v>#REF!</v>
      </c>
      <c r="C1908" t="e">
        <f>INDEX([1]시트2!$AE$3:$AH$425, QUOTIENT(ROW(B1907)-1,4)+1, MOD(ROW(B1907)-1, 4)+1)</f>
        <v>#REF!</v>
      </c>
      <c r="D1908" t="e">
        <f>INDEX('[2]09-16'!$D$2:$G$424, QUOTIENT(ROW(B1907)-1,4)+1, MOD(ROW(B1907)-1,4)+1)</f>
        <v>#REF!</v>
      </c>
      <c r="E1908" t="e">
        <f>INDEX([3]Sheet1!$E$2:$H$424, QUOTIENT(ROW(B1907)-1,4)+1, MOD(ROW(B1907)-1,4)+1)</f>
        <v>#REF!</v>
      </c>
      <c r="F1908" t="e">
        <f>INDEX([5]Sheet1!$E$2:$H$424, QUOTIENT(ROW(B1907)-1,4)+1, MOD(ROW(B1907)-1, 4)+1)</f>
        <v>#REF!</v>
      </c>
    </row>
    <row r="1909" spans="1:6" x14ac:dyDescent="0.4">
      <c r="A1909" s="1" t="s">
        <v>240</v>
      </c>
      <c r="B1909" t="e">
        <f>INDEX([4]Sheet2!$E$2:$H$424, QUOTIENT(ROW(B1908)-1,4)+1, MOD(ROW(B1908)-1, 4)+1)</f>
        <v>#REF!</v>
      </c>
      <c r="C1909" t="e">
        <f>INDEX([1]시트2!$AE$3:$AH$425, QUOTIENT(ROW(B1908)-1,4)+1, MOD(ROW(B1908)-1, 4)+1)</f>
        <v>#REF!</v>
      </c>
      <c r="D1909" t="e">
        <f>INDEX('[2]09-16'!$D$2:$G$424, QUOTIENT(ROW(B1908)-1,4)+1, MOD(ROW(B1908)-1,4)+1)</f>
        <v>#REF!</v>
      </c>
      <c r="E1909" t="e">
        <f>INDEX([3]Sheet1!$E$2:$H$424, QUOTIENT(ROW(B1908)-1,4)+1, MOD(ROW(B1908)-1,4)+1)</f>
        <v>#REF!</v>
      </c>
      <c r="F1909" t="e">
        <f>INDEX([5]Sheet1!$E$2:$H$424, QUOTIENT(ROW(B1908)-1,4)+1, MOD(ROW(B1908)-1, 4)+1)</f>
        <v>#REF!</v>
      </c>
    </row>
    <row r="1910" spans="1:6" x14ac:dyDescent="0.4">
      <c r="A1910" s="1" t="s">
        <v>240</v>
      </c>
      <c r="B1910" t="e">
        <f>INDEX([4]Sheet2!$E$2:$H$424, QUOTIENT(ROW(B1909)-1,4)+1, MOD(ROW(B1909)-1, 4)+1)</f>
        <v>#REF!</v>
      </c>
      <c r="C1910" t="e">
        <f>INDEX([1]시트2!$AE$3:$AH$425, QUOTIENT(ROW(B1909)-1,4)+1, MOD(ROW(B1909)-1, 4)+1)</f>
        <v>#REF!</v>
      </c>
      <c r="D1910" t="e">
        <f>INDEX('[2]09-16'!$D$2:$G$424, QUOTIENT(ROW(B1909)-1,4)+1, MOD(ROW(B1909)-1,4)+1)</f>
        <v>#REF!</v>
      </c>
      <c r="E1910" t="e">
        <f>INDEX([3]Sheet1!$E$2:$H$424, QUOTIENT(ROW(B1909)-1,4)+1, MOD(ROW(B1909)-1,4)+1)</f>
        <v>#REF!</v>
      </c>
      <c r="F1910" t="e">
        <f>INDEX([5]Sheet1!$E$2:$H$424, QUOTIENT(ROW(B1909)-1,4)+1, MOD(ROW(B1909)-1, 4)+1)</f>
        <v>#REF!</v>
      </c>
    </row>
    <row r="1911" spans="1:6" x14ac:dyDescent="0.4">
      <c r="A1911" s="1" t="s">
        <v>240</v>
      </c>
      <c r="B1911" t="e">
        <f>INDEX([4]Sheet2!$E$2:$H$424, QUOTIENT(ROW(B1910)-1,4)+1, MOD(ROW(B1910)-1, 4)+1)</f>
        <v>#REF!</v>
      </c>
      <c r="C1911" t="e">
        <f>INDEX([1]시트2!$AE$3:$AH$425, QUOTIENT(ROW(B1910)-1,4)+1, MOD(ROW(B1910)-1, 4)+1)</f>
        <v>#REF!</v>
      </c>
      <c r="D1911" t="e">
        <f>INDEX('[2]09-16'!$D$2:$G$424, QUOTIENT(ROW(B1910)-1,4)+1, MOD(ROW(B1910)-1,4)+1)</f>
        <v>#REF!</v>
      </c>
      <c r="E1911" t="e">
        <f>INDEX([3]Sheet1!$E$2:$H$424, QUOTIENT(ROW(B1910)-1,4)+1, MOD(ROW(B1910)-1,4)+1)</f>
        <v>#REF!</v>
      </c>
      <c r="F1911" t="e">
        <f>INDEX([5]Sheet1!$E$2:$H$424, QUOTIENT(ROW(B1910)-1,4)+1, MOD(ROW(B1910)-1, 4)+1)</f>
        <v>#REF!</v>
      </c>
    </row>
    <row r="1912" spans="1:6" x14ac:dyDescent="0.4">
      <c r="A1912" s="1" t="s">
        <v>240</v>
      </c>
      <c r="B1912" t="e">
        <f>INDEX([4]Sheet2!$E$2:$H$424, QUOTIENT(ROW(B1911)-1,4)+1, MOD(ROW(B1911)-1, 4)+1)</f>
        <v>#REF!</v>
      </c>
      <c r="C1912" t="e">
        <f>INDEX([1]시트2!$AE$3:$AH$425, QUOTIENT(ROW(B1911)-1,4)+1, MOD(ROW(B1911)-1, 4)+1)</f>
        <v>#REF!</v>
      </c>
      <c r="D1912" t="e">
        <f>INDEX('[2]09-16'!$D$2:$G$424, QUOTIENT(ROW(B1911)-1,4)+1, MOD(ROW(B1911)-1,4)+1)</f>
        <v>#REF!</v>
      </c>
      <c r="E1912" t="e">
        <f>INDEX([3]Sheet1!$E$2:$H$424, QUOTIENT(ROW(B1911)-1,4)+1, MOD(ROW(B1911)-1,4)+1)</f>
        <v>#REF!</v>
      </c>
      <c r="F1912" t="e">
        <f>INDEX([5]Sheet1!$E$2:$H$424, QUOTIENT(ROW(B1911)-1,4)+1, MOD(ROW(B1911)-1, 4)+1)</f>
        <v>#REF!</v>
      </c>
    </row>
    <row r="1913" spans="1:6" x14ac:dyDescent="0.4">
      <c r="A1913" s="1" t="s">
        <v>240</v>
      </c>
      <c r="B1913" t="e">
        <f>INDEX([4]Sheet2!$E$2:$H$424, QUOTIENT(ROW(B1912)-1,4)+1, MOD(ROW(B1912)-1, 4)+1)</f>
        <v>#REF!</v>
      </c>
      <c r="C1913" t="e">
        <f>INDEX([1]시트2!$AE$3:$AH$425, QUOTIENT(ROW(B1912)-1,4)+1, MOD(ROW(B1912)-1, 4)+1)</f>
        <v>#REF!</v>
      </c>
      <c r="D1913" t="e">
        <f>INDEX('[2]09-16'!$D$2:$G$424, QUOTIENT(ROW(B1912)-1,4)+1, MOD(ROW(B1912)-1,4)+1)</f>
        <v>#REF!</v>
      </c>
      <c r="E1913" t="e">
        <f>INDEX([3]Sheet1!$E$2:$H$424, QUOTIENT(ROW(B1912)-1,4)+1, MOD(ROW(B1912)-1,4)+1)</f>
        <v>#REF!</v>
      </c>
      <c r="F1913" t="e">
        <f>INDEX([5]Sheet1!$E$2:$H$424, QUOTIENT(ROW(B1912)-1,4)+1, MOD(ROW(B1912)-1, 4)+1)</f>
        <v>#REF!</v>
      </c>
    </row>
    <row r="1914" spans="1:6" x14ac:dyDescent="0.4">
      <c r="A1914" s="1" t="s">
        <v>241</v>
      </c>
      <c r="B1914" t="e">
        <f>INDEX([4]Sheet2!$E$2:$H$424, QUOTIENT(ROW(B1913)-1,4)+1, MOD(ROW(B1913)-1, 4)+1)</f>
        <v>#REF!</v>
      </c>
      <c r="C1914" t="e">
        <f>INDEX([1]시트2!$AE$3:$AH$425, QUOTIENT(ROW(B1913)-1,4)+1, MOD(ROW(B1913)-1, 4)+1)</f>
        <v>#REF!</v>
      </c>
      <c r="D1914" t="e">
        <f>INDEX('[2]09-16'!$D$2:$G$424, QUOTIENT(ROW(B1913)-1,4)+1, MOD(ROW(B1913)-1,4)+1)</f>
        <v>#REF!</v>
      </c>
      <c r="E1914" t="e">
        <f>INDEX([3]Sheet1!$E$2:$H$424, QUOTIENT(ROW(B1913)-1,4)+1, MOD(ROW(B1913)-1,4)+1)</f>
        <v>#REF!</v>
      </c>
      <c r="F1914" t="e">
        <f>INDEX([5]Sheet1!$E$2:$H$424, QUOTIENT(ROW(B1913)-1,4)+1, MOD(ROW(B1913)-1, 4)+1)</f>
        <v>#REF!</v>
      </c>
    </row>
    <row r="1915" spans="1:6" x14ac:dyDescent="0.4">
      <c r="A1915" s="1" t="s">
        <v>241</v>
      </c>
      <c r="B1915" t="e">
        <f>INDEX([4]Sheet2!$E$2:$H$424, QUOTIENT(ROW(B1914)-1,4)+1, MOD(ROW(B1914)-1, 4)+1)</f>
        <v>#REF!</v>
      </c>
      <c r="C1915" t="e">
        <f>INDEX([1]시트2!$AE$3:$AH$425, QUOTIENT(ROW(B1914)-1,4)+1, MOD(ROW(B1914)-1, 4)+1)</f>
        <v>#REF!</v>
      </c>
      <c r="D1915" t="e">
        <f>INDEX('[2]09-16'!$D$2:$G$424, QUOTIENT(ROW(B1914)-1,4)+1, MOD(ROW(B1914)-1,4)+1)</f>
        <v>#REF!</v>
      </c>
      <c r="E1915" t="e">
        <f>INDEX([3]Sheet1!$E$2:$H$424, QUOTIENT(ROW(B1914)-1,4)+1, MOD(ROW(B1914)-1,4)+1)</f>
        <v>#REF!</v>
      </c>
      <c r="F1915" t="e">
        <f>INDEX([5]Sheet1!$E$2:$H$424, QUOTIENT(ROW(B1914)-1,4)+1, MOD(ROW(B1914)-1, 4)+1)</f>
        <v>#REF!</v>
      </c>
    </row>
    <row r="1916" spans="1:6" x14ac:dyDescent="0.4">
      <c r="A1916" s="1" t="s">
        <v>241</v>
      </c>
      <c r="B1916" t="e">
        <f>INDEX([4]Sheet2!$E$2:$H$424, QUOTIENT(ROW(B1915)-1,4)+1, MOD(ROW(B1915)-1, 4)+1)</f>
        <v>#REF!</v>
      </c>
      <c r="C1916" t="e">
        <f>INDEX([1]시트2!$AE$3:$AH$425, QUOTIENT(ROW(B1915)-1,4)+1, MOD(ROW(B1915)-1, 4)+1)</f>
        <v>#REF!</v>
      </c>
      <c r="D1916" t="e">
        <f>INDEX('[2]09-16'!$D$2:$G$424, QUOTIENT(ROW(B1915)-1,4)+1, MOD(ROW(B1915)-1,4)+1)</f>
        <v>#REF!</v>
      </c>
      <c r="E1916" t="e">
        <f>INDEX([3]Sheet1!$E$2:$H$424, QUOTIENT(ROW(B1915)-1,4)+1, MOD(ROW(B1915)-1,4)+1)</f>
        <v>#REF!</v>
      </c>
      <c r="F1916" t="e">
        <f>INDEX([5]Sheet1!$E$2:$H$424, QUOTIENT(ROW(B1915)-1,4)+1, MOD(ROW(B1915)-1, 4)+1)</f>
        <v>#REF!</v>
      </c>
    </row>
    <row r="1917" spans="1:6" x14ac:dyDescent="0.4">
      <c r="A1917" s="1" t="s">
        <v>241</v>
      </c>
      <c r="B1917" t="e">
        <f>INDEX([4]Sheet2!$E$2:$H$424, QUOTIENT(ROW(B1916)-1,4)+1, MOD(ROW(B1916)-1, 4)+1)</f>
        <v>#REF!</v>
      </c>
      <c r="C1917" t="e">
        <f>INDEX([1]시트2!$AE$3:$AH$425, QUOTIENT(ROW(B1916)-1,4)+1, MOD(ROW(B1916)-1, 4)+1)</f>
        <v>#REF!</v>
      </c>
      <c r="D1917" t="e">
        <f>INDEX('[2]09-16'!$D$2:$G$424, QUOTIENT(ROW(B1916)-1,4)+1, MOD(ROW(B1916)-1,4)+1)</f>
        <v>#REF!</v>
      </c>
      <c r="E1917" t="e">
        <f>INDEX([3]Sheet1!$E$2:$H$424, QUOTIENT(ROW(B1916)-1,4)+1, MOD(ROW(B1916)-1,4)+1)</f>
        <v>#REF!</v>
      </c>
      <c r="F1917" t="e">
        <f>INDEX([5]Sheet1!$E$2:$H$424, QUOTIENT(ROW(B1916)-1,4)+1, MOD(ROW(B1916)-1, 4)+1)</f>
        <v>#REF!</v>
      </c>
    </row>
    <row r="1918" spans="1:6" x14ac:dyDescent="0.4">
      <c r="A1918" s="1" t="s">
        <v>241</v>
      </c>
      <c r="B1918" t="e">
        <f>INDEX([4]Sheet2!$E$2:$H$424, QUOTIENT(ROW(B1917)-1,4)+1, MOD(ROW(B1917)-1, 4)+1)</f>
        <v>#REF!</v>
      </c>
      <c r="C1918" t="e">
        <f>INDEX([1]시트2!$AE$3:$AH$425, QUOTIENT(ROW(B1917)-1,4)+1, MOD(ROW(B1917)-1, 4)+1)</f>
        <v>#REF!</v>
      </c>
      <c r="D1918" t="e">
        <f>INDEX('[2]09-16'!$D$2:$G$424, QUOTIENT(ROW(B1917)-1,4)+1, MOD(ROW(B1917)-1,4)+1)</f>
        <v>#REF!</v>
      </c>
      <c r="E1918" t="e">
        <f>INDEX([3]Sheet1!$E$2:$H$424, QUOTIENT(ROW(B1917)-1,4)+1, MOD(ROW(B1917)-1,4)+1)</f>
        <v>#REF!</v>
      </c>
      <c r="F1918" t="e">
        <f>INDEX([5]Sheet1!$E$2:$H$424, QUOTIENT(ROW(B1917)-1,4)+1, MOD(ROW(B1917)-1, 4)+1)</f>
        <v>#REF!</v>
      </c>
    </row>
    <row r="1919" spans="1:6" x14ac:dyDescent="0.4">
      <c r="A1919" s="1" t="s">
        <v>241</v>
      </c>
      <c r="B1919" t="e">
        <f>INDEX([4]Sheet2!$E$2:$H$424, QUOTIENT(ROW(B1918)-1,4)+1, MOD(ROW(B1918)-1, 4)+1)</f>
        <v>#REF!</v>
      </c>
      <c r="C1919" t="e">
        <f>INDEX([1]시트2!$AE$3:$AH$425, QUOTIENT(ROW(B1918)-1,4)+1, MOD(ROW(B1918)-1, 4)+1)</f>
        <v>#REF!</v>
      </c>
      <c r="D1919" t="e">
        <f>INDEX('[2]09-16'!$D$2:$G$424, QUOTIENT(ROW(B1918)-1,4)+1, MOD(ROW(B1918)-1,4)+1)</f>
        <v>#REF!</v>
      </c>
      <c r="E1919" t="e">
        <f>INDEX([3]Sheet1!$E$2:$H$424, QUOTIENT(ROW(B1918)-1,4)+1, MOD(ROW(B1918)-1,4)+1)</f>
        <v>#REF!</v>
      </c>
      <c r="F1919" t="e">
        <f>INDEX([5]Sheet1!$E$2:$H$424, QUOTIENT(ROW(B1918)-1,4)+1, MOD(ROW(B1918)-1, 4)+1)</f>
        <v>#REF!</v>
      </c>
    </row>
    <row r="1920" spans="1:6" x14ac:dyDescent="0.4">
      <c r="A1920" s="1" t="s">
        <v>241</v>
      </c>
      <c r="B1920" t="e">
        <f>INDEX([4]Sheet2!$E$2:$H$424, QUOTIENT(ROW(B1919)-1,4)+1, MOD(ROW(B1919)-1, 4)+1)</f>
        <v>#REF!</v>
      </c>
      <c r="C1920" t="e">
        <f>INDEX([1]시트2!$AE$3:$AH$425, QUOTIENT(ROW(B1919)-1,4)+1, MOD(ROW(B1919)-1, 4)+1)</f>
        <v>#REF!</v>
      </c>
      <c r="D1920" t="e">
        <f>INDEX('[2]09-16'!$D$2:$G$424, QUOTIENT(ROW(B1919)-1,4)+1, MOD(ROW(B1919)-1,4)+1)</f>
        <v>#REF!</v>
      </c>
      <c r="E1920" t="e">
        <f>INDEX([3]Sheet1!$E$2:$H$424, QUOTIENT(ROW(B1919)-1,4)+1, MOD(ROW(B1919)-1,4)+1)</f>
        <v>#REF!</v>
      </c>
      <c r="F1920" t="e">
        <f>INDEX([5]Sheet1!$E$2:$H$424, QUOTIENT(ROW(B1919)-1,4)+1, MOD(ROW(B1919)-1, 4)+1)</f>
        <v>#REF!</v>
      </c>
    </row>
    <row r="1921" spans="1:6" x14ac:dyDescent="0.4">
      <c r="A1921" s="1" t="s">
        <v>241</v>
      </c>
      <c r="B1921" t="e">
        <f>INDEX([4]Sheet2!$E$2:$H$424, QUOTIENT(ROW(B1920)-1,4)+1, MOD(ROW(B1920)-1, 4)+1)</f>
        <v>#REF!</v>
      </c>
      <c r="C1921" t="e">
        <f>INDEX([1]시트2!$AE$3:$AH$425, QUOTIENT(ROW(B1920)-1,4)+1, MOD(ROW(B1920)-1, 4)+1)</f>
        <v>#REF!</v>
      </c>
      <c r="D1921" t="e">
        <f>INDEX('[2]09-16'!$D$2:$G$424, QUOTIENT(ROW(B1920)-1,4)+1, MOD(ROW(B1920)-1,4)+1)</f>
        <v>#REF!</v>
      </c>
      <c r="E1921" t="e">
        <f>INDEX([3]Sheet1!$E$2:$H$424, QUOTIENT(ROW(B1920)-1,4)+1, MOD(ROW(B1920)-1,4)+1)</f>
        <v>#REF!</v>
      </c>
      <c r="F1921" t="e">
        <f>INDEX([5]Sheet1!$E$2:$H$424, QUOTIENT(ROW(B1920)-1,4)+1, MOD(ROW(B1920)-1, 4)+1)</f>
        <v>#REF!</v>
      </c>
    </row>
    <row r="1922" spans="1:6" x14ac:dyDescent="0.4">
      <c r="A1922" s="1" t="s">
        <v>242</v>
      </c>
      <c r="B1922" t="e">
        <f>INDEX([4]Sheet2!$E$2:$H$424, QUOTIENT(ROW(B1921)-1,4)+1, MOD(ROW(B1921)-1, 4)+1)</f>
        <v>#REF!</v>
      </c>
      <c r="C1922" t="e">
        <f>INDEX([1]시트2!$AE$3:$AH$425, QUOTIENT(ROW(B1921)-1,4)+1, MOD(ROW(B1921)-1, 4)+1)</f>
        <v>#REF!</v>
      </c>
      <c r="D1922" t="e">
        <f>INDEX('[2]09-16'!$D$2:$G$424, QUOTIENT(ROW(B1921)-1,4)+1, MOD(ROW(B1921)-1,4)+1)</f>
        <v>#REF!</v>
      </c>
      <c r="E1922" t="e">
        <f>INDEX([3]Sheet1!$E$2:$H$424, QUOTIENT(ROW(B1921)-1,4)+1, MOD(ROW(B1921)-1,4)+1)</f>
        <v>#REF!</v>
      </c>
      <c r="F1922" t="e">
        <f>INDEX([5]Sheet1!$E$2:$H$424, QUOTIENT(ROW(B1921)-1,4)+1, MOD(ROW(B1921)-1, 4)+1)</f>
        <v>#REF!</v>
      </c>
    </row>
    <row r="1923" spans="1:6" x14ac:dyDescent="0.4">
      <c r="A1923" s="1" t="s">
        <v>242</v>
      </c>
      <c r="B1923" t="e">
        <f>INDEX([4]Sheet2!$E$2:$H$424, QUOTIENT(ROW(B1922)-1,4)+1, MOD(ROW(B1922)-1, 4)+1)</f>
        <v>#REF!</v>
      </c>
      <c r="C1923" t="e">
        <f>INDEX([1]시트2!$AE$3:$AH$425, QUOTIENT(ROW(B1922)-1,4)+1, MOD(ROW(B1922)-1, 4)+1)</f>
        <v>#REF!</v>
      </c>
      <c r="D1923" t="e">
        <f>INDEX('[2]09-16'!$D$2:$G$424, QUOTIENT(ROW(B1922)-1,4)+1, MOD(ROW(B1922)-1,4)+1)</f>
        <v>#REF!</v>
      </c>
      <c r="E1923" t="e">
        <f>INDEX([3]Sheet1!$E$2:$H$424, QUOTIENT(ROW(B1922)-1,4)+1, MOD(ROW(B1922)-1,4)+1)</f>
        <v>#REF!</v>
      </c>
      <c r="F1923" t="e">
        <f>INDEX([5]Sheet1!$E$2:$H$424, QUOTIENT(ROW(B1922)-1,4)+1, MOD(ROW(B1922)-1, 4)+1)</f>
        <v>#REF!</v>
      </c>
    </row>
    <row r="1924" spans="1:6" x14ac:dyDescent="0.4">
      <c r="A1924" s="1" t="s">
        <v>242</v>
      </c>
      <c r="B1924" t="e">
        <f>INDEX([4]Sheet2!$E$2:$H$424, QUOTIENT(ROW(B1923)-1,4)+1, MOD(ROW(B1923)-1, 4)+1)</f>
        <v>#REF!</v>
      </c>
      <c r="C1924" t="e">
        <f>INDEX([1]시트2!$AE$3:$AH$425, QUOTIENT(ROW(B1923)-1,4)+1, MOD(ROW(B1923)-1, 4)+1)</f>
        <v>#REF!</v>
      </c>
      <c r="D1924" t="e">
        <f>INDEX('[2]09-16'!$D$2:$G$424, QUOTIENT(ROW(B1923)-1,4)+1, MOD(ROW(B1923)-1,4)+1)</f>
        <v>#REF!</v>
      </c>
      <c r="E1924" t="e">
        <f>INDEX([3]Sheet1!$E$2:$H$424, QUOTIENT(ROW(B1923)-1,4)+1, MOD(ROW(B1923)-1,4)+1)</f>
        <v>#REF!</v>
      </c>
      <c r="F1924" t="e">
        <f>INDEX([5]Sheet1!$E$2:$H$424, QUOTIENT(ROW(B1923)-1,4)+1, MOD(ROW(B1923)-1, 4)+1)</f>
        <v>#REF!</v>
      </c>
    </row>
    <row r="1925" spans="1:6" x14ac:dyDescent="0.4">
      <c r="A1925" s="1" t="s">
        <v>242</v>
      </c>
      <c r="B1925" t="e">
        <f>INDEX([4]Sheet2!$E$2:$H$424, QUOTIENT(ROW(B1924)-1,4)+1, MOD(ROW(B1924)-1, 4)+1)</f>
        <v>#REF!</v>
      </c>
      <c r="C1925" t="e">
        <f>INDEX([1]시트2!$AE$3:$AH$425, QUOTIENT(ROW(B1924)-1,4)+1, MOD(ROW(B1924)-1, 4)+1)</f>
        <v>#REF!</v>
      </c>
      <c r="D1925" t="e">
        <f>INDEX('[2]09-16'!$D$2:$G$424, QUOTIENT(ROW(B1924)-1,4)+1, MOD(ROW(B1924)-1,4)+1)</f>
        <v>#REF!</v>
      </c>
      <c r="E1925" t="e">
        <f>INDEX([3]Sheet1!$E$2:$H$424, QUOTIENT(ROW(B1924)-1,4)+1, MOD(ROW(B1924)-1,4)+1)</f>
        <v>#REF!</v>
      </c>
      <c r="F1925" t="e">
        <f>INDEX([5]Sheet1!$E$2:$H$424, QUOTIENT(ROW(B1924)-1,4)+1, MOD(ROW(B1924)-1, 4)+1)</f>
        <v>#REF!</v>
      </c>
    </row>
    <row r="1926" spans="1:6" x14ac:dyDescent="0.4">
      <c r="A1926" s="1" t="s">
        <v>242</v>
      </c>
      <c r="B1926" t="e">
        <f>INDEX([4]Sheet2!$E$2:$H$424, QUOTIENT(ROW(B1925)-1,4)+1, MOD(ROW(B1925)-1, 4)+1)</f>
        <v>#REF!</v>
      </c>
      <c r="C1926" t="e">
        <f>INDEX([1]시트2!$AE$3:$AH$425, QUOTIENT(ROW(B1925)-1,4)+1, MOD(ROW(B1925)-1, 4)+1)</f>
        <v>#REF!</v>
      </c>
      <c r="D1926" t="e">
        <f>INDEX('[2]09-16'!$D$2:$G$424, QUOTIENT(ROW(B1925)-1,4)+1, MOD(ROW(B1925)-1,4)+1)</f>
        <v>#REF!</v>
      </c>
      <c r="E1926" t="e">
        <f>INDEX([3]Sheet1!$E$2:$H$424, QUOTIENT(ROW(B1925)-1,4)+1, MOD(ROW(B1925)-1,4)+1)</f>
        <v>#REF!</v>
      </c>
      <c r="F1926" t="e">
        <f>INDEX([5]Sheet1!$E$2:$H$424, QUOTIENT(ROW(B1925)-1,4)+1, MOD(ROW(B1925)-1, 4)+1)</f>
        <v>#REF!</v>
      </c>
    </row>
    <row r="1927" spans="1:6" x14ac:dyDescent="0.4">
      <c r="A1927" s="1" t="s">
        <v>242</v>
      </c>
      <c r="B1927" t="e">
        <f>INDEX([4]Sheet2!$E$2:$H$424, QUOTIENT(ROW(B1926)-1,4)+1, MOD(ROW(B1926)-1, 4)+1)</f>
        <v>#REF!</v>
      </c>
      <c r="C1927" t="e">
        <f>INDEX([1]시트2!$AE$3:$AH$425, QUOTIENT(ROW(B1926)-1,4)+1, MOD(ROW(B1926)-1, 4)+1)</f>
        <v>#REF!</v>
      </c>
      <c r="D1927" t="e">
        <f>INDEX('[2]09-16'!$D$2:$G$424, QUOTIENT(ROW(B1926)-1,4)+1, MOD(ROW(B1926)-1,4)+1)</f>
        <v>#REF!</v>
      </c>
      <c r="E1927" t="e">
        <f>INDEX([3]Sheet1!$E$2:$H$424, QUOTIENT(ROW(B1926)-1,4)+1, MOD(ROW(B1926)-1,4)+1)</f>
        <v>#REF!</v>
      </c>
      <c r="F1927" t="e">
        <f>INDEX([5]Sheet1!$E$2:$H$424, QUOTIENT(ROW(B1926)-1,4)+1, MOD(ROW(B1926)-1, 4)+1)</f>
        <v>#REF!</v>
      </c>
    </row>
    <row r="1928" spans="1:6" x14ac:dyDescent="0.4">
      <c r="A1928" s="1" t="s">
        <v>242</v>
      </c>
      <c r="B1928" t="e">
        <f>INDEX([4]Sheet2!$E$2:$H$424, QUOTIENT(ROW(B1927)-1,4)+1, MOD(ROW(B1927)-1, 4)+1)</f>
        <v>#REF!</v>
      </c>
      <c r="C1928" t="e">
        <f>INDEX([1]시트2!$AE$3:$AH$425, QUOTIENT(ROW(B1927)-1,4)+1, MOD(ROW(B1927)-1, 4)+1)</f>
        <v>#REF!</v>
      </c>
      <c r="D1928" t="e">
        <f>INDEX('[2]09-16'!$D$2:$G$424, QUOTIENT(ROW(B1927)-1,4)+1, MOD(ROW(B1927)-1,4)+1)</f>
        <v>#REF!</v>
      </c>
      <c r="E1928" t="e">
        <f>INDEX([3]Sheet1!$E$2:$H$424, QUOTIENT(ROW(B1927)-1,4)+1, MOD(ROW(B1927)-1,4)+1)</f>
        <v>#REF!</v>
      </c>
      <c r="F1928" t="e">
        <f>INDEX([5]Sheet1!$E$2:$H$424, QUOTIENT(ROW(B1927)-1,4)+1, MOD(ROW(B1927)-1, 4)+1)</f>
        <v>#REF!</v>
      </c>
    </row>
    <row r="1929" spans="1:6" x14ac:dyDescent="0.4">
      <c r="A1929" s="1" t="s">
        <v>242</v>
      </c>
      <c r="B1929" t="e">
        <f>INDEX([4]Sheet2!$E$2:$H$424, QUOTIENT(ROW(B1928)-1,4)+1, MOD(ROW(B1928)-1, 4)+1)</f>
        <v>#REF!</v>
      </c>
      <c r="C1929" t="e">
        <f>INDEX([1]시트2!$AE$3:$AH$425, QUOTIENT(ROW(B1928)-1,4)+1, MOD(ROW(B1928)-1, 4)+1)</f>
        <v>#REF!</v>
      </c>
      <c r="D1929" t="e">
        <f>INDEX('[2]09-16'!$D$2:$G$424, QUOTIENT(ROW(B1928)-1,4)+1, MOD(ROW(B1928)-1,4)+1)</f>
        <v>#REF!</v>
      </c>
      <c r="E1929" t="e">
        <f>INDEX([3]Sheet1!$E$2:$H$424, QUOTIENT(ROW(B1928)-1,4)+1, MOD(ROW(B1928)-1,4)+1)</f>
        <v>#REF!</v>
      </c>
      <c r="F1929" t="e">
        <f>INDEX([5]Sheet1!$E$2:$H$424, QUOTIENT(ROW(B1928)-1,4)+1, MOD(ROW(B1928)-1, 4)+1)</f>
        <v>#REF!</v>
      </c>
    </row>
    <row r="1930" spans="1:6" x14ac:dyDescent="0.4">
      <c r="A1930" s="1" t="s">
        <v>243</v>
      </c>
      <c r="B1930" t="e">
        <f>INDEX([4]Sheet2!$E$2:$H$424, QUOTIENT(ROW(B1929)-1,4)+1, MOD(ROW(B1929)-1, 4)+1)</f>
        <v>#REF!</v>
      </c>
      <c r="C1930" t="e">
        <f>INDEX([1]시트2!$AE$3:$AH$425, QUOTIENT(ROW(B1929)-1,4)+1, MOD(ROW(B1929)-1, 4)+1)</f>
        <v>#REF!</v>
      </c>
      <c r="D1930" t="e">
        <f>INDEX('[2]09-16'!$D$2:$G$424, QUOTIENT(ROW(B1929)-1,4)+1, MOD(ROW(B1929)-1,4)+1)</f>
        <v>#REF!</v>
      </c>
      <c r="E1930" t="e">
        <f>INDEX([3]Sheet1!$E$2:$H$424, QUOTIENT(ROW(B1929)-1,4)+1, MOD(ROW(B1929)-1,4)+1)</f>
        <v>#REF!</v>
      </c>
      <c r="F1930" t="e">
        <f>INDEX([5]Sheet1!$E$2:$H$424, QUOTIENT(ROW(B1929)-1,4)+1, MOD(ROW(B1929)-1, 4)+1)</f>
        <v>#REF!</v>
      </c>
    </row>
    <row r="1931" spans="1:6" x14ac:dyDescent="0.4">
      <c r="A1931" s="1" t="s">
        <v>243</v>
      </c>
      <c r="B1931" t="e">
        <f>INDEX([4]Sheet2!$E$2:$H$424, QUOTIENT(ROW(B1930)-1,4)+1, MOD(ROW(B1930)-1, 4)+1)</f>
        <v>#REF!</v>
      </c>
      <c r="C1931" t="e">
        <f>INDEX([1]시트2!$AE$3:$AH$425, QUOTIENT(ROW(B1930)-1,4)+1, MOD(ROW(B1930)-1, 4)+1)</f>
        <v>#REF!</v>
      </c>
      <c r="D1931" t="e">
        <f>INDEX('[2]09-16'!$D$2:$G$424, QUOTIENT(ROW(B1930)-1,4)+1, MOD(ROW(B1930)-1,4)+1)</f>
        <v>#REF!</v>
      </c>
      <c r="E1931" t="e">
        <f>INDEX([3]Sheet1!$E$2:$H$424, QUOTIENT(ROW(B1930)-1,4)+1, MOD(ROW(B1930)-1,4)+1)</f>
        <v>#REF!</v>
      </c>
      <c r="F1931" t="e">
        <f>INDEX([5]Sheet1!$E$2:$H$424, QUOTIENT(ROW(B1930)-1,4)+1, MOD(ROW(B1930)-1, 4)+1)</f>
        <v>#REF!</v>
      </c>
    </row>
    <row r="1932" spans="1:6" x14ac:dyDescent="0.4">
      <c r="A1932" s="1" t="s">
        <v>243</v>
      </c>
      <c r="B1932" t="e">
        <f>INDEX([4]Sheet2!$E$2:$H$424, QUOTIENT(ROW(B1931)-1,4)+1, MOD(ROW(B1931)-1, 4)+1)</f>
        <v>#REF!</v>
      </c>
      <c r="C1932" t="e">
        <f>INDEX([1]시트2!$AE$3:$AH$425, QUOTIENT(ROW(B1931)-1,4)+1, MOD(ROW(B1931)-1, 4)+1)</f>
        <v>#REF!</v>
      </c>
      <c r="D1932" t="e">
        <f>INDEX('[2]09-16'!$D$2:$G$424, QUOTIENT(ROW(B1931)-1,4)+1, MOD(ROW(B1931)-1,4)+1)</f>
        <v>#REF!</v>
      </c>
      <c r="E1932" t="e">
        <f>INDEX([3]Sheet1!$E$2:$H$424, QUOTIENT(ROW(B1931)-1,4)+1, MOD(ROW(B1931)-1,4)+1)</f>
        <v>#REF!</v>
      </c>
      <c r="F1932" t="e">
        <f>INDEX([5]Sheet1!$E$2:$H$424, QUOTIENT(ROW(B1931)-1,4)+1, MOD(ROW(B1931)-1, 4)+1)</f>
        <v>#REF!</v>
      </c>
    </row>
    <row r="1933" spans="1:6" x14ac:dyDescent="0.4">
      <c r="A1933" s="1" t="s">
        <v>243</v>
      </c>
      <c r="B1933" t="e">
        <f>INDEX([4]Sheet2!$E$2:$H$424, QUOTIENT(ROW(B1932)-1,4)+1, MOD(ROW(B1932)-1, 4)+1)</f>
        <v>#REF!</v>
      </c>
      <c r="C1933" t="e">
        <f>INDEX([1]시트2!$AE$3:$AH$425, QUOTIENT(ROW(B1932)-1,4)+1, MOD(ROW(B1932)-1, 4)+1)</f>
        <v>#REF!</v>
      </c>
      <c r="D1933" t="e">
        <f>INDEX('[2]09-16'!$D$2:$G$424, QUOTIENT(ROW(B1932)-1,4)+1, MOD(ROW(B1932)-1,4)+1)</f>
        <v>#REF!</v>
      </c>
      <c r="E1933" t="e">
        <f>INDEX([3]Sheet1!$E$2:$H$424, QUOTIENT(ROW(B1932)-1,4)+1, MOD(ROW(B1932)-1,4)+1)</f>
        <v>#REF!</v>
      </c>
      <c r="F1933" t="e">
        <f>INDEX([5]Sheet1!$E$2:$H$424, QUOTIENT(ROW(B1932)-1,4)+1, MOD(ROW(B1932)-1, 4)+1)</f>
        <v>#REF!</v>
      </c>
    </row>
    <row r="1934" spans="1:6" x14ac:dyDescent="0.4">
      <c r="A1934" s="1" t="s">
        <v>243</v>
      </c>
      <c r="B1934" t="e">
        <f>INDEX([4]Sheet2!$E$2:$H$424, QUOTIENT(ROW(B1933)-1,4)+1, MOD(ROW(B1933)-1, 4)+1)</f>
        <v>#REF!</v>
      </c>
      <c r="C1934" t="e">
        <f>INDEX([1]시트2!$AE$3:$AH$425, QUOTIENT(ROW(B1933)-1,4)+1, MOD(ROW(B1933)-1, 4)+1)</f>
        <v>#REF!</v>
      </c>
      <c r="D1934" t="e">
        <f>INDEX('[2]09-16'!$D$2:$G$424, QUOTIENT(ROW(B1933)-1,4)+1, MOD(ROW(B1933)-1,4)+1)</f>
        <v>#REF!</v>
      </c>
      <c r="E1934" t="e">
        <f>INDEX([3]Sheet1!$E$2:$H$424, QUOTIENT(ROW(B1933)-1,4)+1, MOD(ROW(B1933)-1,4)+1)</f>
        <v>#REF!</v>
      </c>
      <c r="F1934" t="e">
        <f>INDEX([5]Sheet1!$E$2:$H$424, QUOTIENT(ROW(B1933)-1,4)+1, MOD(ROW(B1933)-1, 4)+1)</f>
        <v>#REF!</v>
      </c>
    </row>
    <row r="1935" spans="1:6" x14ac:dyDescent="0.4">
      <c r="A1935" s="1" t="s">
        <v>243</v>
      </c>
      <c r="B1935" t="e">
        <f>INDEX([4]Sheet2!$E$2:$H$424, QUOTIENT(ROW(B1934)-1,4)+1, MOD(ROW(B1934)-1, 4)+1)</f>
        <v>#REF!</v>
      </c>
      <c r="C1935" t="e">
        <f>INDEX([1]시트2!$AE$3:$AH$425, QUOTIENT(ROW(B1934)-1,4)+1, MOD(ROW(B1934)-1, 4)+1)</f>
        <v>#REF!</v>
      </c>
      <c r="D1935" t="e">
        <f>INDEX('[2]09-16'!$D$2:$G$424, QUOTIENT(ROW(B1934)-1,4)+1, MOD(ROW(B1934)-1,4)+1)</f>
        <v>#REF!</v>
      </c>
      <c r="E1935" t="e">
        <f>INDEX([3]Sheet1!$E$2:$H$424, QUOTIENT(ROW(B1934)-1,4)+1, MOD(ROW(B1934)-1,4)+1)</f>
        <v>#REF!</v>
      </c>
      <c r="F1935" t="e">
        <f>INDEX([5]Sheet1!$E$2:$H$424, QUOTIENT(ROW(B1934)-1,4)+1, MOD(ROW(B1934)-1, 4)+1)</f>
        <v>#REF!</v>
      </c>
    </row>
    <row r="1936" spans="1:6" x14ac:dyDescent="0.4">
      <c r="A1936" s="1" t="s">
        <v>243</v>
      </c>
      <c r="B1936" t="e">
        <f>INDEX([4]Sheet2!$E$2:$H$424, QUOTIENT(ROW(B1935)-1,4)+1, MOD(ROW(B1935)-1, 4)+1)</f>
        <v>#REF!</v>
      </c>
      <c r="C1936" t="e">
        <f>INDEX([1]시트2!$AE$3:$AH$425, QUOTIENT(ROW(B1935)-1,4)+1, MOD(ROW(B1935)-1, 4)+1)</f>
        <v>#REF!</v>
      </c>
      <c r="D1936" t="e">
        <f>INDEX('[2]09-16'!$D$2:$G$424, QUOTIENT(ROW(B1935)-1,4)+1, MOD(ROW(B1935)-1,4)+1)</f>
        <v>#REF!</v>
      </c>
      <c r="E1936" t="e">
        <f>INDEX([3]Sheet1!$E$2:$H$424, QUOTIENT(ROW(B1935)-1,4)+1, MOD(ROW(B1935)-1,4)+1)</f>
        <v>#REF!</v>
      </c>
      <c r="F1936" t="e">
        <f>INDEX([5]Sheet1!$E$2:$H$424, QUOTIENT(ROW(B1935)-1,4)+1, MOD(ROW(B1935)-1, 4)+1)</f>
        <v>#REF!</v>
      </c>
    </row>
    <row r="1937" spans="1:6" x14ac:dyDescent="0.4">
      <c r="A1937" s="1" t="s">
        <v>243</v>
      </c>
      <c r="B1937" t="e">
        <f>INDEX([4]Sheet2!$E$2:$H$424, QUOTIENT(ROW(B1936)-1,4)+1, MOD(ROW(B1936)-1, 4)+1)</f>
        <v>#REF!</v>
      </c>
      <c r="C1937" t="e">
        <f>INDEX([1]시트2!$AE$3:$AH$425, QUOTIENT(ROW(B1936)-1,4)+1, MOD(ROW(B1936)-1, 4)+1)</f>
        <v>#REF!</v>
      </c>
      <c r="D1937" t="e">
        <f>INDEX('[2]09-16'!$D$2:$G$424, QUOTIENT(ROW(B1936)-1,4)+1, MOD(ROW(B1936)-1,4)+1)</f>
        <v>#REF!</v>
      </c>
      <c r="E1937" t="e">
        <f>INDEX([3]Sheet1!$E$2:$H$424, QUOTIENT(ROW(B1936)-1,4)+1, MOD(ROW(B1936)-1,4)+1)</f>
        <v>#REF!</v>
      </c>
      <c r="F1937" t="e">
        <f>INDEX([5]Sheet1!$E$2:$H$424, QUOTIENT(ROW(B1936)-1,4)+1, MOD(ROW(B1936)-1, 4)+1)</f>
        <v>#REF!</v>
      </c>
    </row>
    <row r="1938" spans="1:6" x14ac:dyDescent="0.4">
      <c r="A1938" s="1" t="s">
        <v>244</v>
      </c>
      <c r="B1938" t="e">
        <f>INDEX([4]Sheet2!$E$2:$H$424, QUOTIENT(ROW(B1937)-1,4)+1, MOD(ROW(B1937)-1, 4)+1)</f>
        <v>#REF!</v>
      </c>
      <c r="C1938" t="e">
        <f>INDEX([1]시트2!$AE$3:$AH$425, QUOTIENT(ROW(B1937)-1,4)+1, MOD(ROW(B1937)-1, 4)+1)</f>
        <v>#REF!</v>
      </c>
      <c r="D1938" t="e">
        <f>INDEX('[2]09-16'!$D$2:$G$424, QUOTIENT(ROW(B1937)-1,4)+1, MOD(ROW(B1937)-1,4)+1)</f>
        <v>#REF!</v>
      </c>
      <c r="E1938" t="e">
        <f>INDEX([3]Sheet1!$E$2:$H$424, QUOTIENT(ROW(B1937)-1,4)+1, MOD(ROW(B1937)-1,4)+1)</f>
        <v>#REF!</v>
      </c>
      <c r="F1938" t="e">
        <f>INDEX([5]Sheet1!$E$2:$H$424, QUOTIENT(ROW(B1937)-1,4)+1, MOD(ROW(B1937)-1, 4)+1)</f>
        <v>#REF!</v>
      </c>
    </row>
    <row r="1939" spans="1:6" x14ac:dyDescent="0.4">
      <c r="A1939" s="1" t="s">
        <v>244</v>
      </c>
      <c r="B1939" t="e">
        <f>INDEX([4]Sheet2!$E$2:$H$424, QUOTIENT(ROW(B1938)-1,4)+1, MOD(ROW(B1938)-1, 4)+1)</f>
        <v>#REF!</v>
      </c>
      <c r="C1939" t="e">
        <f>INDEX([1]시트2!$AE$3:$AH$425, QUOTIENT(ROW(B1938)-1,4)+1, MOD(ROW(B1938)-1, 4)+1)</f>
        <v>#REF!</v>
      </c>
      <c r="D1939" t="e">
        <f>INDEX('[2]09-16'!$D$2:$G$424, QUOTIENT(ROW(B1938)-1,4)+1, MOD(ROW(B1938)-1,4)+1)</f>
        <v>#REF!</v>
      </c>
      <c r="E1939" t="e">
        <f>INDEX([3]Sheet1!$E$2:$H$424, QUOTIENT(ROW(B1938)-1,4)+1, MOD(ROW(B1938)-1,4)+1)</f>
        <v>#REF!</v>
      </c>
      <c r="F1939" t="e">
        <f>INDEX([5]Sheet1!$E$2:$H$424, QUOTIENT(ROW(B1938)-1,4)+1, MOD(ROW(B1938)-1, 4)+1)</f>
        <v>#REF!</v>
      </c>
    </row>
    <row r="1940" spans="1:6" x14ac:dyDescent="0.4">
      <c r="A1940" s="1" t="s">
        <v>244</v>
      </c>
      <c r="B1940" t="e">
        <f>INDEX([4]Sheet2!$E$2:$H$424, QUOTIENT(ROW(B1939)-1,4)+1, MOD(ROW(B1939)-1, 4)+1)</f>
        <v>#REF!</v>
      </c>
      <c r="C1940" t="e">
        <f>INDEX([1]시트2!$AE$3:$AH$425, QUOTIENT(ROW(B1939)-1,4)+1, MOD(ROW(B1939)-1, 4)+1)</f>
        <v>#REF!</v>
      </c>
      <c r="D1940" t="e">
        <f>INDEX('[2]09-16'!$D$2:$G$424, QUOTIENT(ROW(B1939)-1,4)+1, MOD(ROW(B1939)-1,4)+1)</f>
        <v>#REF!</v>
      </c>
      <c r="E1940" t="e">
        <f>INDEX([3]Sheet1!$E$2:$H$424, QUOTIENT(ROW(B1939)-1,4)+1, MOD(ROW(B1939)-1,4)+1)</f>
        <v>#REF!</v>
      </c>
      <c r="F1940" t="e">
        <f>INDEX([5]Sheet1!$E$2:$H$424, QUOTIENT(ROW(B1939)-1,4)+1, MOD(ROW(B1939)-1, 4)+1)</f>
        <v>#REF!</v>
      </c>
    </row>
    <row r="1941" spans="1:6" x14ac:dyDescent="0.4">
      <c r="A1941" s="1" t="s">
        <v>244</v>
      </c>
      <c r="B1941" t="e">
        <f>INDEX([4]Sheet2!$E$2:$H$424, QUOTIENT(ROW(B1940)-1,4)+1, MOD(ROW(B1940)-1, 4)+1)</f>
        <v>#REF!</v>
      </c>
      <c r="C1941" t="e">
        <f>INDEX([1]시트2!$AE$3:$AH$425, QUOTIENT(ROW(B1940)-1,4)+1, MOD(ROW(B1940)-1, 4)+1)</f>
        <v>#REF!</v>
      </c>
      <c r="D1941" t="e">
        <f>INDEX('[2]09-16'!$D$2:$G$424, QUOTIENT(ROW(B1940)-1,4)+1, MOD(ROW(B1940)-1,4)+1)</f>
        <v>#REF!</v>
      </c>
      <c r="E1941" t="e">
        <f>INDEX([3]Sheet1!$E$2:$H$424, QUOTIENT(ROW(B1940)-1,4)+1, MOD(ROW(B1940)-1,4)+1)</f>
        <v>#REF!</v>
      </c>
      <c r="F1941" t="e">
        <f>INDEX([5]Sheet1!$E$2:$H$424, QUOTIENT(ROW(B1940)-1,4)+1, MOD(ROW(B1940)-1, 4)+1)</f>
        <v>#REF!</v>
      </c>
    </row>
    <row r="1942" spans="1:6" x14ac:dyDescent="0.4">
      <c r="A1942" s="1" t="s">
        <v>244</v>
      </c>
      <c r="B1942" t="e">
        <f>INDEX([4]Sheet2!$E$2:$H$424, QUOTIENT(ROW(B1941)-1,4)+1, MOD(ROW(B1941)-1, 4)+1)</f>
        <v>#REF!</v>
      </c>
      <c r="C1942" t="e">
        <f>INDEX([1]시트2!$AE$3:$AH$425, QUOTIENT(ROW(B1941)-1,4)+1, MOD(ROW(B1941)-1, 4)+1)</f>
        <v>#REF!</v>
      </c>
      <c r="D1942" t="e">
        <f>INDEX('[2]09-16'!$D$2:$G$424, QUOTIENT(ROW(B1941)-1,4)+1, MOD(ROW(B1941)-1,4)+1)</f>
        <v>#REF!</v>
      </c>
      <c r="E1942" t="e">
        <f>INDEX([3]Sheet1!$E$2:$H$424, QUOTIENT(ROW(B1941)-1,4)+1, MOD(ROW(B1941)-1,4)+1)</f>
        <v>#REF!</v>
      </c>
      <c r="F1942" t="e">
        <f>INDEX([5]Sheet1!$E$2:$H$424, QUOTIENT(ROW(B1941)-1,4)+1, MOD(ROW(B1941)-1, 4)+1)</f>
        <v>#REF!</v>
      </c>
    </row>
    <row r="1943" spans="1:6" x14ac:dyDescent="0.4">
      <c r="A1943" s="1" t="s">
        <v>244</v>
      </c>
      <c r="B1943" t="e">
        <f>INDEX([4]Sheet2!$E$2:$H$424, QUOTIENT(ROW(B1942)-1,4)+1, MOD(ROW(B1942)-1, 4)+1)</f>
        <v>#REF!</v>
      </c>
      <c r="C1943" t="e">
        <f>INDEX([1]시트2!$AE$3:$AH$425, QUOTIENT(ROW(B1942)-1,4)+1, MOD(ROW(B1942)-1, 4)+1)</f>
        <v>#REF!</v>
      </c>
      <c r="D1943" t="e">
        <f>INDEX('[2]09-16'!$D$2:$G$424, QUOTIENT(ROW(B1942)-1,4)+1, MOD(ROW(B1942)-1,4)+1)</f>
        <v>#REF!</v>
      </c>
      <c r="E1943" t="e">
        <f>INDEX([3]Sheet1!$E$2:$H$424, QUOTIENT(ROW(B1942)-1,4)+1, MOD(ROW(B1942)-1,4)+1)</f>
        <v>#REF!</v>
      </c>
      <c r="F1943" t="e">
        <f>INDEX([5]Sheet1!$E$2:$H$424, QUOTIENT(ROW(B1942)-1,4)+1, MOD(ROW(B1942)-1, 4)+1)</f>
        <v>#REF!</v>
      </c>
    </row>
    <row r="1944" spans="1:6" x14ac:dyDescent="0.4">
      <c r="A1944" s="1" t="s">
        <v>244</v>
      </c>
      <c r="B1944" t="e">
        <f>INDEX([4]Sheet2!$E$2:$H$424, QUOTIENT(ROW(B1943)-1,4)+1, MOD(ROW(B1943)-1, 4)+1)</f>
        <v>#REF!</v>
      </c>
      <c r="C1944" t="e">
        <f>INDEX([1]시트2!$AE$3:$AH$425, QUOTIENT(ROW(B1943)-1,4)+1, MOD(ROW(B1943)-1, 4)+1)</f>
        <v>#REF!</v>
      </c>
      <c r="D1944" t="e">
        <f>INDEX('[2]09-16'!$D$2:$G$424, QUOTIENT(ROW(B1943)-1,4)+1, MOD(ROW(B1943)-1,4)+1)</f>
        <v>#REF!</v>
      </c>
      <c r="E1944" t="e">
        <f>INDEX([3]Sheet1!$E$2:$H$424, QUOTIENT(ROW(B1943)-1,4)+1, MOD(ROW(B1943)-1,4)+1)</f>
        <v>#REF!</v>
      </c>
      <c r="F1944" t="e">
        <f>INDEX([5]Sheet1!$E$2:$H$424, QUOTIENT(ROW(B1943)-1,4)+1, MOD(ROW(B1943)-1, 4)+1)</f>
        <v>#REF!</v>
      </c>
    </row>
    <row r="1945" spans="1:6" x14ac:dyDescent="0.4">
      <c r="A1945" s="1" t="s">
        <v>244</v>
      </c>
      <c r="B1945" t="e">
        <f>INDEX([4]Sheet2!$E$2:$H$424, QUOTIENT(ROW(B1944)-1,4)+1, MOD(ROW(B1944)-1, 4)+1)</f>
        <v>#REF!</v>
      </c>
      <c r="C1945" t="e">
        <f>INDEX([1]시트2!$AE$3:$AH$425, QUOTIENT(ROW(B1944)-1,4)+1, MOD(ROW(B1944)-1, 4)+1)</f>
        <v>#REF!</v>
      </c>
      <c r="D1945" t="e">
        <f>INDEX('[2]09-16'!$D$2:$G$424, QUOTIENT(ROW(B1944)-1,4)+1, MOD(ROW(B1944)-1,4)+1)</f>
        <v>#REF!</v>
      </c>
      <c r="E1945" t="e">
        <f>INDEX([3]Sheet1!$E$2:$H$424, QUOTIENT(ROW(B1944)-1,4)+1, MOD(ROW(B1944)-1,4)+1)</f>
        <v>#REF!</v>
      </c>
      <c r="F1945" t="e">
        <f>INDEX([5]Sheet1!$E$2:$H$424, QUOTIENT(ROW(B1944)-1,4)+1, MOD(ROW(B1944)-1, 4)+1)</f>
        <v>#REF!</v>
      </c>
    </row>
    <row r="1946" spans="1:6" x14ac:dyDescent="0.4">
      <c r="A1946" s="1" t="s">
        <v>245</v>
      </c>
      <c r="B1946" t="e">
        <f>INDEX([4]Sheet2!$E$2:$H$424, QUOTIENT(ROW(B1945)-1,4)+1, MOD(ROW(B1945)-1, 4)+1)</f>
        <v>#REF!</v>
      </c>
      <c r="C1946" t="e">
        <f>INDEX([1]시트2!$AE$3:$AH$425, QUOTIENT(ROW(B1945)-1,4)+1, MOD(ROW(B1945)-1, 4)+1)</f>
        <v>#REF!</v>
      </c>
      <c r="D1946" t="e">
        <f>INDEX('[2]09-16'!$D$2:$G$424, QUOTIENT(ROW(B1945)-1,4)+1, MOD(ROW(B1945)-1,4)+1)</f>
        <v>#REF!</v>
      </c>
      <c r="E1946" t="e">
        <f>INDEX([3]Sheet1!$E$2:$H$424, QUOTIENT(ROW(B1945)-1,4)+1, MOD(ROW(B1945)-1,4)+1)</f>
        <v>#REF!</v>
      </c>
      <c r="F1946" t="e">
        <f>INDEX([5]Sheet1!$E$2:$H$424, QUOTIENT(ROW(B1945)-1,4)+1, MOD(ROW(B1945)-1, 4)+1)</f>
        <v>#REF!</v>
      </c>
    </row>
    <row r="1947" spans="1:6" x14ac:dyDescent="0.4">
      <c r="A1947" s="1" t="s">
        <v>245</v>
      </c>
      <c r="B1947" t="e">
        <f>INDEX([4]Sheet2!$E$2:$H$424, QUOTIENT(ROW(B1946)-1,4)+1, MOD(ROW(B1946)-1, 4)+1)</f>
        <v>#REF!</v>
      </c>
      <c r="C1947" t="e">
        <f>INDEX([1]시트2!$AE$3:$AH$425, QUOTIENT(ROW(B1946)-1,4)+1, MOD(ROW(B1946)-1, 4)+1)</f>
        <v>#REF!</v>
      </c>
      <c r="D1947" t="e">
        <f>INDEX('[2]09-16'!$D$2:$G$424, QUOTIENT(ROW(B1946)-1,4)+1, MOD(ROW(B1946)-1,4)+1)</f>
        <v>#REF!</v>
      </c>
      <c r="E1947" t="e">
        <f>INDEX([3]Sheet1!$E$2:$H$424, QUOTIENT(ROW(B1946)-1,4)+1, MOD(ROW(B1946)-1,4)+1)</f>
        <v>#REF!</v>
      </c>
      <c r="F1947" t="e">
        <f>INDEX([5]Sheet1!$E$2:$H$424, QUOTIENT(ROW(B1946)-1,4)+1, MOD(ROW(B1946)-1, 4)+1)</f>
        <v>#REF!</v>
      </c>
    </row>
    <row r="1948" spans="1:6" x14ac:dyDescent="0.4">
      <c r="A1948" s="1" t="s">
        <v>245</v>
      </c>
      <c r="B1948" t="e">
        <f>INDEX([4]Sheet2!$E$2:$H$424, QUOTIENT(ROW(B1947)-1,4)+1, MOD(ROW(B1947)-1, 4)+1)</f>
        <v>#REF!</v>
      </c>
      <c r="C1948" t="e">
        <f>INDEX([1]시트2!$AE$3:$AH$425, QUOTIENT(ROW(B1947)-1,4)+1, MOD(ROW(B1947)-1, 4)+1)</f>
        <v>#REF!</v>
      </c>
      <c r="D1948" t="e">
        <f>INDEX('[2]09-16'!$D$2:$G$424, QUOTIENT(ROW(B1947)-1,4)+1, MOD(ROW(B1947)-1,4)+1)</f>
        <v>#REF!</v>
      </c>
      <c r="E1948" t="e">
        <f>INDEX([3]Sheet1!$E$2:$H$424, QUOTIENT(ROW(B1947)-1,4)+1, MOD(ROW(B1947)-1,4)+1)</f>
        <v>#REF!</v>
      </c>
      <c r="F1948" t="e">
        <f>INDEX([5]Sheet1!$E$2:$H$424, QUOTIENT(ROW(B1947)-1,4)+1, MOD(ROW(B1947)-1, 4)+1)</f>
        <v>#REF!</v>
      </c>
    </row>
    <row r="1949" spans="1:6" x14ac:dyDescent="0.4">
      <c r="A1949" s="1" t="s">
        <v>245</v>
      </c>
      <c r="B1949" t="e">
        <f>INDEX([4]Sheet2!$E$2:$H$424, QUOTIENT(ROW(B1948)-1,4)+1, MOD(ROW(B1948)-1, 4)+1)</f>
        <v>#REF!</v>
      </c>
      <c r="C1949" t="e">
        <f>INDEX([1]시트2!$AE$3:$AH$425, QUOTIENT(ROW(B1948)-1,4)+1, MOD(ROW(B1948)-1, 4)+1)</f>
        <v>#REF!</v>
      </c>
      <c r="D1949" t="e">
        <f>INDEX('[2]09-16'!$D$2:$G$424, QUOTIENT(ROW(B1948)-1,4)+1, MOD(ROW(B1948)-1,4)+1)</f>
        <v>#REF!</v>
      </c>
      <c r="E1949" t="e">
        <f>INDEX([3]Sheet1!$E$2:$H$424, QUOTIENT(ROW(B1948)-1,4)+1, MOD(ROW(B1948)-1,4)+1)</f>
        <v>#REF!</v>
      </c>
      <c r="F1949" t="e">
        <f>INDEX([5]Sheet1!$E$2:$H$424, QUOTIENT(ROW(B1948)-1,4)+1, MOD(ROW(B1948)-1, 4)+1)</f>
        <v>#REF!</v>
      </c>
    </row>
    <row r="1950" spans="1:6" x14ac:dyDescent="0.4">
      <c r="A1950" s="1" t="s">
        <v>245</v>
      </c>
      <c r="B1950" t="e">
        <f>INDEX([4]Sheet2!$E$2:$H$424, QUOTIENT(ROW(B1949)-1,4)+1, MOD(ROW(B1949)-1, 4)+1)</f>
        <v>#REF!</v>
      </c>
      <c r="C1950" t="e">
        <f>INDEX([1]시트2!$AE$3:$AH$425, QUOTIENT(ROW(B1949)-1,4)+1, MOD(ROW(B1949)-1, 4)+1)</f>
        <v>#REF!</v>
      </c>
      <c r="D1950" t="e">
        <f>INDEX('[2]09-16'!$D$2:$G$424, QUOTIENT(ROW(B1949)-1,4)+1, MOD(ROW(B1949)-1,4)+1)</f>
        <v>#REF!</v>
      </c>
      <c r="E1950" t="e">
        <f>INDEX([3]Sheet1!$E$2:$H$424, QUOTIENT(ROW(B1949)-1,4)+1, MOD(ROW(B1949)-1,4)+1)</f>
        <v>#REF!</v>
      </c>
      <c r="F1950" t="e">
        <f>INDEX([5]Sheet1!$E$2:$H$424, QUOTIENT(ROW(B1949)-1,4)+1, MOD(ROW(B1949)-1, 4)+1)</f>
        <v>#REF!</v>
      </c>
    </row>
    <row r="1951" spans="1:6" x14ac:dyDescent="0.4">
      <c r="A1951" s="1" t="s">
        <v>245</v>
      </c>
      <c r="B1951" t="e">
        <f>INDEX([4]Sheet2!$E$2:$H$424, QUOTIENT(ROW(B1950)-1,4)+1, MOD(ROW(B1950)-1, 4)+1)</f>
        <v>#REF!</v>
      </c>
      <c r="C1951" t="e">
        <f>INDEX([1]시트2!$AE$3:$AH$425, QUOTIENT(ROW(B1950)-1,4)+1, MOD(ROW(B1950)-1, 4)+1)</f>
        <v>#REF!</v>
      </c>
      <c r="D1951" t="e">
        <f>INDEX('[2]09-16'!$D$2:$G$424, QUOTIENT(ROW(B1950)-1,4)+1, MOD(ROW(B1950)-1,4)+1)</f>
        <v>#REF!</v>
      </c>
      <c r="E1951" t="e">
        <f>INDEX([3]Sheet1!$E$2:$H$424, QUOTIENT(ROW(B1950)-1,4)+1, MOD(ROW(B1950)-1,4)+1)</f>
        <v>#REF!</v>
      </c>
      <c r="F1951" t="e">
        <f>INDEX([5]Sheet1!$E$2:$H$424, QUOTIENT(ROW(B1950)-1,4)+1, MOD(ROW(B1950)-1, 4)+1)</f>
        <v>#REF!</v>
      </c>
    </row>
    <row r="1952" spans="1:6" x14ac:dyDescent="0.4">
      <c r="A1952" s="1" t="s">
        <v>245</v>
      </c>
      <c r="B1952" t="e">
        <f>INDEX([4]Sheet2!$E$2:$H$424, QUOTIENT(ROW(B1951)-1,4)+1, MOD(ROW(B1951)-1, 4)+1)</f>
        <v>#REF!</v>
      </c>
      <c r="C1952" t="e">
        <f>INDEX([1]시트2!$AE$3:$AH$425, QUOTIENT(ROW(B1951)-1,4)+1, MOD(ROW(B1951)-1, 4)+1)</f>
        <v>#REF!</v>
      </c>
      <c r="D1952" t="e">
        <f>INDEX('[2]09-16'!$D$2:$G$424, QUOTIENT(ROW(B1951)-1,4)+1, MOD(ROW(B1951)-1,4)+1)</f>
        <v>#REF!</v>
      </c>
      <c r="E1952" t="e">
        <f>INDEX([3]Sheet1!$E$2:$H$424, QUOTIENT(ROW(B1951)-1,4)+1, MOD(ROW(B1951)-1,4)+1)</f>
        <v>#REF!</v>
      </c>
      <c r="F1952" t="e">
        <f>INDEX([5]Sheet1!$E$2:$H$424, QUOTIENT(ROW(B1951)-1,4)+1, MOD(ROW(B1951)-1, 4)+1)</f>
        <v>#REF!</v>
      </c>
    </row>
    <row r="1953" spans="1:6" x14ac:dyDescent="0.4">
      <c r="A1953" s="1" t="s">
        <v>245</v>
      </c>
      <c r="B1953" t="e">
        <f>INDEX([4]Sheet2!$E$2:$H$424, QUOTIENT(ROW(B1952)-1,4)+1, MOD(ROW(B1952)-1, 4)+1)</f>
        <v>#REF!</v>
      </c>
      <c r="C1953" t="e">
        <f>INDEX([1]시트2!$AE$3:$AH$425, QUOTIENT(ROW(B1952)-1,4)+1, MOD(ROW(B1952)-1, 4)+1)</f>
        <v>#REF!</v>
      </c>
      <c r="D1953" t="e">
        <f>INDEX('[2]09-16'!$D$2:$G$424, QUOTIENT(ROW(B1952)-1,4)+1, MOD(ROW(B1952)-1,4)+1)</f>
        <v>#REF!</v>
      </c>
      <c r="E1953" t="e">
        <f>INDEX([3]Sheet1!$E$2:$H$424, QUOTIENT(ROW(B1952)-1,4)+1, MOD(ROW(B1952)-1,4)+1)</f>
        <v>#REF!</v>
      </c>
      <c r="F1953" t="e">
        <f>INDEX([5]Sheet1!$E$2:$H$424, QUOTIENT(ROW(B1952)-1,4)+1, MOD(ROW(B1952)-1, 4)+1)</f>
        <v>#REF!</v>
      </c>
    </row>
    <row r="1954" spans="1:6" x14ac:dyDescent="0.4">
      <c r="A1954" s="1" t="s">
        <v>246</v>
      </c>
      <c r="B1954" t="e">
        <f>INDEX([4]Sheet2!$E$2:$H$424, QUOTIENT(ROW(B1953)-1,4)+1, MOD(ROW(B1953)-1, 4)+1)</f>
        <v>#REF!</v>
      </c>
      <c r="C1954" t="e">
        <f>INDEX([1]시트2!$AE$3:$AH$425, QUOTIENT(ROW(B1953)-1,4)+1, MOD(ROW(B1953)-1, 4)+1)</f>
        <v>#REF!</v>
      </c>
      <c r="D1954" t="e">
        <f>INDEX('[2]09-16'!$D$2:$G$424, QUOTIENT(ROW(B1953)-1,4)+1, MOD(ROW(B1953)-1,4)+1)</f>
        <v>#REF!</v>
      </c>
      <c r="E1954" t="e">
        <f>INDEX([3]Sheet1!$E$2:$H$424, QUOTIENT(ROW(B1953)-1,4)+1, MOD(ROW(B1953)-1,4)+1)</f>
        <v>#REF!</v>
      </c>
      <c r="F1954" t="e">
        <f>INDEX([5]Sheet1!$E$2:$H$424, QUOTIENT(ROW(B1953)-1,4)+1, MOD(ROW(B1953)-1, 4)+1)</f>
        <v>#REF!</v>
      </c>
    </row>
    <row r="1955" spans="1:6" x14ac:dyDescent="0.4">
      <c r="A1955" s="1" t="s">
        <v>246</v>
      </c>
      <c r="B1955" t="e">
        <f>INDEX([4]Sheet2!$E$2:$H$424, QUOTIENT(ROW(B1954)-1,4)+1, MOD(ROW(B1954)-1, 4)+1)</f>
        <v>#REF!</v>
      </c>
      <c r="C1955" t="e">
        <f>INDEX([1]시트2!$AE$3:$AH$425, QUOTIENT(ROW(B1954)-1,4)+1, MOD(ROW(B1954)-1, 4)+1)</f>
        <v>#REF!</v>
      </c>
      <c r="D1955" t="e">
        <f>INDEX('[2]09-16'!$D$2:$G$424, QUOTIENT(ROW(B1954)-1,4)+1, MOD(ROW(B1954)-1,4)+1)</f>
        <v>#REF!</v>
      </c>
      <c r="E1955" t="e">
        <f>INDEX([3]Sheet1!$E$2:$H$424, QUOTIENT(ROW(B1954)-1,4)+1, MOD(ROW(B1954)-1,4)+1)</f>
        <v>#REF!</v>
      </c>
      <c r="F1955" t="e">
        <f>INDEX([5]Sheet1!$E$2:$H$424, QUOTIENT(ROW(B1954)-1,4)+1, MOD(ROW(B1954)-1, 4)+1)</f>
        <v>#REF!</v>
      </c>
    </row>
    <row r="1956" spans="1:6" x14ac:dyDescent="0.4">
      <c r="A1956" s="1" t="s">
        <v>246</v>
      </c>
      <c r="B1956" t="e">
        <f>INDEX([4]Sheet2!$E$2:$H$424, QUOTIENT(ROW(B1955)-1,4)+1, MOD(ROW(B1955)-1, 4)+1)</f>
        <v>#REF!</v>
      </c>
      <c r="C1956" t="e">
        <f>INDEX([1]시트2!$AE$3:$AH$425, QUOTIENT(ROW(B1955)-1,4)+1, MOD(ROW(B1955)-1, 4)+1)</f>
        <v>#REF!</v>
      </c>
      <c r="D1956" t="e">
        <f>INDEX('[2]09-16'!$D$2:$G$424, QUOTIENT(ROW(B1955)-1,4)+1, MOD(ROW(B1955)-1,4)+1)</f>
        <v>#REF!</v>
      </c>
      <c r="E1956" t="e">
        <f>INDEX([3]Sheet1!$E$2:$H$424, QUOTIENT(ROW(B1955)-1,4)+1, MOD(ROW(B1955)-1,4)+1)</f>
        <v>#REF!</v>
      </c>
      <c r="F1956" t="e">
        <f>INDEX([5]Sheet1!$E$2:$H$424, QUOTIENT(ROW(B1955)-1,4)+1, MOD(ROW(B1955)-1, 4)+1)</f>
        <v>#REF!</v>
      </c>
    </row>
    <row r="1957" spans="1:6" x14ac:dyDescent="0.4">
      <c r="A1957" s="1" t="s">
        <v>246</v>
      </c>
      <c r="B1957" t="e">
        <f>INDEX([4]Sheet2!$E$2:$H$424, QUOTIENT(ROW(B1956)-1,4)+1, MOD(ROW(B1956)-1, 4)+1)</f>
        <v>#REF!</v>
      </c>
      <c r="C1957" t="e">
        <f>INDEX([1]시트2!$AE$3:$AH$425, QUOTIENT(ROW(B1956)-1,4)+1, MOD(ROW(B1956)-1, 4)+1)</f>
        <v>#REF!</v>
      </c>
      <c r="D1957" t="e">
        <f>INDEX('[2]09-16'!$D$2:$G$424, QUOTIENT(ROW(B1956)-1,4)+1, MOD(ROW(B1956)-1,4)+1)</f>
        <v>#REF!</v>
      </c>
      <c r="E1957" t="e">
        <f>INDEX([3]Sheet1!$E$2:$H$424, QUOTIENT(ROW(B1956)-1,4)+1, MOD(ROW(B1956)-1,4)+1)</f>
        <v>#REF!</v>
      </c>
      <c r="F1957" t="e">
        <f>INDEX([5]Sheet1!$E$2:$H$424, QUOTIENT(ROW(B1956)-1,4)+1, MOD(ROW(B1956)-1, 4)+1)</f>
        <v>#REF!</v>
      </c>
    </row>
    <row r="1958" spans="1:6" x14ac:dyDescent="0.4">
      <c r="A1958" s="1" t="s">
        <v>246</v>
      </c>
      <c r="B1958" t="e">
        <f>INDEX([4]Sheet2!$E$2:$H$424, QUOTIENT(ROW(B1957)-1,4)+1, MOD(ROW(B1957)-1, 4)+1)</f>
        <v>#REF!</v>
      </c>
      <c r="C1958" t="e">
        <f>INDEX([1]시트2!$AE$3:$AH$425, QUOTIENT(ROW(B1957)-1,4)+1, MOD(ROW(B1957)-1, 4)+1)</f>
        <v>#REF!</v>
      </c>
      <c r="D1958" t="e">
        <f>INDEX('[2]09-16'!$D$2:$G$424, QUOTIENT(ROW(B1957)-1,4)+1, MOD(ROW(B1957)-1,4)+1)</f>
        <v>#REF!</v>
      </c>
      <c r="E1958" t="e">
        <f>INDEX([3]Sheet1!$E$2:$H$424, QUOTIENT(ROW(B1957)-1,4)+1, MOD(ROW(B1957)-1,4)+1)</f>
        <v>#REF!</v>
      </c>
      <c r="F1958" t="e">
        <f>INDEX([5]Sheet1!$E$2:$H$424, QUOTIENT(ROW(B1957)-1,4)+1, MOD(ROW(B1957)-1, 4)+1)</f>
        <v>#REF!</v>
      </c>
    </row>
    <row r="1959" spans="1:6" x14ac:dyDescent="0.4">
      <c r="A1959" s="1" t="s">
        <v>246</v>
      </c>
      <c r="B1959" t="e">
        <f>INDEX([4]Sheet2!$E$2:$H$424, QUOTIENT(ROW(B1958)-1,4)+1, MOD(ROW(B1958)-1, 4)+1)</f>
        <v>#REF!</v>
      </c>
      <c r="C1959" t="e">
        <f>INDEX([1]시트2!$AE$3:$AH$425, QUOTIENT(ROW(B1958)-1,4)+1, MOD(ROW(B1958)-1, 4)+1)</f>
        <v>#REF!</v>
      </c>
      <c r="D1959" t="e">
        <f>INDEX('[2]09-16'!$D$2:$G$424, QUOTIENT(ROW(B1958)-1,4)+1, MOD(ROW(B1958)-1,4)+1)</f>
        <v>#REF!</v>
      </c>
      <c r="E1959" t="e">
        <f>INDEX([3]Sheet1!$E$2:$H$424, QUOTIENT(ROW(B1958)-1,4)+1, MOD(ROW(B1958)-1,4)+1)</f>
        <v>#REF!</v>
      </c>
      <c r="F1959" t="e">
        <f>INDEX([5]Sheet1!$E$2:$H$424, QUOTIENT(ROW(B1958)-1,4)+1, MOD(ROW(B1958)-1, 4)+1)</f>
        <v>#REF!</v>
      </c>
    </row>
    <row r="1960" spans="1:6" x14ac:dyDescent="0.4">
      <c r="A1960" s="1" t="s">
        <v>246</v>
      </c>
      <c r="B1960" t="e">
        <f>INDEX([4]Sheet2!$E$2:$H$424, QUOTIENT(ROW(B1959)-1,4)+1, MOD(ROW(B1959)-1, 4)+1)</f>
        <v>#REF!</v>
      </c>
      <c r="C1960" t="e">
        <f>INDEX([1]시트2!$AE$3:$AH$425, QUOTIENT(ROW(B1959)-1,4)+1, MOD(ROW(B1959)-1, 4)+1)</f>
        <v>#REF!</v>
      </c>
      <c r="D1960" t="e">
        <f>INDEX('[2]09-16'!$D$2:$G$424, QUOTIENT(ROW(B1959)-1,4)+1, MOD(ROW(B1959)-1,4)+1)</f>
        <v>#REF!</v>
      </c>
      <c r="E1960" t="e">
        <f>INDEX([3]Sheet1!$E$2:$H$424, QUOTIENT(ROW(B1959)-1,4)+1, MOD(ROW(B1959)-1,4)+1)</f>
        <v>#REF!</v>
      </c>
      <c r="F1960" t="e">
        <f>INDEX([5]Sheet1!$E$2:$H$424, QUOTIENT(ROW(B1959)-1,4)+1, MOD(ROW(B1959)-1, 4)+1)</f>
        <v>#REF!</v>
      </c>
    </row>
    <row r="1961" spans="1:6" x14ac:dyDescent="0.4">
      <c r="A1961" s="1" t="s">
        <v>246</v>
      </c>
      <c r="B1961" t="e">
        <f>INDEX([4]Sheet2!$E$2:$H$424, QUOTIENT(ROW(B1960)-1,4)+1, MOD(ROW(B1960)-1, 4)+1)</f>
        <v>#REF!</v>
      </c>
      <c r="C1961" t="e">
        <f>INDEX([1]시트2!$AE$3:$AH$425, QUOTIENT(ROW(B1960)-1,4)+1, MOD(ROW(B1960)-1, 4)+1)</f>
        <v>#REF!</v>
      </c>
      <c r="D1961" t="e">
        <f>INDEX('[2]09-16'!$D$2:$G$424, QUOTIENT(ROW(B1960)-1,4)+1, MOD(ROW(B1960)-1,4)+1)</f>
        <v>#REF!</v>
      </c>
      <c r="E1961" t="e">
        <f>INDEX([3]Sheet1!$E$2:$H$424, QUOTIENT(ROW(B1960)-1,4)+1, MOD(ROW(B1960)-1,4)+1)</f>
        <v>#REF!</v>
      </c>
      <c r="F1961" t="e">
        <f>INDEX([5]Sheet1!$E$2:$H$424, QUOTIENT(ROW(B1960)-1,4)+1, MOD(ROW(B1960)-1, 4)+1)</f>
        <v>#REF!</v>
      </c>
    </row>
    <row r="1962" spans="1:6" x14ac:dyDescent="0.4">
      <c r="A1962" s="1" t="s">
        <v>247</v>
      </c>
      <c r="B1962" t="e">
        <f>INDEX([4]Sheet2!$E$2:$H$424, QUOTIENT(ROW(B1961)-1,4)+1, MOD(ROW(B1961)-1, 4)+1)</f>
        <v>#REF!</v>
      </c>
      <c r="C1962" t="e">
        <f>INDEX([1]시트2!$AE$3:$AH$425, QUOTIENT(ROW(B1961)-1,4)+1, MOD(ROW(B1961)-1, 4)+1)</f>
        <v>#REF!</v>
      </c>
      <c r="D1962" t="e">
        <f>INDEX('[2]09-16'!$D$2:$G$424, QUOTIENT(ROW(B1961)-1,4)+1, MOD(ROW(B1961)-1,4)+1)</f>
        <v>#REF!</v>
      </c>
      <c r="E1962" t="e">
        <f>INDEX([3]Sheet1!$E$2:$H$424, QUOTIENT(ROW(B1961)-1,4)+1, MOD(ROW(B1961)-1,4)+1)</f>
        <v>#REF!</v>
      </c>
      <c r="F1962" t="e">
        <f>INDEX([5]Sheet1!$E$2:$H$424, QUOTIENT(ROW(B1961)-1,4)+1, MOD(ROW(B1961)-1, 4)+1)</f>
        <v>#REF!</v>
      </c>
    </row>
    <row r="1963" spans="1:6" x14ac:dyDescent="0.4">
      <c r="A1963" s="1" t="s">
        <v>247</v>
      </c>
      <c r="B1963" t="e">
        <f>INDEX([4]Sheet2!$E$2:$H$424, QUOTIENT(ROW(B1962)-1,4)+1, MOD(ROW(B1962)-1, 4)+1)</f>
        <v>#REF!</v>
      </c>
      <c r="C1963" t="e">
        <f>INDEX([1]시트2!$AE$3:$AH$425, QUOTIENT(ROW(B1962)-1,4)+1, MOD(ROW(B1962)-1, 4)+1)</f>
        <v>#REF!</v>
      </c>
      <c r="D1963" t="e">
        <f>INDEX('[2]09-16'!$D$2:$G$424, QUOTIENT(ROW(B1962)-1,4)+1, MOD(ROW(B1962)-1,4)+1)</f>
        <v>#REF!</v>
      </c>
      <c r="E1963" t="e">
        <f>INDEX([3]Sheet1!$E$2:$H$424, QUOTIENT(ROW(B1962)-1,4)+1, MOD(ROW(B1962)-1,4)+1)</f>
        <v>#REF!</v>
      </c>
      <c r="F1963" t="e">
        <f>INDEX([5]Sheet1!$E$2:$H$424, QUOTIENT(ROW(B1962)-1,4)+1, MOD(ROW(B1962)-1, 4)+1)</f>
        <v>#REF!</v>
      </c>
    </row>
    <row r="1964" spans="1:6" x14ac:dyDescent="0.4">
      <c r="A1964" s="1" t="s">
        <v>247</v>
      </c>
      <c r="B1964" t="e">
        <f>INDEX([4]Sheet2!$E$2:$H$424, QUOTIENT(ROW(B1963)-1,4)+1, MOD(ROW(B1963)-1, 4)+1)</f>
        <v>#REF!</v>
      </c>
      <c r="C1964" t="e">
        <f>INDEX([1]시트2!$AE$3:$AH$425, QUOTIENT(ROW(B1963)-1,4)+1, MOD(ROW(B1963)-1, 4)+1)</f>
        <v>#REF!</v>
      </c>
      <c r="D1964" t="e">
        <f>INDEX('[2]09-16'!$D$2:$G$424, QUOTIENT(ROW(B1963)-1,4)+1, MOD(ROW(B1963)-1,4)+1)</f>
        <v>#REF!</v>
      </c>
      <c r="E1964" t="e">
        <f>INDEX([3]Sheet1!$E$2:$H$424, QUOTIENT(ROW(B1963)-1,4)+1, MOD(ROW(B1963)-1,4)+1)</f>
        <v>#REF!</v>
      </c>
      <c r="F1964" t="e">
        <f>INDEX([5]Sheet1!$E$2:$H$424, QUOTIENT(ROW(B1963)-1,4)+1, MOD(ROW(B1963)-1, 4)+1)</f>
        <v>#REF!</v>
      </c>
    </row>
    <row r="1965" spans="1:6" x14ac:dyDescent="0.4">
      <c r="A1965" s="1" t="s">
        <v>247</v>
      </c>
      <c r="B1965" t="e">
        <f>INDEX([4]Sheet2!$E$2:$H$424, QUOTIENT(ROW(B1964)-1,4)+1, MOD(ROW(B1964)-1, 4)+1)</f>
        <v>#REF!</v>
      </c>
      <c r="C1965" t="e">
        <f>INDEX([1]시트2!$AE$3:$AH$425, QUOTIENT(ROW(B1964)-1,4)+1, MOD(ROW(B1964)-1, 4)+1)</f>
        <v>#REF!</v>
      </c>
      <c r="D1965" t="e">
        <f>INDEX('[2]09-16'!$D$2:$G$424, QUOTIENT(ROW(B1964)-1,4)+1, MOD(ROW(B1964)-1,4)+1)</f>
        <v>#REF!</v>
      </c>
      <c r="E1965" t="e">
        <f>INDEX([3]Sheet1!$E$2:$H$424, QUOTIENT(ROW(B1964)-1,4)+1, MOD(ROW(B1964)-1,4)+1)</f>
        <v>#REF!</v>
      </c>
      <c r="F1965" t="e">
        <f>INDEX([5]Sheet1!$E$2:$H$424, QUOTIENT(ROW(B1964)-1,4)+1, MOD(ROW(B1964)-1, 4)+1)</f>
        <v>#REF!</v>
      </c>
    </row>
    <row r="1966" spans="1:6" x14ac:dyDescent="0.4">
      <c r="A1966" s="1" t="s">
        <v>247</v>
      </c>
      <c r="B1966" t="e">
        <f>INDEX([4]Sheet2!$E$2:$H$424, QUOTIENT(ROW(B1965)-1,4)+1, MOD(ROW(B1965)-1, 4)+1)</f>
        <v>#REF!</v>
      </c>
      <c r="C1966" t="e">
        <f>INDEX([1]시트2!$AE$3:$AH$425, QUOTIENT(ROW(B1965)-1,4)+1, MOD(ROW(B1965)-1, 4)+1)</f>
        <v>#REF!</v>
      </c>
      <c r="D1966" t="e">
        <f>INDEX('[2]09-16'!$D$2:$G$424, QUOTIENT(ROW(B1965)-1,4)+1, MOD(ROW(B1965)-1,4)+1)</f>
        <v>#REF!</v>
      </c>
      <c r="E1966" t="e">
        <f>INDEX([3]Sheet1!$E$2:$H$424, QUOTIENT(ROW(B1965)-1,4)+1, MOD(ROW(B1965)-1,4)+1)</f>
        <v>#REF!</v>
      </c>
      <c r="F1966" t="e">
        <f>INDEX([5]Sheet1!$E$2:$H$424, QUOTIENT(ROW(B1965)-1,4)+1, MOD(ROW(B1965)-1, 4)+1)</f>
        <v>#REF!</v>
      </c>
    </row>
    <row r="1967" spans="1:6" x14ac:dyDescent="0.4">
      <c r="A1967" s="1" t="s">
        <v>247</v>
      </c>
      <c r="B1967" t="e">
        <f>INDEX([4]Sheet2!$E$2:$H$424, QUOTIENT(ROW(B1966)-1,4)+1, MOD(ROW(B1966)-1, 4)+1)</f>
        <v>#REF!</v>
      </c>
      <c r="C1967" t="e">
        <f>INDEX([1]시트2!$AE$3:$AH$425, QUOTIENT(ROW(B1966)-1,4)+1, MOD(ROW(B1966)-1, 4)+1)</f>
        <v>#REF!</v>
      </c>
      <c r="D1967" t="e">
        <f>INDEX('[2]09-16'!$D$2:$G$424, QUOTIENT(ROW(B1966)-1,4)+1, MOD(ROW(B1966)-1,4)+1)</f>
        <v>#REF!</v>
      </c>
      <c r="E1967" t="e">
        <f>INDEX([3]Sheet1!$E$2:$H$424, QUOTIENT(ROW(B1966)-1,4)+1, MOD(ROW(B1966)-1,4)+1)</f>
        <v>#REF!</v>
      </c>
      <c r="F1967" t="e">
        <f>INDEX([5]Sheet1!$E$2:$H$424, QUOTIENT(ROW(B1966)-1,4)+1, MOD(ROW(B1966)-1, 4)+1)</f>
        <v>#REF!</v>
      </c>
    </row>
    <row r="1968" spans="1:6" x14ac:dyDescent="0.4">
      <c r="A1968" s="1" t="s">
        <v>247</v>
      </c>
      <c r="B1968" t="e">
        <f>INDEX([4]Sheet2!$E$2:$H$424, QUOTIENT(ROW(B1967)-1,4)+1, MOD(ROW(B1967)-1, 4)+1)</f>
        <v>#REF!</v>
      </c>
      <c r="C1968" t="e">
        <f>INDEX([1]시트2!$AE$3:$AH$425, QUOTIENT(ROW(B1967)-1,4)+1, MOD(ROW(B1967)-1, 4)+1)</f>
        <v>#REF!</v>
      </c>
      <c r="D1968" t="e">
        <f>INDEX('[2]09-16'!$D$2:$G$424, QUOTIENT(ROW(B1967)-1,4)+1, MOD(ROW(B1967)-1,4)+1)</f>
        <v>#REF!</v>
      </c>
      <c r="E1968" t="e">
        <f>INDEX([3]Sheet1!$E$2:$H$424, QUOTIENT(ROW(B1967)-1,4)+1, MOD(ROW(B1967)-1,4)+1)</f>
        <v>#REF!</v>
      </c>
      <c r="F1968" t="e">
        <f>INDEX([5]Sheet1!$E$2:$H$424, QUOTIENT(ROW(B1967)-1,4)+1, MOD(ROW(B1967)-1, 4)+1)</f>
        <v>#REF!</v>
      </c>
    </row>
    <row r="1969" spans="1:6" x14ac:dyDescent="0.4">
      <c r="A1969" s="1" t="s">
        <v>247</v>
      </c>
      <c r="B1969" t="e">
        <f>INDEX([4]Sheet2!$E$2:$H$424, QUOTIENT(ROW(B1968)-1,4)+1, MOD(ROW(B1968)-1, 4)+1)</f>
        <v>#REF!</v>
      </c>
      <c r="C1969" t="e">
        <f>INDEX([1]시트2!$AE$3:$AH$425, QUOTIENT(ROW(B1968)-1,4)+1, MOD(ROW(B1968)-1, 4)+1)</f>
        <v>#REF!</v>
      </c>
      <c r="D1969" t="e">
        <f>INDEX('[2]09-16'!$D$2:$G$424, QUOTIENT(ROW(B1968)-1,4)+1, MOD(ROW(B1968)-1,4)+1)</f>
        <v>#REF!</v>
      </c>
      <c r="E1969" t="e">
        <f>INDEX([3]Sheet1!$E$2:$H$424, QUOTIENT(ROW(B1968)-1,4)+1, MOD(ROW(B1968)-1,4)+1)</f>
        <v>#REF!</v>
      </c>
      <c r="F1969" t="e">
        <f>INDEX([5]Sheet1!$E$2:$H$424, QUOTIENT(ROW(B1968)-1,4)+1, MOD(ROW(B1968)-1, 4)+1)</f>
        <v>#REF!</v>
      </c>
    </row>
    <row r="1970" spans="1:6" x14ac:dyDescent="0.4">
      <c r="A1970" s="1" t="s">
        <v>248</v>
      </c>
      <c r="B1970" t="e">
        <f>INDEX([4]Sheet2!$E$2:$H$424, QUOTIENT(ROW(B1969)-1,4)+1, MOD(ROW(B1969)-1, 4)+1)</f>
        <v>#REF!</v>
      </c>
      <c r="C1970" t="e">
        <f>INDEX([1]시트2!$AE$3:$AH$425, QUOTIENT(ROW(B1969)-1,4)+1, MOD(ROW(B1969)-1, 4)+1)</f>
        <v>#REF!</v>
      </c>
      <c r="D1970" t="e">
        <f>INDEX('[2]09-16'!$D$2:$G$424, QUOTIENT(ROW(B1969)-1,4)+1, MOD(ROW(B1969)-1,4)+1)</f>
        <v>#REF!</v>
      </c>
      <c r="E1970" t="e">
        <f>INDEX([3]Sheet1!$E$2:$H$424, QUOTIENT(ROW(B1969)-1,4)+1, MOD(ROW(B1969)-1,4)+1)</f>
        <v>#REF!</v>
      </c>
      <c r="F1970" t="e">
        <f>INDEX([5]Sheet1!$E$2:$H$424, QUOTIENT(ROW(B1969)-1,4)+1, MOD(ROW(B1969)-1, 4)+1)</f>
        <v>#REF!</v>
      </c>
    </row>
    <row r="1971" spans="1:6" x14ac:dyDescent="0.4">
      <c r="A1971" s="1" t="s">
        <v>248</v>
      </c>
      <c r="B1971" t="e">
        <f>INDEX([4]Sheet2!$E$2:$H$424, QUOTIENT(ROW(B1970)-1,4)+1, MOD(ROW(B1970)-1, 4)+1)</f>
        <v>#REF!</v>
      </c>
      <c r="C1971" t="e">
        <f>INDEX([1]시트2!$AE$3:$AH$425, QUOTIENT(ROW(B1970)-1,4)+1, MOD(ROW(B1970)-1, 4)+1)</f>
        <v>#REF!</v>
      </c>
      <c r="D1971" t="e">
        <f>INDEX('[2]09-16'!$D$2:$G$424, QUOTIENT(ROW(B1970)-1,4)+1, MOD(ROW(B1970)-1,4)+1)</f>
        <v>#REF!</v>
      </c>
      <c r="E1971" t="e">
        <f>INDEX([3]Sheet1!$E$2:$H$424, QUOTIENT(ROW(B1970)-1,4)+1, MOD(ROW(B1970)-1,4)+1)</f>
        <v>#REF!</v>
      </c>
      <c r="F1971" t="e">
        <f>INDEX([5]Sheet1!$E$2:$H$424, QUOTIENT(ROW(B1970)-1,4)+1, MOD(ROW(B1970)-1, 4)+1)</f>
        <v>#REF!</v>
      </c>
    </row>
    <row r="1972" spans="1:6" x14ac:dyDescent="0.4">
      <c r="A1972" s="1" t="s">
        <v>248</v>
      </c>
      <c r="B1972" t="e">
        <f>INDEX([4]Sheet2!$E$2:$H$424, QUOTIENT(ROW(B1971)-1,4)+1, MOD(ROW(B1971)-1, 4)+1)</f>
        <v>#REF!</v>
      </c>
      <c r="C1972" t="e">
        <f>INDEX([1]시트2!$AE$3:$AH$425, QUOTIENT(ROW(B1971)-1,4)+1, MOD(ROW(B1971)-1, 4)+1)</f>
        <v>#REF!</v>
      </c>
      <c r="D1972" t="e">
        <f>INDEX('[2]09-16'!$D$2:$G$424, QUOTIENT(ROW(B1971)-1,4)+1, MOD(ROW(B1971)-1,4)+1)</f>
        <v>#REF!</v>
      </c>
      <c r="E1972" t="e">
        <f>INDEX([3]Sheet1!$E$2:$H$424, QUOTIENT(ROW(B1971)-1,4)+1, MOD(ROW(B1971)-1,4)+1)</f>
        <v>#REF!</v>
      </c>
      <c r="F1972" t="e">
        <f>INDEX([5]Sheet1!$E$2:$H$424, QUOTIENT(ROW(B1971)-1,4)+1, MOD(ROW(B1971)-1, 4)+1)</f>
        <v>#REF!</v>
      </c>
    </row>
    <row r="1973" spans="1:6" x14ac:dyDescent="0.4">
      <c r="A1973" s="1" t="s">
        <v>248</v>
      </c>
      <c r="B1973" t="e">
        <f>INDEX([4]Sheet2!$E$2:$H$424, QUOTIENT(ROW(B1972)-1,4)+1, MOD(ROW(B1972)-1, 4)+1)</f>
        <v>#REF!</v>
      </c>
      <c r="C1973" t="e">
        <f>INDEX([1]시트2!$AE$3:$AH$425, QUOTIENT(ROW(B1972)-1,4)+1, MOD(ROW(B1972)-1, 4)+1)</f>
        <v>#REF!</v>
      </c>
      <c r="D1973" t="e">
        <f>INDEX('[2]09-16'!$D$2:$G$424, QUOTIENT(ROW(B1972)-1,4)+1, MOD(ROW(B1972)-1,4)+1)</f>
        <v>#REF!</v>
      </c>
      <c r="E1973" t="e">
        <f>INDEX([3]Sheet1!$E$2:$H$424, QUOTIENT(ROW(B1972)-1,4)+1, MOD(ROW(B1972)-1,4)+1)</f>
        <v>#REF!</v>
      </c>
      <c r="F1973" t="e">
        <f>INDEX([5]Sheet1!$E$2:$H$424, QUOTIENT(ROW(B1972)-1,4)+1, MOD(ROW(B1972)-1, 4)+1)</f>
        <v>#REF!</v>
      </c>
    </row>
    <row r="1974" spans="1:6" x14ac:dyDescent="0.4">
      <c r="A1974" s="1" t="s">
        <v>248</v>
      </c>
      <c r="B1974" t="e">
        <f>INDEX([4]Sheet2!$E$2:$H$424, QUOTIENT(ROW(B1973)-1,4)+1, MOD(ROW(B1973)-1, 4)+1)</f>
        <v>#REF!</v>
      </c>
      <c r="C1974" t="e">
        <f>INDEX([1]시트2!$AE$3:$AH$425, QUOTIENT(ROW(B1973)-1,4)+1, MOD(ROW(B1973)-1, 4)+1)</f>
        <v>#REF!</v>
      </c>
      <c r="D1974" t="e">
        <f>INDEX('[2]09-16'!$D$2:$G$424, QUOTIENT(ROW(B1973)-1,4)+1, MOD(ROW(B1973)-1,4)+1)</f>
        <v>#REF!</v>
      </c>
      <c r="E1974" t="e">
        <f>INDEX([3]Sheet1!$E$2:$H$424, QUOTIENT(ROW(B1973)-1,4)+1, MOD(ROW(B1973)-1,4)+1)</f>
        <v>#REF!</v>
      </c>
      <c r="F1974" t="e">
        <f>INDEX([5]Sheet1!$E$2:$H$424, QUOTIENT(ROW(B1973)-1,4)+1, MOD(ROW(B1973)-1, 4)+1)</f>
        <v>#REF!</v>
      </c>
    </row>
    <row r="1975" spans="1:6" x14ac:dyDescent="0.4">
      <c r="A1975" s="1" t="s">
        <v>248</v>
      </c>
      <c r="B1975" t="e">
        <f>INDEX([4]Sheet2!$E$2:$H$424, QUOTIENT(ROW(B1974)-1,4)+1, MOD(ROW(B1974)-1, 4)+1)</f>
        <v>#REF!</v>
      </c>
      <c r="C1975" t="e">
        <f>INDEX([1]시트2!$AE$3:$AH$425, QUOTIENT(ROW(B1974)-1,4)+1, MOD(ROW(B1974)-1, 4)+1)</f>
        <v>#REF!</v>
      </c>
      <c r="D1975" t="e">
        <f>INDEX('[2]09-16'!$D$2:$G$424, QUOTIENT(ROW(B1974)-1,4)+1, MOD(ROW(B1974)-1,4)+1)</f>
        <v>#REF!</v>
      </c>
      <c r="E1975" t="e">
        <f>INDEX([3]Sheet1!$E$2:$H$424, QUOTIENT(ROW(B1974)-1,4)+1, MOD(ROW(B1974)-1,4)+1)</f>
        <v>#REF!</v>
      </c>
      <c r="F1975" t="e">
        <f>INDEX([5]Sheet1!$E$2:$H$424, QUOTIENT(ROW(B1974)-1,4)+1, MOD(ROW(B1974)-1, 4)+1)</f>
        <v>#REF!</v>
      </c>
    </row>
    <row r="1976" spans="1:6" x14ac:dyDescent="0.4">
      <c r="A1976" s="1" t="s">
        <v>248</v>
      </c>
      <c r="B1976" t="e">
        <f>INDEX([4]Sheet2!$E$2:$H$424, QUOTIENT(ROW(B1975)-1,4)+1, MOD(ROW(B1975)-1, 4)+1)</f>
        <v>#REF!</v>
      </c>
      <c r="C1976" t="e">
        <f>INDEX([1]시트2!$AE$3:$AH$425, QUOTIENT(ROW(B1975)-1,4)+1, MOD(ROW(B1975)-1, 4)+1)</f>
        <v>#REF!</v>
      </c>
      <c r="D1976" t="e">
        <f>INDEX('[2]09-16'!$D$2:$G$424, QUOTIENT(ROW(B1975)-1,4)+1, MOD(ROW(B1975)-1,4)+1)</f>
        <v>#REF!</v>
      </c>
      <c r="E1976" t="e">
        <f>INDEX([3]Sheet1!$E$2:$H$424, QUOTIENT(ROW(B1975)-1,4)+1, MOD(ROW(B1975)-1,4)+1)</f>
        <v>#REF!</v>
      </c>
      <c r="F1976" t="e">
        <f>INDEX([5]Sheet1!$E$2:$H$424, QUOTIENT(ROW(B1975)-1,4)+1, MOD(ROW(B1975)-1, 4)+1)</f>
        <v>#REF!</v>
      </c>
    </row>
    <row r="1977" spans="1:6" x14ac:dyDescent="0.4">
      <c r="A1977" s="1" t="s">
        <v>248</v>
      </c>
      <c r="B1977" t="e">
        <f>INDEX([4]Sheet2!$E$2:$H$424, QUOTIENT(ROW(B1976)-1,4)+1, MOD(ROW(B1976)-1, 4)+1)</f>
        <v>#REF!</v>
      </c>
      <c r="C1977" t="e">
        <f>INDEX([1]시트2!$AE$3:$AH$425, QUOTIENT(ROW(B1976)-1,4)+1, MOD(ROW(B1976)-1, 4)+1)</f>
        <v>#REF!</v>
      </c>
      <c r="D1977" t="e">
        <f>INDEX('[2]09-16'!$D$2:$G$424, QUOTIENT(ROW(B1976)-1,4)+1, MOD(ROW(B1976)-1,4)+1)</f>
        <v>#REF!</v>
      </c>
      <c r="E1977" t="e">
        <f>INDEX([3]Sheet1!$E$2:$H$424, QUOTIENT(ROW(B1976)-1,4)+1, MOD(ROW(B1976)-1,4)+1)</f>
        <v>#REF!</v>
      </c>
      <c r="F1977" t="e">
        <f>INDEX([5]Sheet1!$E$2:$H$424, QUOTIENT(ROW(B1976)-1,4)+1, MOD(ROW(B1976)-1, 4)+1)</f>
        <v>#REF!</v>
      </c>
    </row>
    <row r="1978" spans="1:6" x14ac:dyDescent="0.4">
      <c r="A1978" s="1" t="s">
        <v>249</v>
      </c>
      <c r="B1978" t="e">
        <f>INDEX([4]Sheet2!$E$2:$H$424, QUOTIENT(ROW(B1977)-1,4)+1, MOD(ROW(B1977)-1, 4)+1)</f>
        <v>#REF!</v>
      </c>
      <c r="C1978" t="e">
        <f>INDEX([1]시트2!$AE$3:$AH$425, QUOTIENT(ROW(B1977)-1,4)+1, MOD(ROW(B1977)-1, 4)+1)</f>
        <v>#REF!</v>
      </c>
      <c r="D1978" t="e">
        <f>INDEX('[2]09-16'!$D$2:$G$424, QUOTIENT(ROW(B1977)-1,4)+1, MOD(ROW(B1977)-1,4)+1)</f>
        <v>#REF!</v>
      </c>
      <c r="E1978" t="e">
        <f>INDEX([3]Sheet1!$E$2:$H$424, QUOTIENT(ROW(B1977)-1,4)+1, MOD(ROW(B1977)-1,4)+1)</f>
        <v>#REF!</v>
      </c>
      <c r="F1978" t="e">
        <f>INDEX([5]Sheet1!$E$2:$H$424, QUOTIENT(ROW(B1977)-1,4)+1, MOD(ROW(B1977)-1, 4)+1)</f>
        <v>#REF!</v>
      </c>
    </row>
    <row r="1979" spans="1:6" x14ac:dyDescent="0.4">
      <c r="A1979" s="1" t="s">
        <v>249</v>
      </c>
      <c r="B1979" t="e">
        <f>INDEX([4]Sheet2!$E$2:$H$424, QUOTIENT(ROW(B1978)-1,4)+1, MOD(ROW(B1978)-1, 4)+1)</f>
        <v>#REF!</v>
      </c>
      <c r="C1979" t="e">
        <f>INDEX([1]시트2!$AE$3:$AH$425, QUOTIENT(ROW(B1978)-1,4)+1, MOD(ROW(B1978)-1, 4)+1)</f>
        <v>#REF!</v>
      </c>
      <c r="D1979" t="e">
        <f>INDEX('[2]09-16'!$D$2:$G$424, QUOTIENT(ROW(B1978)-1,4)+1, MOD(ROW(B1978)-1,4)+1)</f>
        <v>#REF!</v>
      </c>
      <c r="E1979" t="e">
        <f>INDEX([3]Sheet1!$E$2:$H$424, QUOTIENT(ROW(B1978)-1,4)+1, MOD(ROW(B1978)-1,4)+1)</f>
        <v>#REF!</v>
      </c>
      <c r="F1979" t="e">
        <f>INDEX([5]Sheet1!$E$2:$H$424, QUOTIENT(ROW(B1978)-1,4)+1, MOD(ROW(B1978)-1, 4)+1)</f>
        <v>#REF!</v>
      </c>
    </row>
    <row r="1980" spans="1:6" x14ac:dyDescent="0.4">
      <c r="A1980" s="1" t="s">
        <v>249</v>
      </c>
      <c r="B1980" t="e">
        <f>INDEX([4]Sheet2!$E$2:$H$424, QUOTIENT(ROW(B1979)-1,4)+1, MOD(ROW(B1979)-1, 4)+1)</f>
        <v>#REF!</v>
      </c>
      <c r="C1980" t="e">
        <f>INDEX([1]시트2!$AE$3:$AH$425, QUOTIENT(ROW(B1979)-1,4)+1, MOD(ROW(B1979)-1, 4)+1)</f>
        <v>#REF!</v>
      </c>
      <c r="D1980" t="e">
        <f>INDEX('[2]09-16'!$D$2:$G$424, QUOTIENT(ROW(B1979)-1,4)+1, MOD(ROW(B1979)-1,4)+1)</f>
        <v>#REF!</v>
      </c>
      <c r="E1980" t="e">
        <f>INDEX([3]Sheet1!$E$2:$H$424, QUOTIENT(ROW(B1979)-1,4)+1, MOD(ROW(B1979)-1,4)+1)</f>
        <v>#REF!</v>
      </c>
      <c r="F1980" t="e">
        <f>INDEX([5]Sheet1!$E$2:$H$424, QUOTIENT(ROW(B1979)-1,4)+1, MOD(ROW(B1979)-1, 4)+1)</f>
        <v>#REF!</v>
      </c>
    </row>
    <row r="1981" spans="1:6" x14ac:dyDescent="0.4">
      <c r="A1981" s="1" t="s">
        <v>249</v>
      </c>
      <c r="B1981" t="e">
        <f>INDEX([4]Sheet2!$E$2:$H$424, QUOTIENT(ROW(B1980)-1,4)+1, MOD(ROW(B1980)-1, 4)+1)</f>
        <v>#REF!</v>
      </c>
      <c r="C1981" t="e">
        <f>INDEX([1]시트2!$AE$3:$AH$425, QUOTIENT(ROW(B1980)-1,4)+1, MOD(ROW(B1980)-1, 4)+1)</f>
        <v>#REF!</v>
      </c>
      <c r="D1981" t="e">
        <f>INDEX('[2]09-16'!$D$2:$G$424, QUOTIENT(ROW(B1980)-1,4)+1, MOD(ROW(B1980)-1,4)+1)</f>
        <v>#REF!</v>
      </c>
      <c r="E1981" t="e">
        <f>INDEX([3]Sheet1!$E$2:$H$424, QUOTIENT(ROW(B1980)-1,4)+1, MOD(ROW(B1980)-1,4)+1)</f>
        <v>#REF!</v>
      </c>
      <c r="F1981" t="e">
        <f>INDEX([5]Sheet1!$E$2:$H$424, QUOTIENT(ROW(B1980)-1,4)+1, MOD(ROW(B1980)-1, 4)+1)</f>
        <v>#REF!</v>
      </c>
    </row>
    <row r="1982" spans="1:6" x14ac:dyDescent="0.4">
      <c r="A1982" s="1" t="s">
        <v>249</v>
      </c>
      <c r="B1982" t="e">
        <f>INDEX([4]Sheet2!$E$2:$H$424, QUOTIENT(ROW(B1981)-1,4)+1, MOD(ROW(B1981)-1, 4)+1)</f>
        <v>#REF!</v>
      </c>
      <c r="C1982" t="e">
        <f>INDEX([1]시트2!$AE$3:$AH$425, QUOTIENT(ROW(B1981)-1,4)+1, MOD(ROW(B1981)-1, 4)+1)</f>
        <v>#REF!</v>
      </c>
      <c r="D1982" t="e">
        <f>INDEX('[2]09-16'!$D$2:$G$424, QUOTIENT(ROW(B1981)-1,4)+1, MOD(ROW(B1981)-1,4)+1)</f>
        <v>#REF!</v>
      </c>
      <c r="E1982" t="e">
        <f>INDEX([3]Sheet1!$E$2:$H$424, QUOTIENT(ROW(B1981)-1,4)+1, MOD(ROW(B1981)-1,4)+1)</f>
        <v>#REF!</v>
      </c>
      <c r="F1982" t="e">
        <f>INDEX([5]Sheet1!$E$2:$H$424, QUOTIENT(ROW(B1981)-1,4)+1, MOD(ROW(B1981)-1, 4)+1)</f>
        <v>#REF!</v>
      </c>
    </row>
    <row r="1983" spans="1:6" x14ac:dyDescent="0.4">
      <c r="A1983" s="1" t="s">
        <v>249</v>
      </c>
      <c r="B1983" t="e">
        <f>INDEX([4]Sheet2!$E$2:$H$424, QUOTIENT(ROW(B1982)-1,4)+1, MOD(ROW(B1982)-1, 4)+1)</f>
        <v>#REF!</v>
      </c>
      <c r="C1983" t="e">
        <f>INDEX([1]시트2!$AE$3:$AH$425, QUOTIENT(ROW(B1982)-1,4)+1, MOD(ROW(B1982)-1, 4)+1)</f>
        <v>#REF!</v>
      </c>
      <c r="D1983" t="e">
        <f>INDEX('[2]09-16'!$D$2:$G$424, QUOTIENT(ROW(B1982)-1,4)+1, MOD(ROW(B1982)-1,4)+1)</f>
        <v>#REF!</v>
      </c>
      <c r="E1983" t="e">
        <f>INDEX([3]Sheet1!$E$2:$H$424, QUOTIENT(ROW(B1982)-1,4)+1, MOD(ROW(B1982)-1,4)+1)</f>
        <v>#REF!</v>
      </c>
      <c r="F1983" t="e">
        <f>INDEX([5]Sheet1!$E$2:$H$424, QUOTIENT(ROW(B1982)-1,4)+1, MOD(ROW(B1982)-1, 4)+1)</f>
        <v>#REF!</v>
      </c>
    </row>
    <row r="1984" spans="1:6" x14ac:dyDescent="0.4">
      <c r="A1984" s="1" t="s">
        <v>249</v>
      </c>
      <c r="B1984" t="e">
        <f>INDEX([4]Sheet2!$E$2:$H$424, QUOTIENT(ROW(B1983)-1,4)+1, MOD(ROW(B1983)-1, 4)+1)</f>
        <v>#REF!</v>
      </c>
      <c r="C1984" t="e">
        <f>INDEX([1]시트2!$AE$3:$AH$425, QUOTIENT(ROW(B1983)-1,4)+1, MOD(ROW(B1983)-1, 4)+1)</f>
        <v>#REF!</v>
      </c>
      <c r="D1984" t="e">
        <f>INDEX('[2]09-16'!$D$2:$G$424, QUOTIENT(ROW(B1983)-1,4)+1, MOD(ROW(B1983)-1,4)+1)</f>
        <v>#REF!</v>
      </c>
      <c r="E1984" t="e">
        <f>INDEX([3]Sheet1!$E$2:$H$424, QUOTIENT(ROW(B1983)-1,4)+1, MOD(ROW(B1983)-1,4)+1)</f>
        <v>#REF!</v>
      </c>
      <c r="F1984" t="e">
        <f>INDEX([5]Sheet1!$E$2:$H$424, QUOTIENT(ROW(B1983)-1,4)+1, MOD(ROW(B1983)-1, 4)+1)</f>
        <v>#REF!</v>
      </c>
    </row>
    <row r="1985" spans="1:6" x14ac:dyDescent="0.4">
      <c r="A1985" s="1" t="s">
        <v>249</v>
      </c>
      <c r="B1985" t="e">
        <f>INDEX([4]Sheet2!$E$2:$H$424, QUOTIENT(ROW(B1984)-1,4)+1, MOD(ROW(B1984)-1, 4)+1)</f>
        <v>#REF!</v>
      </c>
      <c r="C1985" t="e">
        <f>INDEX([1]시트2!$AE$3:$AH$425, QUOTIENT(ROW(B1984)-1,4)+1, MOD(ROW(B1984)-1, 4)+1)</f>
        <v>#REF!</v>
      </c>
      <c r="D1985" t="e">
        <f>INDEX('[2]09-16'!$D$2:$G$424, QUOTIENT(ROW(B1984)-1,4)+1, MOD(ROW(B1984)-1,4)+1)</f>
        <v>#REF!</v>
      </c>
      <c r="E1985" t="e">
        <f>INDEX([3]Sheet1!$E$2:$H$424, QUOTIENT(ROW(B1984)-1,4)+1, MOD(ROW(B1984)-1,4)+1)</f>
        <v>#REF!</v>
      </c>
      <c r="F1985" t="e">
        <f>INDEX([5]Sheet1!$E$2:$H$424, QUOTIENT(ROW(B1984)-1,4)+1, MOD(ROW(B1984)-1, 4)+1)</f>
        <v>#REF!</v>
      </c>
    </row>
    <row r="1986" spans="1:6" x14ac:dyDescent="0.4">
      <c r="A1986" s="1" t="s">
        <v>250</v>
      </c>
      <c r="B1986" t="e">
        <f>INDEX([4]Sheet2!$E$2:$H$424, QUOTIENT(ROW(B1985)-1,4)+1, MOD(ROW(B1985)-1, 4)+1)</f>
        <v>#REF!</v>
      </c>
      <c r="C1986" t="e">
        <f>INDEX([1]시트2!$AE$3:$AH$425, QUOTIENT(ROW(B1985)-1,4)+1, MOD(ROW(B1985)-1, 4)+1)</f>
        <v>#REF!</v>
      </c>
      <c r="D1986" t="e">
        <f>INDEX('[2]09-16'!$D$2:$G$424, QUOTIENT(ROW(B1985)-1,4)+1, MOD(ROW(B1985)-1,4)+1)</f>
        <v>#REF!</v>
      </c>
      <c r="E1986" t="e">
        <f>INDEX([3]Sheet1!$E$2:$H$424, QUOTIENT(ROW(B1985)-1,4)+1, MOD(ROW(B1985)-1,4)+1)</f>
        <v>#REF!</v>
      </c>
      <c r="F1986" t="e">
        <f>INDEX([5]Sheet1!$E$2:$H$424, QUOTIENT(ROW(B1985)-1,4)+1, MOD(ROW(B1985)-1, 4)+1)</f>
        <v>#REF!</v>
      </c>
    </row>
    <row r="1987" spans="1:6" x14ac:dyDescent="0.4">
      <c r="A1987" s="1" t="s">
        <v>250</v>
      </c>
      <c r="B1987" t="e">
        <f>INDEX([4]Sheet2!$E$2:$H$424, QUOTIENT(ROW(B1986)-1,4)+1, MOD(ROW(B1986)-1, 4)+1)</f>
        <v>#REF!</v>
      </c>
      <c r="C1987" t="e">
        <f>INDEX([1]시트2!$AE$3:$AH$425, QUOTIENT(ROW(B1986)-1,4)+1, MOD(ROW(B1986)-1, 4)+1)</f>
        <v>#REF!</v>
      </c>
      <c r="D1987" t="e">
        <f>INDEX('[2]09-16'!$D$2:$G$424, QUOTIENT(ROW(B1986)-1,4)+1, MOD(ROW(B1986)-1,4)+1)</f>
        <v>#REF!</v>
      </c>
      <c r="E1987" t="e">
        <f>INDEX([3]Sheet1!$E$2:$H$424, QUOTIENT(ROW(B1986)-1,4)+1, MOD(ROW(B1986)-1,4)+1)</f>
        <v>#REF!</v>
      </c>
      <c r="F1987" t="e">
        <f>INDEX([5]Sheet1!$E$2:$H$424, QUOTIENT(ROW(B1986)-1,4)+1, MOD(ROW(B1986)-1, 4)+1)</f>
        <v>#REF!</v>
      </c>
    </row>
    <row r="1988" spans="1:6" x14ac:dyDescent="0.4">
      <c r="A1988" s="1" t="s">
        <v>250</v>
      </c>
      <c r="B1988" t="e">
        <f>INDEX([4]Sheet2!$E$2:$H$424, QUOTIENT(ROW(B1987)-1,4)+1, MOD(ROW(B1987)-1, 4)+1)</f>
        <v>#REF!</v>
      </c>
      <c r="C1988" t="e">
        <f>INDEX([1]시트2!$AE$3:$AH$425, QUOTIENT(ROW(B1987)-1,4)+1, MOD(ROW(B1987)-1, 4)+1)</f>
        <v>#REF!</v>
      </c>
      <c r="D1988" t="e">
        <f>INDEX('[2]09-16'!$D$2:$G$424, QUOTIENT(ROW(B1987)-1,4)+1, MOD(ROW(B1987)-1,4)+1)</f>
        <v>#REF!</v>
      </c>
      <c r="E1988" t="e">
        <f>INDEX([3]Sheet1!$E$2:$H$424, QUOTIENT(ROW(B1987)-1,4)+1, MOD(ROW(B1987)-1,4)+1)</f>
        <v>#REF!</v>
      </c>
      <c r="F1988" t="e">
        <f>INDEX([5]Sheet1!$E$2:$H$424, QUOTIENT(ROW(B1987)-1,4)+1, MOD(ROW(B1987)-1, 4)+1)</f>
        <v>#REF!</v>
      </c>
    </row>
    <row r="1989" spans="1:6" x14ac:dyDescent="0.4">
      <c r="A1989" s="1" t="s">
        <v>250</v>
      </c>
      <c r="B1989" t="e">
        <f>INDEX([4]Sheet2!$E$2:$H$424, QUOTIENT(ROW(B1988)-1,4)+1, MOD(ROW(B1988)-1, 4)+1)</f>
        <v>#REF!</v>
      </c>
      <c r="C1989" t="e">
        <f>INDEX([1]시트2!$AE$3:$AH$425, QUOTIENT(ROW(B1988)-1,4)+1, MOD(ROW(B1988)-1, 4)+1)</f>
        <v>#REF!</v>
      </c>
      <c r="D1989" t="e">
        <f>INDEX('[2]09-16'!$D$2:$G$424, QUOTIENT(ROW(B1988)-1,4)+1, MOD(ROW(B1988)-1,4)+1)</f>
        <v>#REF!</v>
      </c>
      <c r="E1989" t="e">
        <f>INDEX([3]Sheet1!$E$2:$H$424, QUOTIENT(ROW(B1988)-1,4)+1, MOD(ROW(B1988)-1,4)+1)</f>
        <v>#REF!</v>
      </c>
      <c r="F1989" t="e">
        <f>INDEX([5]Sheet1!$E$2:$H$424, QUOTIENT(ROW(B1988)-1,4)+1, MOD(ROW(B1988)-1, 4)+1)</f>
        <v>#REF!</v>
      </c>
    </row>
    <row r="1990" spans="1:6" x14ac:dyDescent="0.4">
      <c r="A1990" s="1" t="s">
        <v>250</v>
      </c>
      <c r="B1990" t="e">
        <f>INDEX([4]Sheet2!$E$2:$H$424, QUOTIENT(ROW(B1989)-1,4)+1, MOD(ROW(B1989)-1, 4)+1)</f>
        <v>#REF!</v>
      </c>
      <c r="C1990" t="e">
        <f>INDEX([1]시트2!$AE$3:$AH$425, QUOTIENT(ROW(B1989)-1,4)+1, MOD(ROW(B1989)-1, 4)+1)</f>
        <v>#REF!</v>
      </c>
      <c r="D1990" t="e">
        <f>INDEX('[2]09-16'!$D$2:$G$424, QUOTIENT(ROW(B1989)-1,4)+1, MOD(ROW(B1989)-1,4)+1)</f>
        <v>#REF!</v>
      </c>
      <c r="E1990" t="e">
        <f>INDEX([3]Sheet1!$E$2:$H$424, QUOTIENT(ROW(B1989)-1,4)+1, MOD(ROW(B1989)-1,4)+1)</f>
        <v>#REF!</v>
      </c>
      <c r="F1990" t="e">
        <f>INDEX([5]Sheet1!$E$2:$H$424, QUOTIENT(ROW(B1989)-1,4)+1, MOD(ROW(B1989)-1, 4)+1)</f>
        <v>#REF!</v>
      </c>
    </row>
    <row r="1991" spans="1:6" x14ac:dyDescent="0.4">
      <c r="A1991" s="1" t="s">
        <v>250</v>
      </c>
      <c r="B1991" t="e">
        <f>INDEX([4]Sheet2!$E$2:$H$424, QUOTIENT(ROW(B1990)-1,4)+1, MOD(ROW(B1990)-1, 4)+1)</f>
        <v>#REF!</v>
      </c>
      <c r="C1991" t="e">
        <f>INDEX([1]시트2!$AE$3:$AH$425, QUOTIENT(ROW(B1990)-1,4)+1, MOD(ROW(B1990)-1, 4)+1)</f>
        <v>#REF!</v>
      </c>
      <c r="D1991" t="e">
        <f>INDEX('[2]09-16'!$D$2:$G$424, QUOTIENT(ROW(B1990)-1,4)+1, MOD(ROW(B1990)-1,4)+1)</f>
        <v>#REF!</v>
      </c>
      <c r="E1991" t="e">
        <f>INDEX([3]Sheet1!$E$2:$H$424, QUOTIENT(ROW(B1990)-1,4)+1, MOD(ROW(B1990)-1,4)+1)</f>
        <v>#REF!</v>
      </c>
      <c r="F1991" t="e">
        <f>INDEX([5]Sheet1!$E$2:$H$424, QUOTIENT(ROW(B1990)-1,4)+1, MOD(ROW(B1990)-1, 4)+1)</f>
        <v>#REF!</v>
      </c>
    </row>
    <row r="1992" spans="1:6" x14ac:dyDescent="0.4">
      <c r="A1992" s="1" t="s">
        <v>250</v>
      </c>
      <c r="B1992" t="e">
        <f>INDEX([4]Sheet2!$E$2:$H$424, QUOTIENT(ROW(B1991)-1,4)+1, MOD(ROW(B1991)-1, 4)+1)</f>
        <v>#REF!</v>
      </c>
      <c r="C1992" t="e">
        <f>INDEX([1]시트2!$AE$3:$AH$425, QUOTIENT(ROW(B1991)-1,4)+1, MOD(ROW(B1991)-1, 4)+1)</f>
        <v>#REF!</v>
      </c>
      <c r="D1992" t="e">
        <f>INDEX('[2]09-16'!$D$2:$G$424, QUOTIENT(ROW(B1991)-1,4)+1, MOD(ROW(B1991)-1,4)+1)</f>
        <v>#REF!</v>
      </c>
      <c r="E1992" t="e">
        <f>INDEX([3]Sheet1!$E$2:$H$424, QUOTIENT(ROW(B1991)-1,4)+1, MOD(ROW(B1991)-1,4)+1)</f>
        <v>#REF!</v>
      </c>
      <c r="F1992" t="e">
        <f>INDEX([5]Sheet1!$E$2:$H$424, QUOTIENT(ROW(B1991)-1,4)+1, MOD(ROW(B1991)-1, 4)+1)</f>
        <v>#REF!</v>
      </c>
    </row>
    <row r="1993" spans="1:6" x14ac:dyDescent="0.4">
      <c r="A1993" s="1" t="s">
        <v>250</v>
      </c>
      <c r="B1993" t="e">
        <f>INDEX([4]Sheet2!$E$2:$H$424, QUOTIENT(ROW(B1992)-1,4)+1, MOD(ROW(B1992)-1, 4)+1)</f>
        <v>#REF!</v>
      </c>
      <c r="C1993" t="e">
        <f>INDEX([1]시트2!$AE$3:$AH$425, QUOTIENT(ROW(B1992)-1,4)+1, MOD(ROW(B1992)-1, 4)+1)</f>
        <v>#REF!</v>
      </c>
      <c r="D1993" t="e">
        <f>INDEX('[2]09-16'!$D$2:$G$424, QUOTIENT(ROW(B1992)-1,4)+1, MOD(ROW(B1992)-1,4)+1)</f>
        <v>#REF!</v>
      </c>
      <c r="E1993" t="e">
        <f>INDEX([3]Sheet1!$E$2:$H$424, QUOTIENT(ROW(B1992)-1,4)+1, MOD(ROW(B1992)-1,4)+1)</f>
        <v>#REF!</v>
      </c>
      <c r="F1993" t="e">
        <f>INDEX([5]Sheet1!$E$2:$H$424, QUOTIENT(ROW(B1992)-1,4)+1, MOD(ROW(B1992)-1, 4)+1)</f>
        <v>#REF!</v>
      </c>
    </row>
    <row r="1994" spans="1:6" x14ac:dyDescent="0.4">
      <c r="A1994" s="1" t="s">
        <v>251</v>
      </c>
      <c r="B1994" t="e">
        <f>INDEX([4]Sheet2!$E$2:$H$424, QUOTIENT(ROW(B1993)-1,4)+1, MOD(ROW(B1993)-1, 4)+1)</f>
        <v>#REF!</v>
      </c>
      <c r="C1994" t="e">
        <f>INDEX([1]시트2!$AE$3:$AH$425, QUOTIENT(ROW(B1993)-1,4)+1, MOD(ROW(B1993)-1, 4)+1)</f>
        <v>#REF!</v>
      </c>
      <c r="D1994" t="e">
        <f>INDEX('[2]09-16'!$D$2:$G$424, QUOTIENT(ROW(B1993)-1,4)+1, MOD(ROW(B1993)-1,4)+1)</f>
        <v>#REF!</v>
      </c>
      <c r="E1994" t="e">
        <f>INDEX([3]Sheet1!$E$2:$H$424, QUOTIENT(ROW(B1993)-1,4)+1, MOD(ROW(B1993)-1,4)+1)</f>
        <v>#REF!</v>
      </c>
      <c r="F1994" t="e">
        <f>INDEX([5]Sheet1!$E$2:$H$424, QUOTIENT(ROW(B1993)-1,4)+1, MOD(ROW(B1993)-1, 4)+1)</f>
        <v>#REF!</v>
      </c>
    </row>
    <row r="1995" spans="1:6" x14ac:dyDescent="0.4">
      <c r="A1995" s="1" t="s">
        <v>251</v>
      </c>
      <c r="B1995" t="e">
        <f>INDEX([4]Sheet2!$E$2:$H$424, QUOTIENT(ROW(B1994)-1,4)+1, MOD(ROW(B1994)-1, 4)+1)</f>
        <v>#REF!</v>
      </c>
      <c r="C1995" t="e">
        <f>INDEX([1]시트2!$AE$3:$AH$425, QUOTIENT(ROW(B1994)-1,4)+1, MOD(ROW(B1994)-1, 4)+1)</f>
        <v>#REF!</v>
      </c>
      <c r="D1995" t="e">
        <f>INDEX('[2]09-16'!$D$2:$G$424, QUOTIENT(ROW(B1994)-1,4)+1, MOD(ROW(B1994)-1,4)+1)</f>
        <v>#REF!</v>
      </c>
      <c r="E1995" t="e">
        <f>INDEX([3]Sheet1!$E$2:$H$424, QUOTIENT(ROW(B1994)-1,4)+1, MOD(ROW(B1994)-1,4)+1)</f>
        <v>#REF!</v>
      </c>
      <c r="F1995" t="e">
        <f>INDEX([5]Sheet1!$E$2:$H$424, QUOTIENT(ROW(B1994)-1,4)+1, MOD(ROW(B1994)-1, 4)+1)</f>
        <v>#REF!</v>
      </c>
    </row>
    <row r="1996" spans="1:6" x14ac:dyDescent="0.4">
      <c r="A1996" s="1" t="s">
        <v>251</v>
      </c>
      <c r="B1996" t="e">
        <f>INDEX([4]Sheet2!$E$2:$H$424, QUOTIENT(ROW(B1995)-1,4)+1, MOD(ROW(B1995)-1, 4)+1)</f>
        <v>#REF!</v>
      </c>
      <c r="C1996" t="e">
        <f>INDEX([1]시트2!$AE$3:$AH$425, QUOTIENT(ROW(B1995)-1,4)+1, MOD(ROW(B1995)-1, 4)+1)</f>
        <v>#REF!</v>
      </c>
      <c r="D1996" t="e">
        <f>INDEX('[2]09-16'!$D$2:$G$424, QUOTIENT(ROW(B1995)-1,4)+1, MOD(ROW(B1995)-1,4)+1)</f>
        <v>#REF!</v>
      </c>
      <c r="E1996" t="e">
        <f>INDEX([3]Sheet1!$E$2:$H$424, QUOTIENT(ROW(B1995)-1,4)+1, MOD(ROW(B1995)-1,4)+1)</f>
        <v>#REF!</v>
      </c>
      <c r="F1996" t="e">
        <f>INDEX([5]Sheet1!$E$2:$H$424, QUOTIENT(ROW(B1995)-1,4)+1, MOD(ROW(B1995)-1, 4)+1)</f>
        <v>#REF!</v>
      </c>
    </row>
    <row r="1997" spans="1:6" x14ac:dyDescent="0.4">
      <c r="A1997" s="1" t="s">
        <v>251</v>
      </c>
      <c r="B1997" t="e">
        <f>INDEX([4]Sheet2!$E$2:$H$424, QUOTIENT(ROW(B1996)-1,4)+1, MOD(ROW(B1996)-1, 4)+1)</f>
        <v>#REF!</v>
      </c>
      <c r="C1997" t="e">
        <f>INDEX([1]시트2!$AE$3:$AH$425, QUOTIENT(ROW(B1996)-1,4)+1, MOD(ROW(B1996)-1, 4)+1)</f>
        <v>#REF!</v>
      </c>
      <c r="D1997" t="e">
        <f>INDEX('[2]09-16'!$D$2:$G$424, QUOTIENT(ROW(B1996)-1,4)+1, MOD(ROW(B1996)-1,4)+1)</f>
        <v>#REF!</v>
      </c>
      <c r="E1997" t="e">
        <f>INDEX([3]Sheet1!$E$2:$H$424, QUOTIENT(ROW(B1996)-1,4)+1, MOD(ROW(B1996)-1,4)+1)</f>
        <v>#REF!</v>
      </c>
      <c r="F1997" t="e">
        <f>INDEX([5]Sheet1!$E$2:$H$424, QUOTIENT(ROW(B1996)-1,4)+1, MOD(ROW(B1996)-1, 4)+1)</f>
        <v>#REF!</v>
      </c>
    </row>
    <row r="1998" spans="1:6" x14ac:dyDescent="0.4">
      <c r="A1998" s="1" t="s">
        <v>251</v>
      </c>
      <c r="B1998" t="e">
        <f>INDEX([4]Sheet2!$E$2:$H$424, QUOTIENT(ROW(B1997)-1,4)+1, MOD(ROW(B1997)-1, 4)+1)</f>
        <v>#REF!</v>
      </c>
      <c r="C1998" t="e">
        <f>INDEX([1]시트2!$AE$3:$AH$425, QUOTIENT(ROW(B1997)-1,4)+1, MOD(ROW(B1997)-1, 4)+1)</f>
        <v>#REF!</v>
      </c>
      <c r="D1998" t="e">
        <f>INDEX('[2]09-16'!$D$2:$G$424, QUOTIENT(ROW(B1997)-1,4)+1, MOD(ROW(B1997)-1,4)+1)</f>
        <v>#REF!</v>
      </c>
      <c r="E1998" t="e">
        <f>INDEX([3]Sheet1!$E$2:$H$424, QUOTIENT(ROW(B1997)-1,4)+1, MOD(ROW(B1997)-1,4)+1)</f>
        <v>#REF!</v>
      </c>
      <c r="F1998" t="e">
        <f>INDEX([5]Sheet1!$E$2:$H$424, QUOTIENT(ROW(B1997)-1,4)+1, MOD(ROW(B1997)-1, 4)+1)</f>
        <v>#REF!</v>
      </c>
    </row>
    <row r="1999" spans="1:6" x14ac:dyDescent="0.4">
      <c r="A1999" s="1" t="s">
        <v>251</v>
      </c>
      <c r="B1999" t="e">
        <f>INDEX([4]Sheet2!$E$2:$H$424, QUOTIENT(ROW(B1998)-1,4)+1, MOD(ROW(B1998)-1, 4)+1)</f>
        <v>#REF!</v>
      </c>
      <c r="C1999" t="e">
        <f>INDEX([1]시트2!$AE$3:$AH$425, QUOTIENT(ROW(B1998)-1,4)+1, MOD(ROW(B1998)-1, 4)+1)</f>
        <v>#REF!</v>
      </c>
      <c r="D1999" t="e">
        <f>INDEX('[2]09-16'!$D$2:$G$424, QUOTIENT(ROW(B1998)-1,4)+1, MOD(ROW(B1998)-1,4)+1)</f>
        <v>#REF!</v>
      </c>
      <c r="E1999" t="e">
        <f>INDEX([3]Sheet1!$E$2:$H$424, QUOTIENT(ROW(B1998)-1,4)+1, MOD(ROW(B1998)-1,4)+1)</f>
        <v>#REF!</v>
      </c>
      <c r="F1999" t="e">
        <f>INDEX([5]Sheet1!$E$2:$H$424, QUOTIENT(ROW(B1998)-1,4)+1, MOD(ROW(B1998)-1, 4)+1)</f>
        <v>#REF!</v>
      </c>
    </row>
    <row r="2000" spans="1:6" x14ac:dyDescent="0.4">
      <c r="A2000" s="1" t="s">
        <v>251</v>
      </c>
      <c r="B2000" t="e">
        <f>INDEX([4]Sheet2!$E$2:$H$424, QUOTIENT(ROW(B1999)-1,4)+1, MOD(ROW(B1999)-1, 4)+1)</f>
        <v>#REF!</v>
      </c>
      <c r="C2000" t="e">
        <f>INDEX([1]시트2!$AE$3:$AH$425, QUOTIENT(ROW(B1999)-1,4)+1, MOD(ROW(B1999)-1, 4)+1)</f>
        <v>#REF!</v>
      </c>
      <c r="D2000" t="e">
        <f>INDEX('[2]09-16'!$D$2:$G$424, QUOTIENT(ROW(B1999)-1,4)+1, MOD(ROW(B1999)-1,4)+1)</f>
        <v>#REF!</v>
      </c>
      <c r="E2000" t="e">
        <f>INDEX([3]Sheet1!$E$2:$H$424, QUOTIENT(ROW(B1999)-1,4)+1, MOD(ROW(B1999)-1,4)+1)</f>
        <v>#REF!</v>
      </c>
      <c r="F2000" t="e">
        <f>INDEX([5]Sheet1!$E$2:$H$424, QUOTIENT(ROW(B1999)-1,4)+1, MOD(ROW(B1999)-1, 4)+1)</f>
        <v>#REF!</v>
      </c>
    </row>
    <row r="2001" spans="1:6" x14ac:dyDescent="0.4">
      <c r="A2001" s="1" t="s">
        <v>251</v>
      </c>
      <c r="B2001" t="e">
        <f>INDEX([4]Sheet2!$E$2:$H$424, QUOTIENT(ROW(B2000)-1,4)+1, MOD(ROW(B2000)-1, 4)+1)</f>
        <v>#REF!</v>
      </c>
      <c r="C2001" t="e">
        <f>INDEX([1]시트2!$AE$3:$AH$425, QUOTIENT(ROW(B2000)-1,4)+1, MOD(ROW(B2000)-1, 4)+1)</f>
        <v>#REF!</v>
      </c>
      <c r="D2001" t="e">
        <f>INDEX('[2]09-16'!$D$2:$G$424, QUOTIENT(ROW(B2000)-1,4)+1, MOD(ROW(B2000)-1,4)+1)</f>
        <v>#REF!</v>
      </c>
      <c r="E2001" t="e">
        <f>INDEX([3]Sheet1!$E$2:$H$424, QUOTIENT(ROW(B2000)-1,4)+1, MOD(ROW(B2000)-1,4)+1)</f>
        <v>#REF!</v>
      </c>
      <c r="F2001" t="e">
        <f>INDEX([5]Sheet1!$E$2:$H$424, QUOTIENT(ROW(B2000)-1,4)+1, MOD(ROW(B2000)-1, 4)+1)</f>
        <v>#REF!</v>
      </c>
    </row>
    <row r="2002" spans="1:6" x14ac:dyDescent="0.4">
      <c r="A2002" s="1" t="s">
        <v>252</v>
      </c>
      <c r="B2002" t="e">
        <f>INDEX([4]Sheet2!$E$2:$H$424, QUOTIENT(ROW(B2001)-1,4)+1, MOD(ROW(B2001)-1, 4)+1)</f>
        <v>#REF!</v>
      </c>
      <c r="C2002" t="e">
        <f>INDEX([1]시트2!$AE$3:$AH$425, QUOTIENT(ROW(B2001)-1,4)+1, MOD(ROW(B2001)-1, 4)+1)</f>
        <v>#REF!</v>
      </c>
      <c r="D2002" t="e">
        <f>INDEX('[2]09-16'!$D$2:$G$424, QUOTIENT(ROW(B2001)-1,4)+1, MOD(ROW(B2001)-1,4)+1)</f>
        <v>#REF!</v>
      </c>
      <c r="E2002" t="e">
        <f>INDEX([3]Sheet1!$E$2:$H$424, QUOTIENT(ROW(B2001)-1,4)+1, MOD(ROW(B2001)-1,4)+1)</f>
        <v>#REF!</v>
      </c>
      <c r="F2002" t="e">
        <f>INDEX([5]Sheet1!$E$2:$H$424, QUOTIENT(ROW(B2001)-1,4)+1, MOD(ROW(B2001)-1, 4)+1)</f>
        <v>#REF!</v>
      </c>
    </row>
    <row r="2003" spans="1:6" x14ac:dyDescent="0.4">
      <c r="A2003" s="1" t="s">
        <v>252</v>
      </c>
      <c r="B2003" t="e">
        <f>INDEX([4]Sheet2!$E$2:$H$424, QUOTIENT(ROW(B2002)-1,4)+1, MOD(ROW(B2002)-1, 4)+1)</f>
        <v>#REF!</v>
      </c>
      <c r="C2003" t="e">
        <f>INDEX([1]시트2!$AE$3:$AH$425, QUOTIENT(ROW(B2002)-1,4)+1, MOD(ROW(B2002)-1, 4)+1)</f>
        <v>#REF!</v>
      </c>
      <c r="D2003" t="e">
        <f>INDEX('[2]09-16'!$D$2:$G$424, QUOTIENT(ROW(B2002)-1,4)+1, MOD(ROW(B2002)-1,4)+1)</f>
        <v>#REF!</v>
      </c>
      <c r="E2003" t="e">
        <f>INDEX([3]Sheet1!$E$2:$H$424, QUOTIENT(ROW(B2002)-1,4)+1, MOD(ROW(B2002)-1,4)+1)</f>
        <v>#REF!</v>
      </c>
      <c r="F2003" t="e">
        <f>INDEX([5]Sheet1!$E$2:$H$424, QUOTIENT(ROW(B2002)-1,4)+1, MOD(ROW(B2002)-1, 4)+1)</f>
        <v>#REF!</v>
      </c>
    </row>
    <row r="2004" spans="1:6" x14ac:dyDescent="0.4">
      <c r="A2004" s="1" t="s">
        <v>252</v>
      </c>
      <c r="B2004" t="e">
        <f>INDEX([4]Sheet2!$E$2:$H$424, QUOTIENT(ROW(B2003)-1,4)+1, MOD(ROW(B2003)-1, 4)+1)</f>
        <v>#REF!</v>
      </c>
      <c r="C2004" t="e">
        <f>INDEX([1]시트2!$AE$3:$AH$425, QUOTIENT(ROW(B2003)-1,4)+1, MOD(ROW(B2003)-1, 4)+1)</f>
        <v>#REF!</v>
      </c>
      <c r="D2004" t="e">
        <f>INDEX('[2]09-16'!$D$2:$G$424, QUOTIENT(ROW(B2003)-1,4)+1, MOD(ROW(B2003)-1,4)+1)</f>
        <v>#REF!</v>
      </c>
      <c r="E2004" t="e">
        <f>INDEX([3]Sheet1!$E$2:$H$424, QUOTIENT(ROW(B2003)-1,4)+1, MOD(ROW(B2003)-1,4)+1)</f>
        <v>#REF!</v>
      </c>
      <c r="F2004" t="e">
        <f>INDEX([5]Sheet1!$E$2:$H$424, QUOTIENT(ROW(B2003)-1,4)+1, MOD(ROW(B2003)-1, 4)+1)</f>
        <v>#REF!</v>
      </c>
    </row>
    <row r="2005" spans="1:6" x14ac:dyDescent="0.4">
      <c r="A2005" s="1" t="s">
        <v>252</v>
      </c>
      <c r="B2005" t="e">
        <f>INDEX([4]Sheet2!$E$2:$H$424, QUOTIENT(ROW(B2004)-1,4)+1, MOD(ROW(B2004)-1, 4)+1)</f>
        <v>#REF!</v>
      </c>
      <c r="C2005" t="e">
        <f>INDEX([1]시트2!$AE$3:$AH$425, QUOTIENT(ROW(B2004)-1,4)+1, MOD(ROW(B2004)-1, 4)+1)</f>
        <v>#REF!</v>
      </c>
      <c r="D2005" t="e">
        <f>INDEX('[2]09-16'!$D$2:$G$424, QUOTIENT(ROW(B2004)-1,4)+1, MOD(ROW(B2004)-1,4)+1)</f>
        <v>#REF!</v>
      </c>
      <c r="E2005" t="e">
        <f>INDEX([3]Sheet1!$E$2:$H$424, QUOTIENT(ROW(B2004)-1,4)+1, MOD(ROW(B2004)-1,4)+1)</f>
        <v>#REF!</v>
      </c>
      <c r="F2005" t="e">
        <f>INDEX([5]Sheet1!$E$2:$H$424, QUOTIENT(ROW(B2004)-1,4)+1, MOD(ROW(B2004)-1, 4)+1)</f>
        <v>#REF!</v>
      </c>
    </row>
    <row r="2006" spans="1:6" x14ac:dyDescent="0.4">
      <c r="A2006" s="1" t="s">
        <v>252</v>
      </c>
      <c r="B2006" t="e">
        <f>INDEX([4]Sheet2!$E$2:$H$424, QUOTIENT(ROW(B2005)-1,4)+1, MOD(ROW(B2005)-1, 4)+1)</f>
        <v>#REF!</v>
      </c>
      <c r="C2006" t="e">
        <f>INDEX([1]시트2!$AE$3:$AH$425, QUOTIENT(ROW(B2005)-1,4)+1, MOD(ROW(B2005)-1, 4)+1)</f>
        <v>#REF!</v>
      </c>
      <c r="D2006" t="e">
        <f>INDEX('[2]09-16'!$D$2:$G$424, QUOTIENT(ROW(B2005)-1,4)+1, MOD(ROW(B2005)-1,4)+1)</f>
        <v>#REF!</v>
      </c>
      <c r="E2006" t="e">
        <f>INDEX([3]Sheet1!$E$2:$H$424, QUOTIENT(ROW(B2005)-1,4)+1, MOD(ROW(B2005)-1,4)+1)</f>
        <v>#REF!</v>
      </c>
      <c r="F2006" t="e">
        <f>INDEX([5]Sheet1!$E$2:$H$424, QUOTIENT(ROW(B2005)-1,4)+1, MOD(ROW(B2005)-1, 4)+1)</f>
        <v>#REF!</v>
      </c>
    </row>
    <row r="2007" spans="1:6" x14ac:dyDescent="0.4">
      <c r="A2007" s="1" t="s">
        <v>252</v>
      </c>
      <c r="B2007" t="e">
        <f>INDEX([4]Sheet2!$E$2:$H$424, QUOTIENT(ROW(B2006)-1,4)+1, MOD(ROW(B2006)-1, 4)+1)</f>
        <v>#REF!</v>
      </c>
      <c r="C2007" t="e">
        <f>INDEX([1]시트2!$AE$3:$AH$425, QUOTIENT(ROW(B2006)-1,4)+1, MOD(ROW(B2006)-1, 4)+1)</f>
        <v>#REF!</v>
      </c>
      <c r="D2007" t="e">
        <f>INDEX('[2]09-16'!$D$2:$G$424, QUOTIENT(ROW(B2006)-1,4)+1, MOD(ROW(B2006)-1,4)+1)</f>
        <v>#REF!</v>
      </c>
      <c r="E2007" t="e">
        <f>INDEX([3]Sheet1!$E$2:$H$424, QUOTIENT(ROW(B2006)-1,4)+1, MOD(ROW(B2006)-1,4)+1)</f>
        <v>#REF!</v>
      </c>
      <c r="F2007" t="e">
        <f>INDEX([5]Sheet1!$E$2:$H$424, QUOTIENT(ROW(B2006)-1,4)+1, MOD(ROW(B2006)-1, 4)+1)</f>
        <v>#REF!</v>
      </c>
    </row>
    <row r="2008" spans="1:6" x14ac:dyDescent="0.4">
      <c r="A2008" s="1" t="s">
        <v>252</v>
      </c>
      <c r="B2008" t="e">
        <f>INDEX([4]Sheet2!$E$2:$H$424, QUOTIENT(ROW(B2007)-1,4)+1, MOD(ROW(B2007)-1, 4)+1)</f>
        <v>#REF!</v>
      </c>
      <c r="C2008" t="e">
        <f>INDEX([1]시트2!$AE$3:$AH$425, QUOTIENT(ROW(B2007)-1,4)+1, MOD(ROW(B2007)-1, 4)+1)</f>
        <v>#REF!</v>
      </c>
      <c r="D2008" t="e">
        <f>INDEX('[2]09-16'!$D$2:$G$424, QUOTIENT(ROW(B2007)-1,4)+1, MOD(ROW(B2007)-1,4)+1)</f>
        <v>#REF!</v>
      </c>
      <c r="E2008" t="e">
        <f>INDEX([3]Sheet1!$E$2:$H$424, QUOTIENT(ROW(B2007)-1,4)+1, MOD(ROW(B2007)-1,4)+1)</f>
        <v>#REF!</v>
      </c>
      <c r="F2008" t="e">
        <f>INDEX([5]Sheet1!$E$2:$H$424, QUOTIENT(ROW(B2007)-1,4)+1, MOD(ROW(B2007)-1, 4)+1)</f>
        <v>#REF!</v>
      </c>
    </row>
    <row r="2009" spans="1:6" x14ac:dyDescent="0.4">
      <c r="A2009" s="1" t="s">
        <v>252</v>
      </c>
      <c r="B2009" t="e">
        <f>INDEX([4]Sheet2!$E$2:$H$424, QUOTIENT(ROW(B2008)-1,4)+1, MOD(ROW(B2008)-1, 4)+1)</f>
        <v>#REF!</v>
      </c>
      <c r="C2009" t="e">
        <f>INDEX([1]시트2!$AE$3:$AH$425, QUOTIENT(ROW(B2008)-1,4)+1, MOD(ROW(B2008)-1, 4)+1)</f>
        <v>#REF!</v>
      </c>
      <c r="D2009" t="e">
        <f>INDEX('[2]09-16'!$D$2:$G$424, QUOTIENT(ROW(B2008)-1,4)+1, MOD(ROW(B2008)-1,4)+1)</f>
        <v>#REF!</v>
      </c>
      <c r="E2009" t="e">
        <f>INDEX([3]Sheet1!$E$2:$H$424, QUOTIENT(ROW(B2008)-1,4)+1, MOD(ROW(B2008)-1,4)+1)</f>
        <v>#REF!</v>
      </c>
      <c r="F2009" t="e">
        <f>INDEX([5]Sheet1!$E$2:$H$424, QUOTIENT(ROW(B2008)-1,4)+1, MOD(ROW(B2008)-1, 4)+1)</f>
        <v>#REF!</v>
      </c>
    </row>
    <row r="2010" spans="1:6" x14ac:dyDescent="0.4">
      <c r="A2010" s="1" t="s">
        <v>253</v>
      </c>
      <c r="B2010" t="e">
        <f>INDEX([4]Sheet2!$E$2:$H$424, QUOTIENT(ROW(B2009)-1,4)+1, MOD(ROW(B2009)-1, 4)+1)</f>
        <v>#REF!</v>
      </c>
      <c r="C2010" t="e">
        <f>INDEX([1]시트2!$AE$3:$AH$425, QUOTIENT(ROW(B2009)-1,4)+1, MOD(ROW(B2009)-1, 4)+1)</f>
        <v>#REF!</v>
      </c>
      <c r="D2010" t="e">
        <f>INDEX('[2]09-16'!$D$2:$G$424, QUOTIENT(ROW(B2009)-1,4)+1, MOD(ROW(B2009)-1,4)+1)</f>
        <v>#REF!</v>
      </c>
      <c r="E2010" t="e">
        <f>INDEX([3]Sheet1!$E$2:$H$424, QUOTIENT(ROW(B2009)-1,4)+1, MOD(ROW(B2009)-1,4)+1)</f>
        <v>#REF!</v>
      </c>
      <c r="F2010" t="e">
        <f>INDEX([5]Sheet1!$E$2:$H$424, QUOTIENT(ROW(B2009)-1,4)+1, MOD(ROW(B2009)-1, 4)+1)</f>
        <v>#REF!</v>
      </c>
    </row>
    <row r="2011" spans="1:6" x14ac:dyDescent="0.4">
      <c r="A2011" s="1" t="s">
        <v>253</v>
      </c>
      <c r="B2011" t="e">
        <f>INDEX([4]Sheet2!$E$2:$H$424, QUOTIENT(ROW(B2010)-1,4)+1, MOD(ROW(B2010)-1, 4)+1)</f>
        <v>#REF!</v>
      </c>
      <c r="C2011" t="e">
        <f>INDEX([1]시트2!$AE$3:$AH$425, QUOTIENT(ROW(B2010)-1,4)+1, MOD(ROW(B2010)-1, 4)+1)</f>
        <v>#REF!</v>
      </c>
      <c r="D2011" t="e">
        <f>INDEX('[2]09-16'!$D$2:$G$424, QUOTIENT(ROW(B2010)-1,4)+1, MOD(ROW(B2010)-1,4)+1)</f>
        <v>#REF!</v>
      </c>
      <c r="E2011" t="e">
        <f>INDEX([3]Sheet1!$E$2:$H$424, QUOTIENT(ROW(B2010)-1,4)+1, MOD(ROW(B2010)-1,4)+1)</f>
        <v>#REF!</v>
      </c>
      <c r="F2011" t="e">
        <f>INDEX([5]Sheet1!$E$2:$H$424, QUOTIENT(ROW(B2010)-1,4)+1, MOD(ROW(B2010)-1, 4)+1)</f>
        <v>#REF!</v>
      </c>
    </row>
    <row r="2012" spans="1:6" x14ac:dyDescent="0.4">
      <c r="A2012" s="1" t="s">
        <v>253</v>
      </c>
      <c r="B2012" t="e">
        <f>INDEX([4]Sheet2!$E$2:$H$424, QUOTIENT(ROW(B2011)-1,4)+1, MOD(ROW(B2011)-1, 4)+1)</f>
        <v>#REF!</v>
      </c>
      <c r="C2012" t="e">
        <f>INDEX([1]시트2!$AE$3:$AH$425, QUOTIENT(ROW(B2011)-1,4)+1, MOD(ROW(B2011)-1, 4)+1)</f>
        <v>#REF!</v>
      </c>
      <c r="D2012" t="e">
        <f>INDEX('[2]09-16'!$D$2:$G$424, QUOTIENT(ROW(B2011)-1,4)+1, MOD(ROW(B2011)-1,4)+1)</f>
        <v>#REF!</v>
      </c>
      <c r="E2012" t="e">
        <f>INDEX([3]Sheet1!$E$2:$H$424, QUOTIENT(ROW(B2011)-1,4)+1, MOD(ROW(B2011)-1,4)+1)</f>
        <v>#REF!</v>
      </c>
      <c r="F2012" t="e">
        <f>INDEX([5]Sheet1!$E$2:$H$424, QUOTIENT(ROW(B2011)-1,4)+1, MOD(ROW(B2011)-1, 4)+1)</f>
        <v>#REF!</v>
      </c>
    </row>
    <row r="2013" spans="1:6" x14ac:dyDescent="0.4">
      <c r="A2013" s="1" t="s">
        <v>253</v>
      </c>
      <c r="B2013" t="e">
        <f>INDEX([4]Sheet2!$E$2:$H$424, QUOTIENT(ROW(B2012)-1,4)+1, MOD(ROW(B2012)-1, 4)+1)</f>
        <v>#REF!</v>
      </c>
      <c r="C2013" t="e">
        <f>INDEX([1]시트2!$AE$3:$AH$425, QUOTIENT(ROW(B2012)-1,4)+1, MOD(ROW(B2012)-1, 4)+1)</f>
        <v>#REF!</v>
      </c>
      <c r="D2013" t="e">
        <f>INDEX('[2]09-16'!$D$2:$G$424, QUOTIENT(ROW(B2012)-1,4)+1, MOD(ROW(B2012)-1,4)+1)</f>
        <v>#REF!</v>
      </c>
      <c r="E2013" t="e">
        <f>INDEX([3]Sheet1!$E$2:$H$424, QUOTIENT(ROW(B2012)-1,4)+1, MOD(ROW(B2012)-1,4)+1)</f>
        <v>#REF!</v>
      </c>
      <c r="F2013" t="e">
        <f>INDEX([5]Sheet1!$E$2:$H$424, QUOTIENT(ROW(B2012)-1,4)+1, MOD(ROW(B2012)-1, 4)+1)</f>
        <v>#REF!</v>
      </c>
    </row>
    <row r="2014" spans="1:6" x14ac:dyDescent="0.4">
      <c r="A2014" s="1" t="s">
        <v>253</v>
      </c>
      <c r="B2014" t="e">
        <f>INDEX([4]Sheet2!$E$2:$H$424, QUOTIENT(ROW(B2013)-1,4)+1, MOD(ROW(B2013)-1, 4)+1)</f>
        <v>#REF!</v>
      </c>
      <c r="C2014" t="e">
        <f>INDEX([1]시트2!$AE$3:$AH$425, QUOTIENT(ROW(B2013)-1,4)+1, MOD(ROW(B2013)-1, 4)+1)</f>
        <v>#REF!</v>
      </c>
      <c r="D2014" t="e">
        <f>INDEX('[2]09-16'!$D$2:$G$424, QUOTIENT(ROW(B2013)-1,4)+1, MOD(ROW(B2013)-1,4)+1)</f>
        <v>#REF!</v>
      </c>
      <c r="E2014" t="e">
        <f>INDEX([3]Sheet1!$E$2:$H$424, QUOTIENT(ROW(B2013)-1,4)+1, MOD(ROW(B2013)-1,4)+1)</f>
        <v>#REF!</v>
      </c>
      <c r="F2014" t="e">
        <f>INDEX([5]Sheet1!$E$2:$H$424, QUOTIENT(ROW(B2013)-1,4)+1, MOD(ROW(B2013)-1, 4)+1)</f>
        <v>#REF!</v>
      </c>
    </row>
    <row r="2015" spans="1:6" x14ac:dyDescent="0.4">
      <c r="A2015" s="1" t="s">
        <v>253</v>
      </c>
      <c r="B2015" t="e">
        <f>INDEX([4]Sheet2!$E$2:$H$424, QUOTIENT(ROW(B2014)-1,4)+1, MOD(ROW(B2014)-1, 4)+1)</f>
        <v>#REF!</v>
      </c>
      <c r="C2015" t="e">
        <f>INDEX([1]시트2!$AE$3:$AH$425, QUOTIENT(ROW(B2014)-1,4)+1, MOD(ROW(B2014)-1, 4)+1)</f>
        <v>#REF!</v>
      </c>
      <c r="D2015" t="e">
        <f>INDEX('[2]09-16'!$D$2:$G$424, QUOTIENT(ROW(B2014)-1,4)+1, MOD(ROW(B2014)-1,4)+1)</f>
        <v>#REF!</v>
      </c>
      <c r="E2015" t="e">
        <f>INDEX([3]Sheet1!$E$2:$H$424, QUOTIENT(ROW(B2014)-1,4)+1, MOD(ROW(B2014)-1,4)+1)</f>
        <v>#REF!</v>
      </c>
      <c r="F2015" t="e">
        <f>INDEX([5]Sheet1!$E$2:$H$424, QUOTIENT(ROW(B2014)-1,4)+1, MOD(ROW(B2014)-1, 4)+1)</f>
        <v>#REF!</v>
      </c>
    </row>
    <row r="2016" spans="1:6" x14ac:dyDescent="0.4">
      <c r="A2016" s="1" t="s">
        <v>253</v>
      </c>
      <c r="B2016" t="e">
        <f>INDEX([4]Sheet2!$E$2:$H$424, QUOTIENT(ROW(B2015)-1,4)+1, MOD(ROW(B2015)-1, 4)+1)</f>
        <v>#REF!</v>
      </c>
      <c r="C2016" t="e">
        <f>INDEX([1]시트2!$AE$3:$AH$425, QUOTIENT(ROW(B2015)-1,4)+1, MOD(ROW(B2015)-1, 4)+1)</f>
        <v>#REF!</v>
      </c>
      <c r="D2016" t="e">
        <f>INDEX('[2]09-16'!$D$2:$G$424, QUOTIENT(ROW(B2015)-1,4)+1, MOD(ROW(B2015)-1,4)+1)</f>
        <v>#REF!</v>
      </c>
      <c r="E2016" t="e">
        <f>INDEX([3]Sheet1!$E$2:$H$424, QUOTIENT(ROW(B2015)-1,4)+1, MOD(ROW(B2015)-1,4)+1)</f>
        <v>#REF!</v>
      </c>
      <c r="F2016" t="e">
        <f>INDEX([5]Sheet1!$E$2:$H$424, QUOTIENT(ROW(B2015)-1,4)+1, MOD(ROW(B2015)-1, 4)+1)</f>
        <v>#REF!</v>
      </c>
    </row>
    <row r="2017" spans="1:6" x14ac:dyDescent="0.4">
      <c r="A2017" s="1" t="s">
        <v>253</v>
      </c>
      <c r="B2017" t="e">
        <f>INDEX([4]Sheet2!$E$2:$H$424, QUOTIENT(ROW(B2016)-1,4)+1, MOD(ROW(B2016)-1, 4)+1)</f>
        <v>#REF!</v>
      </c>
      <c r="C2017" t="e">
        <f>INDEX([1]시트2!$AE$3:$AH$425, QUOTIENT(ROW(B2016)-1,4)+1, MOD(ROW(B2016)-1, 4)+1)</f>
        <v>#REF!</v>
      </c>
      <c r="D2017" t="e">
        <f>INDEX('[2]09-16'!$D$2:$G$424, QUOTIENT(ROW(B2016)-1,4)+1, MOD(ROW(B2016)-1,4)+1)</f>
        <v>#REF!</v>
      </c>
      <c r="E2017" t="e">
        <f>INDEX([3]Sheet1!$E$2:$H$424, QUOTIENT(ROW(B2016)-1,4)+1, MOD(ROW(B2016)-1,4)+1)</f>
        <v>#REF!</v>
      </c>
      <c r="F2017" t="e">
        <f>INDEX([5]Sheet1!$E$2:$H$424, QUOTIENT(ROW(B2016)-1,4)+1, MOD(ROW(B2016)-1, 4)+1)</f>
        <v>#REF!</v>
      </c>
    </row>
    <row r="2018" spans="1:6" x14ac:dyDescent="0.4">
      <c r="A2018" s="1" t="s">
        <v>254</v>
      </c>
      <c r="B2018" t="e">
        <f>INDEX([4]Sheet2!$E$2:$H$424, QUOTIENT(ROW(B2017)-1,4)+1, MOD(ROW(B2017)-1, 4)+1)</f>
        <v>#REF!</v>
      </c>
      <c r="C2018" t="e">
        <f>INDEX([1]시트2!$AE$3:$AH$425, QUOTIENT(ROW(B2017)-1,4)+1, MOD(ROW(B2017)-1, 4)+1)</f>
        <v>#REF!</v>
      </c>
      <c r="D2018" t="e">
        <f>INDEX('[2]09-16'!$D$2:$G$424, QUOTIENT(ROW(B2017)-1,4)+1, MOD(ROW(B2017)-1,4)+1)</f>
        <v>#REF!</v>
      </c>
      <c r="E2018" t="e">
        <f>INDEX([3]Sheet1!$E$2:$H$424, QUOTIENT(ROW(B2017)-1,4)+1, MOD(ROW(B2017)-1,4)+1)</f>
        <v>#REF!</v>
      </c>
      <c r="F2018" t="e">
        <f>INDEX([5]Sheet1!$E$2:$H$424, QUOTIENT(ROW(B2017)-1,4)+1, MOD(ROW(B2017)-1, 4)+1)</f>
        <v>#REF!</v>
      </c>
    </row>
    <row r="2019" spans="1:6" x14ac:dyDescent="0.4">
      <c r="A2019" s="1" t="s">
        <v>254</v>
      </c>
      <c r="B2019" t="e">
        <f>INDEX([4]Sheet2!$E$2:$H$424, QUOTIENT(ROW(B2018)-1,4)+1, MOD(ROW(B2018)-1, 4)+1)</f>
        <v>#REF!</v>
      </c>
      <c r="C2019" t="e">
        <f>INDEX([1]시트2!$AE$3:$AH$425, QUOTIENT(ROW(B2018)-1,4)+1, MOD(ROW(B2018)-1, 4)+1)</f>
        <v>#REF!</v>
      </c>
      <c r="D2019" t="e">
        <f>INDEX('[2]09-16'!$D$2:$G$424, QUOTIENT(ROW(B2018)-1,4)+1, MOD(ROW(B2018)-1,4)+1)</f>
        <v>#REF!</v>
      </c>
      <c r="E2019" t="e">
        <f>INDEX([3]Sheet1!$E$2:$H$424, QUOTIENT(ROW(B2018)-1,4)+1, MOD(ROW(B2018)-1,4)+1)</f>
        <v>#REF!</v>
      </c>
      <c r="F2019" t="e">
        <f>INDEX([5]Sheet1!$E$2:$H$424, QUOTIENT(ROW(B2018)-1,4)+1, MOD(ROW(B2018)-1, 4)+1)</f>
        <v>#REF!</v>
      </c>
    </row>
    <row r="2020" spans="1:6" x14ac:dyDescent="0.4">
      <c r="A2020" s="1" t="s">
        <v>254</v>
      </c>
      <c r="B2020" t="e">
        <f>INDEX([4]Sheet2!$E$2:$H$424, QUOTIENT(ROW(B2019)-1,4)+1, MOD(ROW(B2019)-1, 4)+1)</f>
        <v>#REF!</v>
      </c>
      <c r="C2020" t="e">
        <f>INDEX([1]시트2!$AE$3:$AH$425, QUOTIENT(ROW(B2019)-1,4)+1, MOD(ROW(B2019)-1, 4)+1)</f>
        <v>#REF!</v>
      </c>
      <c r="D2020" t="e">
        <f>INDEX('[2]09-16'!$D$2:$G$424, QUOTIENT(ROW(B2019)-1,4)+1, MOD(ROW(B2019)-1,4)+1)</f>
        <v>#REF!</v>
      </c>
      <c r="E2020" t="e">
        <f>INDEX([3]Sheet1!$E$2:$H$424, QUOTIENT(ROW(B2019)-1,4)+1, MOD(ROW(B2019)-1,4)+1)</f>
        <v>#REF!</v>
      </c>
      <c r="F2020" t="e">
        <f>INDEX([5]Sheet1!$E$2:$H$424, QUOTIENT(ROW(B2019)-1,4)+1, MOD(ROW(B2019)-1, 4)+1)</f>
        <v>#REF!</v>
      </c>
    </row>
    <row r="2021" spans="1:6" x14ac:dyDescent="0.4">
      <c r="A2021" s="1" t="s">
        <v>254</v>
      </c>
      <c r="B2021" t="e">
        <f>INDEX([4]Sheet2!$E$2:$H$424, QUOTIENT(ROW(B2020)-1,4)+1, MOD(ROW(B2020)-1, 4)+1)</f>
        <v>#REF!</v>
      </c>
      <c r="C2021" t="e">
        <f>INDEX([1]시트2!$AE$3:$AH$425, QUOTIENT(ROW(B2020)-1,4)+1, MOD(ROW(B2020)-1, 4)+1)</f>
        <v>#REF!</v>
      </c>
      <c r="D2021" t="e">
        <f>INDEX('[2]09-16'!$D$2:$G$424, QUOTIENT(ROW(B2020)-1,4)+1, MOD(ROW(B2020)-1,4)+1)</f>
        <v>#REF!</v>
      </c>
      <c r="E2021" t="e">
        <f>INDEX([3]Sheet1!$E$2:$H$424, QUOTIENT(ROW(B2020)-1,4)+1, MOD(ROW(B2020)-1,4)+1)</f>
        <v>#REF!</v>
      </c>
      <c r="F2021" t="e">
        <f>INDEX([5]Sheet1!$E$2:$H$424, QUOTIENT(ROW(B2020)-1,4)+1, MOD(ROW(B2020)-1, 4)+1)</f>
        <v>#REF!</v>
      </c>
    </row>
    <row r="2022" spans="1:6" x14ac:dyDescent="0.4">
      <c r="A2022" s="1" t="s">
        <v>254</v>
      </c>
      <c r="B2022" t="e">
        <f>INDEX([4]Sheet2!$E$2:$H$424, QUOTIENT(ROW(B2021)-1,4)+1, MOD(ROW(B2021)-1, 4)+1)</f>
        <v>#REF!</v>
      </c>
      <c r="C2022" t="e">
        <f>INDEX([1]시트2!$AE$3:$AH$425, QUOTIENT(ROW(B2021)-1,4)+1, MOD(ROW(B2021)-1, 4)+1)</f>
        <v>#REF!</v>
      </c>
      <c r="D2022" t="e">
        <f>INDEX('[2]09-16'!$D$2:$G$424, QUOTIENT(ROW(B2021)-1,4)+1, MOD(ROW(B2021)-1,4)+1)</f>
        <v>#REF!</v>
      </c>
      <c r="E2022" t="e">
        <f>INDEX([3]Sheet1!$E$2:$H$424, QUOTIENT(ROW(B2021)-1,4)+1, MOD(ROW(B2021)-1,4)+1)</f>
        <v>#REF!</v>
      </c>
      <c r="F2022" t="e">
        <f>INDEX([5]Sheet1!$E$2:$H$424, QUOTIENT(ROW(B2021)-1,4)+1, MOD(ROW(B2021)-1, 4)+1)</f>
        <v>#REF!</v>
      </c>
    </row>
    <row r="2023" spans="1:6" x14ac:dyDescent="0.4">
      <c r="A2023" s="1" t="s">
        <v>254</v>
      </c>
      <c r="B2023" t="e">
        <f>INDEX([4]Sheet2!$E$2:$H$424, QUOTIENT(ROW(B2022)-1,4)+1, MOD(ROW(B2022)-1, 4)+1)</f>
        <v>#REF!</v>
      </c>
      <c r="C2023" t="e">
        <f>INDEX([1]시트2!$AE$3:$AH$425, QUOTIENT(ROW(B2022)-1,4)+1, MOD(ROW(B2022)-1, 4)+1)</f>
        <v>#REF!</v>
      </c>
      <c r="D2023" t="e">
        <f>INDEX('[2]09-16'!$D$2:$G$424, QUOTIENT(ROW(B2022)-1,4)+1, MOD(ROW(B2022)-1,4)+1)</f>
        <v>#REF!</v>
      </c>
      <c r="E2023" t="e">
        <f>INDEX([3]Sheet1!$E$2:$H$424, QUOTIENT(ROW(B2022)-1,4)+1, MOD(ROW(B2022)-1,4)+1)</f>
        <v>#REF!</v>
      </c>
      <c r="F2023" t="e">
        <f>INDEX([5]Sheet1!$E$2:$H$424, QUOTIENT(ROW(B2022)-1,4)+1, MOD(ROW(B2022)-1, 4)+1)</f>
        <v>#REF!</v>
      </c>
    </row>
    <row r="2024" spans="1:6" x14ac:dyDescent="0.4">
      <c r="A2024" s="1" t="s">
        <v>254</v>
      </c>
      <c r="B2024" t="e">
        <f>INDEX([4]Sheet2!$E$2:$H$424, QUOTIENT(ROW(B2023)-1,4)+1, MOD(ROW(B2023)-1, 4)+1)</f>
        <v>#REF!</v>
      </c>
      <c r="C2024" t="e">
        <f>INDEX([1]시트2!$AE$3:$AH$425, QUOTIENT(ROW(B2023)-1,4)+1, MOD(ROW(B2023)-1, 4)+1)</f>
        <v>#REF!</v>
      </c>
      <c r="D2024" t="e">
        <f>INDEX('[2]09-16'!$D$2:$G$424, QUOTIENT(ROW(B2023)-1,4)+1, MOD(ROW(B2023)-1,4)+1)</f>
        <v>#REF!</v>
      </c>
      <c r="E2024" t="e">
        <f>INDEX([3]Sheet1!$E$2:$H$424, QUOTIENT(ROW(B2023)-1,4)+1, MOD(ROW(B2023)-1,4)+1)</f>
        <v>#REF!</v>
      </c>
      <c r="F2024" t="e">
        <f>INDEX([5]Sheet1!$E$2:$H$424, QUOTIENT(ROW(B2023)-1,4)+1, MOD(ROW(B2023)-1, 4)+1)</f>
        <v>#REF!</v>
      </c>
    </row>
    <row r="2025" spans="1:6" x14ac:dyDescent="0.4">
      <c r="A2025" s="1" t="s">
        <v>254</v>
      </c>
      <c r="B2025" t="e">
        <f>INDEX([4]Sheet2!$E$2:$H$424, QUOTIENT(ROW(B2024)-1,4)+1, MOD(ROW(B2024)-1, 4)+1)</f>
        <v>#REF!</v>
      </c>
      <c r="C2025" t="e">
        <f>INDEX([1]시트2!$AE$3:$AH$425, QUOTIENT(ROW(B2024)-1,4)+1, MOD(ROW(B2024)-1, 4)+1)</f>
        <v>#REF!</v>
      </c>
      <c r="D2025" t="e">
        <f>INDEX('[2]09-16'!$D$2:$G$424, QUOTIENT(ROW(B2024)-1,4)+1, MOD(ROW(B2024)-1,4)+1)</f>
        <v>#REF!</v>
      </c>
      <c r="E2025" t="e">
        <f>INDEX([3]Sheet1!$E$2:$H$424, QUOTIENT(ROW(B2024)-1,4)+1, MOD(ROW(B2024)-1,4)+1)</f>
        <v>#REF!</v>
      </c>
      <c r="F2025" t="e">
        <f>INDEX([5]Sheet1!$E$2:$H$424, QUOTIENT(ROW(B2024)-1,4)+1, MOD(ROW(B2024)-1, 4)+1)</f>
        <v>#REF!</v>
      </c>
    </row>
    <row r="2026" spans="1:6" x14ac:dyDescent="0.4">
      <c r="A2026" s="1" t="s">
        <v>255</v>
      </c>
      <c r="B2026" t="e">
        <f>INDEX([4]Sheet2!$E$2:$H$424, QUOTIENT(ROW(B2025)-1,4)+1, MOD(ROW(B2025)-1, 4)+1)</f>
        <v>#REF!</v>
      </c>
      <c r="C2026" t="e">
        <f>INDEX([1]시트2!$AE$3:$AH$425, QUOTIENT(ROW(B2025)-1,4)+1, MOD(ROW(B2025)-1, 4)+1)</f>
        <v>#REF!</v>
      </c>
      <c r="D2026" t="e">
        <f>INDEX('[2]09-16'!$D$2:$G$424, QUOTIENT(ROW(B2025)-1,4)+1, MOD(ROW(B2025)-1,4)+1)</f>
        <v>#REF!</v>
      </c>
      <c r="E2026" t="e">
        <f>INDEX([3]Sheet1!$E$2:$H$424, QUOTIENT(ROW(B2025)-1,4)+1, MOD(ROW(B2025)-1,4)+1)</f>
        <v>#REF!</v>
      </c>
      <c r="F2026" t="e">
        <f>INDEX([5]Sheet1!$E$2:$H$424, QUOTIENT(ROW(B2025)-1,4)+1, MOD(ROW(B2025)-1, 4)+1)</f>
        <v>#REF!</v>
      </c>
    </row>
    <row r="2027" spans="1:6" x14ac:dyDescent="0.4">
      <c r="A2027" s="1" t="s">
        <v>255</v>
      </c>
      <c r="B2027" t="e">
        <f>INDEX([4]Sheet2!$E$2:$H$424, QUOTIENT(ROW(B2026)-1,4)+1, MOD(ROW(B2026)-1, 4)+1)</f>
        <v>#REF!</v>
      </c>
      <c r="C2027" t="e">
        <f>INDEX([1]시트2!$AE$3:$AH$425, QUOTIENT(ROW(B2026)-1,4)+1, MOD(ROW(B2026)-1, 4)+1)</f>
        <v>#REF!</v>
      </c>
      <c r="D2027" t="e">
        <f>INDEX('[2]09-16'!$D$2:$G$424, QUOTIENT(ROW(B2026)-1,4)+1, MOD(ROW(B2026)-1,4)+1)</f>
        <v>#REF!</v>
      </c>
      <c r="E2027" t="e">
        <f>INDEX([3]Sheet1!$E$2:$H$424, QUOTIENT(ROW(B2026)-1,4)+1, MOD(ROW(B2026)-1,4)+1)</f>
        <v>#REF!</v>
      </c>
      <c r="F2027" t="e">
        <f>INDEX([5]Sheet1!$E$2:$H$424, QUOTIENT(ROW(B2026)-1,4)+1, MOD(ROW(B2026)-1, 4)+1)</f>
        <v>#REF!</v>
      </c>
    </row>
    <row r="2028" spans="1:6" x14ac:dyDescent="0.4">
      <c r="A2028" s="1" t="s">
        <v>255</v>
      </c>
      <c r="B2028" t="e">
        <f>INDEX([4]Sheet2!$E$2:$H$424, QUOTIENT(ROW(B2027)-1,4)+1, MOD(ROW(B2027)-1, 4)+1)</f>
        <v>#REF!</v>
      </c>
      <c r="C2028" t="e">
        <f>INDEX([1]시트2!$AE$3:$AH$425, QUOTIENT(ROW(B2027)-1,4)+1, MOD(ROW(B2027)-1, 4)+1)</f>
        <v>#REF!</v>
      </c>
      <c r="D2028" t="e">
        <f>INDEX('[2]09-16'!$D$2:$G$424, QUOTIENT(ROW(B2027)-1,4)+1, MOD(ROW(B2027)-1,4)+1)</f>
        <v>#REF!</v>
      </c>
      <c r="E2028" t="e">
        <f>INDEX([3]Sheet1!$E$2:$H$424, QUOTIENT(ROW(B2027)-1,4)+1, MOD(ROW(B2027)-1,4)+1)</f>
        <v>#REF!</v>
      </c>
      <c r="F2028" t="e">
        <f>INDEX([5]Sheet1!$E$2:$H$424, QUOTIENT(ROW(B2027)-1,4)+1, MOD(ROW(B2027)-1, 4)+1)</f>
        <v>#REF!</v>
      </c>
    </row>
    <row r="2029" spans="1:6" x14ac:dyDescent="0.4">
      <c r="A2029" s="1" t="s">
        <v>255</v>
      </c>
      <c r="B2029" t="e">
        <f>INDEX([4]Sheet2!$E$2:$H$424, QUOTIENT(ROW(B2028)-1,4)+1, MOD(ROW(B2028)-1, 4)+1)</f>
        <v>#REF!</v>
      </c>
      <c r="C2029" t="e">
        <f>INDEX([1]시트2!$AE$3:$AH$425, QUOTIENT(ROW(B2028)-1,4)+1, MOD(ROW(B2028)-1, 4)+1)</f>
        <v>#REF!</v>
      </c>
      <c r="D2029" t="e">
        <f>INDEX('[2]09-16'!$D$2:$G$424, QUOTIENT(ROW(B2028)-1,4)+1, MOD(ROW(B2028)-1,4)+1)</f>
        <v>#REF!</v>
      </c>
      <c r="E2029" t="e">
        <f>INDEX([3]Sheet1!$E$2:$H$424, QUOTIENT(ROW(B2028)-1,4)+1, MOD(ROW(B2028)-1,4)+1)</f>
        <v>#REF!</v>
      </c>
      <c r="F2029" t="e">
        <f>INDEX([5]Sheet1!$E$2:$H$424, QUOTIENT(ROW(B2028)-1,4)+1, MOD(ROW(B2028)-1, 4)+1)</f>
        <v>#REF!</v>
      </c>
    </row>
    <row r="2030" spans="1:6" x14ac:dyDescent="0.4">
      <c r="A2030" s="1" t="s">
        <v>255</v>
      </c>
      <c r="B2030" t="e">
        <f>INDEX([4]Sheet2!$E$2:$H$424, QUOTIENT(ROW(B2029)-1,4)+1, MOD(ROW(B2029)-1, 4)+1)</f>
        <v>#REF!</v>
      </c>
      <c r="C2030" t="e">
        <f>INDEX([1]시트2!$AE$3:$AH$425, QUOTIENT(ROW(B2029)-1,4)+1, MOD(ROW(B2029)-1, 4)+1)</f>
        <v>#REF!</v>
      </c>
      <c r="D2030" t="e">
        <f>INDEX('[2]09-16'!$D$2:$G$424, QUOTIENT(ROW(B2029)-1,4)+1, MOD(ROW(B2029)-1,4)+1)</f>
        <v>#REF!</v>
      </c>
      <c r="E2030" t="e">
        <f>INDEX([3]Sheet1!$E$2:$H$424, QUOTIENT(ROW(B2029)-1,4)+1, MOD(ROW(B2029)-1,4)+1)</f>
        <v>#REF!</v>
      </c>
      <c r="F2030" t="e">
        <f>INDEX([5]Sheet1!$E$2:$H$424, QUOTIENT(ROW(B2029)-1,4)+1, MOD(ROW(B2029)-1, 4)+1)</f>
        <v>#REF!</v>
      </c>
    </row>
    <row r="2031" spans="1:6" x14ac:dyDescent="0.4">
      <c r="A2031" s="1" t="s">
        <v>255</v>
      </c>
      <c r="B2031" t="e">
        <f>INDEX([4]Sheet2!$E$2:$H$424, QUOTIENT(ROW(B2030)-1,4)+1, MOD(ROW(B2030)-1, 4)+1)</f>
        <v>#REF!</v>
      </c>
      <c r="C2031" t="e">
        <f>INDEX([1]시트2!$AE$3:$AH$425, QUOTIENT(ROW(B2030)-1,4)+1, MOD(ROW(B2030)-1, 4)+1)</f>
        <v>#REF!</v>
      </c>
      <c r="D2031" t="e">
        <f>INDEX('[2]09-16'!$D$2:$G$424, QUOTIENT(ROW(B2030)-1,4)+1, MOD(ROW(B2030)-1,4)+1)</f>
        <v>#REF!</v>
      </c>
      <c r="E2031" t="e">
        <f>INDEX([3]Sheet1!$E$2:$H$424, QUOTIENT(ROW(B2030)-1,4)+1, MOD(ROW(B2030)-1,4)+1)</f>
        <v>#REF!</v>
      </c>
      <c r="F2031" t="e">
        <f>INDEX([5]Sheet1!$E$2:$H$424, QUOTIENT(ROW(B2030)-1,4)+1, MOD(ROW(B2030)-1, 4)+1)</f>
        <v>#REF!</v>
      </c>
    </row>
    <row r="2032" spans="1:6" x14ac:dyDescent="0.4">
      <c r="A2032" s="1" t="s">
        <v>255</v>
      </c>
      <c r="B2032" t="e">
        <f>INDEX([4]Sheet2!$E$2:$H$424, QUOTIENT(ROW(B2031)-1,4)+1, MOD(ROW(B2031)-1, 4)+1)</f>
        <v>#REF!</v>
      </c>
      <c r="C2032" t="e">
        <f>INDEX([1]시트2!$AE$3:$AH$425, QUOTIENT(ROW(B2031)-1,4)+1, MOD(ROW(B2031)-1, 4)+1)</f>
        <v>#REF!</v>
      </c>
      <c r="D2032" t="e">
        <f>INDEX('[2]09-16'!$D$2:$G$424, QUOTIENT(ROW(B2031)-1,4)+1, MOD(ROW(B2031)-1,4)+1)</f>
        <v>#REF!</v>
      </c>
      <c r="E2032" t="e">
        <f>INDEX([3]Sheet1!$E$2:$H$424, QUOTIENT(ROW(B2031)-1,4)+1, MOD(ROW(B2031)-1,4)+1)</f>
        <v>#REF!</v>
      </c>
      <c r="F2032" t="e">
        <f>INDEX([5]Sheet1!$E$2:$H$424, QUOTIENT(ROW(B2031)-1,4)+1, MOD(ROW(B2031)-1, 4)+1)</f>
        <v>#REF!</v>
      </c>
    </row>
    <row r="2033" spans="1:6" x14ac:dyDescent="0.4">
      <c r="A2033" s="1" t="s">
        <v>255</v>
      </c>
      <c r="B2033" t="e">
        <f>INDEX([4]Sheet2!$E$2:$H$424, QUOTIENT(ROW(B2032)-1,4)+1, MOD(ROW(B2032)-1, 4)+1)</f>
        <v>#REF!</v>
      </c>
      <c r="C2033" t="e">
        <f>INDEX([1]시트2!$AE$3:$AH$425, QUOTIENT(ROW(B2032)-1,4)+1, MOD(ROW(B2032)-1, 4)+1)</f>
        <v>#REF!</v>
      </c>
      <c r="D2033" t="e">
        <f>INDEX('[2]09-16'!$D$2:$G$424, QUOTIENT(ROW(B2032)-1,4)+1, MOD(ROW(B2032)-1,4)+1)</f>
        <v>#REF!</v>
      </c>
      <c r="E2033" t="e">
        <f>INDEX([3]Sheet1!$E$2:$H$424, QUOTIENT(ROW(B2032)-1,4)+1, MOD(ROW(B2032)-1,4)+1)</f>
        <v>#REF!</v>
      </c>
      <c r="F2033" t="e">
        <f>INDEX([5]Sheet1!$E$2:$H$424, QUOTIENT(ROW(B2032)-1,4)+1, MOD(ROW(B2032)-1, 4)+1)</f>
        <v>#REF!</v>
      </c>
    </row>
    <row r="2034" spans="1:6" x14ac:dyDescent="0.4">
      <c r="A2034" s="1" t="s">
        <v>256</v>
      </c>
      <c r="B2034" t="e">
        <f>INDEX([4]Sheet2!$E$2:$H$424, QUOTIENT(ROW(B2033)-1,4)+1, MOD(ROW(B2033)-1, 4)+1)</f>
        <v>#REF!</v>
      </c>
      <c r="C2034" t="e">
        <f>INDEX([1]시트2!$AE$3:$AH$425, QUOTIENT(ROW(B2033)-1,4)+1, MOD(ROW(B2033)-1, 4)+1)</f>
        <v>#REF!</v>
      </c>
      <c r="D2034" t="e">
        <f>INDEX('[2]09-16'!$D$2:$G$424, QUOTIENT(ROW(B2033)-1,4)+1, MOD(ROW(B2033)-1,4)+1)</f>
        <v>#REF!</v>
      </c>
      <c r="E2034" t="e">
        <f>INDEX([3]Sheet1!$E$2:$H$424, QUOTIENT(ROW(B2033)-1,4)+1, MOD(ROW(B2033)-1,4)+1)</f>
        <v>#REF!</v>
      </c>
      <c r="F2034" t="e">
        <f>INDEX([5]Sheet1!$E$2:$H$424, QUOTIENT(ROW(B2033)-1,4)+1, MOD(ROW(B2033)-1, 4)+1)</f>
        <v>#REF!</v>
      </c>
    </row>
    <row r="2035" spans="1:6" x14ac:dyDescent="0.4">
      <c r="A2035" s="1" t="s">
        <v>256</v>
      </c>
      <c r="B2035" t="e">
        <f>INDEX([4]Sheet2!$E$2:$H$424, QUOTIENT(ROW(B2034)-1,4)+1, MOD(ROW(B2034)-1, 4)+1)</f>
        <v>#REF!</v>
      </c>
      <c r="C2035" t="e">
        <f>INDEX([1]시트2!$AE$3:$AH$425, QUOTIENT(ROW(B2034)-1,4)+1, MOD(ROW(B2034)-1, 4)+1)</f>
        <v>#REF!</v>
      </c>
      <c r="D2035" t="e">
        <f>INDEX('[2]09-16'!$D$2:$G$424, QUOTIENT(ROW(B2034)-1,4)+1, MOD(ROW(B2034)-1,4)+1)</f>
        <v>#REF!</v>
      </c>
      <c r="E2035" t="e">
        <f>INDEX([3]Sheet1!$E$2:$H$424, QUOTIENT(ROW(B2034)-1,4)+1, MOD(ROW(B2034)-1,4)+1)</f>
        <v>#REF!</v>
      </c>
      <c r="F2035" t="e">
        <f>INDEX([5]Sheet1!$E$2:$H$424, QUOTIENT(ROW(B2034)-1,4)+1, MOD(ROW(B2034)-1, 4)+1)</f>
        <v>#REF!</v>
      </c>
    </row>
    <row r="2036" spans="1:6" x14ac:dyDescent="0.4">
      <c r="A2036" s="1" t="s">
        <v>256</v>
      </c>
      <c r="B2036" t="e">
        <f>INDEX([4]Sheet2!$E$2:$H$424, QUOTIENT(ROW(B2035)-1,4)+1, MOD(ROW(B2035)-1, 4)+1)</f>
        <v>#REF!</v>
      </c>
      <c r="C2036" t="e">
        <f>INDEX([1]시트2!$AE$3:$AH$425, QUOTIENT(ROW(B2035)-1,4)+1, MOD(ROW(B2035)-1, 4)+1)</f>
        <v>#REF!</v>
      </c>
      <c r="D2036" t="e">
        <f>INDEX('[2]09-16'!$D$2:$G$424, QUOTIENT(ROW(B2035)-1,4)+1, MOD(ROW(B2035)-1,4)+1)</f>
        <v>#REF!</v>
      </c>
      <c r="E2036" t="e">
        <f>INDEX([3]Sheet1!$E$2:$H$424, QUOTIENT(ROW(B2035)-1,4)+1, MOD(ROW(B2035)-1,4)+1)</f>
        <v>#REF!</v>
      </c>
      <c r="F2036" t="e">
        <f>INDEX([5]Sheet1!$E$2:$H$424, QUOTIENT(ROW(B2035)-1,4)+1, MOD(ROW(B2035)-1, 4)+1)</f>
        <v>#REF!</v>
      </c>
    </row>
    <row r="2037" spans="1:6" x14ac:dyDescent="0.4">
      <c r="A2037" s="1" t="s">
        <v>256</v>
      </c>
      <c r="B2037" t="e">
        <f>INDEX([4]Sheet2!$E$2:$H$424, QUOTIENT(ROW(B2036)-1,4)+1, MOD(ROW(B2036)-1, 4)+1)</f>
        <v>#REF!</v>
      </c>
      <c r="C2037" t="e">
        <f>INDEX([1]시트2!$AE$3:$AH$425, QUOTIENT(ROW(B2036)-1,4)+1, MOD(ROW(B2036)-1, 4)+1)</f>
        <v>#REF!</v>
      </c>
      <c r="D2037" t="e">
        <f>INDEX('[2]09-16'!$D$2:$G$424, QUOTIENT(ROW(B2036)-1,4)+1, MOD(ROW(B2036)-1,4)+1)</f>
        <v>#REF!</v>
      </c>
      <c r="E2037" t="e">
        <f>INDEX([3]Sheet1!$E$2:$H$424, QUOTIENT(ROW(B2036)-1,4)+1, MOD(ROW(B2036)-1,4)+1)</f>
        <v>#REF!</v>
      </c>
      <c r="F2037" t="e">
        <f>INDEX([5]Sheet1!$E$2:$H$424, QUOTIENT(ROW(B2036)-1,4)+1, MOD(ROW(B2036)-1, 4)+1)</f>
        <v>#REF!</v>
      </c>
    </row>
    <row r="2038" spans="1:6" x14ac:dyDescent="0.4">
      <c r="A2038" s="1" t="s">
        <v>256</v>
      </c>
      <c r="B2038" t="e">
        <f>INDEX([4]Sheet2!$E$2:$H$424, QUOTIENT(ROW(B2037)-1,4)+1, MOD(ROW(B2037)-1, 4)+1)</f>
        <v>#REF!</v>
      </c>
      <c r="C2038" t="e">
        <f>INDEX([1]시트2!$AE$3:$AH$425, QUOTIENT(ROW(B2037)-1,4)+1, MOD(ROW(B2037)-1, 4)+1)</f>
        <v>#REF!</v>
      </c>
      <c r="D2038" t="e">
        <f>INDEX('[2]09-16'!$D$2:$G$424, QUOTIENT(ROW(B2037)-1,4)+1, MOD(ROW(B2037)-1,4)+1)</f>
        <v>#REF!</v>
      </c>
      <c r="E2038" t="e">
        <f>INDEX([3]Sheet1!$E$2:$H$424, QUOTIENT(ROW(B2037)-1,4)+1, MOD(ROW(B2037)-1,4)+1)</f>
        <v>#REF!</v>
      </c>
      <c r="F2038" t="e">
        <f>INDEX([5]Sheet1!$E$2:$H$424, QUOTIENT(ROW(B2037)-1,4)+1, MOD(ROW(B2037)-1, 4)+1)</f>
        <v>#REF!</v>
      </c>
    </row>
    <row r="2039" spans="1:6" x14ac:dyDescent="0.4">
      <c r="A2039" s="1" t="s">
        <v>256</v>
      </c>
      <c r="B2039" t="e">
        <f>INDEX([4]Sheet2!$E$2:$H$424, QUOTIENT(ROW(B2038)-1,4)+1, MOD(ROW(B2038)-1, 4)+1)</f>
        <v>#REF!</v>
      </c>
      <c r="C2039" t="e">
        <f>INDEX([1]시트2!$AE$3:$AH$425, QUOTIENT(ROW(B2038)-1,4)+1, MOD(ROW(B2038)-1, 4)+1)</f>
        <v>#REF!</v>
      </c>
      <c r="D2039" t="e">
        <f>INDEX('[2]09-16'!$D$2:$G$424, QUOTIENT(ROW(B2038)-1,4)+1, MOD(ROW(B2038)-1,4)+1)</f>
        <v>#REF!</v>
      </c>
      <c r="E2039" t="e">
        <f>INDEX([3]Sheet1!$E$2:$H$424, QUOTIENT(ROW(B2038)-1,4)+1, MOD(ROW(B2038)-1,4)+1)</f>
        <v>#REF!</v>
      </c>
      <c r="F2039" t="e">
        <f>INDEX([5]Sheet1!$E$2:$H$424, QUOTIENT(ROW(B2038)-1,4)+1, MOD(ROW(B2038)-1, 4)+1)</f>
        <v>#REF!</v>
      </c>
    </row>
    <row r="2040" spans="1:6" x14ac:dyDescent="0.4">
      <c r="A2040" s="1" t="s">
        <v>256</v>
      </c>
      <c r="B2040" t="e">
        <f>INDEX([4]Sheet2!$E$2:$H$424, QUOTIENT(ROW(B2039)-1,4)+1, MOD(ROW(B2039)-1, 4)+1)</f>
        <v>#REF!</v>
      </c>
      <c r="C2040" t="e">
        <f>INDEX([1]시트2!$AE$3:$AH$425, QUOTIENT(ROW(B2039)-1,4)+1, MOD(ROW(B2039)-1, 4)+1)</f>
        <v>#REF!</v>
      </c>
      <c r="D2040" t="e">
        <f>INDEX('[2]09-16'!$D$2:$G$424, QUOTIENT(ROW(B2039)-1,4)+1, MOD(ROW(B2039)-1,4)+1)</f>
        <v>#REF!</v>
      </c>
      <c r="E2040" t="e">
        <f>INDEX([3]Sheet1!$E$2:$H$424, QUOTIENT(ROW(B2039)-1,4)+1, MOD(ROW(B2039)-1,4)+1)</f>
        <v>#REF!</v>
      </c>
      <c r="F2040" t="e">
        <f>INDEX([5]Sheet1!$E$2:$H$424, QUOTIENT(ROW(B2039)-1,4)+1, MOD(ROW(B2039)-1, 4)+1)</f>
        <v>#REF!</v>
      </c>
    </row>
    <row r="2041" spans="1:6" x14ac:dyDescent="0.4">
      <c r="A2041" s="1" t="s">
        <v>256</v>
      </c>
      <c r="B2041" t="e">
        <f>INDEX([4]Sheet2!$E$2:$H$424, QUOTIENT(ROW(B2040)-1,4)+1, MOD(ROW(B2040)-1, 4)+1)</f>
        <v>#REF!</v>
      </c>
      <c r="C2041" t="e">
        <f>INDEX([1]시트2!$AE$3:$AH$425, QUOTIENT(ROW(B2040)-1,4)+1, MOD(ROW(B2040)-1, 4)+1)</f>
        <v>#REF!</v>
      </c>
      <c r="D2041" t="e">
        <f>INDEX('[2]09-16'!$D$2:$G$424, QUOTIENT(ROW(B2040)-1,4)+1, MOD(ROW(B2040)-1,4)+1)</f>
        <v>#REF!</v>
      </c>
      <c r="E2041" t="e">
        <f>INDEX([3]Sheet1!$E$2:$H$424, QUOTIENT(ROW(B2040)-1,4)+1, MOD(ROW(B2040)-1,4)+1)</f>
        <v>#REF!</v>
      </c>
      <c r="F2041" t="e">
        <f>INDEX([5]Sheet1!$E$2:$H$424, QUOTIENT(ROW(B2040)-1,4)+1, MOD(ROW(B2040)-1, 4)+1)</f>
        <v>#REF!</v>
      </c>
    </row>
    <row r="2042" spans="1:6" x14ac:dyDescent="0.4">
      <c r="A2042" s="1" t="s">
        <v>257</v>
      </c>
      <c r="B2042" t="e">
        <f>INDEX([4]Sheet2!$E$2:$H$424, QUOTIENT(ROW(B2041)-1,4)+1, MOD(ROW(B2041)-1, 4)+1)</f>
        <v>#REF!</v>
      </c>
      <c r="C2042" t="e">
        <f>INDEX([1]시트2!$AE$3:$AH$425, QUOTIENT(ROW(B2041)-1,4)+1, MOD(ROW(B2041)-1, 4)+1)</f>
        <v>#REF!</v>
      </c>
      <c r="D2042" t="e">
        <f>INDEX('[2]09-16'!$D$2:$G$424, QUOTIENT(ROW(B2041)-1,4)+1, MOD(ROW(B2041)-1,4)+1)</f>
        <v>#REF!</v>
      </c>
      <c r="E2042" t="e">
        <f>INDEX([3]Sheet1!$E$2:$H$424, QUOTIENT(ROW(B2041)-1,4)+1, MOD(ROW(B2041)-1,4)+1)</f>
        <v>#REF!</v>
      </c>
      <c r="F2042" t="e">
        <f>INDEX([5]Sheet1!$E$2:$H$424, QUOTIENT(ROW(B2041)-1,4)+1, MOD(ROW(B2041)-1, 4)+1)</f>
        <v>#REF!</v>
      </c>
    </row>
    <row r="2043" spans="1:6" x14ac:dyDescent="0.4">
      <c r="A2043" s="1" t="s">
        <v>257</v>
      </c>
      <c r="B2043" t="e">
        <f>INDEX([4]Sheet2!$E$2:$H$424, QUOTIENT(ROW(B2042)-1,4)+1, MOD(ROW(B2042)-1, 4)+1)</f>
        <v>#REF!</v>
      </c>
      <c r="C2043" t="e">
        <f>INDEX([1]시트2!$AE$3:$AH$425, QUOTIENT(ROW(B2042)-1,4)+1, MOD(ROW(B2042)-1, 4)+1)</f>
        <v>#REF!</v>
      </c>
      <c r="D2043" t="e">
        <f>INDEX('[2]09-16'!$D$2:$G$424, QUOTIENT(ROW(B2042)-1,4)+1, MOD(ROW(B2042)-1,4)+1)</f>
        <v>#REF!</v>
      </c>
      <c r="E2043" t="e">
        <f>INDEX([3]Sheet1!$E$2:$H$424, QUOTIENT(ROW(B2042)-1,4)+1, MOD(ROW(B2042)-1,4)+1)</f>
        <v>#REF!</v>
      </c>
      <c r="F2043" t="e">
        <f>INDEX([5]Sheet1!$E$2:$H$424, QUOTIENT(ROW(B2042)-1,4)+1, MOD(ROW(B2042)-1, 4)+1)</f>
        <v>#REF!</v>
      </c>
    </row>
    <row r="2044" spans="1:6" x14ac:dyDescent="0.4">
      <c r="A2044" s="1" t="s">
        <v>257</v>
      </c>
      <c r="B2044" t="e">
        <f>INDEX([4]Sheet2!$E$2:$H$424, QUOTIENT(ROW(B2043)-1,4)+1, MOD(ROW(B2043)-1, 4)+1)</f>
        <v>#REF!</v>
      </c>
      <c r="C2044" t="e">
        <f>INDEX([1]시트2!$AE$3:$AH$425, QUOTIENT(ROW(B2043)-1,4)+1, MOD(ROW(B2043)-1, 4)+1)</f>
        <v>#REF!</v>
      </c>
      <c r="D2044" t="e">
        <f>INDEX('[2]09-16'!$D$2:$G$424, QUOTIENT(ROW(B2043)-1,4)+1, MOD(ROW(B2043)-1,4)+1)</f>
        <v>#REF!</v>
      </c>
      <c r="E2044" t="e">
        <f>INDEX([3]Sheet1!$E$2:$H$424, QUOTIENT(ROW(B2043)-1,4)+1, MOD(ROW(B2043)-1,4)+1)</f>
        <v>#REF!</v>
      </c>
      <c r="F2044" t="e">
        <f>INDEX([5]Sheet1!$E$2:$H$424, QUOTIENT(ROW(B2043)-1,4)+1, MOD(ROW(B2043)-1, 4)+1)</f>
        <v>#REF!</v>
      </c>
    </row>
    <row r="2045" spans="1:6" x14ac:dyDescent="0.4">
      <c r="A2045" s="1" t="s">
        <v>257</v>
      </c>
      <c r="B2045" t="e">
        <f>INDEX([4]Sheet2!$E$2:$H$424, QUOTIENT(ROW(B2044)-1,4)+1, MOD(ROW(B2044)-1, 4)+1)</f>
        <v>#REF!</v>
      </c>
      <c r="C2045" t="e">
        <f>INDEX([1]시트2!$AE$3:$AH$425, QUOTIENT(ROW(B2044)-1,4)+1, MOD(ROW(B2044)-1, 4)+1)</f>
        <v>#REF!</v>
      </c>
      <c r="D2045" t="e">
        <f>INDEX('[2]09-16'!$D$2:$G$424, QUOTIENT(ROW(B2044)-1,4)+1, MOD(ROW(B2044)-1,4)+1)</f>
        <v>#REF!</v>
      </c>
      <c r="E2045" t="e">
        <f>INDEX([3]Sheet1!$E$2:$H$424, QUOTIENT(ROW(B2044)-1,4)+1, MOD(ROW(B2044)-1,4)+1)</f>
        <v>#REF!</v>
      </c>
      <c r="F2045" t="e">
        <f>INDEX([5]Sheet1!$E$2:$H$424, QUOTIENT(ROW(B2044)-1,4)+1, MOD(ROW(B2044)-1, 4)+1)</f>
        <v>#REF!</v>
      </c>
    </row>
    <row r="2046" spans="1:6" x14ac:dyDescent="0.4">
      <c r="A2046" s="1" t="s">
        <v>257</v>
      </c>
      <c r="B2046" t="e">
        <f>INDEX([4]Sheet2!$E$2:$H$424, QUOTIENT(ROW(B2045)-1,4)+1, MOD(ROW(B2045)-1, 4)+1)</f>
        <v>#REF!</v>
      </c>
      <c r="C2046" t="e">
        <f>INDEX([1]시트2!$AE$3:$AH$425, QUOTIENT(ROW(B2045)-1,4)+1, MOD(ROW(B2045)-1, 4)+1)</f>
        <v>#REF!</v>
      </c>
      <c r="D2046" t="e">
        <f>INDEX('[2]09-16'!$D$2:$G$424, QUOTIENT(ROW(B2045)-1,4)+1, MOD(ROW(B2045)-1,4)+1)</f>
        <v>#REF!</v>
      </c>
      <c r="E2046" t="e">
        <f>INDEX([3]Sheet1!$E$2:$H$424, QUOTIENT(ROW(B2045)-1,4)+1, MOD(ROW(B2045)-1,4)+1)</f>
        <v>#REF!</v>
      </c>
      <c r="F2046" t="e">
        <f>INDEX([5]Sheet1!$E$2:$H$424, QUOTIENT(ROW(B2045)-1,4)+1, MOD(ROW(B2045)-1, 4)+1)</f>
        <v>#REF!</v>
      </c>
    </row>
    <row r="2047" spans="1:6" x14ac:dyDescent="0.4">
      <c r="A2047" s="1" t="s">
        <v>257</v>
      </c>
      <c r="B2047" t="e">
        <f>INDEX([4]Sheet2!$E$2:$H$424, QUOTIENT(ROW(B2046)-1,4)+1, MOD(ROW(B2046)-1, 4)+1)</f>
        <v>#REF!</v>
      </c>
      <c r="C2047" t="e">
        <f>INDEX([1]시트2!$AE$3:$AH$425, QUOTIENT(ROW(B2046)-1,4)+1, MOD(ROW(B2046)-1, 4)+1)</f>
        <v>#REF!</v>
      </c>
      <c r="D2047" t="e">
        <f>INDEX('[2]09-16'!$D$2:$G$424, QUOTIENT(ROW(B2046)-1,4)+1, MOD(ROW(B2046)-1,4)+1)</f>
        <v>#REF!</v>
      </c>
      <c r="E2047" t="e">
        <f>INDEX([3]Sheet1!$E$2:$H$424, QUOTIENT(ROW(B2046)-1,4)+1, MOD(ROW(B2046)-1,4)+1)</f>
        <v>#REF!</v>
      </c>
      <c r="F2047" t="e">
        <f>INDEX([5]Sheet1!$E$2:$H$424, QUOTIENT(ROW(B2046)-1,4)+1, MOD(ROW(B2046)-1, 4)+1)</f>
        <v>#REF!</v>
      </c>
    </row>
    <row r="2048" spans="1:6" x14ac:dyDescent="0.4">
      <c r="A2048" s="1" t="s">
        <v>257</v>
      </c>
      <c r="B2048" t="e">
        <f>INDEX([4]Sheet2!$E$2:$H$424, QUOTIENT(ROW(B2047)-1,4)+1, MOD(ROW(B2047)-1, 4)+1)</f>
        <v>#REF!</v>
      </c>
      <c r="C2048" t="e">
        <f>INDEX([1]시트2!$AE$3:$AH$425, QUOTIENT(ROW(B2047)-1,4)+1, MOD(ROW(B2047)-1, 4)+1)</f>
        <v>#REF!</v>
      </c>
      <c r="D2048" t="e">
        <f>INDEX('[2]09-16'!$D$2:$G$424, QUOTIENT(ROW(B2047)-1,4)+1, MOD(ROW(B2047)-1,4)+1)</f>
        <v>#REF!</v>
      </c>
      <c r="E2048" t="e">
        <f>INDEX([3]Sheet1!$E$2:$H$424, QUOTIENT(ROW(B2047)-1,4)+1, MOD(ROW(B2047)-1,4)+1)</f>
        <v>#REF!</v>
      </c>
      <c r="F2048" t="e">
        <f>INDEX([5]Sheet1!$E$2:$H$424, QUOTIENT(ROW(B2047)-1,4)+1, MOD(ROW(B2047)-1, 4)+1)</f>
        <v>#REF!</v>
      </c>
    </row>
    <row r="2049" spans="1:6" x14ac:dyDescent="0.4">
      <c r="A2049" s="1" t="s">
        <v>257</v>
      </c>
      <c r="B2049" t="e">
        <f>INDEX([4]Sheet2!$E$2:$H$424, QUOTIENT(ROW(B2048)-1,4)+1, MOD(ROW(B2048)-1, 4)+1)</f>
        <v>#REF!</v>
      </c>
      <c r="C2049" t="e">
        <f>INDEX([1]시트2!$AE$3:$AH$425, QUOTIENT(ROW(B2048)-1,4)+1, MOD(ROW(B2048)-1, 4)+1)</f>
        <v>#REF!</v>
      </c>
      <c r="D2049" t="e">
        <f>INDEX('[2]09-16'!$D$2:$G$424, QUOTIENT(ROW(B2048)-1,4)+1, MOD(ROW(B2048)-1,4)+1)</f>
        <v>#REF!</v>
      </c>
      <c r="E2049" t="e">
        <f>INDEX([3]Sheet1!$E$2:$H$424, QUOTIENT(ROW(B2048)-1,4)+1, MOD(ROW(B2048)-1,4)+1)</f>
        <v>#REF!</v>
      </c>
      <c r="F2049" t="e">
        <f>INDEX([5]Sheet1!$E$2:$H$424, QUOTIENT(ROW(B2048)-1,4)+1, MOD(ROW(B2048)-1, 4)+1)</f>
        <v>#REF!</v>
      </c>
    </row>
    <row r="2050" spans="1:6" x14ac:dyDescent="0.4">
      <c r="A2050" s="1" t="s">
        <v>258</v>
      </c>
      <c r="B2050" t="e">
        <f>INDEX([4]Sheet2!$E$2:$H$424, QUOTIENT(ROW(B2049)-1,4)+1, MOD(ROW(B2049)-1, 4)+1)</f>
        <v>#REF!</v>
      </c>
      <c r="C2050" t="e">
        <f>INDEX([1]시트2!$AE$3:$AH$425, QUOTIENT(ROW(B2049)-1,4)+1, MOD(ROW(B2049)-1, 4)+1)</f>
        <v>#REF!</v>
      </c>
      <c r="D2050" t="e">
        <f>INDEX('[2]09-16'!$D$2:$G$424, QUOTIENT(ROW(B2049)-1,4)+1, MOD(ROW(B2049)-1,4)+1)</f>
        <v>#REF!</v>
      </c>
      <c r="E2050" t="e">
        <f>INDEX([3]Sheet1!$E$2:$H$424, QUOTIENT(ROW(B2049)-1,4)+1, MOD(ROW(B2049)-1,4)+1)</f>
        <v>#REF!</v>
      </c>
      <c r="F2050" t="e">
        <f>INDEX([5]Sheet1!$E$2:$H$424, QUOTIENT(ROW(B2049)-1,4)+1, MOD(ROW(B2049)-1, 4)+1)</f>
        <v>#REF!</v>
      </c>
    </row>
    <row r="2051" spans="1:6" x14ac:dyDescent="0.4">
      <c r="A2051" s="1" t="s">
        <v>258</v>
      </c>
      <c r="B2051" t="e">
        <f>INDEX([4]Sheet2!$E$2:$H$424, QUOTIENT(ROW(B2050)-1,4)+1, MOD(ROW(B2050)-1, 4)+1)</f>
        <v>#REF!</v>
      </c>
      <c r="C2051" t="e">
        <f>INDEX([1]시트2!$AE$3:$AH$425, QUOTIENT(ROW(B2050)-1,4)+1, MOD(ROW(B2050)-1, 4)+1)</f>
        <v>#REF!</v>
      </c>
      <c r="D2051" t="e">
        <f>INDEX('[2]09-16'!$D$2:$G$424, QUOTIENT(ROW(B2050)-1,4)+1, MOD(ROW(B2050)-1,4)+1)</f>
        <v>#REF!</v>
      </c>
      <c r="E2051" t="e">
        <f>INDEX([3]Sheet1!$E$2:$H$424, QUOTIENT(ROW(B2050)-1,4)+1, MOD(ROW(B2050)-1,4)+1)</f>
        <v>#REF!</v>
      </c>
      <c r="F2051" t="e">
        <f>INDEX([5]Sheet1!$E$2:$H$424, QUOTIENT(ROW(B2050)-1,4)+1, MOD(ROW(B2050)-1, 4)+1)</f>
        <v>#REF!</v>
      </c>
    </row>
    <row r="2052" spans="1:6" x14ac:dyDescent="0.4">
      <c r="A2052" s="1" t="s">
        <v>258</v>
      </c>
      <c r="B2052" t="e">
        <f>INDEX([4]Sheet2!$E$2:$H$424, QUOTIENT(ROW(B2051)-1,4)+1, MOD(ROW(B2051)-1, 4)+1)</f>
        <v>#REF!</v>
      </c>
      <c r="C2052" t="e">
        <f>INDEX([1]시트2!$AE$3:$AH$425, QUOTIENT(ROW(B2051)-1,4)+1, MOD(ROW(B2051)-1, 4)+1)</f>
        <v>#REF!</v>
      </c>
      <c r="D2052" t="e">
        <f>INDEX('[2]09-16'!$D$2:$G$424, QUOTIENT(ROW(B2051)-1,4)+1, MOD(ROW(B2051)-1,4)+1)</f>
        <v>#REF!</v>
      </c>
      <c r="E2052" t="e">
        <f>INDEX([3]Sheet1!$E$2:$H$424, QUOTIENT(ROW(B2051)-1,4)+1, MOD(ROW(B2051)-1,4)+1)</f>
        <v>#REF!</v>
      </c>
      <c r="F2052" t="e">
        <f>INDEX([5]Sheet1!$E$2:$H$424, QUOTIENT(ROW(B2051)-1,4)+1, MOD(ROW(B2051)-1, 4)+1)</f>
        <v>#REF!</v>
      </c>
    </row>
    <row r="2053" spans="1:6" x14ac:dyDescent="0.4">
      <c r="A2053" s="1" t="s">
        <v>258</v>
      </c>
      <c r="B2053" t="e">
        <f>INDEX([4]Sheet2!$E$2:$H$424, QUOTIENT(ROW(B2052)-1,4)+1, MOD(ROW(B2052)-1, 4)+1)</f>
        <v>#REF!</v>
      </c>
      <c r="C2053" t="e">
        <f>INDEX([1]시트2!$AE$3:$AH$425, QUOTIENT(ROW(B2052)-1,4)+1, MOD(ROW(B2052)-1, 4)+1)</f>
        <v>#REF!</v>
      </c>
      <c r="D2053" t="e">
        <f>INDEX('[2]09-16'!$D$2:$G$424, QUOTIENT(ROW(B2052)-1,4)+1, MOD(ROW(B2052)-1,4)+1)</f>
        <v>#REF!</v>
      </c>
      <c r="E2053" t="e">
        <f>INDEX([3]Sheet1!$E$2:$H$424, QUOTIENT(ROW(B2052)-1,4)+1, MOD(ROW(B2052)-1,4)+1)</f>
        <v>#REF!</v>
      </c>
      <c r="F2053" t="e">
        <f>INDEX([5]Sheet1!$E$2:$H$424, QUOTIENT(ROW(B2052)-1,4)+1, MOD(ROW(B2052)-1, 4)+1)</f>
        <v>#REF!</v>
      </c>
    </row>
    <row r="2054" spans="1:6" x14ac:dyDescent="0.4">
      <c r="A2054" s="1" t="s">
        <v>258</v>
      </c>
      <c r="B2054" t="e">
        <f>INDEX([4]Sheet2!$E$2:$H$424, QUOTIENT(ROW(B2053)-1,4)+1, MOD(ROW(B2053)-1, 4)+1)</f>
        <v>#REF!</v>
      </c>
      <c r="C2054" t="e">
        <f>INDEX([1]시트2!$AE$3:$AH$425, QUOTIENT(ROW(B2053)-1,4)+1, MOD(ROW(B2053)-1, 4)+1)</f>
        <v>#REF!</v>
      </c>
      <c r="D2054" t="e">
        <f>INDEX('[2]09-16'!$D$2:$G$424, QUOTIENT(ROW(B2053)-1,4)+1, MOD(ROW(B2053)-1,4)+1)</f>
        <v>#REF!</v>
      </c>
      <c r="E2054" t="e">
        <f>INDEX([3]Sheet1!$E$2:$H$424, QUOTIENT(ROW(B2053)-1,4)+1, MOD(ROW(B2053)-1,4)+1)</f>
        <v>#REF!</v>
      </c>
      <c r="F2054" t="e">
        <f>INDEX([5]Sheet1!$E$2:$H$424, QUOTIENT(ROW(B2053)-1,4)+1, MOD(ROW(B2053)-1, 4)+1)</f>
        <v>#REF!</v>
      </c>
    </row>
    <row r="2055" spans="1:6" x14ac:dyDescent="0.4">
      <c r="A2055" s="1" t="s">
        <v>258</v>
      </c>
      <c r="B2055" t="e">
        <f>INDEX([4]Sheet2!$E$2:$H$424, QUOTIENT(ROW(B2054)-1,4)+1, MOD(ROW(B2054)-1, 4)+1)</f>
        <v>#REF!</v>
      </c>
      <c r="C2055" t="e">
        <f>INDEX([1]시트2!$AE$3:$AH$425, QUOTIENT(ROW(B2054)-1,4)+1, MOD(ROW(B2054)-1, 4)+1)</f>
        <v>#REF!</v>
      </c>
      <c r="D2055" t="e">
        <f>INDEX('[2]09-16'!$D$2:$G$424, QUOTIENT(ROW(B2054)-1,4)+1, MOD(ROW(B2054)-1,4)+1)</f>
        <v>#REF!</v>
      </c>
      <c r="E2055" t="e">
        <f>INDEX([3]Sheet1!$E$2:$H$424, QUOTIENT(ROW(B2054)-1,4)+1, MOD(ROW(B2054)-1,4)+1)</f>
        <v>#REF!</v>
      </c>
      <c r="F2055" t="e">
        <f>INDEX([5]Sheet1!$E$2:$H$424, QUOTIENT(ROW(B2054)-1,4)+1, MOD(ROW(B2054)-1, 4)+1)</f>
        <v>#REF!</v>
      </c>
    </row>
    <row r="2056" spans="1:6" x14ac:dyDescent="0.4">
      <c r="A2056" s="1" t="s">
        <v>258</v>
      </c>
      <c r="B2056" t="e">
        <f>INDEX([4]Sheet2!$E$2:$H$424, QUOTIENT(ROW(B2055)-1,4)+1, MOD(ROW(B2055)-1, 4)+1)</f>
        <v>#REF!</v>
      </c>
      <c r="C2056" t="e">
        <f>INDEX([1]시트2!$AE$3:$AH$425, QUOTIENT(ROW(B2055)-1,4)+1, MOD(ROW(B2055)-1, 4)+1)</f>
        <v>#REF!</v>
      </c>
      <c r="D2056" t="e">
        <f>INDEX('[2]09-16'!$D$2:$G$424, QUOTIENT(ROW(B2055)-1,4)+1, MOD(ROW(B2055)-1,4)+1)</f>
        <v>#REF!</v>
      </c>
      <c r="E2056" t="e">
        <f>INDEX([3]Sheet1!$E$2:$H$424, QUOTIENT(ROW(B2055)-1,4)+1, MOD(ROW(B2055)-1,4)+1)</f>
        <v>#REF!</v>
      </c>
      <c r="F2056" t="e">
        <f>INDEX([5]Sheet1!$E$2:$H$424, QUOTIENT(ROW(B2055)-1,4)+1, MOD(ROW(B2055)-1, 4)+1)</f>
        <v>#REF!</v>
      </c>
    </row>
    <row r="2057" spans="1:6" x14ac:dyDescent="0.4">
      <c r="A2057" s="1" t="s">
        <v>258</v>
      </c>
      <c r="B2057" t="e">
        <f>INDEX([4]Sheet2!$E$2:$H$424, QUOTIENT(ROW(B2056)-1,4)+1, MOD(ROW(B2056)-1, 4)+1)</f>
        <v>#REF!</v>
      </c>
      <c r="C2057" t="e">
        <f>INDEX([1]시트2!$AE$3:$AH$425, QUOTIENT(ROW(B2056)-1,4)+1, MOD(ROW(B2056)-1, 4)+1)</f>
        <v>#REF!</v>
      </c>
      <c r="D2057" t="e">
        <f>INDEX('[2]09-16'!$D$2:$G$424, QUOTIENT(ROW(B2056)-1,4)+1, MOD(ROW(B2056)-1,4)+1)</f>
        <v>#REF!</v>
      </c>
      <c r="E2057" t="e">
        <f>INDEX([3]Sheet1!$E$2:$H$424, QUOTIENT(ROW(B2056)-1,4)+1, MOD(ROW(B2056)-1,4)+1)</f>
        <v>#REF!</v>
      </c>
      <c r="F2057" t="e">
        <f>INDEX([5]Sheet1!$E$2:$H$424, QUOTIENT(ROW(B2056)-1,4)+1, MOD(ROW(B2056)-1, 4)+1)</f>
        <v>#REF!</v>
      </c>
    </row>
    <row r="2058" spans="1:6" x14ac:dyDescent="0.4">
      <c r="A2058" s="1" t="s">
        <v>259</v>
      </c>
      <c r="B2058" t="e">
        <f>INDEX([4]Sheet2!$E$2:$H$424, QUOTIENT(ROW(B2057)-1,4)+1, MOD(ROW(B2057)-1, 4)+1)</f>
        <v>#REF!</v>
      </c>
      <c r="C2058" t="e">
        <f>INDEX([1]시트2!$AE$3:$AH$425, QUOTIENT(ROW(B2057)-1,4)+1, MOD(ROW(B2057)-1, 4)+1)</f>
        <v>#REF!</v>
      </c>
      <c r="D2058" t="e">
        <f>INDEX('[2]09-16'!$D$2:$G$424, QUOTIENT(ROW(B2057)-1,4)+1, MOD(ROW(B2057)-1,4)+1)</f>
        <v>#REF!</v>
      </c>
      <c r="E2058" t="e">
        <f>INDEX([3]Sheet1!$E$2:$H$424, QUOTIENT(ROW(B2057)-1,4)+1, MOD(ROW(B2057)-1,4)+1)</f>
        <v>#REF!</v>
      </c>
      <c r="F2058" t="e">
        <f>INDEX([5]Sheet1!$E$2:$H$424, QUOTIENT(ROW(B2057)-1,4)+1, MOD(ROW(B2057)-1, 4)+1)</f>
        <v>#REF!</v>
      </c>
    </row>
    <row r="2059" spans="1:6" x14ac:dyDescent="0.4">
      <c r="A2059" s="1" t="s">
        <v>259</v>
      </c>
      <c r="B2059" t="e">
        <f>INDEX([4]Sheet2!$E$2:$H$424, QUOTIENT(ROW(B2058)-1,4)+1, MOD(ROW(B2058)-1, 4)+1)</f>
        <v>#REF!</v>
      </c>
      <c r="C2059" t="e">
        <f>INDEX([1]시트2!$AE$3:$AH$425, QUOTIENT(ROW(B2058)-1,4)+1, MOD(ROW(B2058)-1, 4)+1)</f>
        <v>#REF!</v>
      </c>
      <c r="D2059" t="e">
        <f>INDEX('[2]09-16'!$D$2:$G$424, QUOTIENT(ROW(B2058)-1,4)+1, MOD(ROW(B2058)-1,4)+1)</f>
        <v>#REF!</v>
      </c>
      <c r="E2059" t="e">
        <f>INDEX([3]Sheet1!$E$2:$H$424, QUOTIENT(ROW(B2058)-1,4)+1, MOD(ROW(B2058)-1,4)+1)</f>
        <v>#REF!</v>
      </c>
      <c r="F2059" t="e">
        <f>INDEX([5]Sheet1!$E$2:$H$424, QUOTIENT(ROW(B2058)-1,4)+1, MOD(ROW(B2058)-1, 4)+1)</f>
        <v>#REF!</v>
      </c>
    </row>
    <row r="2060" spans="1:6" x14ac:dyDescent="0.4">
      <c r="A2060" s="1" t="s">
        <v>259</v>
      </c>
      <c r="B2060" t="e">
        <f>INDEX([4]Sheet2!$E$2:$H$424, QUOTIENT(ROW(B2059)-1,4)+1, MOD(ROW(B2059)-1, 4)+1)</f>
        <v>#REF!</v>
      </c>
      <c r="C2060" t="e">
        <f>INDEX([1]시트2!$AE$3:$AH$425, QUOTIENT(ROW(B2059)-1,4)+1, MOD(ROW(B2059)-1, 4)+1)</f>
        <v>#REF!</v>
      </c>
      <c r="D2060" t="e">
        <f>INDEX('[2]09-16'!$D$2:$G$424, QUOTIENT(ROW(B2059)-1,4)+1, MOD(ROW(B2059)-1,4)+1)</f>
        <v>#REF!</v>
      </c>
      <c r="E2060" t="e">
        <f>INDEX([3]Sheet1!$E$2:$H$424, QUOTIENT(ROW(B2059)-1,4)+1, MOD(ROW(B2059)-1,4)+1)</f>
        <v>#REF!</v>
      </c>
      <c r="F2060" t="e">
        <f>INDEX([5]Sheet1!$E$2:$H$424, QUOTIENT(ROW(B2059)-1,4)+1, MOD(ROW(B2059)-1, 4)+1)</f>
        <v>#REF!</v>
      </c>
    </row>
    <row r="2061" spans="1:6" x14ac:dyDescent="0.4">
      <c r="A2061" s="1" t="s">
        <v>259</v>
      </c>
      <c r="B2061" t="e">
        <f>INDEX([4]Sheet2!$E$2:$H$424, QUOTIENT(ROW(B2060)-1,4)+1, MOD(ROW(B2060)-1, 4)+1)</f>
        <v>#REF!</v>
      </c>
      <c r="C2061" t="e">
        <f>INDEX([1]시트2!$AE$3:$AH$425, QUOTIENT(ROW(B2060)-1,4)+1, MOD(ROW(B2060)-1, 4)+1)</f>
        <v>#REF!</v>
      </c>
      <c r="D2061" t="e">
        <f>INDEX('[2]09-16'!$D$2:$G$424, QUOTIENT(ROW(B2060)-1,4)+1, MOD(ROW(B2060)-1,4)+1)</f>
        <v>#REF!</v>
      </c>
      <c r="E2061" t="e">
        <f>INDEX([3]Sheet1!$E$2:$H$424, QUOTIENT(ROW(B2060)-1,4)+1, MOD(ROW(B2060)-1,4)+1)</f>
        <v>#REF!</v>
      </c>
      <c r="F2061" t="e">
        <f>INDEX([5]Sheet1!$E$2:$H$424, QUOTIENT(ROW(B2060)-1,4)+1, MOD(ROW(B2060)-1, 4)+1)</f>
        <v>#REF!</v>
      </c>
    </row>
    <row r="2062" spans="1:6" x14ac:dyDescent="0.4">
      <c r="A2062" s="1" t="s">
        <v>259</v>
      </c>
      <c r="B2062" t="e">
        <f>INDEX([4]Sheet2!$E$2:$H$424, QUOTIENT(ROW(B2061)-1,4)+1, MOD(ROW(B2061)-1, 4)+1)</f>
        <v>#REF!</v>
      </c>
      <c r="C2062" t="e">
        <f>INDEX([1]시트2!$AE$3:$AH$425, QUOTIENT(ROW(B2061)-1,4)+1, MOD(ROW(B2061)-1, 4)+1)</f>
        <v>#REF!</v>
      </c>
      <c r="D2062" t="e">
        <f>INDEX('[2]09-16'!$D$2:$G$424, QUOTIENT(ROW(B2061)-1,4)+1, MOD(ROW(B2061)-1,4)+1)</f>
        <v>#REF!</v>
      </c>
      <c r="E2062" t="e">
        <f>INDEX([3]Sheet1!$E$2:$H$424, QUOTIENT(ROW(B2061)-1,4)+1, MOD(ROW(B2061)-1,4)+1)</f>
        <v>#REF!</v>
      </c>
      <c r="F2062" t="e">
        <f>INDEX([5]Sheet1!$E$2:$H$424, QUOTIENT(ROW(B2061)-1,4)+1, MOD(ROW(B2061)-1, 4)+1)</f>
        <v>#REF!</v>
      </c>
    </row>
    <row r="2063" spans="1:6" x14ac:dyDescent="0.4">
      <c r="A2063" s="1" t="s">
        <v>259</v>
      </c>
      <c r="B2063" t="e">
        <f>INDEX([4]Sheet2!$E$2:$H$424, QUOTIENT(ROW(B2062)-1,4)+1, MOD(ROW(B2062)-1, 4)+1)</f>
        <v>#REF!</v>
      </c>
      <c r="C2063" t="e">
        <f>INDEX([1]시트2!$AE$3:$AH$425, QUOTIENT(ROW(B2062)-1,4)+1, MOD(ROW(B2062)-1, 4)+1)</f>
        <v>#REF!</v>
      </c>
      <c r="D2063" t="e">
        <f>INDEX('[2]09-16'!$D$2:$G$424, QUOTIENT(ROW(B2062)-1,4)+1, MOD(ROW(B2062)-1,4)+1)</f>
        <v>#REF!</v>
      </c>
      <c r="E2063" t="e">
        <f>INDEX([3]Sheet1!$E$2:$H$424, QUOTIENT(ROW(B2062)-1,4)+1, MOD(ROW(B2062)-1,4)+1)</f>
        <v>#REF!</v>
      </c>
      <c r="F2063" t="e">
        <f>INDEX([5]Sheet1!$E$2:$H$424, QUOTIENT(ROW(B2062)-1,4)+1, MOD(ROW(B2062)-1, 4)+1)</f>
        <v>#REF!</v>
      </c>
    </row>
    <row r="2064" spans="1:6" x14ac:dyDescent="0.4">
      <c r="A2064" s="1" t="s">
        <v>259</v>
      </c>
      <c r="B2064" t="e">
        <f>INDEX([4]Sheet2!$E$2:$H$424, QUOTIENT(ROW(B2063)-1,4)+1, MOD(ROW(B2063)-1, 4)+1)</f>
        <v>#REF!</v>
      </c>
      <c r="C2064" t="e">
        <f>INDEX([1]시트2!$AE$3:$AH$425, QUOTIENT(ROW(B2063)-1,4)+1, MOD(ROW(B2063)-1, 4)+1)</f>
        <v>#REF!</v>
      </c>
      <c r="D2064" t="e">
        <f>INDEX('[2]09-16'!$D$2:$G$424, QUOTIENT(ROW(B2063)-1,4)+1, MOD(ROW(B2063)-1,4)+1)</f>
        <v>#REF!</v>
      </c>
      <c r="E2064" t="e">
        <f>INDEX([3]Sheet1!$E$2:$H$424, QUOTIENT(ROW(B2063)-1,4)+1, MOD(ROW(B2063)-1,4)+1)</f>
        <v>#REF!</v>
      </c>
      <c r="F2064" t="e">
        <f>INDEX([5]Sheet1!$E$2:$H$424, QUOTIENT(ROW(B2063)-1,4)+1, MOD(ROW(B2063)-1, 4)+1)</f>
        <v>#REF!</v>
      </c>
    </row>
    <row r="2065" spans="1:6" x14ac:dyDescent="0.4">
      <c r="A2065" s="1" t="s">
        <v>259</v>
      </c>
      <c r="B2065" t="e">
        <f>INDEX([4]Sheet2!$E$2:$H$424, QUOTIENT(ROW(B2064)-1,4)+1, MOD(ROW(B2064)-1, 4)+1)</f>
        <v>#REF!</v>
      </c>
      <c r="C2065" t="e">
        <f>INDEX([1]시트2!$AE$3:$AH$425, QUOTIENT(ROW(B2064)-1,4)+1, MOD(ROW(B2064)-1, 4)+1)</f>
        <v>#REF!</v>
      </c>
      <c r="D2065" t="e">
        <f>INDEX('[2]09-16'!$D$2:$G$424, QUOTIENT(ROW(B2064)-1,4)+1, MOD(ROW(B2064)-1,4)+1)</f>
        <v>#REF!</v>
      </c>
      <c r="E2065" t="e">
        <f>INDEX([3]Sheet1!$E$2:$H$424, QUOTIENT(ROW(B2064)-1,4)+1, MOD(ROW(B2064)-1,4)+1)</f>
        <v>#REF!</v>
      </c>
      <c r="F2065" t="e">
        <f>INDEX([5]Sheet1!$E$2:$H$424, QUOTIENT(ROW(B2064)-1,4)+1, MOD(ROW(B2064)-1, 4)+1)</f>
        <v>#REF!</v>
      </c>
    </row>
    <row r="2066" spans="1:6" x14ac:dyDescent="0.4">
      <c r="A2066" s="1" t="s">
        <v>260</v>
      </c>
      <c r="B2066" t="e">
        <f>INDEX([4]Sheet2!$E$2:$H$424, QUOTIENT(ROW(B2065)-1,4)+1, MOD(ROW(B2065)-1, 4)+1)</f>
        <v>#REF!</v>
      </c>
      <c r="C2066" t="e">
        <f>INDEX([1]시트2!$AE$3:$AH$425, QUOTIENT(ROW(B2065)-1,4)+1, MOD(ROW(B2065)-1, 4)+1)</f>
        <v>#REF!</v>
      </c>
      <c r="D2066" t="e">
        <f>INDEX('[2]09-16'!$D$2:$G$424, QUOTIENT(ROW(B2065)-1,4)+1, MOD(ROW(B2065)-1,4)+1)</f>
        <v>#REF!</v>
      </c>
      <c r="E2066" t="e">
        <f>INDEX([3]Sheet1!$E$2:$H$424, QUOTIENT(ROW(B2065)-1,4)+1, MOD(ROW(B2065)-1,4)+1)</f>
        <v>#REF!</v>
      </c>
      <c r="F2066" t="e">
        <f>INDEX([5]Sheet1!$E$2:$H$424, QUOTIENT(ROW(B2065)-1,4)+1, MOD(ROW(B2065)-1, 4)+1)</f>
        <v>#REF!</v>
      </c>
    </row>
    <row r="2067" spans="1:6" x14ac:dyDescent="0.4">
      <c r="A2067" s="1" t="s">
        <v>260</v>
      </c>
      <c r="B2067" t="e">
        <f>INDEX([4]Sheet2!$E$2:$H$424, QUOTIENT(ROW(B2066)-1,4)+1, MOD(ROW(B2066)-1, 4)+1)</f>
        <v>#REF!</v>
      </c>
      <c r="C2067" t="e">
        <f>INDEX([1]시트2!$AE$3:$AH$425, QUOTIENT(ROW(B2066)-1,4)+1, MOD(ROW(B2066)-1, 4)+1)</f>
        <v>#REF!</v>
      </c>
      <c r="D2067" t="e">
        <f>INDEX('[2]09-16'!$D$2:$G$424, QUOTIENT(ROW(B2066)-1,4)+1, MOD(ROW(B2066)-1,4)+1)</f>
        <v>#REF!</v>
      </c>
      <c r="E2067" t="e">
        <f>INDEX([3]Sheet1!$E$2:$H$424, QUOTIENT(ROW(B2066)-1,4)+1, MOD(ROW(B2066)-1,4)+1)</f>
        <v>#REF!</v>
      </c>
      <c r="F2067" t="e">
        <f>INDEX([5]Sheet1!$E$2:$H$424, QUOTIENT(ROW(B2066)-1,4)+1, MOD(ROW(B2066)-1, 4)+1)</f>
        <v>#REF!</v>
      </c>
    </row>
    <row r="2068" spans="1:6" x14ac:dyDescent="0.4">
      <c r="A2068" s="1" t="s">
        <v>260</v>
      </c>
      <c r="B2068" t="e">
        <f>INDEX([4]Sheet2!$E$2:$H$424, QUOTIENT(ROW(B2067)-1,4)+1, MOD(ROW(B2067)-1, 4)+1)</f>
        <v>#REF!</v>
      </c>
      <c r="C2068" t="e">
        <f>INDEX([1]시트2!$AE$3:$AH$425, QUOTIENT(ROW(B2067)-1,4)+1, MOD(ROW(B2067)-1, 4)+1)</f>
        <v>#REF!</v>
      </c>
      <c r="D2068" t="e">
        <f>INDEX('[2]09-16'!$D$2:$G$424, QUOTIENT(ROW(B2067)-1,4)+1, MOD(ROW(B2067)-1,4)+1)</f>
        <v>#REF!</v>
      </c>
      <c r="E2068" t="e">
        <f>INDEX([3]Sheet1!$E$2:$H$424, QUOTIENT(ROW(B2067)-1,4)+1, MOD(ROW(B2067)-1,4)+1)</f>
        <v>#REF!</v>
      </c>
      <c r="F2068" t="e">
        <f>INDEX([5]Sheet1!$E$2:$H$424, QUOTIENT(ROW(B2067)-1,4)+1, MOD(ROW(B2067)-1, 4)+1)</f>
        <v>#REF!</v>
      </c>
    </row>
    <row r="2069" spans="1:6" x14ac:dyDescent="0.4">
      <c r="A2069" s="1" t="s">
        <v>260</v>
      </c>
      <c r="B2069" t="e">
        <f>INDEX([4]Sheet2!$E$2:$H$424, QUOTIENT(ROW(B2068)-1,4)+1, MOD(ROW(B2068)-1, 4)+1)</f>
        <v>#REF!</v>
      </c>
      <c r="C2069" t="e">
        <f>INDEX([1]시트2!$AE$3:$AH$425, QUOTIENT(ROW(B2068)-1,4)+1, MOD(ROW(B2068)-1, 4)+1)</f>
        <v>#REF!</v>
      </c>
      <c r="D2069" t="e">
        <f>INDEX('[2]09-16'!$D$2:$G$424, QUOTIENT(ROW(B2068)-1,4)+1, MOD(ROW(B2068)-1,4)+1)</f>
        <v>#REF!</v>
      </c>
      <c r="E2069" t="e">
        <f>INDEX([3]Sheet1!$E$2:$H$424, QUOTIENT(ROW(B2068)-1,4)+1, MOD(ROW(B2068)-1,4)+1)</f>
        <v>#REF!</v>
      </c>
      <c r="F2069" t="e">
        <f>INDEX([5]Sheet1!$E$2:$H$424, QUOTIENT(ROW(B2068)-1,4)+1, MOD(ROW(B2068)-1, 4)+1)</f>
        <v>#REF!</v>
      </c>
    </row>
    <row r="2070" spans="1:6" x14ac:dyDescent="0.4">
      <c r="A2070" s="1" t="s">
        <v>260</v>
      </c>
      <c r="B2070" t="e">
        <f>INDEX([4]Sheet2!$E$2:$H$424, QUOTIENT(ROW(B2069)-1,4)+1, MOD(ROW(B2069)-1, 4)+1)</f>
        <v>#REF!</v>
      </c>
      <c r="C2070" t="e">
        <f>INDEX([1]시트2!$AE$3:$AH$425, QUOTIENT(ROW(B2069)-1,4)+1, MOD(ROW(B2069)-1, 4)+1)</f>
        <v>#REF!</v>
      </c>
      <c r="D2070" t="e">
        <f>INDEX('[2]09-16'!$D$2:$G$424, QUOTIENT(ROW(B2069)-1,4)+1, MOD(ROW(B2069)-1,4)+1)</f>
        <v>#REF!</v>
      </c>
      <c r="E2070" t="e">
        <f>INDEX([3]Sheet1!$E$2:$H$424, QUOTIENT(ROW(B2069)-1,4)+1, MOD(ROW(B2069)-1,4)+1)</f>
        <v>#REF!</v>
      </c>
      <c r="F2070" t="e">
        <f>INDEX([5]Sheet1!$E$2:$H$424, QUOTIENT(ROW(B2069)-1,4)+1, MOD(ROW(B2069)-1, 4)+1)</f>
        <v>#REF!</v>
      </c>
    </row>
    <row r="2071" spans="1:6" x14ac:dyDescent="0.4">
      <c r="A2071" s="1" t="s">
        <v>260</v>
      </c>
      <c r="B2071" t="e">
        <f>INDEX([4]Sheet2!$E$2:$H$424, QUOTIENT(ROW(B2070)-1,4)+1, MOD(ROW(B2070)-1, 4)+1)</f>
        <v>#REF!</v>
      </c>
      <c r="C2071" t="e">
        <f>INDEX([1]시트2!$AE$3:$AH$425, QUOTIENT(ROW(B2070)-1,4)+1, MOD(ROW(B2070)-1, 4)+1)</f>
        <v>#REF!</v>
      </c>
      <c r="D2071" t="e">
        <f>INDEX('[2]09-16'!$D$2:$G$424, QUOTIENT(ROW(B2070)-1,4)+1, MOD(ROW(B2070)-1,4)+1)</f>
        <v>#REF!</v>
      </c>
      <c r="E2071" t="e">
        <f>INDEX([3]Sheet1!$E$2:$H$424, QUOTIENT(ROW(B2070)-1,4)+1, MOD(ROW(B2070)-1,4)+1)</f>
        <v>#REF!</v>
      </c>
      <c r="F2071" t="e">
        <f>INDEX([5]Sheet1!$E$2:$H$424, QUOTIENT(ROW(B2070)-1,4)+1, MOD(ROW(B2070)-1, 4)+1)</f>
        <v>#REF!</v>
      </c>
    </row>
    <row r="2072" spans="1:6" x14ac:dyDescent="0.4">
      <c r="A2072" s="1" t="s">
        <v>260</v>
      </c>
      <c r="B2072" t="e">
        <f>INDEX([4]Sheet2!$E$2:$H$424, QUOTIENT(ROW(B2071)-1,4)+1, MOD(ROW(B2071)-1, 4)+1)</f>
        <v>#REF!</v>
      </c>
      <c r="C2072" t="e">
        <f>INDEX([1]시트2!$AE$3:$AH$425, QUOTIENT(ROW(B2071)-1,4)+1, MOD(ROW(B2071)-1, 4)+1)</f>
        <v>#REF!</v>
      </c>
      <c r="D2072" t="e">
        <f>INDEX('[2]09-16'!$D$2:$G$424, QUOTIENT(ROW(B2071)-1,4)+1, MOD(ROW(B2071)-1,4)+1)</f>
        <v>#REF!</v>
      </c>
      <c r="E2072" t="e">
        <f>INDEX([3]Sheet1!$E$2:$H$424, QUOTIENT(ROW(B2071)-1,4)+1, MOD(ROW(B2071)-1,4)+1)</f>
        <v>#REF!</v>
      </c>
      <c r="F2072" t="e">
        <f>INDEX([5]Sheet1!$E$2:$H$424, QUOTIENT(ROW(B2071)-1,4)+1, MOD(ROW(B2071)-1, 4)+1)</f>
        <v>#REF!</v>
      </c>
    </row>
    <row r="2073" spans="1:6" x14ac:dyDescent="0.4">
      <c r="A2073" s="1" t="s">
        <v>260</v>
      </c>
      <c r="B2073" t="e">
        <f>INDEX([4]Sheet2!$E$2:$H$424, QUOTIENT(ROW(B2072)-1,4)+1, MOD(ROW(B2072)-1, 4)+1)</f>
        <v>#REF!</v>
      </c>
      <c r="C2073" t="e">
        <f>INDEX([1]시트2!$AE$3:$AH$425, QUOTIENT(ROW(B2072)-1,4)+1, MOD(ROW(B2072)-1, 4)+1)</f>
        <v>#REF!</v>
      </c>
      <c r="D2073" t="e">
        <f>INDEX('[2]09-16'!$D$2:$G$424, QUOTIENT(ROW(B2072)-1,4)+1, MOD(ROW(B2072)-1,4)+1)</f>
        <v>#REF!</v>
      </c>
      <c r="E2073" t="e">
        <f>INDEX([3]Sheet1!$E$2:$H$424, QUOTIENT(ROW(B2072)-1,4)+1, MOD(ROW(B2072)-1,4)+1)</f>
        <v>#REF!</v>
      </c>
      <c r="F2073" t="e">
        <f>INDEX([5]Sheet1!$E$2:$H$424, QUOTIENT(ROW(B2072)-1,4)+1, MOD(ROW(B2072)-1, 4)+1)</f>
        <v>#REF!</v>
      </c>
    </row>
    <row r="2074" spans="1:6" x14ac:dyDescent="0.4">
      <c r="A2074" s="1" t="s">
        <v>261</v>
      </c>
      <c r="B2074" t="e">
        <f>INDEX([4]Sheet2!$E$2:$H$424, QUOTIENT(ROW(B2073)-1,4)+1, MOD(ROW(B2073)-1, 4)+1)</f>
        <v>#REF!</v>
      </c>
      <c r="C2074" t="e">
        <f>INDEX([1]시트2!$AE$3:$AH$425, QUOTIENT(ROW(B2073)-1,4)+1, MOD(ROW(B2073)-1, 4)+1)</f>
        <v>#REF!</v>
      </c>
      <c r="D2074" t="e">
        <f>INDEX('[2]09-16'!$D$2:$G$424, QUOTIENT(ROW(B2073)-1,4)+1, MOD(ROW(B2073)-1,4)+1)</f>
        <v>#REF!</v>
      </c>
      <c r="E2074" t="e">
        <f>INDEX([3]Sheet1!$E$2:$H$424, QUOTIENT(ROW(B2073)-1,4)+1, MOD(ROW(B2073)-1,4)+1)</f>
        <v>#REF!</v>
      </c>
      <c r="F2074" t="e">
        <f>INDEX([5]Sheet1!$E$2:$H$424, QUOTIENT(ROW(B2073)-1,4)+1, MOD(ROW(B2073)-1, 4)+1)</f>
        <v>#REF!</v>
      </c>
    </row>
    <row r="2075" spans="1:6" x14ac:dyDescent="0.4">
      <c r="A2075" s="1" t="s">
        <v>261</v>
      </c>
      <c r="B2075" t="e">
        <f>INDEX([4]Sheet2!$E$2:$H$424, QUOTIENT(ROW(B2074)-1,4)+1, MOD(ROW(B2074)-1, 4)+1)</f>
        <v>#REF!</v>
      </c>
      <c r="C2075" t="e">
        <f>INDEX([1]시트2!$AE$3:$AH$425, QUOTIENT(ROW(B2074)-1,4)+1, MOD(ROW(B2074)-1, 4)+1)</f>
        <v>#REF!</v>
      </c>
      <c r="D2075" t="e">
        <f>INDEX('[2]09-16'!$D$2:$G$424, QUOTIENT(ROW(B2074)-1,4)+1, MOD(ROW(B2074)-1,4)+1)</f>
        <v>#REF!</v>
      </c>
      <c r="E2075" t="e">
        <f>INDEX([3]Sheet1!$E$2:$H$424, QUOTIENT(ROW(B2074)-1,4)+1, MOD(ROW(B2074)-1,4)+1)</f>
        <v>#REF!</v>
      </c>
      <c r="F2075" t="e">
        <f>INDEX([5]Sheet1!$E$2:$H$424, QUOTIENT(ROW(B2074)-1,4)+1, MOD(ROW(B2074)-1, 4)+1)</f>
        <v>#REF!</v>
      </c>
    </row>
    <row r="2076" spans="1:6" x14ac:dyDescent="0.4">
      <c r="A2076" s="1" t="s">
        <v>261</v>
      </c>
      <c r="B2076" t="e">
        <f>INDEX([4]Sheet2!$E$2:$H$424, QUOTIENT(ROW(B2075)-1,4)+1, MOD(ROW(B2075)-1, 4)+1)</f>
        <v>#REF!</v>
      </c>
      <c r="C2076" t="e">
        <f>INDEX([1]시트2!$AE$3:$AH$425, QUOTIENT(ROW(B2075)-1,4)+1, MOD(ROW(B2075)-1, 4)+1)</f>
        <v>#REF!</v>
      </c>
      <c r="D2076" t="e">
        <f>INDEX('[2]09-16'!$D$2:$G$424, QUOTIENT(ROW(B2075)-1,4)+1, MOD(ROW(B2075)-1,4)+1)</f>
        <v>#REF!</v>
      </c>
      <c r="E2076" t="e">
        <f>INDEX([3]Sheet1!$E$2:$H$424, QUOTIENT(ROW(B2075)-1,4)+1, MOD(ROW(B2075)-1,4)+1)</f>
        <v>#REF!</v>
      </c>
      <c r="F2076" t="e">
        <f>INDEX([5]Sheet1!$E$2:$H$424, QUOTIENT(ROW(B2075)-1,4)+1, MOD(ROW(B2075)-1, 4)+1)</f>
        <v>#REF!</v>
      </c>
    </row>
    <row r="2077" spans="1:6" x14ac:dyDescent="0.4">
      <c r="A2077" s="1" t="s">
        <v>261</v>
      </c>
      <c r="B2077" t="e">
        <f>INDEX([4]Sheet2!$E$2:$H$424, QUOTIENT(ROW(B2076)-1,4)+1, MOD(ROW(B2076)-1, 4)+1)</f>
        <v>#REF!</v>
      </c>
      <c r="C2077" t="e">
        <f>INDEX([1]시트2!$AE$3:$AH$425, QUOTIENT(ROW(B2076)-1,4)+1, MOD(ROW(B2076)-1, 4)+1)</f>
        <v>#REF!</v>
      </c>
      <c r="D2077" t="e">
        <f>INDEX('[2]09-16'!$D$2:$G$424, QUOTIENT(ROW(B2076)-1,4)+1, MOD(ROW(B2076)-1,4)+1)</f>
        <v>#REF!</v>
      </c>
      <c r="E2077" t="e">
        <f>INDEX([3]Sheet1!$E$2:$H$424, QUOTIENT(ROW(B2076)-1,4)+1, MOD(ROW(B2076)-1,4)+1)</f>
        <v>#REF!</v>
      </c>
      <c r="F2077" t="e">
        <f>INDEX([5]Sheet1!$E$2:$H$424, QUOTIENT(ROW(B2076)-1,4)+1, MOD(ROW(B2076)-1, 4)+1)</f>
        <v>#REF!</v>
      </c>
    </row>
    <row r="2078" spans="1:6" x14ac:dyDescent="0.4">
      <c r="A2078" s="1" t="s">
        <v>261</v>
      </c>
      <c r="B2078" t="e">
        <f>INDEX([4]Sheet2!$E$2:$H$424, QUOTIENT(ROW(B2077)-1,4)+1, MOD(ROW(B2077)-1, 4)+1)</f>
        <v>#REF!</v>
      </c>
      <c r="C2078" t="e">
        <f>INDEX([1]시트2!$AE$3:$AH$425, QUOTIENT(ROW(B2077)-1,4)+1, MOD(ROW(B2077)-1, 4)+1)</f>
        <v>#REF!</v>
      </c>
      <c r="D2078" t="e">
        <f>INDEX('[2]09-16'!$D$2:$G$424, QUOTIENT(ROW(B2077)-1,4)+1, MOD(ROW(B2077)-1,4)+1)</f>
        <v>#REF!</v>
      </c>
      <c r="E2078" t="e">
        <f>INDEX([3]Sheet1!$E$2:$H$424, QUOTIENT(ROW(B2077)-1,4)+1, MOD(ROW(B2077)-1,4)+1)</f>
        <v>#REF!</v>
      </c>
      <c r="F2078" t="e">
        <f>INDEX([5]Sheet1!$E$2:$H$424, QUOTIENT(ROW(B2077)-1,4)+1, MOD(ROW(B2077)-1, 4)+1)</f>
        <v>#REF!</v>
      </c>
    </row>
    <row r="2079" spans="1:6" x14ac:dyDescent="0.4">
      <c r="A2079" s="1" t="s">
        <v>261</v>
      </c>
      <c r="B2079" t="e">
        <f>INDEX([4]Sheet2!$E$2:$H$424, QUOTIENT(ROW(B2078)-1,4)+1, MOD(ROW(B2078)-1, 4)+1)</f>
        <v>#REF!</v>
      </c>
      <c r="C2079" t="e">
        <f>INDEX([1]시트2!$AE$3:$AH$425, QUOTIENT(ROW(B2078)-1,4)+1, MOD(ROW(B2078)-1, 4)+1)</f>
        <v>#REF!</v>
      </c>
      <c r="D2079" t="e">
        <f>INDEX('[2]09-16'!$D$2:$G$424, QUOTIENT(ROW(B2078)-1,4)+1, MOD(ROW(B2078)-1,4)+1)</f>
        <v>#REF!</v>
      </c>
      <c r="E2079" t="e">
        <f>INDEX([3]Sheet1!$E$2:$H$424, QUOTIENT(ROW(B2078)-1,4)+1, MOD(ROW(B2078)-1,4)+1)</f>
        <v>#REF!</v>
      </c>
      <c r="F2079" t="e">
        <f>INDEX([5]Sheet1!$E$2:$H$424, QUOTIENT(ROW(B2078)-1,4)+1, MOD(ROW(B2078)-1, 4)+1)</f>
        <v>#REF!</v>
      </c>
    </row>
    <row r="2080" spans="1:6" x14ac:dyDescent="0.4">
      <c r="A2080" s="1" t="s">
        <v>261</v>
      </c>
      <c r="B2080" t="e">
        <f>INDEX([4]Sheet2!$E$2:$H$424, QUOTIENT(ROW(B2079)-1,4)+1, MOD(ROW(B2079)-1, 4)+1)</f>
        <v>#REF!</v>
      </c>
      <c r="C2080" t="e">
        <f>INDEX([1]시트2!$AE$3:$AH$425, QUOTIENT(ROW(B2079)-1,4)+1, MOD(ROW(B2079)-1, 4)+1)</f>
        <v>#REF!</v>
      </c>
      <c r="D2080" t="e">
        <f>INDEX('[2]09-16'!$D$2:$G$424, QUOTIENT(ROW(B2079)-1,4)+1, MOD(ROW(B2079)-1,4)+1)</f>
        <v>#REF!</v>
      </c>
      <c r="E2080" t="e">
        <f>INDEX([3]Sheet1!$E$2:$H$424, QUOTIENT(ROW(B2079)-1,4)+1, MOD(ROW(B2079)-1,4)+1)</f>
        <v>#REF!</v>
      </c>
      <c r="F2080" t="e">
        <f>INDEX([5]Sheet1!$E$2:$H$424, QUOTIENT(ROW(B2079)-1,4)+1, MOD(ROW(B2079)-1, 4)+1)</f>
        <v>#REF!</v>
      </c>
    </row>
    <row r="2081" spans="1:6" x14ac:dyDescent="0.4">
      <c r="A2081" s="1" t="s">
        <v>261</v>
      </c>
      <c r="B2081" t="e">
        <f>INDEX([4]Sheet2!$E$2:$H$424, QUOTIENT(ROW(B2080)-1,4)+1, MOD(ROW(B2080)-1, 4)+1)</f>
        <v>#REF!</v>
      </c>
      <c r="C2081" t="e">
        <f>INDEX([1]시트2!$AE$3:$AH$425, QUOTIENT(ROW(B2080)-1,4)+1, MOD(ROW(B2080)-1, 4)+1)</f>
        <v>#REF!</v>
      </c>
      <c r="D2081" t="e">
        <f>INDEX('[2]09-16'!$D$2:$G$424, QUOTIENT(ROW(B2080)-1,4)+1, MOD(ROW(B2080)-1,4)+1)</f>
        <v>#REF!</v>
      </c>
      <c r="E2081" t="e">
        <f>INDEX([3]Sheet1!$E$2:$H$424, QUOTIENT(ROW(B2080)-1,4)+1, MOD(ROW(B2080)-1,4)+1)</f>
        <v>#REF!</v>
      </c>
      <c r="F2081" t="e">
        <f>INDEX([5]Sheet1!$E$2:$H$424, QUOTIENT(ROW(B2080)-1,4)+1, MOD(ROW(B2080)-1, 4)+1)</f>
        <v>#REF!</v>
      </c>
    </row>
    <row r="2082" spans="1:6" x14ac:dyDescent="0.4">
      <c r="A2082" s="1" t="s">
        <v>262</v>
      </c>
      <c r="B2082" t="e">
        <f>INDEX([4]Sheet2!$E$2:$H$424, QUOTIENT(ROW(B2081)-1,4)+1, MOD(ROW(B2081)-1, 4)+1)</f>
        <v>#REF!</v>
      </c>
      <c r="C2082" t="e">
        <f>INDEX([1]시트2!$AE$3:$AH$425, QUOTIENT(ROW(B2081)-1,4)+1, MOD(ROW(B2081)-1, 4)+1)</f>
        <v>#REF!</v>
      </c>
      <c r="D2082" t="e">
        <f>INDEX('[2]09-16'!$D$2:$G$424, QUOTIENT(ROW(B2081)-1,4)+1, MOD(ROW(B2081)-1,4)+1)</f>
        <v>#REF!</v>
      </c>
      <c r="E2082" t="e">
        <f>INDEX([3]Sheet1!$E$2:$H$424, QUOTIENT(ROW(B2081)-1,4)+1, MOD(ROW(B2081)-1,4)+1)</f>
        <v>#REF!</v>
      </c>
      <c r="F2082" t="e">
        <f>INDEX([5]Sheet1!$E$2:$H$424, QUOTIENT(ROW(B2081)-1,4)+1, MOD(ROW(B2081)-1, 4)+1)</f>
        <v>#REF!</v>
      </c>
    </row>
    <row r="2083" spans="1:6" x14ac:dyDescent="0.4">
      <c r="A2083" s="1" t="s">
        <v>262</v>
      </c>
      <c r="B2083" t="e">
        <f>INDEX([4]Sheet2!$E$2:$H$424, QUOTIENT(ROW(B2082)-1,4)+1, MOD(ROW(B2082)-1, 4)+1)</f>
        <v>#REF!</v>
      </c>
      <c r="C2083" t="e">
        <f>INDEX([1]시트2!$AE$3:$AH$425, QUOTIENT(ROW(B2082)-1,4)+1, MOD(ROW(B2082)-1, 4)+1)</f>
        <v>#REF!</v>
      </c>
      <c r="D2083" t="e">
        <f>INDEX('[2]09-16'!$D$2:$G$424, QUOTIENT(ROW(B2082)-1,4)+1, MOD(ROW(B2082)-1,4)+1)</f>
        <v>#REF!</v>
      </c>
      <c r="E2083" t="e">
        <f>INDEX([3]Sheet1!$E$2:$H$424, QUOTIENT(ROW(B2082)-1,4)+1, MOD(ROW(B2082)-1,4)+1)</f>
        <v>#REF!</v>
      </c>
      <c r="F2083" t="e">
        <f>INDEX([5]Sheet1!$E$2:$H$424, QUOTIENT(ROW(B2082)-1,4)+1, MOD(ROW(B2082)-1, 4)+1)</f>
        <v>#REF!</v>
      </c>
    </row>
    <row r="2084" spans="1:6" x14ac:dyDescent="0.4">
      <c r="A2084" s="1" t="s">
        <v>262</v>
      </c>
      <c r="B2084" t="e">
        <f>INDEX([4]Sheet2!$E$2:$H$424, QUOTIENT(ROW(B2083)-1,4)+1, MOD(ROW(B2083)-1, 4)+1)</f>
        <v>#REF!</v>
      </c>
      <c r="C2084" t="e">
        <f>INDEX([1]시트2!$AE$3:$AH$425, QUOTIENT(ROW(B2083)-1,4)+1, MOD(ROW(B2083)-1, 4)+1)</f>
        <v>#REF!</v>
      </c>
      <c r="D2084" t="e">
        <f>INDEX('[2]09-16'!$D$2:$G$424, QUOTIENT(ROW(B2083)-1,4)+1, MOD(ROW(B2083)-1,4)+1)</f>
        <v>#REF!</v>
      </c>
      <c r="E2084" t="e">
        <f>INDEX([3]Sheet1!$E$2:$H$424, QUOTIENT(ROW(B2083)-1,4)+1, MOD(ROW(B2083)-1,4)+1)</f>
        <v>#REF!</v>
      </c>
      <c r="F2084" t="e">
        <f>INDEX([5]Sheet1!$E$2:$H$424, QUOTIENT(ROW(B2083)-1,4)+1, MOD(ROW(B2083)-1, 4)+1)</f>
        <v>#REF!</v>
      </c>
    </row>
    <row r="2085" spans="1:6" x14ac:dyDescent="0.4">
      <c r="A2085" s="1" t="s">
        <v>262</v>
      </c>
      <c r="B2085" t="e">
        <f>INDEX([4]Sheet2!$E$2:$H$424, QUOTIENT(ROW(B2084)-1,4)+1, MOD(ROW(B2084)-1, 4)+1)</f>
        <v>#REF!</v>
      </c>
      <c r="C2085" t="e">
        <f>INDEX([1]시트2!$AE$3:$AH$425, QUOTIENT(ROW(B2084)-1,4)+1, MOD(ROW(B2084)-1, 4)+1)</f>
        <v>#REF!</v>
      </c>
      <c r="D2085" t="e">
        <f>INDEX('[2]09-16'!$D$2:$G$424, QUOTIENT(ROW(B2084)-1,4)+1, MOD(ROW(B2084)-1,4)+1)</f>
        <v>#REF!</v>
      </c>
      <c r="E2085" t="e">
        <f>INDEX([3]Sheet1!$E$2:$H$424, QUOTIENT(ROW(B2084)-1,4)+1, MOD(ROW(B2084)-1,4)+1)</f>
        <v>#REF!</v>
      </c>
      <c r="F2085" t="e">
        <f>INDEX([5]Sheet1!$E$2:$H$424, QUOTIENT(ROW(B2084)-1,4)+1, MOD(ROW(B2084)-1, 4)+1)</f>
        <v>#REF!</v>
      </c>
    </row>
    <row r="2086" spans="1:6" x14ac:dyDescent="0.4">
      <c r="A2086" s="1" t="s">
        <v>262</v>
      </c>
      <c r="B2086" t="e">
        <f>INDEX([4]Sheet2!$E$2:$H$424, QUOTIENT(ROW(B2085)-1,4)+1, MOD(ROW(B2085)-1, 4)+1)</f>
        <v>#REF!</v>
      </c>
      <c r="C2086" t="e">
        <f>INDEX([1]시트2!$AE$3:$AH$425, QUOTIENT(ROW(B2085)-1,4)+1, MOD(ROW(B2085)-1, 4)+1)</f>
        <v>#REF!</v>
      </c>
      <c r="D2086" t="e">
        <f>INDEX('[2]09-16'!$D$2:$G$424, QUOTIENT(ROW(B2085)-1,4)+1, MOD(ROW(B2085)-1,4)+1)</f>
        <v>#REF!</v>
      </c>
      <c r="E2086" t="e">
        <f>INDEX([3]Sheet1!$E$2:$H$424, QUOTIENT(ROW(B2085)-1,4)+1, MOD(ROW(B2085)-1,4)+1)</f>
        <v>#REF!</v>
      </c>
      <c r="F2086" t="e">
        <f>INDEX([5]Sheet1!$E$2:$H$424, QUOTIENT(ROW(B2085)-1,4)+1, MOD(ROW(B2085)-1, 4)+1)</f>
        <v>#REF!</v>
      </c>
    </row>
    <row r="2087" spans="1:6" x14ac:dyDescent="0.4">
      <c r="A2087" s="1" t="s">
        <v>262</v>
      </c>
      <c r="B2087" t="e">
        <f>INDEX([4]Sheet2!$E$2:$H$424, QUOTIENT(ROW(B2086)-1,4)+1, MOD(ROW(B2086)-1, 4)+1)</f>
        <v>#REF!</v>
      </c>
      <c r="C2087" t="e">
        <f>INDEX([1]시트2!$AE$3:$AH$425, QUOTIENT(ROW(B2086)-1,4)+1, MOD(ROW(B2086)-1, 4)+1)</f>
        <v>#REF!</v>
      </c>
      <c r="D2087" t="e">
        <f>INDEX('[2]09-16'!$D$2:$G$424, QUOTIENT(ROW(B2086)-1,4)+1, MOD(ROW(B2086)-1,4)+1)</f>
        <v>#REF!</v>
      </c>
      <c r="E2087" t="e">
        <f>INDEX([3]Sheet1!$E$2:$H$424, QUOTIENT(ROW(B2086)-1,4)+1, MOD(ROW(B2086)-1,4)+1)</f>
        <v>#REF!</v>
      </c>
      <c r="F2087" t="e">
        <f>INDEX([5]Sheet1!$E$2:$H$424, QUOTIENT(ROW(B2086)-1,4)+1, MOD(ROW(B2086)-1, 4)+1)</f>
        <v>#REF!</v>
      </c>
    </row>
    <row r="2088" spans="1:6" x14ac:dyDescent="0.4">
      <c r="A2088" s="1" t="s">
        <v>262</v>
      </c>
      <c r="B2088" t="e">
        <f>INDEX([4]Sheet2!$E$2:$H$424, QUOTIENT(ROW(B2087)-1,4)+1, MOD(ROW(B2087)-1, 4)+1)</f>
        <v>#REF!</v>
      </c>
      <c r="C2088" t="e">
        <f>INDEX([1]시트2!$AE$3:$AH$425, QUOTIENT(ROW(B2087)-1,4)+1, MOD(ROW(B2087)-1, 4)+1)</f>
        <v>#REF!</v>
      </c>
      <c r="D2088" t="e">
        <f>INDEX('[2]09-16'!$D$2:$G$424, QUOTIENT(ROW(B2087)-1,4)+1, MOD(ROW(B2087)-1,4)+1)</f>
        <v>#REF!</v>
      </c>
      <c r="E2088" t="e">
        <f>INDEX([3]Sheet1!$E$2:$H$424, QUOTIENT(ROW(B2087)-1,4)+1, MOD(ROW(B2087)-1,4)+1)</f>
        <v>#REF!</v>
      </c>
      <c r="F2088" t="e">
        <f>INDEX([5]Sheet1!$E$2:$H$424, QUOTIENT(ROW(B2087)-1,4)+1, MOD(ROW(B2087)-1, 4)+1)</f>
        <v>#REF!</v>
      </c>
    </row>
    <row r="2089" spans="1:6" x14ac:dyDescent="0.4">
      <c r="A2089" s="1" t="s">
        <v>262</v>
      </c>
      <c r="B2089" t="e">
        <f>INDEX([4]Sheet2!$E$2:$H$424, QUOTIENT(ROW(B2088)-1,4)+1, MOD(ROW(B2088)-1, 4)+1)</f>
        <v>#REF!</v>
      </c>
      <c r="C2089" t="e">
        <f>INDEX([1]시트2!$AE$3:$AH$425, QUOTIENT(ROW(B2088)-1,4)+1, MOD(ROW(B2088)-1, 4)+1)</f>
        <v>#REF!</v>
      </c>
      <c r="D2089" t="e">
        <f>INDEX('[2]09-16'!$D$2:$G$424, QUOTIENT(ROW(B2088)-1,4)+1, MOD(ROW(B2088)-1,4)+1)</f>
        <v>#REF!</v>
      </c>
      <c r="E2089" t="e">
        <f>INDEX([3]Sheet1!$E$2:$H$424, QUOTIENT(ROW(B2088)-1,4)+1, MOD(ROW(B2088)-1,4)+1)</f>
        <v>#REF!</v>
      </c>
      <c r="F2089" t="e">
        <f>INDEX([5]Sheet1!$E$2:$H$424, QUOTIENT(ROW(B2088)-1,4)+1, MOD(ROW(B2088)-1, 4)+1)</f>
        <v>#REF!</v>
      </c>
    </row>
    <row r="2090" spans="1:6" x14ac:dyDescent="0.4">
      <c r="A2090" s="1" t="s">
        <v>263</v>
      </c>
      <c r="B2090" t="e">
        <f>INDEX([4]Sheet2!$E$2:$H$424, QUOTIENT(ROW(B2089)-1,4)+1, MOD(ROW(B2089)-1, 4)+1)</f>
        <v>#REF!</v>
      </c>
      <c r="C2090" t="e">
        <f>INDEX([1]시트2!$AE$3:$AH$425, QUOTIENT(ROW(B2089)-1,4)+1, MOD(ROW(B2089)-1, 4)+1)</f>
        <v>#REF!</v>
      </c>
      <c r="D2090" t="e">
        <f>INDEX('[2]09-16'!$D$2:$G$424, QUOTIENT(ROW(B2089)-1,4)+1, MOD(ROW(B2089)-1,4)+1)</f>
        <v>#REF!</v>
      </c>
      <c r="E2090" t="e">
        <f>INDEX([3]Sheet1!$E$2:$H$424, QUOTIENT(ROW(B2089)-1,4)+1, MOD(ROW(B2089)-1,4)+1)</f>
        <v>#REF!</v>
      </c>
      <c r="F2090" t="e">
        <f>INDEX([5]Sheet1!$E$2:$H$424, QUOTIENT(ROW(B2089)-1,4)+1, MOD(ROW(B2089)-1, 4)+1)</f>
        <v>#REF!</v>
      </c>
    </row>
    <row r="2091" spans="1:6" x14ac:dyDescent="0.4">
      <c r="A2091" s="1" t="s">
        <v>263</v>
      </c>
      <c r="B2091" t="e">
        <f>INDEX([4]Sheet2!$E$2:$H$424, QUOTIENT(ROW(B2090)-1,4)+1, MOD(ROW(B2090)-1, 4)+1)</f>
        <v>#REF!</v>
      </c>
      <c r="C2091" t="e">
        <f>INDEX([1]시트2!$AE$3:$AH$425, QUOTIENT(ROW(B2090)-1,4)+1, MOD(ROW(B2090)-1, 4)+1)</f>
        <v>#REF!</v>
      </c>
      <c r="D2091" t="e">
        <f>INDEX('[2]09-16'!$D$2:$G$424, QUOTIENT(ROW(B2090)-1,4)+1, MOD(ROW(B2090)-1,4)+1)</f>
        <v>#REF!</v>
      </c>
      <c r="E2091" t="e">
        <f>INDEX([3]Sheet1!$E$2:$H$424, QUOTIENT(ROW(B2090)-1,4)+1, MOD(ROW(B2090)-1,4)+1)</f>
        <v>#REF!</v>
      </c>
      <c r="F2091" t="e">
        <f>INDEX([5]Sheet1!$E$2:$H$424, QUOTIENT(ROW(B2090)-1,4)+1, MOD(ROW(B2090)-1, 4)+1)</f>
        <v>#REF!</v>
      </c>
    </row>
    <row r="2092" spans="1:6" x14ac:dyDescent="0.4">
      <c r="A2092" s="1" t="s">
        <v>263</v>
      </c>
      <c r="B2092" t="e">
        <f>INDEX([4]Sheet2!$E$2:$H$424, QUOTIENT(ROW(B2091)-1,4)+1, MOD(ROW(B2091)-1, 4)+1)</f>
        <v>#REF!</v>
      </c>
      <c r="C2092" t="e">
        <f>INDEX([1]시트2!$AE$3:$AH$425, QUOTIENT(ROW(B2091)-1,4)+1, MOD(ROW(B2091)-1, 4)+1)</f>
        <v>#REF!</v>
      </c>
      <c r="D2092" t="e">
        <f>INDEX('[2]09-16'!$D$2:$G$424, QUOTIENT(ROW(B2091)-1,4)+1, MOD(ROW(B2091)-1,4)+1)</f>
        <v>#REF!</v>
      </c>
      <c r="E2092" t="e">
        <f>INDEX([3]Sheet1!$E$2:$H$424, QUOTIENT(ROW(B2091)-1,4)+1, MOD(ROW(B2091)-1,4)+1)</f>
        <v>#REF!</v>
      </c>
      <c r="F2092" t="e">
        <f>INDEX([5]Sheet1!$E$2:$H$424, QUOTIENT(ROW(B2091)-1,4)+1, MOD(ROW(B2091)-1, 4)+1)</f>
        <v>#REF!</v>
      </c>
    </row>
    <row r="2093" spans="1:6" x14ac:dyDescent="0.4">
      <c r="A2093" s="1" t="s">
        <v>263</v>
      </c>
      <c r="B2093" t="e">
        <f>INDEX([4]Sheet2!$E$2:$H$424, QUOTIENT(ROW(B2092)-1,4)+1, MOD(ROW(B2092)-1, 4)+1)</f>
        <v>#REF!</v>
      </c>
      <c r="C2093" t="e">
        <f>INDEX([1]시트2!$AE$3:$AH$425, QUOTIENT(ROW(B2092)-1,4)+1, MOD(ROW(B2092)-1, 4)+1)</f>
        <v>#REF!</v>
      </c>
      <c r="D2093" t="e">
        <f>INDEX('[2]09-16'!$D$2:$G$424, QUOTIENT(ROW(B2092)-1,4)+1, MOD(ROW(B2092)-1,4)+1)</f>
        <v>#REF!</v>
      </c>
      <c r="E2093" t="e">
        <f>INDEX([3]Sheet1!$E$2:$H$424, QUOTIENT(ROW(B2092)-1,4)+1, MOD(ROW(B2092)-1,4)+1)</f>
        <v>#REF!</v>
      </c>
      <c r="F2093" t="e">
        <f>INDEX([5]Sheet1!$E$2:$H$424, QUOTIENT(ROW(B2092)-1,4)+1, MOD(ROW(B2092)-1, 4)+1)</f>
        <v>#REF!</v>
      </c>
    </row>
    <row r="2094" spans="1:6" x14ac:dyDescent="0.4">
      <c r="A2094" s="1" t="s">
        <v>263</v>
      </c>
      <c r="B2094" t="e">
        <f>INDEX([4]Sheet2!$E$2:$H$424, QUOTIENT(ROW(B2093)-1,4)+1, MOD(ROW(B2093)-1, 4)+1)</f>
        <v>#REF!</v>
      </c>
      <c r="C2094" t="e">
        <f>INDEX([1]시트2!$AE$3:$AH$425, QUOTIENT(ROW(B2093)-1,4)+1, MOD(ROW(B2093)-1, 4)+1)</f>
        <v>#REF!</v>
      </c>
      <c r="D2094" t="e">
        <f>INDEX('[2]09-16'!$D$2:$G$424, QUOTIENT(ROW(B2093)-1,4)+1, MOD(ROW(B2093)-1,4)+1)</f>
        <v>#REF!</v>
      </c>
      <c r="E2094" t="e">
        <f>INDEX([3]Sheet1!$E$2:$H$424, QUOTIENT(ROW(B2093)-1,4)+1, MOD(ROW(B2093)-1,4)+1)</f>
        <v>#REF!</v>
      </c>
      <c r="F2094" t="e">
        <f>INDEX([5]Sheet1!$E$2:$H$424, QUOTIENT(ROW(B2093)-1,4)+1, MOD(ROW(B2093)-1, 4)+1)</f>
        <v>#REF!</v>
      </c>
    </row>
    <row r="2095" spans="1:6" x14ac:dyDescent="0.4">
      <c r="A2095" s="1" t="s">
        <v>263</v>
      </c>
      <c r="B2095" t="e">
        <f>INDEX([4]Sheet2!$E$2:$H$424, QUOTIENT(ROW(B2094)-1,4)+1, MOD(ROW(B2094)-1, 4)+1)</f>
        <v>#REF!</v>
      </c>
      <c r="C2095" t="e">
        <f>INDEX([1]시트2!$AE$3:$AH$425, QUOTIENT(ROW(B2094)-1,4)+1, MOD(ROW(B2094)-1, 4)+1)</f>
        <v>#REF!</v>
      </c>
      <c r="D2095" t="e">
        <f>INDEX('[2]09-16'!$D$2:$G$424, QUOTIENT(ROW(B2094)-1,4)+1, MOD(ROW(B2094)-1,4)+1)</f>
        <v>#REF!</v>
      </c>
      <c r="E2095" t="e">
        <f>INDEX([3]Sheet1!$E$2:$H$424, QUOTIENT(ROW(B2094)-1,4)+1, MOD(ROW(B2094)-1,4)+1)</f>
        <v>#REF!</v>
      </c>
      <c r="F2095" t="e">
        <f>INDEX([5]Sheet1!$E$2:$H$424, QUOTIENT(ROW(B2094)-1,4)+1, MOD(ROW(B2094)-1, 4)+1)</f>
        <v>#REF!</v>
      </c>
    </row>
    <row r="2096" spans="1:6" x14ac:dyDescent="0.4">
      <c r="A2096" s="1" t="s">
        <v>263</v>
      </c>
      <c r="B2096" t="e">
        <f>INDEX([4]Sheet2!$E$2:$H$424, QUOTIENT(ROW(B2095)-1,4)+1, MOD(ROW(B2095)-1, 4)+1)</f>
        <v>#REF!</v>
      </c>
      <c r="C2096" t="e">
        <f>INDEX([1]시트2!$AE$3:$AH$425, QUOTIENT(ROW(B2095)-1,4)+1, MOD(ROW(B2095)-1, 4)+1)</f>
        <v>#REF!</v>
      </c>
      <c r="D2096" t="e">
        <f>INDEX('[2]09-16'!$D$2:$G$424, QUOTIENT(ROW(B2095)-1,4)+1, MOD(ROW(B2095)-1,4)+1)</f>
        <v>#REF!</v>
      </c>
      <c r="E2096" t="e">
        <f>INDEX([3]Sheet1!$E$2:$H$424, QUOTIENT(ROW(B2095)-1,4)+1, MOD(ROW(B2095)-1,4)+1)</f>
        <v>#REF!</v>
      </c>
      <c r="F2096" t="e">
        <f>INDEX([5]Sheet1!$E$2:$H$424, QUOTIENT(ROW(B2095)-1,4)+1, MOD(ROW(B2095)-1, 4)+1)</f>
        <v>#REF!</v>
      </c>
    </row>
    <row r="2097" spans="1:6" x14ac:dyDescent="0.4">
      <c r="A2097" s="1" t="s">
        <v>263</v>
      </c>
      <c r="B2097" t="e">
        <f>INDEX([4]Sheet2!$E$2:$H$424, QUOTIENT(ROW(B2096)-1,4)+1, MOD(ROW(B2096)-1, 4)+1)</f>
        <v>#REF!</v>
      </c>
      <c r="C2097" t="e">
        <f>INDEX([1]시트2!$AE$3:$AH$425, QUOTIENT(ROW(B2096)-1,4)+1, MOD(ROW(B2096)-1, 4)+1)</f>
        <v>#REF!</v>
      </c>
      <c r="D2097" t="e">
        <f>INDEX('[2]09-16'!$D$2:$G$424, QUOTIENT(ROW(B2096)-1,4)+1, MOD(ROW(B2096)-1,4)+1)</f>
        <v>#REF!</v>
      </c>
      <c r="E2097" t="e">
        <f>INDEX([3]Sheet1!$E$2:$H$424, QUOTIENT(ROW(B2096)-1,4)+1, MOD(ROW(B2096)-1,4)+1)</f>
        <v>#REF!</v>
      </c>
      <c r="F2097" t="e">
        <f>INDEX([5]Sheet1!$E$2:$H$424, QUOTIENT(ROW(B2096)-1,4)+1, MOD(ROW(B2096)-1, 4)+1)</f>
        <v>#REF!</v>
      </c>
    </row>
    <row r="2098" spans="1:6" x14ac:dyDescent="0.4">
      <c r="A2098" s="1" t="s">
        <v>264</v>
      </c>
      <c r="B2098" t="e">
        <f>INDEX([4]Sheet2!$E$2:$H$424, QUOTIENT(ROW(B2097)-1,4)+1, MOD(ROW(B2097)-1, 4)+1)</f>
        <v>#REF!</v>
      </c>
      <c r="C2098" t="e">
        <f>INDEX([1]시트2!$AE$3:$AH$425, QUOTIENT(ROW(B2097)-1,4)+1, MOD(ROW(B2097)-1, 4)+1)</f>
        <v>#REF!</v>
      </c>
      <c r="D2098" t="e">
        <f>INDEX('[2]09-16'!$D$2:$G$424, QUOTIENT(ROW(B2097)-1,4)+1, MOD(ROW(B2097)-1,4)+1)</f>
        <v>#REF!</v>
      </c>
      <c r="E2098" t="e">
        <f>INDEX([3]Sheet1!$E$2:$H$424, QUOTIENT(ROW(B2097)-1,4)+1, MOD(ROW(B2097)-1,4)+1)</f>
        <v>#REF!</v>
      </c>
      <c r="F2098" t="e">
        <f>INDEX([5]Sheet1!$E$2:$H$424, QUOTIENT(ROW(B2097)-1,4)+1, MOD(ROW(B2097)-1, 4)+1)</f>
        <v>#REF!</v>
      </c>
    </row>
    <row r="2099" spans="1:6" x14ac:dyDescent="0.4">
      <c r="A2099" s="1" t="s">
        <v>264</v>
      </c>
      <c r="B2099" t="e">
        <f>INDEX([4]Sheet2!$E$2:$H$424, QUOTIENT(ROW(B2098)-1,4)+1, MOD(ROW(B2098)-1, 4)+1)</f>
        <v>#REF!</v>
      </c>
      <c r="C2099" t="e">
        <f>INDEX([1]시트2!$AE$3:$AH$425, QUOTIENT(ROW(B2098)-1,4)+1, MOD(ROW(B2098)-1, 4)+1)</f>
        <v>#REF!</v>
      </c>
      <c r="D2099" t="e">
        <f>INDEX('[2]09-16'!$D$2:$G$424, QUOTIENT(ROW(B2098)-1,4)+1, MOD(ROW(B2098)-1,4)+1)</f>
        <v>#REF!</v>
      </c>
      <c r="E2099" t="e">
        <f>INDEX([3]Sheet1!$E$2:$H$424, QUOTIENT(ROW(B2098)-1,4)+1, MOD(ROW(B2098)-1,4)+1)</f>
        <v>#REF!</v>
      </c>
      <c r="F2099" t="e">
        <f>INDEX([5]Sheet1!$E$2:$H$424, QUOTIENT(ROW(B2098)-1,4)+1, MOD(ROW(B2098)-1, 4)+1)</f>
        <v>#REF!</v>
      </c>
    </row>
    <row r="2100" spans="1:6" x14ac:dyDescent="0.4">
      <c r="A2100" s="1" t="s">
        <v>264</v>
      </c>
      <c r="B2100" t="e">
        <f>INDEX([4]Sheet2!$E$2:$H$424, QUOTIENT(ROW(B2099)-1,4)+1, MOD(ROW(B2099)-1, 4)+1)</f>
        <v>#REF!</v>
      </c>
      <c r="C2100" t="e">
        <f>INDEX([1]시트2!$AE$3:$AH$425, QUOTIENT(ROW(B2099)-1,4)+1, MOD(ROW(B2099)-1, 4)+1)</f>
        <v>#REF!</v>
      </c>
      <c r="D2100" t="e">
        <f>INDEX('[2]09-16'!$D$2:$G$424, QUOTIENT(ROW(B2099)-1,4)+1, MOD(ROW(B2099)-1,4)+1)</f>
        <v>#REF!</v>
      </c>
      <c r="E2100" t="e">
        <f>INDEX([3]Sheet1!$E$2:$H$424, QUOTIENT(ROW(B2099)-1,4)+1, MOD(ROW(B2099)-1,4)+1)</f>
        <v>#REF!</v>
      </c>
      <c r="F2100" t="e">
        <f>INDEX([5]Sheet1!$E$2:$H$424, QUOTIENT(ROW(B2099)-1,4)+1, MOD(ROW(B2099)-1, 4)+1)</f>
        <v>#REF!</v>
      </c>
    </row>
    <row r="2101" spans="1:6" x14ac:dyDescent="0.4">
      <c r="A2101" s="1" t="s">
        <v>264</v>
      </c>
      <c r="B2101" t="e">
        <f>INDEX([4]Sheet2!$E$2:$H$424, QUOTIENT(ROW(B2100)-1,4)+1, MOD(ROW(B2100)-1, 4)+1)</f>
        <v>#REF!</v>
      </c>
      <c r="C2101" t="e">
        <f>INDEX([1]시트2!$AE$3:$AH$425, QUOTIENT(ROW(B2100)-1,4)+1, MOD(ROW(B2100)-1, 4)+1)</f>
        <v>#REF!</v>
      </c>
      <c r="D2101" t="e">
        <f>INDEX('[2]09-16'!$D$2:$G$424, QUOTIENT(ROW(B2100)-1,4)+1, MOD(ROW(B2100)-1,4)+1)</f>
        <v>#REF!</v>
      </c>
      <c r="E2101" t="e">
        <f>INDEX([3]Sheet1!$E$2:$H$424, QUOTIENT(ROW(B2100)-1,4)+1, MOD(ROW(B2100)-1,4)+1)</f>
        <v>#REF!</v>
      </c>
      <c r="F2101" t="e">
        <f>INDEX([5]Sheet1!$E$2:$H$424, QUOTIENT(ROW(B2100)-1,4)+1, MOD(ROW(B2100)-1, 4)+1)</f>
        <v>#REF!</v>
      </c>
    </row>
    <row r="2102" spans="1:6" x14ac:dyDescent="0.4">
      <c r="A2102" s="1" t="s">
        <v>264</v>
      </c>
      <c r="B2102" t="e">
        <f>INDEX([4]Sheet2!$E$2:$H$424, QUOTIENT(ROW(B2101)-1,4)+1, MOD(ROW(B2101)-1, 4)+1)</f>
        <v>#REF!</v>
      </c>
      <c r="C2102" t="e">
        <f>INDEX([1]시트2!$AE$3:$AH$425, QUOTIENT(ROW(B2101)-1,4)+1, MOD(ROW(B2101)-1, 4)+1)</f>
        <v>#REF!</v>
      </c>
      <c r="D2102" t="e">
        <f>INDEX('[2]09-16'!$D$2:$G$424, QUOTIENT(ROW(B2101)-1,4)+1, MOD(ROW(B2101)-1,4)+1)</f>
        <v>#REF!</v>
      </c>
      <c r="E2102" t="e">
        <f>INDEX([3]Sheet1!$E$2:$H$424, QUOTIENT(ROW(B2101)-1,4)+1, MOD(ROW(B2101)-1,4)+1)</f>
        <v>#REF!</v>
      </c>
      <c r="F2102" t="e">
        <f>INDEX([5]Sheet1!$E$2:$H$424, QUOTIENT(ROW(B2101)-1,4)+1, MOD(ROW(B2101)-1, 4)+1)</f>
        <v>#REF!</v>
      </c>
    </row>
    <row r="2103" spans="1:6" x14ac:dyDescent="0.4">
      <c r="A2103" s="1" t="s">
        <v>264</v>
      </c>
      <c r="B2103" t="e">
        <f>INDEX([4]Sheet2!$E$2:$H$424, QUOTIENT(ROW(B2102)-1,4)+1, MOD(ROW(B2102)-1, 4)+1)</f>
        <v>#REF!</v>
      </c>
      <c r="C2103" t="e">
        <f>INDEX([1]시트2!$AE$3:$AH$425, QUOTIENT(ROW(B2102)-1,4)+1, MOD(ROW(B2102)-1, 4)+1)</f>
        <v>#REF!</v>
      </c>
      <c r="D2103" t="e">
        <f>INDEX('[2]09-16'!$D$2:$G$424, QUOTIENT(ROW(B2102)-1,4)+1, MOD(ROW(B2102)-1,4)+1)</f>
        <v>#REF!</v>
      </c>
      <c r="E2103" t="e">
        <f>INDEX([3]Sheet1!$E$2:$H$424, QUOTIENT(ROW(B2102)-1,4)+1, MOD(ROW(B2102)-1,4)+1)</f>
        <v>#REF!</v>
      </c>
      <c r="F2103" t="e">
        <f>INDEX([5]Sheet1!$E$2:$H$424, QUOTIENT(ROW(B2102)-1,4)+1, MOD(ROW(B2102)-1, 4)+1)</f>
        <v>#REF!</v>
      </c>
    </row>
    <row r="2104" spans="1:6" x14ac:dyDescent="0.4">
      <c r="A2104" s="1" t="s">
        <v>264</v>
      </c>
      <c r="B2104" t="e">
        <f>INDEX([4]Sheet2!$E$2:$H$424, QUOTIENT(ROW(B2103)-1,4)+1, MOD(ROW(B2103)-1, 4)+1)</f>
        <v>#REF!</v>
      </c>
      <c r="C2104" t="e">
        <f>INDEX([1]시트2!$AE$3:$AH$425, QUOTIENT(ROW(B2103)-1,4)+1, MOD(ROW(B2103)-1, 4)+1)</f>
        <v>#REF!</v>
      </c>
      <c r="D2104" t="e">
        <f>INDEX('[2]09-16'!$D$2:$G$424, QUOTIENT(ROW(B2103)-1,4)+1, MOD(ROW(B2103)-1,4)+1)</f>
        <v>#REF!</v>
      </c>
      <c r="E2104" t="e">
        <f>INDEX([3]Sheet1!$E$2:$H$424, QUOTIENT(ROW(B2103)-1,4)+1, MOD(ROW(B2103)-1,4)+1)</f>
        <v>#REF!</v>
      </c>
      <c r="F2104" t="e">
        <f>INDEX([5]Sheet1!$E$2:$H$424, QUOTIENT(ROW(B2103)-1,4)+1, MOD(ROW(B2103)-1, 4)+1)</f>
        <v>#REF!</v>
      </c>
    </row>
    <row r="2105" spans="1:6" x14ac:dyDescent="0.4">
      <c r="A2105" s="1" t="s">
        <v>264</v>
      </c>
      <c r="B2105" t="e">
        <f>INDEX([4]Sheet2!$E$2:$H$424, QUOTIENT(ROW(B2104)-1,4)+1, MOD(ROW(B2104)-1, 4)+1)</f>
        <v>#REF!</v>
      </c>
      <c r="C2105" t="e">
        <f>INDEX([1]시트2!$AE$3:$AH$425, QUOTIENT(ROW(B2104)-1,4)+1, MOD(ROW(B2104)-1, 4)+1)</f>
        <v>#REF!</v>
      </c>
      <c r="D2105" t="e">
        <f>INDEX('[2]09-16'!$D$2:$G$424, QUOTIENT(ROW(B2104)-1,4)+1, MOD(ROW(B2104)-1,4)+1)</f>
        <v>#REF!</v>
      </c>
      <c r="E2105" t="e">
        <f>INDEX([3]Sheet1!$E$2:$H$424, QUOTIENT(ROW(B2104)-1,4)+1, MOD(ROW(B2104)-1,4)+1)</f>
        <v>#REF!</v>
      </c>
      <c r="F2105" t="e">
        <f>INDEX([5]Sheet1!$E$2:$H$424, QUOTIENT(ROW(B2104)-1,4)+1, MOD(ROW(B2104)-1, 4)+1)</f>
        <v>#REF!</v>
      </c>
    </row>
    <row r="2106" spans="1:6" x14ac:dyDescent="0.4">
      <c r="A2106" s="1" t="s">
        <v>265</v>
      </c>
      <c r="B2106" t="e">
        <f>INDEX([4]Sheet2!$E$2:$H$424, QUOTIENT(ROW(B2105)-1,4)+1, MOD(ROW(B2105)-1, 4)+1)</f>
        <v>#REF!</v>
      </c>
      <c r="C2106" t="e">
        <f>INDEX([1]시트2!$AE$3:$AH$425, QUOTIENT(ROW(B2105)-1,4)+1, MOD(ROW(B2105)-1, 4)+1)</f>
        <v>#REF!</v>
      </c>
      <c r="D2106" t="e">
        <f>INDEX('[2]09-16'!$D$2:$G$424, QUOTIENT(ROW(B2105)-1,4)+1, MOD(ROW(B2105)-1,4)+1)</f>
        <v>#REF!</v>
      </c>
      <c r="E2106" t="e">
        <f>INDEX([3]Sheet1!$E$2:$H$424, QUOTIENT(ROW(B2105)-1,4)+1, MOD(ROW(B2105)-1,4)+1)</f>
        <v>#REF!</v>
      </c>
      <c r="F2106" t="e">
        <f>INDEX([5]Sheet1!$E$2:$H$424, QUOTIENT(ROW(B2105)-1,4)+1, MOD(ROW(B2105)-1, 4)+1)</f>
        <v>#REF!</v>
      </c>
    </row>
    <row r="2107" spans="1:6" x14ac:dyDescent="0.4">
      <c r="A2107" s="1" t="s">
        <v>265</v>
      </c>
      <c r="B2107" t="e">
        <f>INDEX([4]Sheet2!$E$2:$H$424, QUOTIENT(ROW(B2106)-1,4)+1, MOD(ROW(B2106)-1, 4)+1)</f>
        <v>#REF!</v>
      </c>
      <c r="C2107" t="e">
        <f>INDEX([1]시트2!$AE$3:$AH$425, QUOTIENT(ROW(B2106)-1,4)+1, MOD(ROW(B2106)-1, 4)+1)</f>
        <v>#REF!</v>
      </c>
      <c r="D2107" t="e">
        <f>INDEX('[2]09-16'!$D$2:$G$424, QUOTIENT(ROW(B2106)-1,4)+1, MOD(ROW(B2106)-1,4)+1)</f>
        <v>#REF!</v>
      </c>
      <c r="E2107" t="e">
        <f>INDEX([3]Sheet1!$E$2:$H$424, QUOTIENT(ROW(B2106)-1,4)+1, MOD(ROW(B2106)-1,4)+1)</f>
        <v>#REF!</v>
      </c>
      <c r="F2107" t="e">
        <f>INDEX([5]Sheet1!$E$2:$H$424, QUOTIENT(ROW(B2106)-1,4)+1, MOD(ROW(B2106)-1, 4)+1)</f>
        <v>#REF!</v>
      </c>
    </row>
    <row r="2108" spans="1:6" x14ac:dyDescent="0.4">
      <c r="A2108" s="1" t="s">
        <v>265</v>
      </c>
      <c r="B2108" t="e">
        <f>INDEX([4]Sheet2!$E$2:$H$424, QUOTIENT(ROW(B2107)-1,4)+1, MOD(ROW(B2107)-1, 4)+1)</f>
        <v>#REF!</v>
      </c>
      <c r="C2108" t="e">
        <f>INDEX([1]시트2!$AE$3:$AH$425, QUOTIENT(ROW(B2107)-1,4)+1, MOD(ROW(B2107)-1, 4)+1)</f>
        <v>#REF!</v>
      </c>
      <c r="D2108" t="e">
        <f>INDEX('[2]09-16'!$D$2:$G$424, QUOTIENT(ROW(B2107)-1,4)+1, MOD(ROW(B2107)-1,4)+1)</f>
        <v>#REF!</v>
      </c>
      <c r="E2108" t="e">
        <f>INDEX([3]Sheet1!$E$2:$H$424, QUOTIENT(ROW(B2107)-1,4)+1, MOD(ROW(B2107)-1,4)+1)</f>
        <v>#REF!</v>
      </c>
      <c r="F2108" t="e">
        <f>INDEX([5]Sheet1!$E$2:$H$424, QUOTIENT(ROW(B2107)-1,4)+1, MOD(ROW(B2107)-1, 4)+1)</f>
        <v>#REF!</v>
      </c>
    </row>
    <row r="2109" spans="1:6" x14ac:dyDescent="0.4">
      <c r="A2109" s="1" t="s">
        <v>265</v>
      </c>
      <c r="B2109" t="e">
        <f>INDEX([4]Sheet2!$E$2:$H$424, QUOTIENT(ROW(B2108)-1,4)+1, MOD(ROW(B2108)-1, 4)+1)</f>
        <v>#REF!</v>
      </c>
      <c r="C2109" t="e">
        <f>INDEX([1]시트2!$AE$3:$AH$425, QUOTIENT(ROW(B2108)-1,4)+1, MOD(ROW(B2108)-1, 4)+1)</f>
        <v>#REF!</v>
      </c>
      <c r="D2109" t="e">
        <f>INDEX('[2]09-16'!$D$2:$G$424, QUOTIENT(ROW(B2108)-1,4)+1, MOD(ROW(B2108)-1,4)+1)</f>
        <v>#REF!</v>
      </c>
      <c r="E2109" t="e">
        <f>INDEX([3]Sheet1!$E$2:$H$424, QUOTIENT(ROW(B2108)-1,4)+1, MOD(ROW(B2108)-1,4)+1)</f>
        <v>#REF!</v>
      </c>
      <c r="F2109" t="e">
        <f>INDEX([5]Sheet1!$E$2:$H$424, QUOTIENT(ROW(B2108)-1,4)+1, MOD(ROW(B2108)-1, 4)+1)</f>
        <v>#REF!</v>
      </c>
    </row>
    <row r="2110" spans="1:6" x14ac:dyDescent="0.4">
      <c r="A2110" s="1" t="s">
        <v>265</v>
      </c>
      <c r="B2110" t="e">
        <f>INDEX([4]Sheet2!$E$2:$H$424, QUOTIENT(ROW(B2109)-1,4)+1, MOD(ROW(B2109)-1, 4)+1)</f>
        <v>#REF!</v>
      </c>
      <c r="C2110" t="e">
        <f>INDEX([1]시트2!$AE$3:$AH$425, QUOTIENT(ROW(B2109)-1,4)+1, MOD(ROW(B2109)-1, 4)+1)</f>
        <v>#REF!</v>
      </c>
      <c r="D2110" t="e">
        <f>INDEX('[2]09-16'!$D$2:$G$424, QUOTIENT(ROW(B2109)-1,4)+1, MOD(ROW(B2109)-1,4)+1)</f>
        <v>#REF!</v>
      </c>
      <c r="E2110" t="e">
        <f>INDEX([3]Sheet1!$E$2:$H$424, QUOTIENT(ROW(B2109)-1,4)+1, MOD(ROW(B2109)-1,4)+1)</f>
        <v>#REF!</v>
      </c>
      <c r="F2110" t="e">
        <f>INDEX([5]Sheet1!$E$2:$H$424, QUOTIENT(ROW(B2109)-1,4)+1, MOD(ROW(B2109)-1, 4)+1)</f>
        <v>#REF!</v>
      </c>
    </row>
    <row r="2111" spans="1:6" x14ac:dyDescent="0.4">
      <c r="A2111" s="1" t="s">
        <v>265</v>
      </c>
      <c r="B2111" t="e">
        <f>INDEX([4]Sheet2!$E$2:$H$424, QUOTIENT(ROW(B2110)-1,4)+1, MOD(ROW(B2110)-1, 4)+1)</f>
        <v>#REF!</v>
      </c>
      <c r="C2111" t="e">
        <f>INDEX([1]시트2!$AE$3:$AH$425, QUOTIENT(ROW(B2110)-1,4)+1, MOD(ROW(B2110)-1, 4)+1)</f>
        <v>#REF!</v>
      </c>
      <c r="D2111" t="e">
        <f>INDEX('[2]09-16'!$D$2:$G$424, QUOTIENT(ROW(B2110)-1,4)+1, MOD(ROW(B2110)-1,4)+1)</f>
        <v>#REF!</v>
      </c>
      <c r="E2111" t="e">
        <f>INDEX([3]Sheet1!$E$2:$H$424, QUOTIENT(ROW(B2110)-1,4)+1, MOD(ROW(B2110)-1,4)+1)</f>
        <v>#REF!</v>
      </c>
      <c r="F2111" t="e">
        <f>INDEX([5]Sheet1!$E$2:$H$424, QUOTIENT(ROW(B2110)-1,4)+1, MOD(ROW(B2110)-1, 4)+1)</f>
        <v>#REF!</v>
      </c>
    </row>
    <row r="2112" spans="1:6" x14ac:dyDescent="0.4">
      <c r="A2112" s="1" t="s">
        <v>265</v>
      </c>
      <c r="B2112" t="e">
        <f>INDEX([4]Sheet2!$E$2:$H$424, QUOTIENT(ROW(B2111)-1,4)+1, MOD(ROW(B2111)-1, 4)+1)</f>
        <v>#REF!</v>
      </c>
      <c r="C2112" t="e">
        <f>INDEX([1]시트2!$AE$3:$AH$425, QUOTIENT(ROW(B2111)-1,4)+1, MOD(ROW(B2111)-1, 4)+1)</f>
        <v>#REF!</v>
      </c>
      <c r="D2112" t="e">
        <f>INDEX('[2]09-16'!$D$2:$G$424, QUOTIENT(ROW(B2111)-1,4)+1, MOD(ROW(B2111)-1,4)+1)</f>
        <v>#REF!</v>
      </c>
      <c r="E2112" t="e">
        <f>INDEX([3]Sheet1!$E$2:$H$424, QUOTIENT(ROW(B2111)-1,4)+1, MOD(ROW(B2111)-1,4)+1)</f>
        <v>#REF!</v>
      </c>
      <c r="F2112" t="e">
        <f>INDEX([5]Sheet1!$E$2:$H$424, QUOTIENT(ROW(B2111)-1,4)+1, MOD(ROW(B2111)-1, 4)+1)</f>
        <v>#REF!</v>
      </c>
    </row>
    <row r="2113" spans="1:6" x14ac:dyDescent="0.4">
      <c r="A2113" s="1" t="s">
        <v>265</v>
      </c>
      <c r="B2113" t="e">
        <f>INDEX([4]Sheet2!$E$2:$H$424, QUOTIENT(ROW(B2112)-1,4)+1, MOD(ROW(B2112)-1, 4)+1)</f>
        <v>#REF!</v>
      </c>
      <c r="C2113" t="e">
        <f>INDEX([1]시트2!$AE$3:$AH$425, QUOTIENT(ROW(B2112)-1,4)+1, MOD(ROW(B2112)-1, 4)+1)</f>
        <v>#REF!</v>
      </c>
      <c r="D2113" t="e">
        <f>INDEX('[2]09-16'!$D$2:$G$424, QUOTIENT(ROW(B2112)-1,4)+1, MOD(ROW(B2112)-1,4)+1)</f>
        <v>#REF!</v>
      </c>
      <c r="E2113" t="e">
        <f>INDEX([3]Sheet1!$E$2:$H$424, QUOTIENT(ROW(B2112)-1,4)+1, MOD(ROW(B2112)-1,4)+1)</f>
        <v>#REF!</v>
      </c>
      <c r="F2113" t="e">
        <f>INDEX([5]Sheet1!$E$2:$H$424, QUOTIENT(ROW(B2112)-1,4)+1, MOD(ROW(B2112)-1, 4)+1)</f>
        <v>#REF!</v>
      </c>
    </row>
    <row r="2114" spans="1:6" x14ac:dyDescent="0.4">
      <c r="A2114" s="1" t="s">
        <v>266</v>
      </c>
      <c r="B2114" t="e">
        <f>INDEX([4]Sheet2!$E$2:$H$424, QUOTIENT(ROW(B2113)-1,4)+1, MOD(ROW(B2113)-1, 4)+1)</f>
        <v>#REF!</v>
      </c>
      <c r="C2114" t="e">
        <f>INDEX([1]시트2!$AE$3:$AH$425, QUOTIENT(ROW(B2113)-1,4)+1, MOD(ROW(B2113)-1, 4)+1)</f>
        <v>#REF!</v>
      </c>
      <c r="D2114" t="e">
        <f>INDEX('[2]09-16'!$D$2:$G$424, QUOTIENT(ROW(B2113)-1,4)+1, MOD(ROW(B2113)-1,4)+1)</f>
        <v>#REF!</v>
      </c>
      <c r="E2114" t="e">
        <f>INDEX([3]Sheet1!$E$2:$H$424, QUOTIENT(ROW(B2113)-1,4)+1, MOD(ROW(B2113)-1,4)+1)</f>
        <v>#REF!</v>
      </c>
      <c r="F2114" t="e">
        <f>INDEX([5]Sheet1!$E$2:$H$424, QUOTIENT(ROW(B2113)-1,4)+1, MOD(ROW(B2113)-1, 4)+1)</f>
        <v>#REF!</v>
      </c>
    </row>
    <row r="2115" spans="1:6" x14ac:dyDescent="0.4">
      <c r="A2115" s="1" t="s">
        <v>266</v>
      </c>
      <c r="B2115" t="e">
        <f>INDEX([4]Sheet2!$E$2:$H$424, QUOTIENT(ROW(B2114)-1,4)+1, MOD(ROW(B2114)-1, 4)+1)</f>
        <v>#REF!</v>
      </c>
      <c r="C2115" t="e">
        <f>INDEX([1]시트2!$AE$3:$AH$425, QUOTIENT(ROW(B2114)-1,4)+1, MOD(ROW(B2114)-1, 4)+1)</f>
        <v>#REF!</v>
      </c>
      <c r="D2115" t="e">
        <f>INDEX('[2]09-16'!$D$2:$G$424, QUOTIENT(ROW(B2114)-1,4)+1, MOD(ROW(B2114)-1,4)+1)</f>
        <v>#REF!</v>
      </c>
      <c r="E2115" t="e">
        <f>INDEX([3]Sheet1!$E$2:$H$424, QUOTIENT(ROW(B2114)-1,4)+1, MOD(ROW(B2114)-1,4)+1)</f>
        <v>#REF!</v>
      </c>
      <c r="F2115" t="e">
        <f>INDEX([5]Sheet1!$E$2:$H$424, QUOTIENT(ROW(B2114)-1,4)+1, MOD(ROW(B2114)-1, 4)+1)</f>
        <v>#REF!</v>
      </c>
    </row>
    <row r="2116" spans="1:6" x14ac:dyDescent="0.4">
      <c r="A2116" s="1" t="s">
        <v>266</v>
      </c>
      <c r="B2116" t="e">
        <f>INDEX([4]Sheet2!$E$2:$H$424, QUOTIENT(ROW(B2115)-1,4)+1, MOD(ROW(B2115)-1, 4)+1)</f>
        <v>#REF!</v>
      </c>
      <c r="C2116" t="e">
        <f>INDEX([1]시트2!$AE$3:$AH$425, QUOTIENT(ROW(B2115)-1,4)+1, MOD(ROW(B2115)-1, 4)+1)</f>
        <v>#REF!</v>
      </c>
      <c r="D2116" t="e">
        <f>INDEX('[2]09-16'!$D$2:$G$424, QUOTIENT(ROW(B2115)-1,4)+1, MOD(ROW(B2115)-1,4)+1)</f>
        <v>#REF!</v>
      </c>
      <c r="E2116" t="e">
        <f>INDEX([3]Sheet1!$E$2:$H$424, QUOTIENT(ROW(B2115)-1,4)+1, MOD(ROW(B2115)-1,4)+1)</f>
        <v>#REF!</v>
      </c>
      <c r="F2116" t="e">
        <f>INDEX([5]Sheet1!$E$2:$H$424, QUOTIENT(ROW(B2115)-1,4)+1, MOD(ROW(B2115)-1, 4)+1)</f>
        <v>#REF!</v>
      </c>
    </row>
    <row r="2117" spans="1:6" x14ac:dyDescent="0.4">
      <c r="A2117" s="1" t="s">
        <v>266</v>
      </c>
      <c r="B2117" t="e">
        <f>INDEX([4]Sheet2!$E$2:$H$424, QUOTIENT(ROW(B2116)-1,4)+1, MOD(ROW(B2116)-1, 4)+1)</f>
        <v>#REF!</v>
      </c>
      <c r="C2117" t="e">
        <f>INDEX([1]시트2!$AE$3:$AH$425, QUOTIENT(ROW(B2116)-1,4)+1, MOD(ROW(B2116)-1, 4)+1)</f>
        <v>#REF!</v>
      </c>
      <c r="D2117" t="e">
        <f>INDEX('[2]09-16'!$D$2:$G$424, QUOTIENT(ROW(B2116)-1,4)+1, MOD(ROW(B2116)-1,4)+1)</f>
        <v>#REF!</v>
      </c>
      <c r="E2117" t="e">
        <f>INDEX([3]Sheet1!$E$2:$H$424, QUOTIENT(ROW(B2116)-1,4)+1, MOD(ROW(B2116)-1,4)+1)</f>
        <v>#REF!</v>
      </c>
      <c r="F2117" t="e">
        <f>INDEX([5]Sheet1!$E$2:$H$424, QUOTIENT(ROW(B2116)-1,4)+1, MOD(ROW(B2116)-1, 4)+1)</f>
        <v>#REF!</v>
      </c>
    </row>
    <row r="2118" spans="1:6" x14ac:dyDescent="0.4">
      <c r="A2118" s="1" t="s">
        <v>266</v>
      </c>
      <c r="B2118" t="e">
        <f>INDEX([4]Sheet2!$E$2:$H$424, QUOTIENT(ROW(B2117)-1,4)+1, MOD(ROW(B2117)-1, 4)+1)</f>
        <v>#REF!</v>
      </c>
      <c r="C2118" t="e">
        <f>INDEX([1]시트2!$AE$3:$AH$425, QUOTIENT(ROW(B2117)-1,4)+1, MOD(ROW(B2117)-1, 4)+1)</f>
        <v>#REF!</v>
      </c>
      <c r="D2118" t="e">
        <f>INDEX('[2]09-16'!$D$2:$G$424, QUOTIENT(ROW(B2117)-1,4)+1, MOD(ROW(B2117)-1,4)+1)</f>
        <v>#REF!</v>
      </c>
      <c r="E2118" t="e">
        <f>INDEX([3]Sheet1!$E$2:$H$424, QUOTIENT(ROW(B2117)-1,4)+1, MOD(ROW(B2117)-1,4)+1)</f>
        <v>#REF!</v>
      </c>
      <c r="F2118" t="e">
        <f>INDEX([5]Sheet1!$E$2:$H$424, QUOTIENT(ROW(B2117)-1,4)+1, MOD(ROW(B2117)-1, 4)+1)</f>
        <v>#REF!</v>
      </c>
    </row>
    <row r="2119" spans="1:6" x14ac:dyDescent="0.4">
      <c r="A2119" s="1" t="s">
        <v>266</v>
      </c>
      <c r="B2119" t="e">
        <f>INDEX([4]Sheet2!$E$2:$H$424, QUOTIENT(ROW(B2118)-1,4)+1, MOD(ROW(B2118)-1, 4)+1)</f>
        <v>#REF!</v>
      </c>
      <c r="C2119" t="e">
        <f>INDEX([1]시트2!$AE$3:$AH$425, QUOTIENT(ROW(B2118)-1,4)+1, MOD(ROW(B2118)-1, 4)+1)</f>
        <v>#REF!</v>
      </c>
      <c r="D2119" t="e">
        <f>INDEX('[2]09-16'!$D$2:$G$424, QUOTIENT(ROW(B2118)-1,4)+1, MOD(ROW(B2118)-1,4)+1)</f>
        <v>#REF!</v>
      </c>
      <c r="E2119" t="e">
        <f>INDEX([3]Sheet1!$E$2:$H$424, QUOTIENT(ROW(B2118)-1,4)+1, MOD(ROW(B2118)-1,4)+1)</f>
        <v>#REF!</v>
      </c>
      <c r="F2119" t="e">
        <f>INDEX([5]Sheet1!$E$2:$H$424, QUOTIENT(ROW(B2118)-1,4)+1, MOD(ROW(B2118)-1, 4)+1)</f>
        <v>#REF!</v>
      </c>
    </row>
    <row r="2120" spans="1:6" x14ac:dyDescent="0.4">
      <c r="A2120" s="1" t="s">
        <v>266</v>
      </c>
      <c r="B2120" t="e">
        <f>INDEX([4]Sheet2!$E$2:$H$424, QUOTIENT(ROW(B2119)-1,4)+1, MOD(ROW(B2119)-1, 4)+1)</f>
        <v>#REF!</v>
      </c>
      <c r="C2120" t="e">
        <f>INDEX([1]시트2!$AE$3:$AH$425, QUOTIENT(ROW(B2119)-1,4)+1, MOD(ROW(B2119)-1, 4)+1)</f>
        <v>#REF!</v>
      </c>
      <c r="D2120" t="e">
        <f>INDEX('[2]09-16'!$D$2:$G$424, QUOTIENT(ROW(B2119)-1,4)+1, MOD(ROW(B2119)-1,4)+1)</f>
        <v>#REF!</v>
      </c>
      <c r="E2120" t="e">
        <f>INDEX([3]Sheet1!$E$2:$H$424, QUOTIENT(ROW(B2119)-1,4)+1, MOD(ROW(B2119)-1,4)+1)</f>
        <v>#REF!</v>
      </c>
      <c r="F2120" t="e">
        <f>INDEX([5]Sheet1!$E$2:$H$424, QUOTIENT(ROW(B2119)-1,4)+1, MOD(ROW(B2119)-1, 4)+1)</f>
        <v>#REF!</v>
      </c>
    </row>
    <row r="2121" spans="1:6" x14ac:dyDescent="0.4">
      <c r="A2121" s="1" t="s">
        <v>266</v>
      </c>
      <c r="B2121" t="e">
        <f>INDEX([4]Sheet2!$E$2:$H$424, QUOTIENT(ROW(B2120)-1,4)+1, MOD(ROW(B2120)-1, 4)+1)</f>
        <v>#REF!</v>
      </c>
      <c r="C2121" t="e">
        <f>INDEX([1]시트2!$AE$3:$AH$425, QUOTIENT(ROW(B2120)-1,4)+1, MOD(ROW(B2120)-1, 4)+1)</f>
        <v>#REF!</v>
      </c>
      <c r="D2121" t="e">
        <f>INDEX('[2]09-16'!$D$2:$G$424, QUOTIENT(ROW(B2120)-1,4)+1, MOD(ROW(B2120)-1,4)+1)</f>
        <v>#REF!</v>
      </c>
      <c r="E2121" t="e">
        <f>INDEX([3]Sheet1!$E$2:$H$424, QUOTIENT(ROW(B2120)-1,4)+1, MOD(ROW(B2120)-1,4)+1)</f>
        <v>#REF!</v>
      </c>
      <c r="F2121" t="e">
        <f>INDEX([5]Sheet1!$E$2:$H$424, QUOTIENT(ROW(B2120)-1,4)+1, MOD(ROW(B2120)-1, 4)+1)</f>
        <v>#REF!</v>
      </c>
    </row>
    <row r="2122" spans="1:6" x14ac:dyDescent="0.4">
      <c r="A2122" s="1" t="s">
        <v>267</v>
      </c>
      <c r="B2122" t="e">
        <f>INDEX([4]Sheet2!$E$2:$H$424, QUOTIENT(ROW(B2121)-1,4)+1, MOD(ROW(B2121)-1, 4)+1)</f>
        <v>#REF!</v>
      </c>
      <c r="C2122" t="e">
        <f>INDEX([1]시트2!$AE$3:$AH$425, QUOTIENT(ROW(B2121)-1,4)+1, MOD(ROW(B2121)-1, 4)+1)</f>
        <v>#REF!</v>
      </c>
      <c r="D2122" t="e">
        <f>INDEX('[2]09-16'!$D$2:$G$424, QUOTIENT(ROW(B2121)-1,4)+1, MOD(ROW(B2121)-1,4)+1)</f>
        <v>#REF!</v>
      </c>
      <c r="E2122" t="e">
        <f>INDEX([3]Sheet1!$E$2:$H$424, QUOTIENT(ROW(B2121)-1,4)+1, MOD(ROW(B2121)-1,4)+1)</f>
        <v>#REF!</v>
      </c>
      <c r="F2122" t="e">
        <f>INDEX([5]Sheet1!$E$2:$H$424, QUOTIENT(ROW(B2121)-1,4)+1, MOD(ROW(B2121)-1, 4)+1)</f>
        <v>#REF!</v>
      </c>
    </row>
    <row r="2123" spans="1:6" x14ac:dyDescent="0.4">
      <c r="A2123" s="1" t="s">
        <v>267</v>
      </c>
      <c r="B2123" t="e">
        <f>INDEX([4]Sheet2!$E$2:$H$424, QUOTIENT(ROW(B2122)-1,4)+1, MOD(ROW(B2122)-1, 4)+1)</f>
        <v>#REF!</v>
      </c>
      <c r="C2123" t="e">
        <f>INDEX([1]시트2!$AE$3:$AH$425, QUOTIENT(ROW(B2122)-1,4)+1, MOD(ROW(B2122)-1, 4)+1)</f>
        <v>#REF!</v>
      </c>
      <c r="D2123" t="e">
        <f>INDEX('[2]09-16'!$D$2:$G$424, QUOTIENT(ROW(B2122)-1,4)+1, MOD(ROW(B2122)-1,4)+1)</f>
        <v>#REF!</v>
      </c>
      <c r="E2123" t="e">
        <f>INDEX([3]Sheet1!$E$2:$H$424, QUOTIENT(ROW(B2122)-1,4)+1, MOD(ROW(B2122)-1,4)+1)</f>
        <v>#REF!</v>
      </c>
      <c r="F2123" t="e">
        <f>INDEX([5]Sheet1!$E$2:$H$424, QUOTIENT(ROW(B2122)-1,4)+1, MOD(ROW(B2122)-1, 4)+1)</f>
        <v>#REF!</v>
      </c>
    </row>
    <row r="2124" spans="1:6" x14ac:dyDescent="0.4">
      <c r="A2124" s="1" t="s">
        <v>267</v>
      </c>
      <c r="B2124" t="e">
        <f>INDEX([4]Sheet2!$E$2:$H$424, QUOTIENT(ROW(B2123)-1,4)+1, MOD(ROW(B2123)-1, 4)+1)</f>
        <v>#REF!</v>
      </c>
      <c r="C2124" t="e">
        <f>INDEX([1]시트2!$AE$3:$AH$425, QUOTIENT(ROW(B2123)-1,4)+1, MOD(ROW(B2123)-1, 4)+1)</f>
        <v>#REF!</v>
      </c>
      <c r="D2124" t="e">
        <f>INDEX('[2]09-16'!$D$2:$G$424, QUOTIENT(ROW(B2123)-1,4)+1, MOD(ROW(B2123)-1,4)+1)</f>
        <v>#REF!</v>
      </c>
      <c r="E2124" t="e">
        <f>INDEX([3]Sheet1!$E$2:$H$424, QUOTIENT(ROW(B2123)-1,4)+1, MOD(ROW(B2123)-1,4)+1)</f>
        <v>#REF!</v>
      </c>
      <c r="F2124" t="e">
        <f>INDEX([5]Sheet1!$E$2:$H$424, QUOTIENT(ROW(B2123)-1,4)+1, MOD(ROW(B2123)-1, 4)+1)</f>
        <v>#REF!</v>
      </c>
    </row>
    <row r="2125" spans="1:6" x14ac:dyDescent="0.4">
      <c r="A2125" s="1" t="s">
        <v>267</v>
      </c>
      <c r="B2125" t="e">
        <f>INDEX([4]Sheet2!$E$2:$H$424, QUOTIENT(ROW(B2124)-1,4)+1, MOD(ROW(B2124)-1, 4)+1)</f>
        <v>#REF!</v>
      </c>
      <c r="C2125" t="e">
        <f>INDEX([1]시트2!$AE$3:$AH$425, QUOTIENT(ROW(B2124)-1,4)+1, MOD(ROW(B2124)-1, 4)+1)</f>
        <v>#REF!</v>
      </c>
      <c r="D2125" t="e">
        <f>INDEX('[2]09-16'!$D$2:$G$424, QUOTIENT(ROW(B2124)-1,4)+1, MOD(ROW(B2124)-1,4)+1)</f>
        <v>#REF!</v>
      </c>
      <c r="E2125" t="e">
        <f>INDEX([3]Sheet1!$E$2:$H$424, QUOTIENT(ROW(B2124)-1,4)+1, MOD(ROW(B2124)-1,4)+1)</f>
        <v>#REF!</v>
      </c>
      <c r="F2125" t="e">
        <f>INDEX([5]Sheet1!$E$2:$H$424, QUOTIENT(ROW(B2124)-1,4)+1, MOD(ROW(B2124)-1, 4)+1)</f>
        <v>#REF!</v>
      </c>
    </row>
    <row r="2126" spans="1:6" x14ac:dyDescent="0.4">
      <c r="A2126" s="1" t="s">
        <v>267</v>
      </c>
      <c r="B2126" t="e">
        <f>INDEX([4]Sheet2!$E$2:$H$424, QUOTIENT(ROW(B2125)-1,4)+1, MOD(ROW(B2125)-1, 4)+1)</f>
        <v>#REF!</v>
      </c>
      <c r="C2126" t="e">
        <f>INDEX([1]시트2!$AE$3:$AH$425, QUOTIENT(ROW(B2125)-1,4)+1, MOD(ROW(B2125)-1, 4)+1)</f>
        <v>#REF!</v>
      </c>
      <c r="D2126" t="e">
        <f>INDEX('[2]09-16'!$D$2:$G$424, QUOTIENT(ROW(B2125)-1,4)+1, MOD(ROW(B2125)-1,4)+1)</f>
        <v>#REF!</v>
      </c>
      <c r="E2126" t="e">
        <f>INDEX([3]Sheet1!$E$2:$H$424, QUOTIENT(ROW(B2125)-1,4)+1, MOD(ROW(B2125)-1,4)+1)</f>
        <v>#REF!</v>
      </c>
      <c r="F2126" t="e">
        <f>INDEX([5]Sheet1!$E$2:$H$424, QUOTIENT(ROW(B2125)-1,4)+1, MOD(ROW(B2125)-1, 4)+1)</f>
        <v>#REF!</v>
      </c>
    </row>
    <row r="2127" spans="1:6" x14ac:dyDescent="0.4">
      <c r="A2127" s="1" t="s">
        <v>267</v>
      </c>
      <c r="B2127" t="e">
        <f>INDEX([4]Sheet2!$E$2:$H$424, QUOTIENT(ROW(B2126)-1,4)+1, MOD(ROW(B2126)-1, 4)+1)</f>
        <v>#REF!</v>
      </c>
      <c r="C2127" t="e">
        <f>INDEX([1]시트2!$AE$3:$AH$425, QUOTIENT(ROW(B2126)-1,4)+1, MOD(ROW(B2126)-1, 4)+1)</f>
        <v>#REF!</v>
      </c>
      <c r="D2127" t="e">
        <f>INDEX('[2]09-16'!$D$2:$G$424, QUOTIENT(ROW(B2126)-1,4)+1, MOD(ROW(B2126)-1,4)+1)</f>
        <v>#REF!</v>
      </c>
      <c r="E2127" t="e">
        <f>INDEX([3]Sheet1!$E$2:$H$424, QUOTIENT(ROW(B2126)-1,4)+1, MOD(ROW(B2126)-1,4)+1)</f>
        <v>#REF!</v>
      </c>
      <c r="F2127" t="e">
        <f>INDEX([5]Sheet1!$E$2:$H$424, QUOTIENT(ROW(B2126)-1,4)+1, MOD(ROW(B2126)-1, 4)+1)</f>
        <v>#REF!</v>
      </c>
    </row>
    <row r="2128" spans="1:6" x14ac:dyDescent="0.4">
      <c r="A2128" s="1" t="s">
        <v>267</v>
      </c>
      <c r="B2128" t="e">
        <f>INDEX([4]Sheet2!$E$2:$H$424, QUOTIENT(ROW(B2127)-1,4)+1, MOD(ROW(B2127)-1, 4)+1)</f>
        <v>#REF!</v>
      </c>
      <c r="C2128" t="e">
        <f>INDEX([1]시트2!$AE$3:$AH$425, QUOTIENT(ROW(B2127)-1,4)+1, MOD(ROW(B2127)-1, 4)+1)</f>
        <v>#REF!</v>
      </c>
      <c r="D2128" t="e">
        <f>INDEX('[2]09-16'!$D$2:$G$424, QUOTIENT(ROW(B2127)-1,4)+1, MOD(ROW(B2127)-1,4)+1)</f>
        <v>#REF!</v>
      </c>
      <c r="E2128" t="e">
        <f>INDEX([3]Sheet1!$E$2:$H$424, QUOTIENT(ROW(B2127)-1,4)+1, MOD(ROW(B2127)-1,4)+1)</f>
        <v>#REF!</v>
      </c>
      <c r="F2128" t="e">
        <f>INDEX([5]Sheet1!$E$2:$H$424, QUOTIENT(ROW(B2127)-1,4)+1, MOD(ROW(B2127)-1, 4)+1)</f>
        <v>#REF!</v>
      </c>
    </row>
    <row r="2129" spans="1:6" x14ac:dyDescent="0.4">
      <c r="A2129" s="1" t="s">
        <v>267</v>
      </c>
      <c r="B2129" t="e">
        <f>INDEX([4]Sheet2!$E$2:$H$424, QUOTIENT(ROW(B2128)-1,4)+1, MOD(ROW(B2128)-1, 4)+1)</f>
        <v>#REF!</v>
      </c>
      <c r="C2129" t="e">
        <f>INDEX([1]시트2!$AE$3:$AH$425, QUOTIENT(ROW(B2128)-1,4)+1, MOD(ROW(B2128)-1, 4)+1)</f>
        <v>#REF!</v>
      </c>
      <c r="D2129" t="e">
        <f>INDEX('[2]09-16'!$D$2:$G$424, QUOTIENT(ROW(B2128)-1,4)+1, MOD(ROW(B2128)-1,4)+1)</f>
        <v>#REF!</v>
      </c>
      <c r="E2129" t="e">
        <f>INDEX([3]Sheet1!$E$2:$H$424, QUOTIENT(ROW(B2128)-1,4)+1, MOD(ROW(B2128)-1,4)+1)</f>
        <v>#REF!</v>
      </c>
      <c r="F2129" t="e">
        <f>INDEX([5]Sheet1!$E$2:$H$424, QUOTIENT(ROW(B2128)-1,4)+1, MOD(ROW(B2128)-1, 4)+1)</f>
        <v>#REF!</v>
      </c>
    </row>
    <row r="2130" spans="1:6" x14ac:dyDescent="0.4">
      <c r="A2130" s="1" t="s">
        <v>268</v>
      </c>
      <c r="B2130" t="e">
        <f>INDEX([4]Sheet2!$E$2:$H$424, QUOTIENT(ROW(B2129)-1,4)+1, MOD(ROW(B2129)-1, 4)+1)</f>
        <v>#REF!</v>
      </c>
      <c r="C2130" t="e">
        <f>INDEX([1]시트2!$AE$3:$AH$425, QUOTIENT(ROW(B2129)-1,4)+1, MOD(ROW(B2129)-1, 4)+1)</f>
        <v>#REF!</v>
      </c>
      <c r="D2130" t="e">
        <f>INDEX('[2]09-16'!$D$2:$G$424, QUOTIENT(ROW(B2129)-1,4)+1, MOD(ROW(B2129)-1,4)+1)</f>
        <v>#REF!</v>
      </c>
      <c r="E2130" t="e">
        <f>INDEX([3]Sheet1!$E$2:$H$424, QUOTIENT(ROW(B2129)-1,4)+1, MOD(ROW(B2129)-1,4)+1)</f>
        <v>#REF!</v>
      </c>
      <c r="F2130" t="e">
        <f>INDEX([5]Sheet1!$E$2:$H$424, QUOTIENT(ROW(B2129)-1,4)+1, MOD(ROW(B2129)-1, 4)+1)</f>
        <v>#REF!</v>
      </c>
    </row>
    <row r="2131" spans="1:6" x14ac:dyDescent="0.4">
      <c r="A2131" s="1" t="s">
        <v>268</v>
      </c>
      <c r="B2131" t="e">
        <f>INDEX([4]Sheet2!$E$2:$H$424, QUOTIENT(ROW(B2130)-1,4)+1, MOD(ROW(B2130)-1, 4)+1)</f>
        <v>#REF!</v>
      </c>
      <c r="C2131" t="e">
        <f>INDEX([1]시트2!$AE$3:$AH$425, QUOTIENT(ROW(B2130)-1,4)+1, MOD(ROW(B2130)-1, 4)+1)</f>
        <v>#REF!</v>
      </c>
      <c r="D2131" t="e">
        <f>INDEX('[2]09-16'!$D$2:$G$424, QUOTIENT(ROW(B2130)-1,4)+1, MOD(ROW(B2130)-1,4)+1)</f>
        <v>#REF!</v>
      </c>
      <c r="E2131" t="e">
        <f>INDEX([3]Sheet1!$E$2:$H$424, QUOTIENT(ROW(B2130)-1,4)+1, MOD(ROW(B2130)-1,4)+1)</f>
        <v>#REF!</v>
      </c>
      <c r="F2131" t="e">
        <f>INDEX([5]Sheet1!$E$2:$H$424, QUOTIENT(ROW(B2130)-1,4)+1, MOD(ROW(B2130)-1, 4)+1)</f>
        <v>#REF!</v>
      </c>
    </row>
    <row r="2132" spans="1:6" x14ac:dyDescent="0.4">
      <c r="A2132" s="1" t="s">
        <v>268</v>
      </c>
      <c r="B2132" t="e">
        <f>INDEX([4]Sheet2!$E$2:$H$424, QUOTIENT(ROW(B2131)-1,4)+1, MOD(ROW(B2131)-1, 4)+1)</f>
        <v>#REF!</v>
      </c>
      <c r="C2132" t="e">
        <f>INDEX([1]시트2!$AE$3:$AH$425, QUOTIENT(ROW(B2131)-1,4)+1, MOD(ROW(B2131)-1, 4)+1)</f>
        <v>#REF!</v>
      </c>
      <c r="D2132" t="e">
        <f>INDEX('[2]09-16'!$D$2:$G$424, QUOTIENT(ROW(B2131)-1,4)+1, MOD(ROW(B2131)-1,4)+1)</f>
        <v>#REF!</v>
      </c>
      <c r="E2132" t="e">
        <f>INDEX([3]Sheet1!$E$2:$H$424, QUOTIENT(ROW(B2131)-1,4)+1, MOD(ROW(B2131)-1,4)+1)</f>
        <v>#REF!</v>
      </c>
      <c r="F2132" t="e">
        <f>INDEX([5]Sheet1!$E$2:$H$424, QUOTIENT(ROW(B2131)-1,4)+1, MOD(ROW(B2131)-1, 4)+1)</f>
        <v>#REF!</v>
      </c>
    </row>
    <row r="2133" spans="1:6" x14ac:dyDescent="0.4">
      <c r="A2133" s="1" t="s">
        <v>268</v>
      </c>
      <c r="B2133" t="e">
        <f>INDEX([4]Sheet2!$E$2:$H$424, QUOTIENT(ROW(B2132)-1,4)+1, MOD(ROW(B2132)-1, 4)+1)</f>
        <v>#REF!</v>
      </c>
      <c r="C2133" t="e">
        <f>INDEX([1]시트2!$AE$3:$AH$425, QUOTIENT(ROW(B2132)-1,4)+1, MOD(ROW(B2132)-1, 4)+1)</f>
        <v>#REF!</v>
      </c>
      <c r="D2133" t="e">
        <f>INDEX('[2]09-16'!$D$2:$G$424, QUOTIENT(ROW(B2132)-1,4)+1, MOD(ROW(B2132)-1,4)+1)</f>
        <v>#REF!</v>
      </c>
      <c r="E2133" t="e">
        <f>INDEX([3]Sheet1!$E$2:$H$424, QUOTIENT(ROW(B2132)-1,4)+1, MOD(ROW(B2132)-1,4)+1)</f>
        <v>#REF!</v>
      </c>
      <c r="F2133" t="e">
        <f>INDEX([5]Sheet1!$E$2:$H$424, QUOTIENT(ROW(B2132)-1,4)+1, MOD(ROW(B2132)-1, 4)+1)</f>
        <v>#REF!</v>
      </c>
    </row>
    <row r="2134" spans="1:6" x14ac:dyDescent="0.4">
      <c r="A2134" s="1" t="s">
        <v>268</v>
      </c>
      <c r="B2134" t="e">
        <f>INDEX([4]Sheet2!$E$2:$H$424, QUOTIENT(ROW(B2133)-1,4)+1, MOD(ROW(B2133)-1, 4)+1)</f>
        <v>#REF!</v>
      </c>
      <c r="C2134" t="e">
        <f>INDEX([1]시트2!$AE$3:$AH$425, QUOTIENT(ROW(B2133)-1,4)+1, MOD(ROW(B2133)-1, 4)+1)</f>
        <v>#REF!</v>
      </c>
      <c r="D2134" t="e">
        <f>INDEX('[2]09-16'!$D$2:$G$424, QUOTIENT(ROW(B2133)-1,4)+1, MOD(ROW(B2133)-1,4)+1)</f>
        <v>#REF!</v>
      </c>
      <c r="E2134" t="e">
        <f>INDEX([3]Sheet1!$E$2:$H$424, QUOTIENT(ROW(B2133)-1,4)+1, MOD(ROW(B2133)-1,4)+1)</f>
        <v>#REF!</v>
      </c>
      <c r="F2134" t="e">
        <f>INDEX([5]Sheet1!$E$2:$H$424, QUOTIENT(ROW(B2133)-1,4)+1, MOD(ROW(B2133)-1, 4)+1)</f>
        <v>#REF!</v>
      </c>
    </row>
    <row r="2135" spans="1:6" x14ac:dyDescent="0.4">
      <c r="A2135" s="1" t="s">
        <v>268</v>
      </c>
      <c r="B2135" t="e">
        <f>INDEX([4]Sheet2!$E$2:$H$424, QUOTIENT(ROW(B2134)-1,4)+1, MOD(ROW(B2134)-1, 4)+1)</f>
        <v>#REF!</v>
      </c>
      <c r="C2135" t="e">
        <f>INDEX([1]시트2!$AE$3:$AH$425, QUOTIENT(ROW(B2134)-1,4)+1, MOD(ROW(B2134)-1, 4)+1)</f>
        <v>#REF!</v>
      </c>
      <c r="D2135" t="e">
        <f>INDEX('[2]09-16'!$D$2:$G$424, QUOTIENT(ROW(B2134)-1,4)+1, MOD(ROW(B2134)-1,4)+1)</f>
        <v>#REF!</v>
      </c>
      <c r="E2135" t="e">
        <f>INDEX([3]Sheet1!$E$2:$H$424, QUOTIENT(ROW(B2134)-1,4)+1, MOD(ROW(B2134)-1,4)+1)</f>
        <v>#REF!</v>
      </c>
      <c r="F2135" t="e">
        <f>INDEX([5]Sheet1!$E$2:$H$424, QUOTIENT(ROW(B2134)-1,4)+1, MOD(ROW(B2134)-1, 4)+1)</f>
        <v>#REF!</v>
      </c>
    </row>
    <row r="2136" spans="1:6" x14ac:dyDescent="0.4">
      <c r="A2136" s="1" t="s">
        <v>268</v>
      </c>
      <c r="B2136" t="e">
        <f>INDEX([4]Sheet2!$E$2:$H$424, QUOTIENT(ROW(B2135)-1,4)+1, MOD(ROW(B2135)-1, 4)+1)</f>
        <v>#REF!</v>
      </c>
      <c r="C2136" t="e">
        <f>INDEX([1]시트2!$AE$3:$AH$425, QUOTIENT(ROW(B2135)-1,4)+1, MOD(ROW(B2135)-1, 4)+1)</f>
        <v>#REF!</v>
      </c>
      <c r="D2136" t="e">
        <f>INDEX('[2]09-16'!$D$2:$G$424, QUOTIENT(ROW(B2135)-1,4)+1, MOD(ROW(B2135)-1,4)+1)</f>
        <v>#REF!</v>
      </c>
      <c r="E2136" t="e">
        <f>INDEX([3]Sheet1!$E$2:$H$424, QUOTIENT(ROW(B2135)-1,4)+1, MOD(ROW(B2135)-1,4)+1)</f>
        <v>#REF!</v>
      </c>
      <c r="F2136" t="e">
        <f>INDEX([5]Sheet1!$E$2:$H$424, QUOTIENT(ROW(B2135)-1,4)+1, MOD(ROW(B2135)-1, 4)+1)</f>
        <v>#REF!</v>
      </c>
    </row>
    <row r="2137" spans="1:6" x14ac:dyDescent="0.4">
      <c r="A2137" s="1" t="s">
        <v>268</v>
      </c>
      <c r="B2137" t="e">
        <f>INDEX([4]Sheet2!$E$2:$H$424, QUOTIENT(ROW(B2136)-1,4)+1, MOD(ROW(B2136)-1, 4)+1)</f>
        <v>#REF!</v>
      </c>
      <c r="C2137" t="e">
        <f>INDEX([1]시트2!$AE$3:$AH$425, QUOTIENT(ROW(B2136)-1,4)+1, MOD(ROW(B2136)-1, 4)+1)</f>
        <v>#REF!</v>
      </c>
      <c r="D2137" t="e">
        <f>INDEX('[2]09-16'!$D$2:$G$424, QUOTIENT(ROW(B2136)-1,4)+1, MOD(ROW(B2136)-1,4)+1)</f>
        <v>#REF!</v>
      </c>
      <c r="E2137" t="e">
        <f>INDEX([3]Sheet1!$E$2:$H$424, QUOTIENT(ROW(B2136)-1,4)+1, MOD(ROW(B2136)-1,4)+1)</f>
        <v>#REF!</v>
      </c>
      <c r="F2137" t="e">
        <f>INDEX([5]Sheet1!$E$2:$H$424, QUOTIENT(ROW(B2136)-1,4)+1, MOD(ROW(B2136)-1, 4)+1)</f>
        <v>#REF!</v>
      </c>
    </row>
    <row r="2138" spans="1:6" x14ac:dyDescent="0.4">
      <c r="A2138" s="1" t="s">
        <v>269</v>
      </c>
      <c r="B2138" t="e">
        <f>INDEX([4]Sheet2!$E$2:$H$424, QUOTIENT(ROW(B2137)-1,4)+1, MOD(ROW(B2137)-1, 4)+1)</f>
        <v>#REF!</v>
      </c>
      <c r="C2138" t="e">
        <f>INDEX([1]시트2!$AE$3:$AH$425, QUOTIENT(ROW(B2137)-1,4)+1, MOD(ROW(B2137)-1, 4)+1)</f>
        <v>#REF!</v>
      </c>
      <c r="D2138" t="e">
        <f>INDEX('[2]09-16'!$D$2:$G$424, QUOTIENT(ROW(B2137)-1,4)+1, MOD(ROW(B2137)-1,4)+1)</f>
        <v>#REF!</v>
      </c>
      <c r="E2138" t="e">
        <f>INDEX([3]Sheet1!$E$2:$H$424, QUOTIENT(ROW(B2137)-1,4)+1, MOD(ROW(B2137)-1,4)+1)</f>
        <v>#REF!</v>
      </c>
      <c r="F2138" t="e">
        <f>INDEX([5]Sheet1!$E$2:$H$424, QUOTIENT(ROW(B2137)-1,4)+1, MOD(ROW(B2137)-1, 4)+1)</f>
        <v>#REF!</v>
      </c>
    </row>
    <row r="2139" spans="1:6" x14ac:dyDescent="0.4">
      <c r="A2139" s="1" t="s">
        <v>269</v>
      </c>
      <c r="B2139" t="e">
        <f>INDEX([4]Sheet2!$E$2:$H$424, QUOTIENT(ROW(B2138)-1,4)+1, MOD(ROW(B2138)-1, 4)+1)</f>
        <v>#REF!</v>
      </c>
      <c r="C2139" t="e">
        <f>INDEX([1]시트2!$AE$3:$AH$425, QUOTIENT(ROW(B2138)-1,4)+1, MOD(ROW(B2138)-1, 4)+1)</f>
        <v>#REF!</v>
      </c>
      <c r="D2139" t="e">
        <f>INDEX('[2]09-16'!$D$2:$G$424, QUOTIENT(ROW(B2138)-1,4)+1, MOD(ROW(B2138)-1,4)+1)</f>
        <v>#REF!</v>
      </c>
      <c r="E2139" t="e">
        <f>INDEX([3]Sheet1!$E$2:$H$424, QUOTIENT(ROW(B2138)-1,4)+1, MOD(ROW(B2138)-1,4)+1)</f>
        <v>#REF!</v>
      </c>
      <c r="F2139" t="e">
        <f>INDEX([5]Sheet1!$E$2:$H$424, QUOTIENT(ROW(B2138)-1,4)+1, MOD(ROW(B2138)-1, 4)+1)</f>
        <v>#REF!</v>
      </c>
    </row>
    <row r="2140" spans="1:6" x14ac:dyDescent="0.4">
      <c r="A2140" s="1" t="s">
        <v>269</v>
      </c>
      <c r="B2140" t="e">
        <f>INDEX([4]Sheet2!$E$2:$H$424, QUOTIENT(ROW(B2139)-1,4)+1, MOD(ROW(B2139)-1, 4)+1)</f>
        <v>#REF!</v>
      </c>
      <c r="C2140" t="e">
        <f>INDEX([1]시트2!$AE$3:$AH$425, QUOTIENT(ROW(B2139)-1,4)+1, MOD(ROW(B2139)-1, 4)+1)</f>
        <v>#REF!</v>
      </c>
      <c r="D2140" t="e">
        <f>INDEX('[2]09-16'!$D$2:$G$424, QUOTIENT(ROW(B2139)-1,4)+1, MOD(ROW(B2139)-1,4)+1)</f>
        <v>#REF!</v>
      </c>
      <c r="E2140" t="e">
        <f>INDEX([3]Sheet1!$E$2:$H$424, QUOTIENT(ROW(B2139)-1,4)+1, MOD(ROW(B2139)-1,4)+1)</f>
        <v>#REF!</v>
      </c>
      <c r="F2140" t="e">
        <f>INDEX([5]Sheet1!$E$2:$H$424, QUOTIENT(ROW(B2139)-1,4)+1, MOD(ROW(B2139)-1, 4)+1)</f>
        <v>#REF!</v>
      </c>
    </row>
    <row r="2141" spans="1:6" x14ac:dyDescent="0.4">
      <c r="A2141" s="1" t="s">
        <v>269</v>
      </c>
      <c r="B2141" t="e">
        <f>INDEX([4]Sheet2!$E$2:$H$424, QUOTIENT(ROW(B2140)-1,4)+1, MOD(ROW(B2140)-1, 4)+1)</f>
        <v>#REF!</v>
      </c>
      <c r="C2141" t="e">
        <f>INDEX([1]시트2!$AE$3:$AH$425, QUOTIENT(ROW(B2140)-1,4)+1, MOD(ROW(B2140)-1, 4)+1)</f>
        <v>#REF!</v>
      </c>
      <c r="D2141" t="e">
        <f>INDEX('[2]09-16'!$D$2:$G$424, QUOTIENT(ROW(B2140)-1,4)+1, MOD(ROW(B2140)-1,4)+1)</f>
        <v>#REF!</v>
      </c>
      <c r="E2141" t="e">
        <f>INDEX([3]Sheet1!$E$2:$H$424, QUOTIENT(ROW(B2140)-1,4)+1, MOD(ROW(B2140)-1,4)+1)</f>
        <v>#REF!</v>
      </c>
      <c r="F2141" t="e">
        <f>INDEX([5]Sheet1!$E$2:$H$424, QUOTIENT(ROW(B2140)-1,4)+1, MOD(ROW(B2140)-1, 4)+1)</f>
        <v>#REF!</v>
      </c>
    </row>
    <row r="2142" spans="1:6" x14ac:dyDescent="0.4">
      <c r="A2142" s="1" t="s">
        <v>269</v>
      </c>
      <c r="B2142" t="e">
        <f>INDEX([4]Sheet2!$E$2:$H$424, QUOTIENT(ROW(B2141)-1,4)+1, MOD(ROW(B2141)-1, 4)+1)</f>
        <v>#REF!</v>
      </c>
      <c r="C2142" t="e">
        <f>INDEX([1]시트2!$AE$3:$AH$425, QUOTIENT(ROW(B2141)-1,4)+1, MOD(ROW(B2141)-1, 4)+1)</f>
        <v>#REF!</v>
      </c>
      <c r="D2142" t="e">
        <f>INDEX('[2]09-16'!$D$2:$G$424, QUOTIENT(ROW(B2141)-1,4)+1, MOD(ROW(B2141)-1,4)+1)</f>
        <v>#REF!</v>
      </c>
      <c r="E2142" t="e">
        <f>INDEX([3]Sheet1!$E$2:$H$424, QUOTIENT(ROW(B2141)-1,4)+1, MOD(ROW(B2141)-1,4)+1)</f>
        <v>#REF!</v>
      </c>
      <c r="F2142" t="e">
        <f>INDEX([5]Sheet1!$E$2:$H$424, QUOTIENT(ROW(B2141)-1,4)+1, MOD(ROW(B2141)-1, 4)+1)</f>
        <v>#REF!</v>
      </c>
    </row>
    <row r="2143" spans="1:6" x14ac:dyDescent="0.4">
      <c r="A2143" s="1" t="s">
        <v>269</v>
      </c>
      <c r="B2143" t="e">
        <f>INDEX([4]Sheet2!$E$2:$H$424, QUOTIENT(ROW(B2142)-1,4)+1, MOD(ROW(B2142)-1, 4)+1)</f>
        <v>#REF!</v>
      </c>
      <c r="C2143" t="e">
        <f>INDEX([1]시트2!$AE$3:$AH$425, QUOTIENT(ROW(B2142)-1,4)+1, MOD(ROW(B2142)-1, 4)+1)</f>
        <v>#REF!</v>
      </c>
      <c r="D2143" t="e">
        <f>INDEX('[2]09-16'!$D$2:$G$424, QUOTIENT(ROW(B2142)-1,4)+1, MOD(ROW(B2142)-1,4)+1)</f>
        <v>#REF!</v>
      </c>
      <c r="E2143" t="e">
        <f>INDEX([3]Sheet1!$E$2:$H$424, QUOTIENT(ROW(B2142)-1,4)+1, MOD(ROW(B2142)-1,4)+1)</f>
        <v>#REF!</v>
      </c>
      <c r="F2143" t="e">
        <f>INDEX([5]Sheet1!$E$2:$H$424, QUOTIENT(ROW(B2142)-1,4)+1, MOD(ROW(B2142)-1, 4)+1)</f>
        <v>#REF!</v>
      </c>
    </row>
    <row r="2144" spans="1:6" x14ac:dyDescent="0.4">
      <c r="A2144" s="1" t="s">
        <v>269</v>
      </c>
      <c r="B2144" t="e">
        <f>INDEX([4]Sheet2!$E$2:$H$424, QUOTIENT(ROW(B2143)-1,4)+1, MOD(ROW(B2143)-1, 4)+1)</f>
        <v>#REF!</v>
      </c>
      <c r="C2144" t="e">
        <f>INDEX([1]시트2!$AE$3:$AH$425, QUOTIENT(ROW(B2143)-1,4)+1, MOD(ROW(B2143)-1, 4)+1)</f>
        <v>#REF!</v>
      </c>
      <c r="D2144" t="e">
        <f>INDEX('[2]09-16'!$D$2:$G$424, QUOTIENT(ROW(B2143)-1,4)+1, MOD(ROW(B2143)-1,4)+1)</f>
        <v>#REF!</v>
      </c>
      <c r="E2144" t="e">
        <f>INDEX([3]Sheet1!$E$2:$H$424, QUOTIENT(ROW(B2143)-1,4)+1, MOD(ROW(B2143)-1,4)+1)</f>
        <v>#REF!</v>
      </c>
      <c r="F2144" t="e">
        <f>INDEX([5]Sheet1!$E$2:$H$424, QUOTIENT(ROW(B2143)-1,4)+1, MOD(ROW(B2143)-1, 4)+1)</f>
        <v>#REF!</v>
      </c>
    </row>
    <row r="2145" spans="1:6" x14ac:dyDescent="0.4">
      <c r="A2145" s="1" t="s">
        <v>269</v>
      </c>
      <c r="B2145" t="e">
        <f>INDEX([4]Sheet2!$E$2:$H$424, QUOTIENT(ROW(B2144)-1,4)+1, MOD(ROW(B2144)-1, 4)+1)</f>
        <v>#REF!</v>
      </c>
      <c r="C2145" t="e">
        <f>INDEX([1]시트2!$AE$3:$AH$425, QUOTIENT(ROW(B2144)-1,4)+1, MOD(ROW(B2144)-1, 4)+1)</f>
        <v>#REF!</v>
      </c>
      <c r="D2145" t="e">
        <f>INDEX('[2]09-16'!$D$2:$G$424, QUOTIENT(ROW(B2144)-1,4)+1, MOD(ROW(B2144)-1,4)+1)</f>
        <v>#REF!</v>
      </c>
      <c r="E2145" t="e">
        <f>INDEX([3]Sheet1!$E$2:$H$424, QUOTIENT(ROW(B2144)-1,4)+1, MOD(ROW(B2144)-1,4)+1)</f>
        <v>#REF!</v>
      </c>
      <c r="F2145" t="e">
        <f>INDEX([5]Sheet1!$E$2:$H$424, QUOTIENT(ROW(B2144)-1,4)+1, MOD(ROW(B2144)-1, 4)+1)</f>
        <v>#REF!</v>
      </c>
    </row>
    <row r="2146" spans="1:6" x14ac:dyDescent="0.4">
      <c r="A2146" s="1" t="s">
        <v>270</v>
      </c>
      <c r="B2146" t="e">
        <f>INDEX([4]Sheet2!$E$2:$H$424, QUOTIENT(ROW(B2145)-1,4)+1, MOD(ROW(B2145)-1, 4)+1)</f>
        <v>#REF!</v>
      </c>
      <c r="C2146" t="e">
        <f>INDEX([1]시트2!$AE$3:$AH$425, QUOTIENT(ROW(B2145)-1,4)+1, MOD(ROW(B2145)-1, 4)+1)</f>
        <v>#REF!</v>
      </c>
      <c r="D2146" t="e">
        <f>INDEX('[2]09-16'!$D$2:$G$424, QUOTIENT(ROW(B2145)-1,4)+1, MOD(ROW(B2145)-1,4)+1)</f>
        <v>#REF!</v>
      </c>
      <c r="E2146" t="e">
        <f>INDEX([3]Sheet1!$E$2:$H$424, QUOTIENT(ROW(B2145)-1,4)+1, MOD(ROW(B2145)-1,4)+1)</f>
        <v>#REF!</v>
      </c>
      <c r="F2146" t="e">
        <f>INDEX([5]Sheet1!$E$2:$H$424, QUOTIENT(ROW(B2145)-1,4)+1, MOD(ROW(B2145)-1, 4)+1)</f>
        <v>#REF!</v>
      </c>
    </row>
    <row r="2147" spans="1:6" x14ac:dyDescent="0.4">
      <c r="A2147" s="1" t="s">
        <v>270</v>
      </c>
      <c r="B2147" t="e">
        <f>INDEX([4]Sheet2!$E$2:$H$424, QUOTIENT(ROW(B2146)-1,4)+1, MOD(ROW(B2146)-1, 4)+1)</f>
        <v>#REF!</v>
      </c>
      <c r="C2147" t="e">
        <f>INDEX([1]시트2!$AE$3:$AH$425, QUOTIENT(ROW(B2146)-1,4)+1, MOD(ROW(B2146)-1, 4)+1)</f>
        <v>#REF!</v>
      </c>
      <c r="D2147" t="e">
        <f>INDEX('[2]09-16'!$D$2:$G$424, QUOTIENT(ROW(B2146)-1,4)+1, MOD(ROW(B2146)-1,4)+1)</f>
        <v>#REF!</v>
      </c>
      <c r="E2147" t="e">
        <f>INDEX([3]Sheet1!$E$2:$H$424, QUOTIENT(ROW(B2146)-1,4)+1, MOD(ROW(B2146)-1,4)+1)</f>
        <v>#REF!</v>
      </c>
      <c r="F2147" t="e">
        <f>INDEX([5]Sheet1!$E$2:$H$424, QUOTIENT(ROW(B2146)-1,4)+1, MOD(ROW(B2146)-1, 4)+1)</f>
        <v>#REF!</v>
      </c>
    </row>
    <row r="2148" spans="1:6" x14ac:dyDescent="0.4">
      <c r="A2148" s="1" t="s">
        <v>270</v>
      </c>
      <c r="B2148" t="e">
        <f>INDEX([4]Sheet2!$E$2:$H$424, QUOTIENT(ROW(B2147)-1,4)+1, MOD(ROW(B2147)-1, 4)+1)</f>
        <v>#REF!</v>
      </c>
      <c r="C2148" t="e">
        <f>INDEX([1]시트2!$AE$3:$AH$425, QUOTIENT(ROW(B2147)-1,4)+1, MOD(ROW(B2147)-1, 4)+1)</f>
        <v>#REF!</v>
      </c>
      <c r="D2148" t="e">
        <f>INDEX('[2]09-16'!$D$2:$G$424, QUOTIENT(ROW(B2147)-1,4)+1, MOD(ROW(B2147)-1,4)+1)</f>
        <v>#REF!</v>
      </c>
      <c r="E2148" t="e">
        <f>INDEX([3]Sheet1!$E$2:$H$424, QUOTIENT(ROW(B2147)-1,4)+1, MOD(ROW(B2147)-1,4)+1)</f>
        <v>#REF!</v>
      </c>
      <c r="F2148" t="e">
        <f>INDEX([5]Sheet1!$E$2:$H$424, QUOTIENT(ROW(B2147)-1,4)+1, MOD(ROW(B2147)-1, 4)+1)</f>
        <v>#REF!</v>
      </c>
    </row>
    <row r="2149" spans="1:6" x14ac:dyDescent="0.4">
      <c r="A2149" s="1" t="s">
        <v>270</v>
      </c>
      <c r="B2149" t="e">
        <f>INDEX([4]Sheet2!$E$2:$H$424, QUOTIENT(ROW(B2148)-1,4)+1, MOD(ROW(B2148)-1, 4)+1)</f>
        <v>#REF!</v>
      </c>
      <c r="C2149" t="e">
        <f>INDEX([1]시트2!$AE$3:$AH$425, QUOTIENT(ROW(B2148)-1,4)+1, MOD(ROW(B2148)-1, 4)+1)</f>
        <v>#REF!</v>
      </c>
      <c r="D2149" t="e">
        <f>INDEX('[2]09-16'!$D$2:$G$424, QUOTIENT(ROW(B2148)-1,4)+1, MOD(ROW(B2148)-1,4)+1)</f>
        <v>#REF!</v>
      </c>
      <c r="E2149" t="e">
        <f>INDEX([3]Sheet1!$E$2:$H$424, QUOTIENT(ROW(B2148)-1,4)+1, MOD(ROW(B2148)-1,4)+1)</f>
        <v>#REF!</v>
      </c>
      <c r="F2149" t="e">
        <f>INDEX([5]Sheet1!$E$2:$H$424, QUOTIENT(ROW(B2148)-1,4)+1, MOD(ROW(B2148)-1, 4)+1)</f>
        <v>#REF!</v>
      </c>
    </row>
    <row r="2150" spans="1:6" x14ac:dyDescent="0.4">
      <c r="A2150" s="1" t="s">
        <v>270</v>
      </c>
      <c r="B2150" t="e">
        <f>INDEX([4]Sheet2!$E$2:$H$424, QUOTIENT(ROW(B2149)-1,4)+1, MOD(ROW(B2149)-1, 4)+1)</f>
        <v>#REF!</v>
      </c>
      <c r="C2150" t="e">
        <f>INDEX([1]시트2!$AE$3:$AH$425, QUOTIENT(ROW(B2149)-1,4)+1, MOD(ROW(B2149)-1, 4)+1)</f>
        <v>#REF!</v>
      </c>
      <c r="D2150" t="e">
        <f>INDEX('[2]09-16'!$D$2:$G$424, QUOTIENT(ROW(B2149)-1,4)+1, MOD(ROW(B2149)-1,4)+1)</f>
        <v>#REF!</v>
      </c>
      <c r="E2150" t="e">
        <f>INDEX([3]Sheet1!$E$2:$H$424, QUOTIENT(ROW(B2149)-1,4)+1, MOD(ROW(B2149)-1,4)+1)</f>
        <v>#REF!</v>
      </c>
      <c r="F2150" t="e">
        <f>INDEX([5]Sheet1!$E$2:$H$424, QUOTIENT(ROW(B2149)-1,4)+1, MOD(ROW(B2149)-1, 4)+1)</f>
        <v>#REF!</v>
      </c>
    </row>
    <row r="2151" spans="1:6" x14ac:dyDescent="0.4">
      <c r="A2151" s="1" t="s">
        <v>270</v>
      </c>
      <c r="B2151" t="e">
        <f>INDEX([4]Sheet2!$E$2:$H$424, QUOTIENT(ROW(B2150)-1,4)+1, MOD(ROW(B2150)-1, 4)+1)</f>
        <v>#REF!</v>
      </c>
      <c r="C2151" t="e">
        <f>INDEX([1]시트2!$AE$3:$AH$425, QUOTIENT(ROW(B2150)-1,4)+1, MOD(ROW(B2150)-1, 4)+1)</f>
        <v>#REF!</v>
      </c>
      <c r="D2151" t="e">
        <f>INDEX('[2]09-16'!$D$2:$G$424, QUOTIENT(ROW(B2150)-1,4)+1, MOD(ROW(B2150)-1,4)+1)</f>
        <v>#REF!</v>
      </c>
      <c r="E2151" t="e">
        <f>INDEX([3]Sheet1!$E$2:$H$424, QUOTIENT(ROW(B2150)-1,4)+1, MOD(ROW(B2150)-1,4)+1)</f>
        <v>#REF!</v>
      </c>
      <c r="F2151" t="e">
        <f>INDEX([5]Sheet1!$E$2:$H$424, QUOTIENT(ROW(B2150)-1,4)+1, MOD(ROW(B2150)-1, 4)+1)</f>
        <v>#REF!</v>
      </c>
    </row>
    <row r="2152" spans="1:6" x14ac:dyDescent="0.4">
      <c r="A2152" s="1" t="s">
        <v>270</v>
      </c>
      <c r="B2152" t="e">
        <f>INDEX([4]Sheet2!$E$2:$H$424, QUOTIENT(ROW(B2151)-1,4)+1, MOD(ROW(B2151)-1, 4)+1)</f>
        <v>#REF!</v>
      </c>
      <c r="C2152" t="e">
        <f>INDEX([1]시트2!$AE$3:$AH$425, QUOTIENT(ROW(B2151)-1,4)+1, MOD(ROW(B2151)-1, 4)+1)</f>
        <v>#REF!</v>
      </c>
      <c r="D2152" t="e">
        <f>INDEX('[2]09-16'!$D$2:$G$424, QUOTIENT(ROW(B2151)-1,4)+1, MOD(ROW(B2151)-1,4)+1)</f>
        <v>#REF!</v>
      </c>
      <c r="E2152" t="e">
        <f>INDEX([3]Sheet1!$E$2:$H$424, QUOTIENT(ROW(B2151)-1,4)+1, MOD(ROW(B2151)-1,4)+1)</f>
        <v>#REF!</v>
      </c>
      <c r="F2152" t="e">
        <f>INDEX([5]Sheet1!$E$2:$H$424, QUOTIENT(ROW(B2151)-1,4)+1, MOD(ROW(B2151)-1, 4)+1)</f>
        <v>#REF!</v>
      </c>
    </row>
    <row r="2153" spans="1:6" x14ac:dyDescent="0.4">
      <c r="A2153" s="1" t="s">
        <v>270</v>
      </c>
      <c r="B2153" t="e">
        <f>INDEX([4]Sheet2!$E$2:$H$424, QUOTIENT(ROW(B2152)-1,4)+1, MOD(ROW(B2152)-1, 4)+1)</f>
        <v>#REF!</v>
      </c>
      <c r="C2153" t="e">
        <f>INDEX([1]시트2!$AE$3:$AH$425, QUOTIENT(ROW(B2152)-1,4)+1, MOD(ROW(B2152)-1, 4)+1)</f>
        <v>#REF!</v>
      </c>
      <c r="D2153" t="e">
        <f>INDEX('[2]09-16'!$D$2:$G$424, QUOTIENT(ROW(B2152)-1,4)+1, MOD(ROW(B2152)-1,4)+1)</f>
        <v>#REF!</v>
      </c>
      <c r="E2153" t="e">
        <f>INDEX([3]Sheet1!$E$2:$H$424, QUOTIENT(ROW(B2152)-1,4)+1, MOD(ROW(B2152)-1,4)+1)</f>
        <v>#REF!</v>
      </c>
      <c r="F2153" t="e">
        <f>INDEX([5]Sheet1!$E$2:$H$424, QUOTIENT(ROW(B2152)-1,4)+1, MOD(ROW(B2152)-1, 4)+1)</f>
        <v>#REF!</v>
      </c>
    </row>
    <row r="2154" spans="1:6" x14ac:dyDescent="0.4">
      <c r="A2154" s="1" t="s">
        <v>271</v>
      </c>
      <c r="B2154" t="e">
        <f>INDEX([4]Sheet2!$E$2:$H$424, QUOTIENT(ROW(B2153)-1,4)+1, MOD(ROW(B2153)-1, 4)+1)</f>
        <v>#REF!</v>
      </c>
      <c r="C2154" t="e">
        <f>INDEX([1]시트2!$AE$3:$AH$425, QUOTIENT(ROW(B2153)-1,4)+1, MOD(ROW(B2153)-1, 4)+1)</f>
        <v>#REF!</v>
      </c>
      <c r="D2154" t="e">
        <f>INDEX('[2]09-16'!$D$2:$G$424, QUOTIENT(ROW(B2153)-1,4)+1, MOD(ROW(B2153)-1,4)+1)</f>
        <v>#REF!</v>
      </c>
      <c r="E2154" t="e">
        <f>INDEX([3]Sheet1!$E$2:$H$424, QUOTIENT(ROW(B2153)-1,4)+1, MOD(ROW(B2153)-1,4)+1)</f>
        <v>#REF!</v>
      </c>
      <c r="F2154" t="e">
        <f>INDEX([5]Sheet1!$E$2:$H$424, QUOTIENT(ROW(B2153)-1,4)+1, MOD(ROW(B2153)-1, 4)+1)</f>
        <v>#REF!</v>
      </c>
    </row>
    <row r="2155" spans="1:6" x14ac:dyDescent="0.4">
      <c r="A2155" s="1" t="s">
        <v>271</v>
      </c>
      <c r="B2155" t="e">
        <f>INDEX([4]Sheet2!$E$2:$H$424, QUOTIENT(ROW(B2154)-1,4)+1, MOD(ROW(B2154)-1, 4)+1)</f>
        <v>#REF!</v>
      </c>
      <c r="C2155" t="e">
        <f>INDEX([1]시트2!$AE$3:$AH$425, QUOTIENT(ROW(B2154)-1,4)+1, MOD(ROW(B2154)-1, 4)+1)</f>
        <v>#REF!</v>
      </c>
      <c r="D2155" t="e">
        <f>INDEX('[2]09-16'!$D$2:$G$424, QUOTIENT(ROW(B2154)-1,4)+1, MOD(ROW(B2154)-1,4)+1)</f>
        <v>#REF!</v>
      </c>
      <c r="E2155" t="e">
        <f>INDEX([3]Sheet1!$E$2:$H$424, QUOTIENT(ROW(B2154)-1,4)+1, MOD(ROW(B2154)-1,4)+1)</f>
        <v>#REF!</v>
      </c>
      <c r="F2155" t="e">
        <f>INDEX([5]Sheet1!$E$2:$H$424, QUOTIENT(ROW(B2154)-1,4)+1, MOD(ROW(B2154)-1, 4)+1)</f>
        <v>#REF!</v>
      </c>
    </row>
    <row r="2156" spans="1:6" x14ac:dyDescent="0.4">
      <c r="A2156" s="1" t="s">
        <v>271</v>
      </c>
      <c r="B2156" t="e">
        <f>INDEX([4]Sheet2!$E$2:$H$424, QUOTIENT(ROW(B2155)-1,4)+1, MOD(ROW(B2155)-1, 4)+1)</f>
        <v>#REF!</v>
      </c>
      <c r="C2156" t="e">
        <f>INDEX([1]시트2!$AE$3:$AH$425, QUOTIENT(ROW(B2155)-1,4)+1, MOD(ROW(B2155)-1, 4)+1)</f>
        <v>#REF!</v>
      </c>
      <c r="D2156" t="e">
        <f>INDEX('[2]09-16'!$D$2:$G$424, QUOTIENT(ROW(B2155)-1,4)+1, MOD(ROW(B2155)-1,4)+1)</f>
        <v>#REF!</v>
      </c>
      <c r="E2156" t="e">
        <f>INDEX([3]Sheet1!$E$2:$H$424, QUOTIENT(ROW(B2155)-1,4)+1, MOD(ROW(B2155)-1,4)+1)</f>
        <v>#REF!</v>
      </c>
      <c r="F2156" t="e">
        <f>INDEX([5]Sheet1!$E$2:$H$424, QUOTIENT(ROW(B2155)-1,4)+1, MOD(ROW(B2155)-1, 4)+1)</f>
        <v>#REF!</v>
      </c>
    </row>
    <row r="2157" spans="1:6" x14ac:dyDescent="0.4">
      <c r="A2157" s="1" t="s">
        <v>271</v>
      </c>
      <c r="B2157" t="e">
        <f>INDEX([4]Sheet2!$E$2:$H$424, QUOTIENT(ROW(B2156)-1,4)+1, MOD(ROW(B2156)-1, 4)+1)</f>
        <v>#REF!</v>
      </c>
      <c r="C2157" t="e">
        <f>INDEX([1]시트2!$AE$3:$AH$425, QUOTIENT(ROW(B2156)-1,4)+1, MOD(ROW(B2156)-1, 4)+1)</f>
        <v>#REF!</v>
      </c>
      <c r="D2157" t="e">
        <f>INDEX('[2]09-16'!$D$2:$G$424, QUOTIENT(ROW(B2156)-1,4)+1, MOD(ROW(B2156)-1,4)+1)</f>
        <v>#REF!</v>
      </c>
      <c r="E2157" t="e">
        <f>INDEX([3]Sheet1!$E$2:$H$424, QUOTIENT(ROW(B2156)-1,4)+1, MOD(ROW(B2156)-1,4)+1)</f>
        <v>#REF!</v>
      </c>
      <c r="F2157" t="e">
        <f>INDEX([5]Sheet1!$E$2:$H$424, QUOTIENT(ROW(B2156)-1,4)+1, MOD(ROW(B2156)-1, 4)+1)</f>
        <v>#REF!</v>
      </c>
    </row>
    <row r="2158" spans="1:6" x14ac:dyDescent="0.4">
      <c r="A2158" s="1" t="s">
        <v>271</v>
      </c>
      <c r="B2158" t="e">
        <f>INDEX([4]Sheet2!$E$2:$H$424, QUOTIENT(ROW(B2157)-1,4)+1, MOD(ROW(B2157)-1, 4)+1)</f>
        <v>#REF!</v>
      </c>
      <c r="C2158" t="e">
        <f>INDEX([1]시트2!$AE$3:$AH$425, QUOTIENT(ROW(B2157)-1,4)+1, MOD(ROW(B2157)-1, 4)+1)</f>
        <v>#REF!</v>
      </c>
      <c r="D2158" t="e">
        <f>INDEX('[2]09-16'!$D$2:$G$424, QUOTIENT(ROW(B2157)-1,4)+1, MOD(ROW(B2157)-1,4)+1)</f>
        <v>#REF!</v>
      </c>
      <c r="E2158" t="e">
        <f>INDEX([3]Sheet1!$E$2:$H$424, QUOTIENT(ROW(B2157)-1,4)+1, MOD(ROW(B2157)-1,4)+1)</f>
        <v>#REF!</v>
      </c>
      <c r="F2158" t="e">
        <f>INDEX([5]Sheet1!$E$2:$H$424, QUOTIENT(ROW(B2157)-1,4)+1, MOD(ROW(B2157)-1, 4)+1)</f>
        <v>#REF!</v>
      </c>
    </row>
    <row r="2159" spans="1:6" x14ac:dyDescent="0.4">
      <c r="A2159" s="1" t="s">
        <v>271</v>
      </c>
      <c r="B2159" t="e">
        <f>INDEX([4]Sheet2!$E$2:$H$424, QUOTIENT(ROW(B2158)-1,4)+1, MOD(ROW(B2158)-1, 4)+1)</f>
        <v>#REF!</v>
      </c>
      <c r="C2159" t="e">
        <f>INDEX([1]시트2!$AE$3:$AH$425, QUOTIENT(ROW(B2158)-1,4)+1, MOD(ROW(B2158)-1, 4)+1)</f>
        <v>#REF!</v>
      </c>
      <c r="D2159" t="e">
        <f>INDEX('[2]09-16'!$D$2:$G$424, QUOTIENT(ROW(B2158)-1,4)+1, MOD(ROW(B2158)-1,4)+1)</f>
        <v>#REF!</v>
      </c>
      <c r="E2159" t="e">
        <f>INDEX([3]Sheet1!$E$2:$H$424, QUOTIENT(ROW(B2158)-1,4)+1, MOD(ROW(B2158)-1,4)+1)</f>
        <v>#REF!</v>
      </c>
      <c r="F2159" t="e">
        <f>INDEX([5]Sheet1!$E$2:$H$424, QUOTIENT(ROW(B2158)-1,4)+1, MOD(ROW(B2158)-1, 4)+1)</f>
        <v>#REF!</v>
      </c>
    </row>
    <row r="2160" spans="1:6" x14ac:dyDescent="0.4">
      <c r="A2160" s="1" t="s">
        <v>271</v>
      </c>
      <c r="B2160" t="e">
        <f>INDEX([4]Sheet2!$E$2:$H$424, QUOTIENT(ROW(B2159)-1,4)+1, MOD(ROW(B2159)-1, 4)+1)</f>
        <v>#REF!</v>
      </c>
      <c r="C2160" t="e">
        <f>INDEX([1]시트2!$AE$3:$AH$425, QUOTIENT(ROW(B2159)-1,4)+1, MOD(ROW(B2159)-1, 4)+1)</f>
        <v>#REF!</v>
      </c>
      <c r="D2160" t="e">
        <f>INDEX('[2]09-16'!$D$2:$G$424, QUOTIENT(ROW(B2159)-1,4)+1, MOD(ROW(B2159)-1,4)+1)</f>
        <v>#REF!</v>
      </c>
      <c r="E2160" t="e">
        <f>INDEX([3]Sheet1!$E$2:$H$424, QUOTIENT(ROW(B2159)-1,4)+1, MOD(ROW(B2159)-1,4)+1)</f>
        <v>#REF!</v>
      </c>
      <c r="F2160" t="e">
        <f>INDEX([5]Sheet1!$E$2:$H$424, QUOTIENT(ROW(B2159)-1,4)+1, MOD(ROW(B2159)-1, 4)+1)</f>
        <v>#REF!</v>
      </c>
    </row>
    <row r="2161" spans="1:6" x14ac:dyDescent="0.4">
      <c r="A2161" s="1" t="s">
        <v>271</v>
      </c>
      <c r="B2161" t="e">
        <f>INDEX([4]Sheet2!$E$2:$H$424, QUOTIENT(ROW(B2160)-1,4)+1, MOD(ROW(B2160)-1, 4)+1)</f>
        <v>#REF!</v>
      </c>
      <c r="C2161" t="e">
        <f>INDEX([1]시트2!$AE$3:$AH$425, QUOTIENT(ROW(B2160)-1,4)+1, MOD(ROW(B2160)-1, 4)+1)</f>
        <v>#REF!</v>
      </c>
      <c r="D2161" t="e">
        <f>INDEX('[2]09-16'!$D$2:$G$424, QUOTIENT(ROW(B2160)-1,4)+1, MOD(ROW(B2160)-1,4)+1)</f>
        <v>#REF!</v>
      </c>
      <c r="E2161" t="e">
        <f>INDEX([3]Sheet1!$E$2:$H$424, QUOTIENT(ROW(B2160)-1,4)+1, MOD(ROW(B2160)-1,4)+1)</f>
        <v>#REF!</v>
      </c>
      <c r="F2161" t="e">
        <f>INDEX([5]Sheet1!$E$2:$H$424, QUOTIENT(ROW(B2160)-1,4)+1, MOD(ROW(B2160)-1, 4)+1)</f>
        <v>#REF!</v>
      </c>
    </row>
    <row r="2162" spans="1:6" x14ac:dyDescent="0.4">
      <c r="A2162" s="1" t="s">
        <v>272</v>
      </c>
      <c r="B2162" t="e">
        <f>INDEX([4]Sheet2!$E$2:$H$424, QUOTIENT(ROW(B2161)-1,4)+1, MOD(ROW(B2161)-1, 4)+1)</f>
        <v>#REF!</v>
      </c>
      <c r="C2162" t="e">
        <f>INDEX([1]시트2!$AE$3:$AH$425, QUOTIENT(ROW(B2161)-1,4)+1, MOD(ROW(B2161)-1, 4)+1)</f>
        <v>#REF!</v>
      </c>
      <c r="D2162" t="e">
        <f>INDEX('[2]09-16'!$D$2:$G$424, QUOTIENT(ROW(B2161)-1,4)+1, MOD(ROW(B2161)-1,4)+1)</f>
        <v>#REF!</v>
      </c>
      <c r="E2162" t="e">
        <f>INDEX([3]Sheet1!$E$2:$H$424, QUOTIENT(ROW(B2161)-1,4)+1, MOD(ROW(B2161)-1,4)+1)</f>
        <v>#REF!</v>
      </c>
      <c r="F2162" t="e">
        <f>INDEX([5]Sheet1!$E$2:$H$424, QUOTIENT(ROW(B2161)-1,4)+1, MOD(ROW(B2161)-1, 4)+1)</f>
        <v>#REF!</v>
      </c>
    </row>
    <row r="2163" spans="1:6" x14ac:dyDescent="0.4">
      <c r="A2163" s="1" t="s">
        <v>272</v>
      </c>
      <c r="B2163" t="e">
        <f>INDEX([4]Sheet2!$E$2:$H$424, QUOTIENT(ROW(B2162)-1,4)+1, MOD(ROW(B2162)-1, 4)+1)</f>
        <v>#REF!</v>
      </c>
      <c r="C2163" t="e">
        <f>INDEX([1]시트2!$AE$3:$AH$425, QUOTIENT(ROW(B2162)-1,4)+1, MOD(ROW(B2162)-1, 4)+1)</f>
        <v>#REF!</v>
      </c>
      <c r="D2163" t="e">
        <f>INDEX('[2]09-16'!$D$2:$G$424, QUOTIENT(ROW(B2162)-1,4)+1, MOD(ROW(B2162)-1,4)+1)</f>
        <v>#REF!</v>
      </c>
      <c r="E2163" t="e">
        <f>INDEX([3]Sheet1!$E$2:$H$424, QUOTIENT(ROW(B2162)-1,4)+1, MOD(ROW(B2162)-1,4)+1)</f>
        <v>#REF!</v>
      </c>
      <c r="F2163" t="e">
        <f>INDEX([5]Sheet1!$E$2:$H$424, QUOTIENT(ROW(B2162)-1,4)+1, MOD(ROW(B2162)-1, 4)+1)</f>
        <v>#REF!</v>
      </c>
    </row>
    <row r="2164" spans="1:6" x14ac:dyDescent="0.4">
      <c r="A2164" s="1" t="s">
        <v>272</v>
      </c>
      <c r="B2164" t="e">
        <f>INDEX([4]Sheet2!$E$2:$H$424, QUOTIENT(ROW(B2163)-1,4)+1, MOD(ROW(B2163)-1, 4)+1)</f>
        <v>#REF!</v>
      </c>
      <c r="C2164" t="e">
        <f>INDEX([1]시트2!$AE$3:$AH$425, QUOTIENT(ROW(B2163)-1,4)+1, MOD(ROW(B2163)-1, 4)+1)</f>
        <v>#REF!</v>
      </c>
      <c r="D2164" t="e">
        <f>INDEX('[2]09-16'!$D$2:$G$424, QUOTIENT(ROW(B2163)-1,4)+1, MOD(ROW(B2163)-1,4)+1)</f>
        <v>#REF!</v>
      </c>
      <c r="E2164" t="e">
        <f>INDEX([3]Sheet1!$E$2:$H$424, QUOTIENT(ROW(B2163)-1,4)+1, MOD(ROW(B2163)-1,4)+1)</f>
        <v>#REF!</v>
      </c>
      <c r="F2164" t="e">
        <f>INDEX([5]Sheet1!$E$2:$H$424, QUOTIENT(ROW(B2163)-1,4)+1, MOD(ROW(B2163)-1, 4)+1)</f>
        <v>#REF!</v>
      </c>
    </row>
    <row r="2165" spans="1:6" x14ac:dyDescent="0.4">
      <c r="A2165" s="1" t="s">
        <v>272</v>
      </c>
      <c r="B2165" t="e">
        <f>INDEX([4]Sheet2!$E$2:$H$424, QUOTIENT(ROW(B2164)-1,4)+1, MOD(ROW(B2164)-1, 4)+1)</f>
        <v>#REF!</v>
      </c>
      <c r="C2165" t="e">
        <f>INDEX([1]시트2!$AE$3:$AH$425, QUOTIENT(ROW(B2164)-1,4)+1, MOD(ROW(B2164)-1, 4)+1)</f>
        <v>#REF!</v>
      </c>
      <c r="D2165" t="e">
        <f>INDEX('[2]09-16'!$D$2:$G$424, QUOTIENT(ROW(B2164)-1,4)+1, MOD(ROW(B2164)-1,4)+1)</f>
        <v>#REF!</v>
      </c>
      <c r="E2165" t="e">
        <f>INDEX([3]Sheet1!$E$2:$H$424, QUOTIENT(ROW(B2164)-1,4)+1, MOD(ROW(B2164)-1,4)+1)</f>
        <v>#REF!</v>
      </c>
      <c r="F2165" t="e">
        <f>INDEX([5]Sheet1!$E$2:$H$424, QUOTIENT(ROW(B2164)-1,4)+1, MOD(ROW(B2164)-1, 4)+1)</f>
        <v>#REF!</v>
      </c>
    </row>
    <row r="2166" spans="1:6" x14ac:dyDescent="0.4">
      <c r="A2166" s="1" t="s">
        <v>272</v>
      </c>
      <c r="B2166" t="e">
        <f>INDEX([4]Sheet2!$E$2:$H$424, QUOTIENT(ROW(B2165)-1,4)+1, MOD(ROW(B2165)-1, 4)+1)</f>
        <v>#REF!</v>
      </c>
      <c r="C2166" t="e">
        <f>INDEX([1]시트2!$AE$3:$AH$425, QUOTIENT(ROW(B2165)-1,4)+1, MOD(ROW(B2165)-1, 4)+1)</f>
        <v>#REF!</v>
      </c>
      <c r="D2166" t="e">
        <f>INDEX('[2]09-16'!$D$2:$G$424, QUOTIENT(ROW(B2165)-1,4)+1, MOD(ROW(B2165)-1,4)+1)</f>
        <v>#REF!</v>
      </c>
      <c r="E2166" t="e">
        <f>INDEX([3]Sheet1!$E$2:$H$424, QUOTIENT(ROW(B2165)-1,4)+1, MOD(ROW(B2165)-1,4)+1)</f>
        <v>#REF!</v>
      </c>
      <c r="F2166" t="e">
        <f>INDEX([5]Sheet1!$E$2:$H$424, QUOTIENT(ROW(B2165)-1,4)+1, MOD(ROW(B2165)-1, 4)+1)</f>
        <v>#REF!</v>
      </c>
    </row>
    <row r="2167" spans="1:6" x14ac:dyDescent="0.4">
      <c r="A2167" s="1" t="s">
        <v>272</v>
      </c>
      <c r="B2167" t="e">
        <f>INDEX([4]Sheet2!$E$2:$H$424, QUOTIENT(ROW(B2166)-1,4)+1, MOD(ROW(B2166)-1, 4)+1)</f>
        <v>#REF!</v>
      </c>
      <c r="C2167" t="e">
        <f>INDEX([1]시트2!$AE$3:$AH$425, QUOTIENT(ROW(B2166)-1,4)+1, MOD(ROW(B2166)-1, 4)+1)</f>
        <v>#REF!</v>
      </c>
      <c r="D2167" t="e">
        <f>INDEX('[2]09-16'!$D$2:$G$424, QUOTIENT(ROW(B2166)-1,4)+1, MOD(ROW(B2166)-1,4)+1)</f>
        <v>#REF!</v>
      </c>
      <c r="E2167" t="e">
        <f>INDEX([3]Sheet1!$E$2:$H$424, QUOTIENT(ROW(B2166)-1,4)+1, MOD(ROW(B2166)-1,4)+1)</f>
        <v>#REF!</v>
      </c>
      <c r="F2167" t="e">
        <f>INDEX([5]Sheet1!$E$2:$H$424, QUOTIENT(ROW(B2166)-1,4)+1, MOD(ROW(B2166)-1, 4)+1)</f>
        <v>#REF!</v>
      </c>
    </row>
    <row r="2168" spans="1:6" x14ac:dyDescent="0.4">
      <c r="A2168" s="1" t="s">
        <v>272</v>
      </c>
      <c r="B2168" t="e">
        <f>INDEX([4]Sheet2!$E$2:$H$424, QUOTIENT(ROW(B2167)-1,4)+1, MOD(ROW(B2167)-1, 4)+1)</f>
        <v>#REF!</v>
      </c>
      <c r="C2168" t="e">
        <f>INDEX([1]시트2!$AE$3:$AH$425, QUOTIENT(ROW(B2167)-1,4)+1, MOD(ROW(B2167)-1, 4)+1)</f>
        <v>#REF!</v>
      </c>
      <c r="D2168" t="e">
        <f>INDEX('[2]09-16'!$D$2:$G$424, QUOTIENT(ROW(B2167)-1,4)+1, MOD(ROW(B2167)-1,4)+1)</f>
        <v>#REF!</v>
      </c>
      <c r="E2168" t="e">
        <f>INDEX([3]Sheet1!$E$2:$H$424, QUOTIENT(ROW(B2167)-1,4)+1, MOD(ROW(B2167)-1,4)+1)</f>
        <v>#REF!</v>
      </c>
      <c r="F2168" t="e">
        <f>INDEX([5]Sheet1!$E$2:$H$424, QUOTIENT(ROW(B2167)-1,4)+1, MOD(ROW(B2167)-1, 4)+1)</f>
        <v>#REF!</v>
      </c>
    </row>
    <row r="2169" spans="1:6" x14ac:dyDescent="0.4">
      <c r="A2169" s="1" t="s">
        <v>272</v>
      </c>
      <c r="B2169" t="e">
        <f>INDEX([4]Sheet2!$E$2:$H$424, QUOTIENT(ROW(B2168)-1,4)+1, MOD(ROW(B2168)-1, 4)+1)</f>
        <v>#REF!</v>
      </c>
      <c r="C2169" t="e">
        <f>INDEX([1]시트2!$AE$3:$AH$425, QUOTIENT(ROW(B2168)-1,4)+1, MOD(ROW(B2168)-1, 4)+1)</f>
        <v>#REF!</v>
      </c>
      <c r="D2169" t="e">
        <f>INDEX('[2]09-16'!$D$2:$G$424, QUOTIENT(ROW(B2168)-1,4)+1, MOD(ROW(B2168)-1,4)+1)</f>
        <v>#REF!</v>
      </c>
      <c r="E2169" t="e">
        <f>INDEX([3]Sheet1!$E$2:$H$424, QUOTIENT(ROW(B2168)-1,4)+1, MOD(ROW(B2168)-1,4)+1)</f>
        <v>#REF!</v>
      </c>
      <c r="F2169" t="e">
        <f>INDEX([5]Sheet1!$E$2:$H$424, QUOTIENT(ROW(B2168)-1,4)+1, MOD(ROW(B2168)-1, 4)+1)</f>
        <v>#REF!</v>
      </c>
    </row>
    <row r="2170" spans="1:6" x14ac:dyDescent="0.4">
      <c r="A2170" s="1" t="s">
        <v>273</v>
      </c>
      <c r="B2170" t="e">
        <f>INDEX([4]Sheet2!$E$2:$H$424, QUOTIENT(ROW(B2169)-1,4)+1, MOD(ROW(B2169)-1, 4)+1)</f>
        <v>#REF!</v>
      </c>
      <c r="C2170" t="e">
        <f>INDEX([1]시트2!$AE$3:$AH$425, QUOTIENT(ROW(B2169)-1,4)+1, MOD(ROW(B2169)-1, 4)+1)</f>
        <v>#REF!</v>
      </c>
      <c r="D2170" t="e">
        <f>INDEX('[2]09-16'!$D$2:$G$424, QUOTIENT(ROW(B2169)-1,4)+1, MOD(ROW(B2169)-1,4)+1)</f>
        <v>#REF!</v>
      </c>
      <c r="E2170" t="e">
        <f>INDEX([3]Sheet1!$E$2:$H$424, QUOTIENT(ROW(B2169)-1,4)+1, MOD(ROW(B2169)-1,4)+1)</f>
        <v>#REF!</v>
      </c>
      <c r="F2170" t="e">
        <f>INDEX([5]Sheet1!$E$2:$H$424, QUOTIENT(ROW(B2169)-1,4)+1, MOD(ROW(B2169)-1, 4)+1)</f>
        <v>#REF!</v>
      </c>
    </row>
    <row r="2171" spans="1:6" x14ac:dyDescent="0.4">
      <c r="A2171" s="1" t="s">
        <v>273</v>
      </c>
      <c r="B2171" t="e">
        <f>INDEX([4]Sheet2!$E$2:$H$424, QUOTIENT(ROW(B2170)-1,4)+1, MOD(ROW(B2170)-1, 4)+1)</f>
        <v>#REF!</v>
      </c>
      <c r="C2171" t="e">
        <f>INDEX([1]시트2!$AE$3:$AH$425, QUOTIENT(ROW(B2170)-1,4)+1, MOD(ROW(B2170)-1, 4)+1)</f>
        <v>#REF!</v>
      </c>
      <c r="D2171" t="e">
        <f>INDEX('[2]09-16'!$D$2:$G$424, QUOTIENT(ROW(B2170)-1,4)+1, MOD(ROW(B2170)-1,4)+1)</f>
        <v>#REF!</v>
      </c>
      <c r="E2171" t="e">
        <f>INDEX([3]Sheet1!$E$2:$H$424, QUOTIENT(ROW(B2170)-1,4)+1, MOD(ROW(B2170)-1,4)+1)</f>
        <v>#REF!</v>
      </c>
      <c r="F2171" t="e">
        <f>INDEX([5]Sheet1!$E$2:$H$424, QUOTIENT(ROW(B2170)-1,4)+1, MOD(ROW(B2170)-1, 4)+1)</f>
        <v>#REF!</v>
      </c>
    </row>
    <row r="2172" spans="1:6" x14ac:dyDescent="0.4">
      <c r="A2172" s="1" t="s">
        <v>273</v>
      </c>
      <c r="B2172" t="e">
        <f>INDEX([4]Sheet2!$E$2:$H$424, QUOTIENT(ROW(B2171)-1,4)+1, MOD(ROW(B2171)-1, 4)+1)</f>
        <v>#REF!</v>
      </c>
      <c r="C2172" t="e">
        <f>INDEX([1]시트2!$AE$3:$AH$425, QUOTIENT(ROW(B2171)-1,4)+1, MOD(ROW(B2171)-1, 4)+1)</f>
        <v>#REF!</v>
      </c>
      <c r="D2172" t="e">
        <f>INDEX('[2]09-16'!$D$2:$G$424, QUOTIENT(ROW(B2171)-1,4)+1, MOD(ROW(B2171)-1,4)+1)</f>
        <v>#REF!</v>
      </c>
      <c r="E2172" t="e">
        <f>INDEX([3]Sheet1!$E$2:$H$424, QUOTIENT(ROW(B2171)-1,4)+1, MOD(ROW(B2171)-1,4)+1)</f>
        <v>#REF!</v>
      </c>
      <c r="F2172" t="e">
        <f>INDEX([5]Sheet1!$E$2:$H$424, QUOTIENT(ROW(B2171)-1,4)+1, MOD(ROW(B2171)-1, 4)+1)</f>
        <v>#REF!</v>
      </c>
    </row>
    <row r="2173" spans="1:6" x14ac:dyDescent="0.4">
      <c r="A2173" s="1" t="s">
        <v>273</v>
      </c>
      <c r="B2173" t="e">
        <f>INDEX([4]Sheet2!$E$2:$H$424, QUOTIENT(ROW(B2172)-1,4)+1, MOD(ROW(B2172)-1, 4)+1)</f>
        <v>#REF!</v>
      </c>
      <c r="C2173" t="e">
        <f>INDEX([1]시트2!$AE$3:$AH$425, QUOTIENT(ROW(B2172)-1,4)+1, MOD(ROW(B2172)-1, 4)+1)</f>
        <v>#REF!</v>
      </c>
      <c r="D2173" t="e">
        <f>INDEX('[2]09-16'!$D$2:$G$424, QUOTIENT(ROW(B2172)-1,4)+1, MOD(ROW(B2172)-1,4)+1)</f>
        <v>#REF!</v>
      </c>
      <c r="E2173" t="e">
        <f>INDEX([3]Sheet1!$E$2:$H$424, QUOTIENT(ROW(B2172)-1,4)+1, MOD(ROW(B2172)-1,4)+1)</f>
        <v>#REF!</v>
      </c>
      <c r="F2173" t="e">
        <f>INDEX([5]Sheet1!$E$2:$H$424, QUOTIENT(ROW(B2172)-1,4)+1, MOD(ROW(B2172)-1, 4)+1)</f>
        <v>#REF!</v>
      </c>
    </row>
    <row r="2174" spans="1:6" x14ac:dyDescent="0.4">
      <c r="A2174" s="1" t="s">
        <v>273</v>
      </c>
      <c r="B2174" t="e">
        <f>INDEX([4]Sheet2!$E$2:$H$424, QUOTIENT(ROW(B2173)-1,4)+1, MOD(ROW(B2173)-1, 4)+1)</f>
        <v>#REF!</v>
      </c>
      <c r="C2174" t="e">
        <f>INDEX([1]시트2!$AE$3:$AH$425, QUOTIENT(ROW(B2173)-1,4)+1, MOD(ROW(B2173)-1, 4)+1)</f>
        <v>#REF!</v>
      </c>
      <c r="D2174" t="e">
        <f>INDEX('[2]09-16'!$D$2:$G$424, QUOTIENT(ROW(B2173)-1,4)+1, MOD(ROW(B2173)-1,4)+1)</f>
        <v>#REF!</v>
      </c>
      <c r="E2174" t="e">
        <f>INDEX([3]Sheet1!$E$2:$H$424, QUOTIENT(ROW(B2173)-1,4)+1, MOD(ROW(B2173)-1,4)+1)</f>
        <v>#REF!</v>
      </c>
      <c r="F2174" t="e">
        <f>INDEX([5]Sheet1!$E$2:$H$424, QUOTIENT(ROW(B2173)-1,4)+1, MOD(ROW(B2173)-1, 4)+1)</f>
        <v>#REF!</v>
      </c>
    </row>
    <row r="2175" spans="1:6" x14ac:dyDescent="0.4">
      <c r="A2175" s="1" t="s">
        <v>273</v>
      </c>
      <c r="B2175" t="e">
        <f>INDEX([4]Sheet2!$E$2:$H$424, QUOTIENT(ROW(B2174)-1,4)+1, MOD(ROW(B2174)-1, 4)+1)</f>
        <v>#REF!</v>
      </c>
      <c r="C2175" t="e">
        <f>INDEX([1]시트2!$AE$3:$AH$425, QUOTIENT(ROW(B2174)-1,4)+1, MOD(ROW(B2174)-1, 4)+1)</f>
        <v>#REF!</v>
      </c>
      <c r="D2175" t="e">
        <f>INDEX('[2]09-16'!$D$2:$G$424, QUOTIENT(ROW(B2174)-1,4)+1, MOD(ROW(B2174)-1,4)+1)</f>
        <v>#REF!</v>
      </c>
      <c r="E2175" t="e">
        <f>INDEX([3]Sheet1!$E$2:$H$424, QUOTIENT(ROW(B2174)-1,4)+1, MOD(ROW(B2174)-1,4)+1)</f>
        <v>#REF!</v>
      </c>
      <c r="F2175" t="e">
        <f>INDEX([5]Sheet1!$E$2:$H$424, QUOTIENT(ROW(B2174)-1,4)+1, MOD(ROW(B2174)-1, 4)+1)</f>
        <v>#REF!</v>
      </c>
    </row>
    <row r="2176" spans="1:6" x14ac:dyDescent="0.4">
      <c r="A2176" s="1" t="s">
        <v>273</v>
      </c>
      <c r="B2176" t="e">
        <f>INDEX([4]Sheet2!$E$2:$H$424, QUOTIENT(ROW(B2175)-1,4)+1, MOD(ROW(B2175)-1, 4)+1)</f>
        <v>#REF!</v>
      </c>
      <c r="C2176" t="e">
        <f>INDEX([1]시트2!$AE$3:$AH$425, QUOTIENT(ROW(B2175)-1,4)+1, MOD(ROW(B2175)-1, 4)+1)</f>
        <v>#REF!</v>
      </c>
      <c r="D2176" t="e">
        <f>INDEX('[2]09-16'!$D$2:$G$424, QUOTIENT(ROW(B2175)-1,4)+1, MOD(ROW(B2175)-1,4)+1)</f>
        <v>#REF!</v>
      </c>
      <c r="E2176" t="e">
        <f>INDEX([3]Sheet1!$E$2:$H$424, QUOTIENT(ROW(B2175)-1,4)+1, MOD(ROW(B2175)-1,4)+1)</f>
        <v>#REF!</v>
      </c>
      <c r="F2176" t="e">
        <f>INDEX([5]Sheet1!$E$2:$H$424, QUOTIENT(ROW(B2175)-1,4)+1, MOD(ROW(B2175)-1, 4)+1)</f>
        <v>#REF!</v>
      </c>
    </row>
    <row r="2177" spans="1:6" x14ac:dyDescent="0.4">
      <c r="A2177" s="1" t="s">
        <v>273</v>
      </c>
      <c r="B2177" t="e">
        <f>INDEX([4]Sheet2!$E$2:$H$424, QUOTIENT(ROW(B2176)-1,4)+1, MOD(ROW(B2176)-1, 4)+1)</f>
        <v>#REF!</v>
      </c>
      <c r="C2177" t="e">
        <f>INDEX([1]시트2!$AE$3:$AH$425, QUOTIENT(ROW(B2176)-1,4)+1, MOD(ROW(B2176)-1, 4)+1)</f>
        <v>#REF!</v>
      </c>
      <c r="D2177" t="e">
        <f>INDEX('[2]09-16'!$D$2:$G$424, QUOTIENT(ROW(B2176)-1,4)+1, MOD(ROW(B2176)-1,4)+1)</f>
        <v>#REF!</v>
      </c>
      <c r="E2177" t="e">
        <f>INDEX([3]Sheet1!$E$2:$H$424, QUOTIENT(ROW(B2176)-1,4)+1, MOD(ROW(B2176)-1,4)+1)</f>
        <v>#REF!</v>
      </c>
      <c r="F2177" t="e">
        <f>INDEX([5]Sheet1!$E$2:$H$424, QUOTIENT(ROW(B2176)-1,4)+1, MOD(ROW(B2176)-1, 4)+1)</f>
        <v>#REF!</v>
      </c>
    </row>
    <row r="2178" spans="1:6" x14ac:dyDescent="0.4">
      <c r="A2178" s="1" t="s">
        <v>274</v>
      </c>
      <c r="B2178" t="e">
        <f>INDEX([4]Sheet2!$E$2:$H$424, QUOTIENT(ROW(B2177)-1,4)+1, MOD(ROW(B2177)-1, 4)+1)</f>
        <v>#REF!</v>
      </c>
      <c r="C2178" t="e">
        <f>INDEX([1]시트2!$AE$3:$AH$425, QUOTIENT(ROW(B2177)-1,4)+1, MOD(ROW(B2177)-1, 4)+1)</f>
        <v>#REF!</v>
      </c>
      <c r="D2178" t="e">
        <f>INDEX('[2]09-16'!$D$2:$G$424, QUOTIENT(ROW(B2177)-1,4)+1, MOD(ROW(B2177)-1,4)+1)</f>
        <v>#REF!</v>
      </c>
      <c r="E2178" t="e">
        <f>INDEX([3]Sheet1!$E$2:$H$424, QUOTIENT(ROW(B2177)-1,4)+1, MOD(ROW(B2177)-1,4)+1)</f>
        <v>#REF!</v>
      </c>
      <c r="F2178" t="e">
        <f>INDEX([5]Sheet1!$E$2:$H$424, QUOTIENT(ROW(B2177)-1,4)+1, MOD(ROW(B2177)-1, 4)+1)</f>
        <v>#REF!</v>
      </c>
    </row>
    <row r="2179" spans="1:6" x14ac:dyDescent="0.4">
      <c r="A2179" s="1" t="s">
        <v>274</v>
      </c>
      <c r="B2179" t="e">
        <f>INDEX([4]Sheet2!$E$2:$H$424, QUOTIENT(ROW(B2178)-1,4)+1, MOD(ROW(B2178)-1, 4)+1)</f>
        <v>#REF!</v>
      </c>
      <c r="C2179" t="e">
        <f>INDEX([1]시트2!$AE$3:$AH$425, QUOTIENT(ROW(B2178)-1,4)+1, MOD(ROW(B2178)-1, 4)+1)</f>
        <v>#REF!</v>
      </c>
      <c r="D2179" t="e">
        <f>INDEX('[2]09-16'!$D$2:$G$424, QUOTIENT(ROW(B2178)-1,4)+1, MOD(ROW(B2178)-1,4)+1)</f>
        <v>#REF!</v>
      </c>
      <c r="E2179" t="e">
        <f>INDEX([3]Sheet1!$E$2:$H$424, QUOTIENT(ROW(B2178)-1,4)+1, MOD(ROW(B2178)-1,4)+1)</f>
        <v>#REF!</v>
      </c>
      <c r="F2179" t="e">
        <f>INDEX([5]Sheet1!$E$2:$H$424, QUOTIENT(ROW(B2178)-1,4)+1, MOD(ROW(B2178)-1, 4)+1)</f>
        <v>#REF!</v>
      </c>
    </row>
    <row r="2180" spans="1:6" x14ac:dyDescent="0.4">
      <c r="A2180" s="1" t="s">
        <v>274</v>
      </c>
      <c r="B2180" t="e">
        <f>INDEX([4]Sheet2!$E$2:$H$424, QUOTIENT(ROW(B2179)-1,4)+1, MOD(ROW(B2179)-1, 4)+1)</f>
        <v>#REF!</v>
      </c>
      <c r="C2180" t="e">
        <f>INDEX([1]시트2!$AE$3:$AH$425, QUOTIENT(ROW(B2179)-1,4)+1, MOD(ROW(B2179)-1, 4)+1)</f>
        <v>#REF!</v>
      </c>
      <c r="D2180" t="e">
        <f>INDEX('[2]09-16'!$D$2:$G$424, QUOTIENT(ROW(B2179)-1,4)+1, MOD(ROW(B2179)-1,4)+1)</f>
        <v>#REF!</v>
      </c>
      <c r="E2180" t="e">
        <f>INDEX([3]Sheet1!$E$2:$H$424, QUOTIENT(ROW(B2179)-1,4)+1, MOD(ROW(B2179)-1,4)+1)</f>
        <v>#REF!</v>
      </c>
      <c r="F2180" t="e">
        <f>INDEX([5]Sheet1!$E$2:$H$424, QUOTIENT(ROW(B2179)-1,4)+1, MOD(ROW(B2179)-1, 4)+1)</f>
        <v>#REF!</v>
      </c>
    </row>
    <row r="2181" spans="1:6" x14ac:dyDescent="0.4">
      <c r="A2181" s="1" t="s">
        <v>274</v>
      </c>
      <c r="B2181" t="e">
        <f>INDEX([4]Sheet2!$E$2:$H$424, QUOTIENT(ROW(B2180)-1,4)+1, MOD(ROW(B2180)-1, 4)+1)</f>
        <v>#REF!</v>
      </c>
      <c r="C2181" t="e">
        <f>INDEX([1]시트2!$AE$3:$AH$425, QUOTIENT(ROW(B2180)-1,4)+1, MOD(ROW(B2180)-1, 4)+1)</f>
        <v>#REF!</v>
      </c>
      <c r="D2181" t="e">
        <f>INDEX('[2]09-16'!$D$2:$G$424, QUOTIENT(ROW(B2180)-1,4)+1, MOD(ROW(B2180)-1,4)+1)</f>
        <v>#REF!</v>
      </c>
      <c r="E2181" t="e">
        <f>INDEX([3]Sheet1!$E$2:$H$424, QUOTIENT(ROW(B2180)-1,4)+1, MOD(ROW(B2180)-1,4)+1)</f>
        <v>#REF!</v>
      </c>
      <c r="F2181" t="e">
        <f>INDEX([5]Sheet1!$E$2:$H$424, QUOTIENT(ROW(B2180)-1,4)+1, MOD(ROW(B2180)-1, 4)+1)</f>
        <v>#REF!</v>
      </c>
    </row>
    <row r="2182" spans="1:6" x14ac:dyDescent="0.4">
      <c r="A2182" s="1" t="s">
        <v>274</v>
      </c>
      <c r="B2182" t="e">
        <f>INDEX([4]Sheet2!$E$2:$H$424, QUOTIENT(ROW(B2181)-1,4)+1, MOD(ROW(B2181)-1, 4)+1)</f>
        <v>#REF!</v>
      </c>
      <c r="C2182" t="e">
        <f>INDEX([1]시트2!$AE$3:$AH$425, QUOTIENT(ROW(B2181)-1,4)+1, MOD(ROW(B2181)-1, 4)+1)</f>
        <v>#REF!</v>
      </c>
      <c r="D2182" t="e">
        <f>INDEX('[2]09-16'!$D$2:$G$424, QUOTIENT(ROW(B2181)-1,4)+1, MOD(ROW(B2181)-1,4)+1)</f>
        <v>#REF!</v>
      </c>
      <c r="E2182" t="e">
        <f>INDEX([3]Sheet1!$E$2:$H$424, QUOTIENT(ROW(B2181)-1,4)+1, MOD(ROW(B2181)-1,4)+1)</f>
        <v>#REF!</v>
      </c>
      <c r="F2182" t="e">
        <f>INDEX([5]Sheet1!$E$2:$H$424, QUOTIENT(ROW(B2181)-1,4)+1, MOD(ROW(B2181)-1, 4)+1)</f>
        <v>#REF!</v>
      </c>
    </row>
    <row r="2183" spans="1:6" x14ac:dyDescent="0.4">
      <c r="A2183" s="1" t="s">
        <v>274</v>
      </c>
      <c r="B2183" t="e">
        <f>INDEX([4]Sheet2!$E$2:$H$424, QUOTIENT(ROW(B2182)-1,4)+1, MOD(ROW(B2182)-1, 4)+1)</f>
        <v>#REF!</v>
      </c>
      <c r="C2183" t="e">
        <f>INDEX([1]시트2!$AE$3:$AH$425, QUOTIENT(ROW(B2182)-1,4)+1, MOD(ROW(B2182)-1, 4)+1)</f>
        <v>#REF!</v>
      </c>
      <c r="D2183" t="e">
        <f>INDEX('[2]09-16'!$D$2:$G$424, QUOTIENT(ROW(B2182)-1,4)+1, MOD(ROW(B2182)-1,4)+1)</f>
        <v>#REF!</v>
      </c>
      <c r="E2183" t="e">
        <f>INDEX([3]Sheet1!$E$2:$H$424, QUOTIENT(ROW(B2182)-1,4)+1, MOD(ROW(B2182)-1,4)+1)</f>
        <v>#REF!</v>
      </c>
      <c r="F2183" t="e">
        <f>INDEX([5]Sheet1!$E$2:$H$424, QUOTIENT(ROW(B2182)-1,4)+1, MOD(ROW(B2182)-1, 4)+1)</f>
        <v>#REF!</v>
      </c>
    </row>
    <row r="2184" spans="1:6" x14ac:dyDescent="0.4">
      <c r="A2184" s="1" t="s">
        <v>274</v>
      </c>
      <c r="B2184" t="e">
        <f>INDEX([4]Sheet2!$E$2:$H$424, QUOTIENT(ROW(B2183)-1,4)+1, MOD(ROW(B2183)-1, 4)+1)</f>
        <v>#REF!</v>
      </c>
      <c r="C2184" t="e">
        <f>INDEX([1]시트2!$AE$3:$AH$425, QUOTIENT(ROW(B2183)-1,4)+1, MOD(ROW(B2183)-1, 4)+1)</f>
        <v>#REF!</v>
      </c>
      <c r="D2184" t="e">
        <f>INDEX('[2]09-16'!$D$2:$G$424, QUOTIENT(ROW(B2183)-1,4)+1, MOD(ROW(B2183)-1,4)+1)</f>
        <v>#REF!</v>
      </c>
      <c r="E2184" t="e">
        <f>INDEX([3]Sheet1!$E$2:$H$424, QUOTIENT(ROW(B2183)-1,4)+1, MOD(ROW(B2183)-1,4)+1)</f>
        <v>#REF!</v>
      </c>
      <c r="F2184" t="e">
        <f>INDEX([5]Sheet1!$E$2:$H$424, QUOTIENT(ROW(B2183)-1,4)+1, MOD(ROW(B2183)-1, 4)+1)</f>
        <v>#REF!</v>
      </c>
    </row>
    <row r="2185" spans="1:6" x14ac:dyDescent="0.4">
      <c r="A2185" s="1" t="s">
        <v>274</v>
      </c>
      <c r="B2185" t="e">
        <f>INDEX([4]Sheet2!$E$2:$H$424, QUOTIENT(ROW(B2184)-1,4)+1, MOD(ROW(B2184)-1, 4)+1)</f>
        <v>#REF!</v>
      </c>
      <c r="C2185" t="e">
        <f>INDEX([1]시트2!$AE$3:$AH$425, QUOTIENT(ROW(B2184)-1,4)+1, MOD(ROW(B2184)-1, 4)+1)</f>
        <v>#REF!</v>
      </c>
      <c r="D2185" t="e">
        <f>INDEX('[2]09-16'!$D$2:$G$424, QUOTIENT(ROW(B2184)-1,4)+1, MOD(ROW(B2184)-1,4)+1)</f>
        <v>#REF!</v>
      </c>
      <c r="E2185" t="e">
        <f>INDEX([3]Sheet1!$E$2:$H$424, QUOTIENT(ROW(B2184)-1,4)+1, MOD(ROW(B2184)-1,4)+1)</f>
        <v>#REF!</v>
      </c>
      <c r="F2185" t="e">
        <f>INDEX([5]Sheet1!$E$2:$H$424, QUOTIENT(ROW(B2184)-1,4)+1, MOD(ROW(B2184)-1, 4)+1)</f>
        <v>#REF!</v>
      </c>
    </row>
    <row r="2186" spans="1:6" x14ac:dyDescent="0.4">
      <c r="A2186" s="1" t="s">
        <v>275</v>
      </c>
      <c r="B2186" t="e">
        <f>INDEX([4]Sheet2!$E$2:$H$424, QUOTIENT(ROW(B2185)-1,4)+1, MOD(ROW(B2185)-1, 4)+1)</f>
        <v>#REF!</v>
      </c>
      <c r="C2186" t="e">
        <f>INDEX([1]시트2!$AE$3:$AH$425, QUOTIENT(ROW(B2185)-1,4)+1, MOD(ROW(B2185)-1, 4)+1)</f>
        <v>#REF!</v>
      </c>
      <c r="D2186" t="e">
        <f>INDEX('[2]09-16'!$D$2:$G$424, QUOTIENT(ROW(B2185)-1,4)+1, MOD(ROW(B2185)-1,4)+1)</f>
        <v>#REF!</v>
      </c>
      <c r="E2186" t="e">
        <f>INDEX([3]Sheet1!$E$2:$H$424, QUOTIENT(ROW(B2185)-1,4)+1, MOD(ROW(B2185)-1,4)+1)</f>
        <v>#REF!</v>
      </c>
      <c r="F2186" t="e">
        <f>INDEX([5]Sheet1!$E$2:$H$424, QUOTIENT(ROW(B2185)-1,4)+1, MOD(ROW(B2185)-1, 4)+1)</f>
        <v>#REF!</v>
      </c>
    </row>
    <row r="2187" spans="1:6" x14ac:dyDescent="0.4">
      <c r="A2187" s="1" t="s">
        <v>275</v>
      </c>
      <c r="B2187" t="e">
        <f>INDEX([4]Sheet2!$E$2:$H$424, QUOTIENT(ROW(B2186)-1,4)+1, MOD(ROW(B2186)-1, 4)+1)</f>
        <v>#REF!</v>
      </c>
      <c r="C2187" t="e">
        <f>INDEX([1]시트2!$AE$3:$AH$425, QUOTIENT(ROW(B2186)-1,4)+1, MOD(ROW(B2186)-1, 4)+1)</f>
        <v>#REF!</v>
      </c>
      <c r="D2187" t="e">
        <f>INDEX('[2]09-16'!$D$2:$G$424, QUOTIENT(ROW(B2186)-1,4)+1, MOD(ROW(B2186)-1,4)+1)</f>
        <v>#REF!</v>
      </c>
      <c r="E2187" t="e">
        <f>INDEX([3]Sheet1!$E$2:$H$424, QUOTIENT(ROW(B2186)-1,4)+1, MOD(ROW(B2186)-1,4)+1)</f>
        <v>#REF!</v>
      </c>
      <c r="F2187" t="e">
        <f>INDEX([5]Sheet1!$E$2:$H$424, QUOTIENT(ROW(B2186)-1,4)+1, MOD(ROW(B2186)-1, 4)+1)</f>
        <v>#REF!</v>
      </c>
    </row>
    <row r="2188" spans="1:6" x14ac:dyDescent="0.4">
      <c r="A2188" s="1" t="s">
        <v>275</v>
      </c>
      <c r="B2188" t="e">
        <f>INDEX([4]Sheet2!$E$2:$H$424, QUOTIENT(ROW(B2187)-1,4)+1, MOD(ROW(B2187)-1, 4)+1)</f>
        <v>#REF!</v>
      </c>
      <c r="C2188" t="e">
        <f>INDEX([1]시트2!$AE$3:$AH$425, QUOTIENT(ROW(B2187)-1,4)+1, MOD(ROW(B2187)-1, 4)+1)</f>
        <v>#REF!</v>
      </c>
      <c r="D2188" t="e">
        <f>INDEX('[2]09-16'!$D$2:$G$424, QUOTIENT(ROW(B2187)-1,4)+1, MOD(ROW(B2187)-1,4)+1)</f>
        <v>#REF!</v>
      </c>
      <c r="E2188" t="e">
        <f>INDEX([3]Sheet1!$E$2:$H$424, QUOTIENT(ROW(B2187)-1,4)+1, MOD(ROW(B2187)-1,4)+1)</f>
        <v>#REF!</v>
      </c>
      <c r="F2188" t="e">
        <f>INDEX([5]Sheet1!$E$2:$H$424, QUOTIENT(ROW(B2187)-1,4)+1, MOD(ROW(B2187)-1, 4)+1)</f>
        <v>#REF!</v>
      </c>
    </row>
    <row r="2189" spans="1:6" x14ac:dyDescent="0.4">
      <c r="A2189" s="1" t="s">
        <v>275</v>
      </c>
      <c r="B2189" t="e">
        <f>INDEX([4]Sheet2!$E$2:$H$424, QUOTIENT(ROW(B2188)-1,4)+1, MOD(ROW(B2188)-1, 4)+1)</f>
        <v>#REF!</v>
      </c>
      <c r="C2189" t="e">
        <f>INDEX([1]시트2!$AE$3:$AH$425, QUOTIENT(ROW(B2188)-1,4)+1, MOD(ROW(B2188)-1, 4)+1)</f>
        <v>#REF!</v>
      </c>
      <c r="D2189" t="e">
        <f>INDEX('[2]09-16'!$D$2:$G$424, QUOTIENT(ROW(B2188)-1,4)+1, MOD(ROW(B2188)-1,4)+1)</f>
        <v>#REF!</v>
      </c>
      <c r="E2189" t="e">
        <f>INDEX([3]Sheet1!$E$2:$H$424, QUOTIENT(ROW(B2188)-1,4)+1, MOD(ROW(B2188)-1,4)+1)</f>
        <v>#REF!</v>
      </c>
      <c r="F2189" t="e">
        <f>INDEX([5]Sheet1!$E$2:$H$424, QUOTIENT(ROW(B2188)-1,4)+1, MOD(ROW(B2188)-1, 4)+1)</f>
        <v>#REF!</v>
      </c>
    </row>
    <row r="2190" spans="1:6" x14ac:dyDescent="0.4">
      <c r="A2190" s="1" t="s">
        <v>275</v>
      </c>
      <c r="B2190" t="e">
        <f>INDEX([4]Sheet2!$E$2:$H$424, QUOTIENT(ROW(B2189)-1,4)+1, MOD(ROW(B2189)-1, 4)+1)</f>
        <v>#REF!</v>
      </c>
      <c r="C2190" t="e">
        <f>INDEX([1]시트2!$AE$3:$AH$425, QUOTIENT(ROW(B2189)-1,4)+1, MOD(ROW(B2189)-1, 4)+1)</f>
        <v>#REF!</v>
      </c>
      <c r="D2190" t="e">
        <f>INDEX('[2]09-16'!$D$2:$G$424, QUOTIENT(ROW(B2189)-1,4)+1, MOD(ROW(B2189)-1,4)+1)</f>
        <v>#REF!</v>
      </c>
      <c r="E2190" t="e">
        <f>INDEX([3]Sheet1!$E$2:$H$424, QUOTIENT(ROW(B2189)-1,4)+1, MOD(ROW(B2189)-1,4)+1)</f>
        <v>#REF!</v>
      </c>
      <c r="F2190" t="e">
        <f>INDEX([5]Sheet1!$E$2:$H$424, QUOTIENT(ROW(B2189)-1,4)+1, MOD(ROW(B2189)-1, 4)+1)</f>
        <v>#REF!</v>
      </c>
    </row>
    <row r="2191" spans="1:6" x14ac:dyDescent="0.4">
      <c r="A2191" s="1" t="s">
        <v>275</v>
      </c>
      <c r="B2191" t="e">
        <f>INDEX([4]Sheet2!$E$2:$H$424, QUOTIENT(ROW(B2190)-1,4)+1, MOD(ROW(B2190)-1, 4)+1)</f>
        <v>#REF!</v>
      </c>
      <c r="C2191" t="e">
        <f>INDEX([1]시트2!$AE$3:$AH$425, QUOTIENT(ROW(B2190)-1,4)+1, MOD(ROW(B2190)-1, 4)+1)</f>
        <v>#REF!</v>
      </c>
      <c r="D2191" t="e">
        <f>INDEX('[2]09-16'!$D$2:$G$424, QUOTIENT(ROW(B2190)-1,4)+1, MOD(ROW(B2190)-1,4)+1)</f>
        <v>#REF!</v>
      </c>
      <c r="E2191" t="e">
        <f>INDEX([3]Sheet1!$E$2:$H$424, QUOTIENT(ROW(B2190)-1,4)+1, MOD(ROW(B2190)-1,4)+1)</f>
        <v>#REF!</v>
      </c>
      <c r="F2191" t="e">
        <f>INDEX([5]Sheet1!$E$2:$H$424, QUOTIENT(ROW(B2190)-1,4)+1, MOD(ROW(B2190)-1, 4)+1)</f>
        <v>#REF!</v>
      </c>
    </row>
    <row r="2192" spans="1:6" x14ac:dyDescent="0.4">
      <c r="A2192" s="1" t="s">
        <v>275</v>
      </c>
      <c r="B2192" t="e">
        <f>INDEX([4]Sheet2!$E$2:$H$424, QUOTIENT(ROW(B2191)-1,4)+1, MOD(ROW(B2191)-1, 4)+1)</f>
        <v>#REF!</v>
      </c>
      <c r="C2192" t="e">
        <f>INDEX([1]시트2!$AE$3:$AH$425, QUOTIENT(ROW(B2191)-1,4)+1, MOD(ROW(B2191)-1, 4)+1)</f>
        <v>#REF!</v>
      </c>
      <c r="D2192" t="e">
        <f>INDEX('[2]09-16'!$D$2:$G$424, QUOTIENT(ROW(B2191)-1,4)+1, MOD(ROW(B2191)-1,4)+1)</f>
        <v>#REF!</v>
      </c>
      <c r="E2192" t="e">
        <f>INDEX([3]Sheet1!$E$2:$H$424, QUOTIENT(ROW(B2191)-1,4)+1, MOD(ROW(B2191)-1,4)+1)</f>
        <v>#REF!</v>
      </c>
      <c r="F2192" t="e">
        <f>INDEX([5]Sheet1!$E$2:$H$424, QUOTIENT(ROW(B2191)-1,4)+1, MOD(ROW(B2191)-1, 4)+1)</f>
        <v>#REF!</v>
      </c>
    </row>
    <row r="2193" spans="1:6" x14ac:dyDescent="0.4">
      <c r="A2193" s="1" t="s">
        <v>275</v>
      </c>
      <c r="B2193" t="e">
        <f>INDEX([4]Sheet2!$E$2:$H$424, QUOTIENT(ROW(B2192)-1,4)+1, MOD(ROW(B2192)-1, 4)+1)</f>
        <v>#REF!</v>
      </c>
      <c r="C2193" t="e">
        <f>INDEX([1]시트2!$AE$3:$AH$425, QUOTIENT(ROW(B2192)-1,4)+1, MOD(ROW(B2192)-1, 4)+1)</f>
        <v>#REF!</v>
      </c>
      <c r="D2193" t="e">
        <f>INDEX('[2]09-16'!$D$2:$G$424, QUOTIENT(ROW(B2192)-1,4)+1, MOD(ROW(B2192)-1,4)+1)</f>
        <v>#REF!</v>
      </c>
      <c r="E2193" t="e">
        <f>INDEX([3]Sheet1!$E$2:$H$424, QUOTIENT(ROW(B2192)-1,4)+1, MOD(ROW(B2192)-1,4)+1)</f>
        <v>#REF!</v>
      </c>
      <c r="F2193" t="e">
        <f>INDEX([5]Sheet1!$E$2:$H$424, QUOTIENT(ROW(B2192)-1,4)+1, MOD(ROW(B2192)-1, 4)+1)</f>
        <v>#REF!</v>
      </c>
    </row>
    <row r="2194" spans="1:6" x14ac:dyDescent="0.4">
      <c r="A2194" s="1" t="s">
        <v>276</v>
      </c>
      <c r="B2194" t="e">
        <f>INDEX([4]Sheet2!$E$2:$H$424, QUOTIENT(ROW(B2193)-1,4)+1, MOD(ROW(B2193)-1, 4)+1)</f>
        <v>#REF!</v>
      </c>
      <c r="C2194" t="e">
        <f>INDEX([1]시트2!$AE$3:$AH$425, QUOTIENT(ROW(B2193)-1,4)+1, MOD(ROW(B2193)-1, 4)+1)</f>
        <v>#REF!</v>
      </c>
      <c r="D2194" t="e">
        <f>INDEX('[2]09-16'!$D$2:$G$424, QUOTIENT(ROW(B2193)-1,4)+1, MOD(ROW(B2193)-1,4)+1)</f>
        <v>#REF!</v>
      </c>
      <c r="E2194" t="e">
        <f>INDEX([3]Sheet1!$E$2:$H$424, QUOTIENT(ROW(B2193)-1,4)+1, MOD(ROW(B2193)-1,4)+1)</f>
        <v>#REF!</v>
      </c>
      <c r="F2194" t="e">
        <f>INDEX([5]Sheet1!$E$2:$H$424, QUOTIENT(ROW(B2193)-1,4)+1, MOD(ROW(B2193)-1, 4)+1)</f>
        <v>#REF!</v>
      </c>
    </row>
    <row r="2195" spans="1:6" x14ac:dyDescent="0.4">
      <c r="A2195" s="1" t="s">
        <v>276</v>
      </c>
      <c r="B2195" t="e">
        <f>INDEX([4]Sheet2!$E$2:$H$424, QUOTIENT(ROW(B2194)-1,4)+1, MOD(ROW(B2194)-1, 4)+1)</f>
        <v>#REF!</v>
      </c>
      <c r="C2195" t="e">
        <f>INDEX([1]시트2!$AE$3:$AH$425, QUOTIENT(ROW(B2194)-1,4)+1, MOD(ROW(B2194)-1, 4)+1)</f>
        <v>#REF!</v>
      </c>
      <c r="D2195" t="e">
        <f>INDEX('[2]09-16'!$D$2:$G$424, QUOTIENT(ROW(B2194)-1,4)+1, MOD(ROW(B2194)-1,4)+1)</f>
        <v>#REF!</v>
      </c>
      <c r="E2195" t="e">
        <f>INDEX([3]Sheet1!$E$2:$H$424, QUOTIENT(ROW(B2194)-1,4)+1, MOD(ROW(B2194)-1,4)+1)</f>
        <v>#REF!</v>
      </c>
      <c r="F2195" t="e">
        <f>INDEX([5]Sheet1!$E$2:$H$424, QUOTIENT(ROW(B2194)-1,4)+1, MOD(ROW(B2194)-1, 4)+1)</f>
        <v>#REF!</v>
      </c>
    </row>
    <row r="2196" spans="1:6" x14ac:dyDescent="0.4">
      <c r="A2196" s="1" t="s">
        <v>276</v>
      </c>
      <c r="B2196" t="e">
        <f>INDEX([4]Sheet2!$E$2:$H$424, QUOTIENT(ROW(B2195)-1,4)+1, MOD(ROW(B2195)-1, 4)+1)</f>
        <v>#REF!</v>
      </c>
      <c r="C2196" t="e">
        <f>INDEX([1]시트2!$AE$3:$AH$425, QUOTIENT(ROW(B2195)-1,4)+1, MOD(ROW(B2195)-1, 4)+1)</f>
        <v>#REF!</v>
      </c>
      <c r="D2196" t="e">
        <f>INDEX('[2]09-16'!$D$2:$G$424, QUOTIENT(ROW(B2195)-1,4)+1, MOD(ROW(B2195)-1,4)+1)</f>
        <v>#REF!</v>
      </c>
      <c r="E2196" t="e">
        <f>INDEX([3]Sheet1!$E$2:$H$424, QUOTIENT(ROW(B2195)-1,4)+1, MOD(ROW(B2195)-1,4)+1)</f>
        <v>#REF!</v>
      </c>
      <c r="F2196" t="e">
        <f>INDEX([5]Sheet1!$E$2:$H$424, QUOTIENT(ROW(B2195)-1,4)+1, MOD(ROW(B2195)-1, 4)+1)</f>
        <v>#REF!</v>
      </c>
    </row>
    <row r="2197" spans="1:6" x14ac:dyDescent="0.4">
      <c r="A2197" s="1" t="s">
        <v>276</v>
      </c>
      <c r="B2197" t="e">
        <f>INDEX([4]Sheet2!$E$2:$H$424, QUOTIENT(ROW(B2196)-1,4)+1, MOD(ROW(B2196)-1, 4)+1)</f>
        <v>#REF!</v>
      </c>
      <c r="C2197" t="e">
        <f>INDEX([1]시트2!$AE$3:$AH$425, QUOTIENT(ROW(B2196)-1,4)+1, MOD(ROW(B2196)-1, 4)+1)</f>
        <v>#REF!</v>
      </c>
      <c r="D2197" t="e">
        <f>INDEX('[2]09-16'!$D$2:$G$424, QUOTIENT(ROW(B2196)-1,4)+1, MOD(ROW(B2196)-1,4)+1)</f>
        <v>#REF!</v>
      </c>
      <c r="E2197" t="e">
        <f>INDEX([3]Sheet1!$E$2:$H$424, QUOTIENT(ROW(B2196)-1,4)+1, MOD(ROW(B2196)-1,4)+1)</f>
        <v>#REF!</v>
      </c>
      <c r="F2197" t="e">
        <f>INDEX([5]Sheet1!$E$2:$H$424, QUOTIENT(ROW(B2196)-1,4)+1, MOD(ROW(B2196)-1, 4)+1)</f>
        <v>#REF!</v>
      </c>
    </row>
    <row r="2198" spans="1:6" x14ac:dyDescent="0.4">
      <c r="A2198" s="1" t="s">
        <v>276</v>
      </c>
      <c r="B2198" t="e">
        <f>INDEX([4]Sheet2!$E$2:$H$424, QUOTIENT(ROW(B2197)-1,4)+1, MOD(ROW(B2197)-1, 4)+1)</f>
        <v>#REF!</v>
      </c>
      <c r="C2198" t="e">
        <f>INDEX([1]시트2!$AE$3:$AH$425, QUOTIENT(ROW(B2197)-1,4)+1, MOD(ROW(B2197)-1, 4)+1)</f>
        <v>#REF!</v>
      </c>
      <c r="D2198" t="e">
        <f>INDEX('[2]09-16'!$D$2:$G$424, QUOTIENT(ROW(B2197)-1,4)+1, MOD(ROW(B2197)-1,4)+1)</f>
        <v>#REF!</v>
      </c>
      <c r="E2198" t="e">
        <f>INDEX([3]Sheet1!$E$2:$H$424, QUOTIENT(ROW(B2197)-1,4)+1, MOD(ROW(B2197)-1,4)+1)</f>
        <v>#REF!</v>
      </c>
      <c r="F2198" t="e">
        <f>INDEX([5]Sheet1!$E$2:$H$424, QUOTIENT(ROW(B2197)-1,4)+1, MOD(ROW(B2197)-1, 4)+1)</f>
        <v>#REF!</v>
      </c>
    </row>
    <row r="2199" spans="1:6" x14ac:dyDescent="0.4">
      <c r="A2199" s="1" t="s">
        <v>276</v>
      </c>
      <c r="B2199" t="e">
        <f>INDEX([4]Sheet2!$E$2:$H$424, QUOTIENT(ROW(B2198)-1,4)+1, MOD(ROW(B2198)-1, 4)+1)</f>
        <v>#REF!</v>
      </c>
      <c r="C2199" t="e">
        <f>INDEX([1]시트2!$AE$3:$AH$425, QUOTIENT(ROW(B2198)-1,4)+1, MOD(ROW(B2198)-1, 4)+1)</f>
        <v>#REF!</v>
      </c>
      <c r="D2199" t="e">
        <f>INDEX('[2]09-16'!$D$2:$G$424, QUOTIENT(ROW(B2198)-1,4)+1, MOD(ROW(B2198)-1,4)+1)</f>
        <v>#REF!</v>
      </c>
      <c r="E2199" t="e">
        <f>INDEX([3]Sheet1!$E$2:$H$424, QUOTIENT(ROW(B2198)-1,4)+1, MOD(ROW(B2198)-1,4)+1)</f>
        <v>#REF!</v>
      </c>
      <c r="F2199" t="e">
        <f>INDEX([5]Sheet1!$E$2:$H$424, QUOTIENT(ROW(B2198)-1,4)+1, MOD(ROW(B2198)-1, 4)+1)</f>
        <v>#REF!</v>
      </c>
    </row>
    <row r="2200" spans="1:6" x14ac:dyDescent="0.4">
      <c r="A2200" s="1" t="s">
        <v>276</v>
      </c>
      <c r="B2200" t="e">
        <f>INDEX([4]Sheet2!$E$2:$H$424, QUOTIENT(ROW(B2199)-1,4)+1, MOD(ROW(B2199)-1, 4)+1)</f>
        <v>#REF!</v>
      </c>
      <c r="C2200" t="e">
        <f>INDEX([1]시트2!$AE$3:$AH$425, QUOTIENT(ROW(B2199)-1,4)+1, MOD(ROW(B2199)-1, 4)+1)</f>
        <v>#REF!</v>
      </c>
      <c r="D2200" t="e">
        <f>INDEX('[2]09-16'!$D$2:$G$424, QUOTIENT(ROW(B2199)-1,4)+1, MOD(ROW(B2199)-1,4)+1)</f>
        <v>#REF!</v>
      </c>
      <c r="E2200" t="e">
        <f>INDEX([3]Sheet1!$E$2:$H$424, QUOTIENT(ROW(B2199)-1,4)+1, MOD(ROW(B2199)-1,4)+1)</f>
        <v>#REF!</v>
      </c>
      <c r="F2200" t="e">
        <f>INDEX([5]Sheet1!$E$2:$H$424, QUOTIENT(ROW(B2199)-1,4)+1, MOD(ROW(B2199)-1, 4)+1)</f>
        <v>#REF!</v>
      </c>
    </row>
    <row r="2201" spans="1:6" x14ac:dyDescent="0.4">
      <c r="A2201" s="1" t="s">
        <v>276</v>
      </c>
      <c r="B2201" t="e">
        <f>INDEX([4]Sheet2!$E$2:$H$424, QUOTIENT(ROW(B2200)-1,4)+1, MOD(ROW(B2200)-1, 4)+1)</f>
        <v>#REF!</v>
      </c>
      <c r="C2201" t="e">
        <f>INDEX([1]시트2!$AE$3:$AH$425, QUOTIENT(ROW(B2200)-1,4)+1, MOD(ROW(B2200)-1, 4)+1)</f>
        <v>#REF!</v>
      </c>
      <c r="D2201" t="e">
        <f>INDEX('[2]09-16'!$D$2:$G$424, QUOTIENT(ROW(B2200)-1,4)+1, MOD(ROW(B2200)-1,4)+1)</f>
        <v>#REF!</v>
      </c>
      <c r="E2201" t="e">
        <f>INDEX([3]Sheet1!$E$2:$H$424, QUOTIENT(ROW(B2200)-1,4)+1, MOD(ROW(B2200)-1,4)+1)</f>
        <v>#REF!</v>
      </c>
      <c r="F2201" t="e">
        <f>INDEX([5]Sheet1!$E$2:$H$424, QUOTIENT(ROW(B2200)-1,4)+1, MOD(ROW(B2200)-1, 4)+1)</f>
        <v>#REF!</v>
      </c>
    </row>
    <row r="2202" spans="1:6" x14ac:dyDescent="0.4">
      <c r="A2202" s="1" t="s">
        <v>277</v>
      </c>
      <c r="B2202" t="e">
        <f>INDEX([4]Sheet2!$E$2:$H$424, QUOTIENT(ROW(B2201)-1,4)+1, MOD(ROW(B2201)-1, 4)+1)</f>
        <v>#REF!</v>
      </c>
      <c r="C2202" t="e">
        <f>INDEX([1]시트2!$AE$3:$AH$425, QUOTIENT(ROW(B2201)-1,4)+1, MOD(ROW(B2201)-1, 4)+1)</f>
        <v>#REF!</v>
      </c>
      <c r="D2202" t="e">
        <f>INDEX('[2]09-16'!$D$2:$G$424, QUOTIENT(ROW(B2201)-1,4)+1, MOD(ROW(B2201)-1,4)+1)</f>
        <v>#REF!</v>
      </c>
      <c r="E2202" t="e">
        <f>INDEX([3]Sheet1!$E$2:$H$424, QUOTIENT(ROW(B2201)-1,4)+1, MOD(ROW(B2201)-1,4)+1)</f>
        <v>#REF!</v>
      </c>
      <c r="F2202" t="e">
        <f>INDEX([5]Sheet1!$E$2:$H$424, QUOTIENT(ROW(B2201)-1,4)+1, MOD(ROW(B2201)-1, 4)+1)</f>
        <v>#REF!</v>
      </c>
    </row>
    <row r="2203" spans="1:6" x14ac:dyDescent="0.4">
      <c r="A2203" s="1" t="s">
        <v>277</v>
      </c>
      <c r="B2203" t="e">
        <f>INDEX([4]Sheet2!$E$2:$H$424, QUOTIENT(ROW(B2202)-1,4)+1, MOD(ROW(B2202)-1, 4)+1)</f>
        <v>#REF!</v>
      </c>
      <c r="C2203" t="e">
        <f>INDEX([1]시트2!$AE$3:$AH$425, QUOTIENT(ROW(B2202)-1,4)+1, MOD(ROW(B2202)-1, 4)+1)</f>
        <v>#REF!</v>
      </c>
      <c r="D2203" t="e">
        <f>INDEX('[2]09-16'!$D$2:$G$424, QUOTIENT(ROW(B2202)-1,4)+1, MOD(ROW(B2202)-1,4)+1)</f>
        <v>#REF!</v>
      </c>
      <c r="E2203" t="e">
        <f>INDEX([3]Sheet1!$E$2:$H$424, QUOTIENT(ROW(B2202)-1,4)+1, MOD(ROW(B2202)-1,4)+1)</f>
        <v>#REF!</v>
      </c>
      <c r="F2203" t="e">
        <f>INDEX([5]Sheet1!$E$2:$H$424, QUOTIENT(ROW(B2202)-1,4)+1, MOD(ROW(B2202)-1, 4)+1)</f>
        <v>#REF!</v>
      </c>
    </row>
    <row r="2204" spans="1:6" x14ac:dyDescent="0.4">
      <c r="A2204" s="1" t="s">
        <v>277</v>
      </c>
      <c r="B2204" t="e">
        <f>INDEX([4]Sheet2!$E$2:$H$424, QUOTIENT(ROW(B2203)-1,4)+1, MOD(ROW(B2203)-1, 4)+1)</f>
        <v>#REF!</v>
      </c>
      <c r="C2204" t="e">
        <f>INDEX([1]시트2!$AE$3:$AH$425, QUOTIENT(ROW(B2203)-1,4)+1, MOD(ROW(B2203)-1, 4)+1)</f>
        <v>#REF!</v>
      </c>
      <c r="D2204" t="e">
        <f>INDEX('[2]09-16'!$D$2:$G$424, QUOTIENT(ROW(B2203)-1,4)+1, MOD(ROW(B2203)-1,4)+1)</f>
        <v>#REF!</v>
      </c>
      <c r="E2204" t="e">
        <f>INDEX([3]Sheet1!$E$2:$H$424, QUOTIENT(ROW(B2203)-1,4)+1, MOD(ROW(B2203)-1,4)+1)</f>
        <v>#REF!</v>
      </c>
      <c r="F2204" t="e">
        <f>INDEX([5]Sheet1!$E$2:$H$424, QUOTIENT(ROW(B2203)-1,4)+1, MOD(ROW(B2203)-1, 4)+1)</f>
        <v>#REF!</v>
      </c>
    </row>
    <row r="2205" spans="1:6" x14ac:dyDescent="0.4">
      <c r="A2205" s="1" t="s">
        <v>277</v>
      </c>
      <c r="B2205" t="e">
        <f>INDEX([4]Sheet2!$E$2:$H$424, QUOTIENT(ROW(B2204)-1,4)+1, MOD(ROW(B2204)-1, 4)+1)</f>
        <v>#REF!</v>
      </c>
      <c r="C2205" t="e">
        <f>INDEX([1]시트2!$AE$3:$AH$425, QUOTIENT(ROW(B2204)-1,4)+1, MOD(ROW(B2204)-1, 4)+1)</f>
        <v>#REF!</v>
      </c>
      <c r="D2205" t="e">
        <f>INDEX('[2]09-16'!$D$2:$G$424, QUOTIENT(ROW(B2204)-1,4)+1, MOD(ROW(B2204)-1,4)+1)</f>
        <v>#REF!</v>
      </c>
      <c r="E2205" t="e">
        <f>INDEX([3]Sheet1!$E$2:$H$424, QUOTIENT(ROW(B2204)-1,4)+1, MOD(ROW(B2204)-1,4)+1)</f>
        <v>#REF!</v>
      </c>
      <c r="F2205" t="e">
        <f>INDEX([5]Sheet1!$E$2:$H$424, QUOTIENT(ROW(B2204)-1,4)+1, MOD(ROW(B2204)-1, 4)+1)</f>
        <v>#REF!</v>
      </c>
    </row>
    <row r="2206" spans="1:6" x14ac:dyDescent="0.4">
      <c r="A2206" s="1" t="s">
        <v>277</v>
      </c>
      <c r="B2206" t="e">
        <f>INDEX([4]Sheet2!$E$2:$H$424, QUOTIENT(ROW(B2205)-1,4)+1, MOD(ROW(B2205)-1, 4)+1)</f>
        <v>#REF!</v>
      </c>
      <c r="C2206" t="e">
        <f>INDEX([1]시트2!$AE$3:$AH$425, QUOTIENT(ROW(B2205)-1,4)+1, MOD(ROW(B2205)-1, 4)+1)</f>
        <v>#REF!</v>
      </c>
      <c r="D2206" t="e">
        <f>INDEX('[2]09-16'!$D$2:$G$424, QUOTIENT(ROW(B2205)-1,4)+1, MOD(ROW(B2205)-1,4)+1)</f>
        <v>#REF!</v>
      </c>
      <c r="E2206" t="e">
        <f>INDEX([3]Sheet1!$E$2:$H$424, QUOTIENT(ROW(B2205)-1,4)+1, MOD(ROW(B2205)-1,4)+1)</f>
        <v>#REF!</v>
      </c>
      <c r="F2206" t="e">
        <f>INDEX([5]Sheet1!$E$2:$H$424, QUOTIENT(ROW(B2205)-1,4)+1, MOD(ROW(B2205)-1, 4)+1)</f>
        <v>#REF!</v>
      </c>
    </row>
    <row r="2207" spans="1:6" x14ac:dyDescent="0.4">
      <c r="A2207" s="1" t="s">
        <v>277</v>
      </c>
      <c r="B2207" t="e">
        <f>INDEX([4]Sheet2!$E$2:$H$424, QUOTIENT(ROW(B2206)-1,4)+1, MOD(ROW(B2206)-1, 4)+1)</f>
        <v>#REF!</v>
      </c>
      <c r="C2207" t="e">
        <f>INDEX([1]시트2!$AE$3:$AH$425, QUOTIENT(ROW(B2206)-1,4)+1, MOD(ROW(B2206)-1, 4)+1)</f>
        <v>#REF!</v>
      </c>
      <c r="D2207" t="e">
        <f>INDEX('[2]09-16'!$D$2:$G$424, QUOTIENT(ROW(B2206)-1,4)+1, MOD(ROW(B2206)-1,4)+1)</f>
        <v>#REF!</v>
      </c>
      <c r="E2207" t="e">
        <f>INDEX([3]Sheet1!$E$2:$H$424, QUOTIENT(ROW(B2206)-1,4)+1, MOD(ROW(B2206)-1,4)+1)</f>
        <v>#REF!</v>
      </c>
      <c r="F2207" t="e">
        <f>INDEX([5]Sheet1!$E$2:$H$424, QUOTIENT(ROW(B2206)-1,4)+1, MOD(ROW(B2206)-1, 4)+1)</f>
        <v>#REF!</v>
      </c>
    </row>
    <row r="2208" spans="1:6" x14ac:dyDescent="0.4">
      <c r="A2208" s="1" t="s">
        <v>277</v>
      </c>
      <c r="B2208" t="e">
        <f>INDEX([4]Sheet2!$E$2:$H$424, QUOTIENT(ROW(B2207)-1,4)+1, MOD(ROW(B2207)-1, 4)+1)</f>
        <v>#REF!</v>
      </c>
      <c r="C2208" t="e">
        <f>INDEX([1]시트2!$AE$3:$AH$425, QUOTIENT(ROW(B2207)-1,4)+1, MOD(ROW(B2207)-1, 4)+1)</f>
        <v>#REF!</v>
      </c>
      <c r="D2208" t="e">
        <f>INDEX('[2]09-16'!$D$2:$G$424, QUOTIENT(ROW(B2207)-1,4)+1, MOD(ROW(B2207)-1,4)+1)</f>
        <v>#REF!</v>
      </c>
      <c r="E2208" t="e">
        <f>INDEX([3]Sheet1!$E$2:$H$424, QUOTIENT(ROW(B2207)-1,4)+1, MOD(ROW(B2207)-1,4)+1)</f>
        <v>#REF!</v>
      </c>
      <c r="F2208" t="e">
        <f>INDEX([5]Sheet1!$E$2:$H$424, QUOTIENT(ROW(B2207)-1,4)+1, MOD(ROW(B2207)-1, 4)+1)</f>
        <v>#REF!</v>
      </c>
    </row>
    <row r="2209" spans="1:6" x14ac:dyDescent="0.4">
      <c r="A2209" s="1" t="s">
        <v>277</v>
      </c>
      <c r="B2209" t="e">
        <f>INDEX([4]Sheet2!$E$2:$H$424, QUOTIENT(ROW(B2208)-1,4)+1, MOD(ROW(B2208)-1, 4)+1)</f>
        <v>#REF!</v>
      </c>
      <c r="C2209" t="e">
        <f>INDEX([1]시트2!$AE$3:$AH$425, QUOTIENT(ROW(B2208)-1,4)+1, MOD(ROW(B2208)-1, 4)+1)</f>
        <v>#REF!</v>
      </c>
      <c r="D2209" t="e">
        <f>INDEX('[2]09-16'!$D$2:$G$424, QUOTIENT(ROW(B2208)-1,4)+1, MOD(ROW(B2208)-1,4)+1)</f>
        <v>#REF!</v>
      </c>
      <c r="E2209" t="e">
        <f>INDEX([3]Sheet1!$E$2:$H$424, QUOTIENT(ROW(B2208)-1,4)+1, MOD(ROW(B2208)-1,4)+1)</f>
        <v>#REF!</v>
      </c>
      <c r="F2209" t="e">
        <f>INDEX([5]Sheet1!$E$2:$H$424, QUOTIENT(ROW(B2208)-1,4)+1, MOD(ROW(B2208)-1, 4)+1)</f>
        <v>#REF!</v>
      </c>
    </row>
    <row r="2210" spans="1:6" x14ac:dyDescent="0.4">
      <c r="A2210" s="1" t="s">
        <v>278</v>
      </c>
      <c r="B2210" t="e">
        <f>INDEX([4]Sheet2!$E$2:$H$424, QUOTIENT(ROW(B2209)-1,4)+1, MOD(ROW(B2209)-1, 4)+1)</f>
        <v>#REF!</v>
      </c>
      <c r="C2210" t="e">
        <f>INDEX([1]시트2!$AE$3:$AH$425, QUOTIENT(ROW(B2209)-1,4)+1, MOD(ROW(B2209)-1, 4)+1)</f>
        <v>#REF!</v>
      </c>
      <c r="D2210" t="e">
        <f>INDEX('[2]09-16'!$D$2:$G$424, QUOTIENT(ROW(B2209)-1,4)+1, MOD(ROW(B2209)-1,4)+1)</f>
        <v>#REF!</v>
      </c>
      <c r="E2210" t="e">
        <f>INDEX([3]Sheet1!$E$2:$H$424, QUOTIENT(ROW(B2209)-1,4)+1, MOD(ROW(B2209)-1,4)+1)</f>
        <v>#REF!</v>
      </c>
      <c r="F2210" t="e">
        <f>INDEX([5]Sheet1!$E$2:$H$424, QUOTIENT(ROW(B2209)-1,4)+1, MOD(ROW(B2209)-1, 4)+1)</f>
        <v>#REF!</v>
      </c>
    </row>
    <row r="2211" spans="1:6" x14ac:dyDescent="0.4">
      <c r="A2211" s="1" t="s">
        <v>278</v>
      </c>
      <c r="B2211" t="e">
        <f>INDEX([4]Sheet2!$E$2:$H$424, QUOTIENT(ROW(B2210)-1,4)+1, MOD(ROW(B2210)-1, 4)+1)</f>
        <v>#REF!</v>
      </c>
      <c r="C2211" t="e">
        <f>INDEX([1]시트2!$AE$3:$AH$425, QUOTIENT(ROW(B2210)-1,4)+1, MOD(ROW(B2210)-1, 4)+1)</f>
        <v>#REF!</v>
      </c>
      <c r="D2211" t="e">
        <f>INDEX('[2]09-16'!$D$2:$G$424, QUOTIENT(ROW(B2210)-1,4)+1, MOD(ROW(B2210)-1,4)+1)</f>
        <v>#REF!</v>
      </c>
      <c r="E2211" t="e">
        <f>INDEX([3]Sheet1!$E$2:$H$424, QUOTIENT(ROW(B2210)-1,4)+1, MOD(ROW(B2210)-1,4)+1)</f>
        <v>#REF!</v>
      </c>
      <c r="F2211" t="e">
        <f>INDEX([5]Sheet1!$E$2:$H$424, QUOTIENT(ROW(B2210)-1,4)+1, MOD(ROW(B2210)-1, 4)+1)</f>
        <v>#REF!</v>
      </c>
    </row>
    <row r="2212" spans="1:6" x14ac:dyDescent="0.4">
      <c r="A2212" s="1" t="s">
        <v>278</v>
      </c>
      <c r="B2212" t="e">
        <f>INDEX([4]Sheet2!$E$2:$H$424, QUOTIENT(ROW(B2211)-1,4)+1, MOD(ROW(B2211)-1, 4)+1)</f>
        <v>#REF!</v>
      </c>
      <c r="C2212" t="e">
        <f>INDEX([1]시트2!$AE$3:$AH$425, QUOTIENT(ROW(B2211)-1,4)+1, MOD(ROW(B2211)-1, 4)+1)</f>
        <v>#REF!</v>
      </c>
      <c r="D2212" t="e">
        <f>INDEX('[2]09-16'!$D$2:$G$424, QUOTIENT(ROW(B2211)-1,4)+1, MOD(ROW(B2211)-1,4)+1)</f>
        <v>#REF!</v>
      </c>
      <c r="E2212" t="e">
        <f>INDEX([3]Sheet1!$E$2:$H$424, QUOTIENT(ROW(B2211)-1,4)+1, MOD(ROW(B2211)-1,4)+1)</f>
        <v>#REF!</v>
      </c>
      <c r="F2212" t="e">
        <f>INDEX([5]Sheet1!$E$2:$H$424, QUOTIENT(ROW(B2211)-1,4)+1, MOD(ROW(B2211)-1, 4)+1)</f>
        <v>#REF!</v>
      </c>
    </row>
    <row r="2213" spans="1:6" x14ac:dyDescent="0.4">
      <c r="A2213" s="1" t="s">
        <v>278</v>
      </c>
      <c r="B2213" t="e">
        <f>INDEX([4]Sheet2!$E$2:$H$424, QUOTIENT(ROW(B2212)-1,4)+1, MOD(ROW(B2212)-1, 4)+1)</f>
        <v>#REF!</v>
      </c>
      <c r="C2213" t="e">
        <f>INDEX([1]시트2!$AE$3:$AH$425, QUOTIENT(ROW(B2212)-1,4)+1, MOD(ROW(B2212)-1, 4)+1)</f>
        <v>#REF!</v>
      </c>
      <c r="D2213" t="e">
        <f>INDEX('[2]09-16'!$D$2:$G$424, QUOTIENT(ROW(B2212)-1,4)+1, MOD(ROW(B2212)-1,4)+1)</f>
        <v>#REF!</v>
      </c>
      <c r="E2213" t="e">
        <f>INDEX([3]Sheet1!$E$2:$H$424, QUOTIENT(ROW(B2212)-1,4)+1, MOD(ROW(B2212)-1,4)+1)</f>
        <v>#REF!</v>
      </c>
      <c r="F2213" t="e">
        <f>INDEX([5]Sheet1!$E$2:$H$424, QUOTIENT(ROW(B2212)-1,4)+1, MOD(ROW(B2212)-1, 4)+1)</f>
        <v>#REF!</v>
      </c>
    </row>
    <row r="2214" spans="1:6" x14ac:dyDescent="0.4">
      <c r="A2214" s="1" t="s">
        <v>278</v>
      </c>
      <c r="B2214" t="e">
        <f>INDEX([4]Sheet2!$E$2:$H$424, QUOTIENT(ROW(B2213)-1,4)+1, MOD(ROW(B2213)-1, 4)+1)</f>
        <v>#REF!</v>
      </c>
      <c r="C2214" t="e">
        <f>INDEX([1]시트2!$AE$3:$AH$425, QUOTIENT(ROW(B2213)-1,4)+1, MOD(ROW(B2213)-1, 4)+1)</f>
        <v>#REF!</v>
      </c>
      <c r="D2214" t="e">
        <f>INDEX('[2]09-16'!$D$2:$G$424, QUOTIENT(ROW(B2213)-1,4)+1, MOD(ROW(B2213)-1,4)+1)</f>
        <v>#REF!</v>
      </c>
      <c r="E2214" t="e">
        <f>INDEX([3]Sheet1!$E$2:$H$424, QUOTIENT(ROW(B2213)-1,4)+1, MOD(ROW(B2213)-1,4)+1)</f>
        <v>#REF!</v>
      </c>
      <c r="F2214" t="e">
        <f>INDEX([5]Sheet1!$E$2:$H$424, QUOTIENT(ROW(B2213)-1,4)+1, MOD(ROW(B2213)-1, 4)+1)</f>
        <v>#REF!</v>
      </c>
    </row>
    <row r="2215" spans="1:6" x14ac:dyDescent="0.4">
      <c r="A2215" s="1" t="s">
        <v>278</v>
      </c>
      <c r="B2215" t="e">
        <f>INDEX([4]Sheet2!$E$2:$H$424, QUOTIENT(ROW(B2214)-1,4)+1, MOD(ROW(B2214)-1, 4)+1)</f>
        <v>#REF!</v>
      </c>
      <c r="C2215" t="e">
        <f>INDEX([1]시트2!$AE$3:$AH$425, QUOTIENT(ROW(B2214)-1,4)+1, MOD(ROW(B2214)-1, 4)+1)</f>
        <v>#REF!</v>
      </c>
      <c r="D2215" t="e">
        <f>INDEX('[2]09-16'!$D$2:$G$424, QUOTIENT(ROW(B2214)-1,4)+1, MOD(ROW(B2214)-1,4)+1)</f>
        <v>#REF!</v>
      </c>
      <c r="E2215" t="e">
        <f>INDEX([3]Sheet1!$E$2:$H$424, QUOTIENT(ROW(B2214)-1,4)+1, MOD(ROW(B2214)-1,4)+1)</f>
        <v>#REF!</v>
      </c>
      <c r="F2215" t="e">
        <f>INDEX([5]Sheet1!$E$2:$H$424, QUOTIENT(ROW(B2214)-1,4)+1, MOD(ROW(B2214)-1, 4)+1)</f>
        <v>#REF!</v>
      </c>
    </row>
    <row r="2216" spans="1:6" x14ac:dyDescent="0.4">
      <c r="A2216" s="1" t="s">
        <v>278</v>
      </c>
      <c r="B2216" t="e">
        <f>INDEX([4]Sheet2!$E$2:$H$424, QUOTIENT(ROW(B2215)-1,4)+1, MOD(ROW(B2215)-1, 4)+1)</f>
        <v>#REF!</v>
      </c>
      <c r="C2216" t="e">
        <f>INDEX([1]시트2!$AE$3:$AH$425, QUOTIENT(ROW(B2215)-1,4)+1, MOD(ROW(B2215)-1, 4)+1)</f>
        <v>#REF!</v>
      </c>
      <c r="D2216" t="e">
        <f>INDEX('[2]09-16'!$D$2:$G$424, QUOTIENT(ROW(B2215)-1,4)+1, MOD(ROW(B2215)-1,4)+1)</f>
        <v>#REF!</v>
      </c>
      <c r="E2216" t="e">
        <f>INDEX([3]Sheet1!$E$2:$H$424, QUOTIENT(ROW(B2215)-1,4)+1, MOD(ROW(B2215)-1,4)+1)</f>
        <v>#REF!</v>
      </c>
      <c r="F2216" t="e">
        <f>INDEX([5]Sheet1!$E$2:$H$424, QUOTIENT(ROW(B2215)-1,4)+1, MOD(ROW(B2215)-1, 4)+1)</f>
        <v>#REF!</v>
      </c>
    </row>
    <row r="2217" spans="1:6" x14ac:dyDescent="0.4">
      <c r="A2217" s="1" t="s">
        <v>278</v>
      </c>
      <c r="B2217" t="e">
        <f>INDEX([4]Sheet2!$E$2:$H$424, QUOTIENT(ROW(B2216)-1,4)+1, MOD(ROW(B2216)-1, 4)+1)</f>
        <v>#REF!</v>
      </c>
      <c r="C2217" t="e">
        <f>INDEX([1]시트2!$AE$3:$AH$425, QUOTIENT(ROW(B2216)-1,4)+1, MOD(ROW(B2216)-1, 4)+1)</f>
        <v>#REF!</v>
      </c>
      <c r="D2217" t="e">
        <f>INDEX('[2]09-16'!$D$2:$G$424, QUOTIENT(ROW(B2216)-1,4)+1, MOD(ROW(B2216)-1,4)+1)</f>
        <v>#REF!</v>
      </c>
      <c r="E2217" t="e">
        <f>INDEX([3]Sheet1!$E$2:$H$424, QUOTIENT(ROW(B2216)-1,4)+1, MOD(ROW(B2216)-1,4)+1)</f>
        <v>#REF!</v>
      </c>
      <c r="F2217" t="e">
        <f>INDEX([5]Sheet1!$E$2:$H$424, QUOTIENT(ROW(B2216)-1,4)+1, MOD(ROW(B2216)-1, 4)+1)</f>
        <v>#REF!</v>
      </c>
    </row>
    <row r="2218" spans="1:6" x14ac:dyDescent="0.4">
      <c r="A2218" s="1" t="s">
        <v>279</v>
      </c>
      <c r="B2218" t="e">
        <f>INDEX([4]Sheet2!$E$2:$H$424, QUOTIENT(ROW(B2217)-1,4)+1, MOD(ROW(B2217)-1, 4)+1)</f>
        <v>#REF!</v>
      </c>
      <c r="C2218" t="e">
        <f>INDEX([1]시트2!$AE$3:$AH$425, QUOTIENT(ROW(B2217)-1,4)+1, MOD(ROW(B2217)-1, 4)+1)</f>
        <v>#REF!</v>
      </c>
      <c r="D2218" t="e">
        <f>INDEX('[2]09-16'!$D$2:$G$424, QUOTIENT(ROW(B2217)-1,4)+1, MOD(ROW(B2217)-1,4)+1)</f>
        <v>#REF!</v>
      </c>
      <c r="E2218" t="e">
        <f>INDEX([3]Sheet1!$E$2:$H$424, QUOTIENT(ROW(B2217)-1,4)+1, MOD(ROW(B2217)-1,4)+1)</f>
        <v>#REF!</v>
      </c>
      <c r="F2218" t="e">
        <f>INDEX([5]Sheet1!$E$2:$H$424, QUOTIENT(ROW(B2217)-1,4)+1, MOD(ROW(B2217)-1, 4)+1)</f>
        <v>#REF!</v>
      </c>
    </row>
    <row r="2219" spans="1:6" x14ac:dyDescent="0.4">
      <c r="A2219" s="1" t="s">
        <v>279</v>
      </c>
      <c r="B2219" t="e">
        <f>INDEX([4]Sheet2!$E$2:$H$424, QUOTIENT(ROW(B2218)-1,4)+1, MOD(ROW(B2218)-1, 4)+1)</f>
        <v>#REF!</v>
      </c>
      <c r="C2219" t="e">
        <f>INDEX([1]시트2!$AE$3:$AH$425, QUOTIENT(ROW(B2218)-1,4)+1, MOD(ROW(B2218)-1, 4)+1)</f>
        <v>#REF!</v>
      </c>
      <c r="D2219" t="e">
        <f>INDEX('[2]09-16'!$D$2:$G$424, QUOTIENT(ROW(B2218)-1,4)+1, MOD(ROW(B2218)-1,4)+1)</f>
        <v>#REF!</v>
      </c>
      <c r="E2219" t="e">
        <f>INDEX([3]Sheet1!$E$2:$H$424, QUOTIENT(ROW(B2218)-1,4)+1, MOD(ROW(B2218)-1,4)+1)</f>
        <v>#REF!</v>
      </c>
      <c r="F2219" t="e">
        <f>INDEX([5]Sheet1!$E$2:$H$424, QUOTIENT(ROW(B2218)-1,4)+1, MOD(ROW(B2218)-1, 4)+1)</f>
        <v>#REF!</v>
      </c>
    </row>
    <row r="2220" spans="1:6" x14ac:dyDescent="0.4">
      <c r="A2220" s="1" t="s">
        <v>279</v>
      </c>
      <c r="B2220" t="e">
        <f>INDEX([4]Sheet2!$E$2:$H$424, QUOTIENT(ROW(B2219)-1,4)+1, MOD(ROW(B2219)-1, 4)+1)</f>
        <v>#REF!</v>
      </c>
      <c r="C2220" t="e">
        <f>INDEX([1]시트2!$AE$3:$AH$425, QUOTIENT(ROW(B2219)-1,4)+1, MOD(ROW(B2219)-1, 4)+1)</f>
        <v>#REF!</v>
      </c>
      <c r="D2220" t="e">
        <f>INDEX('[2]09-16'!$D$2:$G$424, QUOTIENT(ROW(B2219)-1,4)+1, MOD(ROW(B2219)-1,4)+1)</f>
        <v>#REF!</v>
      </c>
      <c r="E2220" t="e">
        <f>INDEX([3]Sheet1!$E$2:$H$424, QUOTIENT(ROW(B2219)-1,4)+1, MOD(ROW(B2219)-1,4)+1)</f>
        <v>#REF!</v>
      </c>
      <c r="F2220" t="e">
        <f>INDEX([5]Sheet1!$E$2:$H$424, QUOTIENT(ROW(B2219)-1,4)+1, MOD(ROW(B2219)-1, 4)+1)</f>
        <v>#REF!</v>
      </c>
    </row>
    <row r="2221" spans="1:6" x14ac:dyDescent="0.4">
      <c r="A2221" s="1" t="s">
        <v>279</v>
      </c>
      <c r="B2221" t="e">
        <f>INDEX([4]Sheet2!$E$2:$H$424, QUOTIENT(ROW(B2220)-1,4)+1, MOD(ROW(B2220)-1, 4)+1)</f>
        <v>#REF!</v>
      </c>
      <c r="C2221" t="e">
        <f>INDEX([1]시트2!$AE$3:$AH$425, QUOTIENT(ROW(B2220)-1,4)+1, MOD(ROW(B2220)-1, 4)+1)</f>
        <v>#REF!</v>
      </c>
      <c r="D2221" t="e">
        <f>INDEX('[2]09-16'!$D$2:$G$424, QUOTIENT(ROW(B2220)-1,4)+1, MOD(ROW(B2220)-1,4)+1)</f>
        <v>#REF!</v>
      </c>
      <c r="E2221" t="e">
        <f>INDEX([3]Sheet1!$E$2:$H$424, QUOTIENT(ROW(B2220)-1,4)+1, MOD(ROW(B2220)-1,4)+1)</f>
        <v>#REF!</v>
      </c>
      <c r="F2221" t="e">
        <f>INDEX([5]Sheet1!$E$2:$H$424, QUOTIENT(ROW(B2220)-1,4)+1, MOD(ROW(B2220)-1, 4)+1)</f>
        <v>#REF!</v>
      </c>
    </row>
    <row r="2222" spans="1:6" x14ac:dyDescent="0.4">
      <c r="A2222" s="1" t="s">
        <v>279</v>
      </c>
      <c r="B2222" t="e">
        <f>INDEX([4]Sheet2!$E$2:$H$424, QUOTIENT(ROW(B2221)-1,4)+1, MOD(ROW(B2221)-1, 4)+1)</f>
        <v>#REF!</v>
      </c>
      <c r="C2222" t="e">
        <f>INDEX([1]시트2!$AE$3:$AH$425, QUOTIENT(ROW(B2221)-1,4)+1, MOD(ROW(B2221)-1, 4)+1)</f>
        <v>#REF!</v>
      </c>
      <c r="D2222" t="e">
        <f>INDEX('[2]09-16'!$D$2:$G$424, QUOTIENT(ROW(B2221)-1,4)+1, MOD(ROW(B2221)-1,4)+1)</f>
        <v>#REF!</v>
      </c>
      <c r="E2222" t="e">
        <f>INDEX([3]Sheet1!$E$2:$H$424, QUOTIENT(ROW(B2221)-1,4)+1, MOD(ROW(B2221)-1,4)+1)</f>
        <v>#REF!</v>
      </c>
      <c r="F2222" t="e">
        <f>INDEX([5]Sheet1!$E$2:$H$424, QUOTIENT(ROW(B2221)-1,4)+1, MOD(ROW(B2221)-1, 4)+1)</f>
        <v>#REF!</v>
      </c>
    </row>
    <row r="2223" spans="1:6" x14ac:dyDescent="0.4">
      <c r="A2223" s="1" t="s">
        <v>279</v>
      </c>
      <c r="B2223" t="e">
        <f>INDEX([4]Sheet2!$E$2:$H$424, QUOTIENT(ROW(B2222)-1,4)+1, MOD(ROW(B2222)-1, 4)+1)</f>
        <v>#REF!</v>
      </c>
      <c r="C2223" t="e">
        <f>INDEX([1]시트2!$AE$3:$AH$425, QUOTIENT(ROW(B2222)-1,4)+1, MOD(ROW(B2222)-1, 4)+1)</f>
        <v>#REF!</v>
      </c>
      <c r="D2223" t="e">
        <f>INDEX('[2]09-16'!$D$2:$G$424, QUOTIENT(ROW(B2222)-1,4)+1, MOD(ROW(B2222)-1,4)+1)</f>
        <v>#REF!</v>
      </c>
      <c r="E2223" t="e">
        <f>INDEX([3]Sheet1!$E$2:$H$424, QUOTIENT(ROW(B2222)-1,4)+1, MOD(ROW(B2222)-1,4)+1)</f>
        <v>#REF!</v>
      </c>
      <c r="F2223" t="e">
        <f>INDEX([5]Sheet1!$E$2:$H$424, QUOTIENT(ROW(B2222)-1,4)+1, MOD(ROW(B2222)-1, 4)+1)</f>
        <v>#REF!</v>
      </c>
    </row>
    <row r="2224" spans="1:6" x14ac:dyDescent="0.4">
      <c r="A2224" s="1" t="s">
        <v>279</v>
      </c>
      <c r="B2224" t="e">
        <f>INDEX([4]Sheet2!$E$2:$H$424, QUOTIENT(ROW(B2223)-1,4)+1, MOD(ROW(B2223)-1, 4)+1)</f>
        <v>#REF!</v>
      </c>
      <c r="C2224" t="e">
        <f>INDEX([1]시트2!$AE$3:$AH$425, QUOTIENT(ROW(B2223)-1,4)+1, MOD(ROW(B2223)-1, 4)+1)</f>
        <v>#REF!</v>
      </c>
      <c r="D2224" t="e">
        <f>INDEX('[2]09-16'!$D$2:$G$424, QUOTIENT(ROW(B2223)-1,4)+1, MOD(ROW(B2223)-1,4)+1)</f>
        <v>#REF!</v>
      </c>
      <c r="E2224" t="e">
        <f>INDEX([3]Sheet1!$E$2:$H$424, QUOTIENT(ROW(B2223)-1,4)+1, MOD(ROW(B2223)-1,4)+1)</f>
        <v>#REF!</v>
      </c>
      <c r="F2224" t="e">
        <f>INDEX([5]Sheet1!$E$2:$H$424, QUOTIENT(ROW(B2223)-1,4)+1, MOD(ROW(B2223)-1, 4)+1)</f>
        <v>#REF!</v>
      </c>
    </row>
    <row r="2225" spans="1:6" x14ac:dyDescent="0.4">
      <c r="A2225" s="1" t="s">
        <v>279</v>
      </c>
      <c r="B2225" t="e">
        <f>INDEX([4]Sheet2!$E$2:$H$424, QUOTIENT(ROW(B2224)-1,4)+1, MOD(ROW(B2224)-1, 4)+1)</f>
        <v>#REF!</v>
      </c>
      <c r="C2225" t="e">
        <f>INDEX([1]시트2!$AE$3:$AH$425, QUOTIENT(ROW(B2224)-1,4)+1, MOD(ROW(B2224)-1, 4)+1)</f>
        <v>#REF!</v>
      </c>
      <c r="D2225" t="e">
        <f>INDEX('[2]09-16'!$D$2:$G$424, QUOTIENT(ROW(B2224)-1,4)+1, MOD(ROW(B2224)-1,4)+1)</f>
        <v>#REF!</v>
      </c>
      <c r="E2225" t="e">
        <f>INDEX([3]Sheet1!$E$2:$H$424, QUOTIENT(ROW(B2224)-1,4)+1, MOD(ROW(B2224)-1,4)+1)</f>
        <v>#REF!</v>
      </c>
      <c r="F2225" t="e">
        <f>INDEX([5]Sheet1!$E$2:$H$424, QUOTIENT(ROW(B2224)-1,4)+1, MOD(ROW(B2224)-1, 4)+1)</f>
        <v>#REF!</v>
      </c>
    </row>
    <row r="2226" spans="1:6" x14ac:dyDescent="0.4">
      <c r="A2226" s="1" t="s">
        <v>280</v>
      </c>
      <c r="B2226" t="e">
        <f>INDEX([4]Sheet2!$E$2:$H$424, QUOTIENT(ROW(B2225)-1,4)+1, MOD(ROW(B2225)-1, 4)+1)</f>
        <v>#REF!</v>
      </c>
      <c r="C2226" t="e">
        <f>INDEX([1]시트2!$AE$3:$AH$425, QUOTIENT(ROW(B2225)-1,4)+1, MOD(ROW(B2225)-1, 4)+1)</f>
        <v>#REF!</v>
      </c>
      <c r="D2226" t="e">
        <f>INDEX('[2]09-16'!$D$2:$G$424, QUOTIENT(ROW(B2225)-1,4)+1, MOD(ROW(B2225)-1,4)+1)</f>
        <v>#REF!</v>
      </c>
      <c r="E2226" t="e">
        <f>INDEX([3]Sheet1!$E$2:$H$424, QUOTIENT(ROW(B2225)-1,4)+1, MOD(ROW(B2225)-1,4)+1)</f>
        <v>#REF!</v>
      </c>
      <c r="F2226" t="e">
        <f>INDEX([5]Sheet1!$E$2:$H$424, QUOTIENT(ROW(B2225)-1,4)+1, MOD(ROW(B2225)-1, 4)+1)</f>
        <v>#REF!</v>
      </c>
    </row>
    <row r="2227" spans="1:6" x14ac:dyDescent="0.4">
      <c r="A2227" s="1" t="s">
        <v>280</v>
      </c>
      <c r="B2227" t="e">
        <f>INDEX([4]Sheet2!$E$2:$H$424, QUOTIENT(ROW(B2226)-1,4)+1, MOD(ROW(B2226)-1, 4)+1)</f>
        <v>#REF!</v>
      </c>
      <c r="C2227" t="e">
        <f>INDEX([1]시트2!$AE$3:$AH$425, QUOTIENT(ROW(B2226)-1,4)+1, MOD(ROW(B2226)-1, 4)+1)</f>
        <v>#REF!</v>
      </c>
      <c r="D2227" t="e">
        <f>INDEX('[2]09-16'!$D$2:$G$424, QUOTIENT(ROW(B2226)-1,4)+1, MOD(ROW(B2226)-1,4)+1)</f>
        <v>#REF!</v>
      </c>
      <c r="E2227" t="e">
        <f>INDEX([3]Sheet1!$E$2:$H$424, QUOTIENT(ROW(B2226)-1,4)+1, MOD(ROW(B2226)-1,4)+1)</f>
        <v>#REF!</v>
      </c>
      <c r="F2227" t="e">
        <f>INDEX([5]Sheet1!$E$2:$H$424, QUOTIENT(ROW(B2226)-1,4)+1, MOD(ROW(B2226)-1, 4)+1)</f>
        <v>#REF!</v>
      </c>
    </row>
    <row r="2228" spans="1:6" x14ac:dyDescent="0.4">
      <c r="A2228" s="1" t="s">
        <v>280</v>
      </c>
      <c r="B2228" t="e">
        <f>INDEX([4]Sheet2!$E$2:$H$424, QUOTIENT(ROW(B2227)-1,4)+1, MOD(ROW(B2227)-1, 4)+1)</f>
        <v>#REF!</v>
      </c>
      <c r="C2228" t="e">
        <f>INDEX([1]시트2!$AE$3:$AH$425, QUOTIENT(ROW(B2227)-1,4)+1, MOD(ROW(B2227)-1, 4)+1)</f>
        <v>#REF!</v>
      </c>
      <c r="D2228" t="e">
        <f>INDEX('[2]09-16'!$D$2:$G$424, QUOTIENT(ROW(B2227)-1,4)+1, MOD(ROW(B2227)-1,4)+1)</f>
        <v>#REF!</v>
      </c>
      <c r="E2228" t="e">
        <f>INDEX([3]Sheet1!$E$2:$H$424, QUOTIENT(ROW(B2227)-1,4)+1, MOD(ROW(B2227)-1,4)+1)</f>
        <v>#REF!</v>
      </c>
      <c r="F2228" t="e">
        <f>INDEX([5]Sheet1!$E$2:$H$424, QUOTIENT(ROW(B2227)-1,4)+1, MOD(ROW(B2227)-1, 4)+1)</f>
        <v>#REF!</v>
      </c>
    </row>
    <row r="2229" spans="1:6" x14ac:dyDescent="0.4">
      <c r="A2229" s="1" t="s">
        <v>280</v>
      </c>
      <c r="B2229" t="e">
        <f>INDEX([4]Sheet2!$E$2:$H$424, QUOTIENT(ROW(B2228)-1,4)+1, MOD(ROW(B2228)-1, 4)+1)</f>
        <v>#REF!</v>
      </c>
      <c r="C2229" t="e">
        <f>INDEX([1]시트2!$AE$3:$AH$425, QUOTIENT(ROW(B2228)-1,4)+1, MOD(ROW(B2228)-1, 4)+1)</f>
        <v>#REF!</v>
      </c>
      <c r="D2229" t="e">
        <f>INDEX('[2]09-16'!$D$2:$G$424, QUOTIENT(ROW(B2228)-1,4)+1, MOD(ROW(B2228)-1,4)+1)</f>
        <v>#REF!</v>
      </c>
      <c r="E2229" t="e">
        <f>INDEX([3]Sheet1!$E$2:$H$424, QUOTIENT(ROW(B2228)-1,4)+1, MOD(ROW(B2228)-1,4)+1)</f>
        <v>#REF!</v>
      </c>
      <c r="F2229" t="e">
        <f>INDEX([5]Sheet1!$E$2:$H$424, QUOTIENT(ROW(B2228)-1,4)+1, MOD(ROW(B2228)-1, 4)+1)</f>
        <v>#REF!</v>
      </c>
    </row>
    <row r="2230" spans="1:6" x14ac:dyDescent="0.4">
      <c r="A2230" s="1" t="s">
        <v>280</v>
      </c>
      <c r="B2230" t="e">
        <f>INDEX([4]Sheet2!$E$2:$H$424, QUOTIENT(ROW(B2229)-1,4)+1, MOD(ROW(B2229)-1, 4)+1)</f>
        <v>#REF!</v>
      </c>
      <c r="C2230" t="e">
        <f>INDEX([1]시트2!$AE$3:$AH$425, QUOTIENT(ROW(B2229)-1,4)+1, MOD(ROW(B2229)-1, 4)+1)</f>
        <v>#REF!</v>
      </c>
      <c r="D2230" t="e">
        <f>INDEX('[2]09-16'!$D$2:$G$424, QUOTIENT(ROW(B2229)-1,4)+1, MOD(ROW(B2229)-1,4)+1)</f>
        <v>#REF!</v>
      </c>
      <c r="E2230" t="e">
        <f>INDEX([3]Sheet1!$E$2:$H$424, QUOTIENT(ROW(B2229)-1,4)+1, MOD(ROW(B2229)-1,4)+1)</f>
        <v>#REF!</v>
      </c>
      <c r="F2230" t="e">
        <f>INDEX([5]Sheet1!$E$2:$H$424, QUOTIENT(ROW(B2229)-1,4)+1, MOD(ROW(B2229)-1, 4)+1)</f>
        <v>#REF!</v>
      </c>
    </row>
    <row r="2231" spans="1:6" x14ac:dyDescent="0.4">
      <c r="A2231" s="1" t="s">
        <v>280</v>
      </c>
      <c r="B2231" t="e">
        <f>INDEX([4]Sheet2!$E$2:$H$424, QUOTIENT(ROW(B2230)-1,4)+1, MOD(ROW(B2230)-1, 4)+1)</f>
        <v>#REF!</v>
      </c>
      <c r="C2231" t="e">
        <f>INDEX([1]시트2!$AE$3:$AH$425, QUOTIENT(ROW(B2230)-1,4)+1, MOD(ROW(B2230)-1, 4)+1)</f>
        <v>#REF!</v>
      </c>
      <c r="D2231" t="e">
        <f>INDEX('[2]09-16'!$D$2:$G$424, QUOTIENT(ROW(B2230)-1,4)+1, MOD(ROW(B2230)-1,4)+1)</f>
        <v>#REF!</v>
      </c>
      <c r="E2231" t="e">
        <f>INDEX([3]Sheet1!$E$2:$H$424, QUOTIENT(ROW(B2230)-1,4)+1, MOD(ROW(B2230)-1,4)+1)</f>
        <v>#REF!</v>
      </c>
      <c r="F2231" t="e">
        <f>INDEX([5]Sheet1!$E$2:$H$424, QUOTIENT(ROW(B2230)-1,4)+1, MOD(ROW(B2230)-1, 4)+1)</f>
        <v>#REF!</v>
      </c>
    </row>
    <row r="2232" spans="1:6" x14ac:dyDescent="0.4">
      <c r="A2232" s="1" t="s">
        <v>280</v>
      </c>
      <c r="B2232" t="e">
        <f>INDEX([4]Sheet2!$E$2:$H$424, QUOTIENT(ROW(B2231)-1,4)+1, MOD(ROW(B2231)-1, 4)+1)</f>
        <v>#REF!</v>
      </c>
      <c r="C2232" t="e">
        <f>INDEX([1]시트2!$AE$3:$AH$425, QUOTIENT(ROW(B2231)-1,4)+1, MOD(ROW(B2231)-1, 4)+1)</f>
        <v>#REF!</v>
      </c>
      <c r="D2232" t="e">
        <f>INDEX('[2]09-16'!$D$2:$G$424, QUOTIENT(ROW(B2231)-1,4)+1, MOD(ROW(B2231)-1,4)+1)</f>
        <v>#REF!</v>
      </c>
      <c r="E2232" t="e">
        <f>INDEX([3]Sheet1!$E$2:$H$424, QUOTIENT(ROW(B2231)-1,4)+1, MOD(ROW(B2231)-1,4)+1)</f>
        <v>#REF!</v>
      </c>
      <c r="F2232" t="e">
        <f>INDEX([5]Sheet1!$E$2:$H$424, QUOTIENT(ROW(B2231)-1,4)+1, MOD(ROW(B2231)-1, 4)+1)</f>
        <v>#REF!</v>
      </c>
    </row>
    <row r="2233" spans="1:6" x14ac:dyDescent="0.4">
      <c r="A2233" s="1" t="s">
        <v>280</v>
      </c>
      <c r="B2233" t="e">
        <f>INDEX([4]Sheet2!$E$2:$H$424, QUOTIENT(ROW(B2232)-1,4)+1, MOD(ROW(B2232)-1, 4)+1)</f>
        <v>#REF!</v>
      </c>
      <c r="C2233" t="e">
        <f>INDEX([1]시트2!$AE$3:$AH$425, QUOTIENT(ROW(B2232)-1,4)+1, MOD(ROW(B2232)-1, 4)+1)</f>
        <v>#REF!</v>
      </c>
      <c r="D2233" t="e">
        <f>INDEX('[2]09-16'!$D$2:$G$424, QUOTIENT(ROW(B2232)-1,4)+1, MOD(ROW(B2232)-1,4)+1)</f>
        <v>#REF!</v>
      </c>
      <c r="E2233" t="e">
        <f>INDEX([3]Sheet1!$E$2:$H$424, QUOTIENT(ROW(B2232)-1,4)+1, MOD(ROW(B2232)-1,4)+1)</f>
        <v>#REF!</v>
      </c>
      <c r="F2233" t="e">
        <f>INDEX([5]Sheet1!$E$2:$H$424, QUOTIENT(ROW(B2232)-1,4)+1, MOD(ROW(B2232)-1, 4)+1)</f>
        <v>#REF!</v>
      </c>
    </row>
    <row r="2234" spans="1:6" x14ac:dyDescent="0.4">
      <c r="A2234" s="1" t="s">
        <v>281</v>
      </c>
      <c r="B2234" t="e">
        <f>INDEX([4]Sheet2!$E$2:$H$424, QUOTIENT(ROW(B2233)-1,4)+1, MOD(ROW(B2233)-1, 4)+1)</f>
        <v>#REF!</v>
      </c>
      <c r="C2234" t="e">
        <f>INDEX([1]시트2!$AE$3:$AH$425, QUOTIENT(ROW(B2233)-1,4)+1, MOD(ROW(B2233)-1, 4)+1)</f>
        <v>#REF!</v>
      </c>
      <c r="D2234" t="e">
        <f>INDEX('[2]09-16'!$D$2:$G$424, QUOTIENT(ROW(B2233)-1,4)+1, MOD(ROW(B2233)-1,4)+1)</f>
        <v>#REF!</v>
      </c>
      <c r="E2234" t="e">
        <f>INDEX([3]Sheet1!$E$2:$H$424, QUOTIENT(ROW(B2233)-1,4)+1, MOD(ROW(B2233)-1,4)+1)</f>
        <v>#REF!</v>
      </c>
      <c r="F2234" t="e">
        <f>INDEX([5]Sheet1!$E$2:$H$424, QUOTIENT(ROW(B2233)-1,4)+1, MOD(ROW(B2233)-1, 4)+1)</f>
        <v>#REF!</v>
      </c>
    </row>
    <row r="2235" spans="1:6" x14ac:dyDescent="0.4">
      <c r="A2235" s="1" t="s">
        <v>281</v>
      </c>
      <c r="B2235" t="e">
        <f>INDEX([4]Sheet2!$E$2:$H$424, QUOTIENT(ROW(B2234)-1,4)+1, MOD(ROW(B2234)-1, 4)+1)</f>
        <v>#REF!</v>
      </c>
      <c r="C2235" t="e">
        <f>INDEX([1]시트2!$AE$3:$AH$425, QUOTIENT(ROW(B2234)-1,4)+1, MOD(ROW(B2234)-1, 4)+1)</f>
        <v>#REF!</v>
      </c>
      <c r="D2235" t="e">
        <f>INDEX('[2]09-16'!$D$2:$G$424, QUOTIENT(ROW(B2234)-1,4)+1, MOD(ROW(B2234)-1,4)+1)</f>
        <v>#REF!</v>
      </c>
      <c r="E2235" t="e">
        <f>INDEX([3]Sheet1!$E$2:$H$424, QUOTIENT(ROW(B2234)-1,4)+1, MOD(ROW(B2234)-1,4)+1)</f>
        <v>#REF!</v>
      </c>
      <c r="F2235" t="e">
        <f>INDEX([5]Sheet1!$E$2:$H$424, QUOTIENT(ROW(B2234)-1,4)+1, MOD(ROW(B2234)-1, 4)+1)</f>
        <v>#REF!</v>
      </c>
    </row>
    <row r="2236" spans="1:6" x14ac:dyDescent="0.4">
      <c r="A2236" s="1" t="s">
        <v>281</v>
      </c>
      <c r="B2236" t="e">
        <f>INDEX([4]Sheet2!$E$2:$H$424, QUOTIENT(ROW(B2235)-1,4)+1, MOD(ROW(B2235)-1, 4)+1)</f>
        <v>#REF!</v>
      </c>
      <c r="C2236" t="e">
        <f>INDEX([1]시트2!$AE$3:$AH$425, QUOTIENT(ROW(B2235)-1,4)+1, MOD(ROW(B2235)-1, 4)+1)</f>
        <v>#REF!</v>
      </c>
      <c r="D2236" t="e">
        <f>INDEX('[2]09-16'!$D$2:$G$424, QUOTIENT(ROW(B2235)-1,4)+1, MOD(ROW(B2235)-1,4)+1)</f>
        <v>#REF!</v>
      </c>
      <c r="E2236" t="e">
        <f>INDEX([3]Sheet1!$E$2:$H$424, QUOTIENT(ROW(B2235)-1,4)+1, MOD(ROW(B2235)-1,4)+1)</f>
        <v>#REF!</v>
      </c>
      <c r="F2236" t="e">
        <f>INDEX([5]Sheet1!$E$2:$H$424, QUOTIENT(ROW(B2235)-1,4)+1, MOD(ROW(B2235)-1, 4)+1)</f>
        <v>#REF!</v>
      </c>
    </row>
    <row r="2237" spans="1:6" x14ac:dyDescent="0.4">
      <c r="A2237" s="1" t="s">
        <v>281</v>
      </c>
      <c r="B2237" t="e">
        <f>INDEX([4]Sheet2!$E$2:$H$424, QUOTIENT(ROW(B2236)-1,4)+1, MOD(ROW(B2236)-1, 4)+1)</f>
        <v>#REF!</v>
      </c>
      <c r="C2237" t="e">
        <f>INDEX([1]시트2!$AE$3:$AH$425, QUOTIENT(ROW(B2236)-1,4)+1, MOD(ROW(B2236)-1, 4)+1)</f>
        <v>#REF!</v>
      </c>
      <c r="D2237" t="e">
        <f>INDEX('[2]09-16'!$D$2:$G$424, QUOTIENT(ROW(B2236)-1,4)+1, MOD(ROW(B2236)-1,4)+1)</f>
        <v>#REF!</v>
      </c>
      <c r="E2237" t="e">
        <f>INDEX([3]Sheet1!$E$2:$H$424, QUOTIENT(ROW(B2236)-1,4)+1, MOD(ROW(B2236)-1,4)+1)</f>
        <v>#REF!</v>
      </c>
      <c r="F2237" t="e">
        <f>INDEX([5]Sheet1!$E$2:$H$424, QUOTIENT(ROW(B2236)-1,4)+1, MOD(ROW(B2236)-1, 4)+1)</f>
        <v>#REF!</v>
      </c>
    </row>
    <row r="2238" spans="1:6" x14ac:dyDescent="0.4">
      <c r="A2238" s="1" t="s">
        <v>281</v>
      </c>
      <c r="B2238" t="e">
        <f>INDEX([4]Sheet2!$E$2:$H$424, QUOTIENT(ROW(B2237)-1,4)+1, MOD(ROW(B2237)-1, 4)+1)</f>
        <v>#REF!</v>
      </c>
      <c r="C2238" t="e">
        <f>INDEX([1]시트2!$AE$3:$AH$425, QUOTIENT(ROW(B2237)-1,4)+1, MOD(ROW(B2237)-1, 4)+1)</f>
        <v>#REF!</v>
      </c>
      <c r="D2238" t="e">
        <f>INDEX('[2]09-16'!$D$2:$G$424, QUOTIENT(ROW(B2237)-1,4)+1, MOD(ROW(B2237)-1,4)+1)</f>
        <v>#REF!</v>
      </c>
      <c r="E2238" t="e">
        <f>INDEX([3]Sheet1!$E$2:$H$424, QUOTIENT(ROW(B2237)-1,4)+1, MOD(ROW(B2237)-1,4)+1)</f>
        <v>#REF!</v>
      </c>
      <c r="F2238" t="e">
        <f>INDEX([5]Sheet1!$E$2:$H$424, QUOTIENT(ROW(B2237)-1,4)+1, MOD(ROW(B2237)-1, 4)+1)</f>
        <v>#REF!</v>
      </c>
    </row>
    <row r="2239" spans="1:6" x14ac:dyDescent="0.4">
      <c r="A2239" s="1" t="s">
        <v>281</v>
      </c>
      <c r="B2239" t="e">
        <f>INDEX([4]Sheet2!$E$2:$H$424, QUOTIENT(ROW(B2238)-1,4)+1, MOD(ROW(B2238)-1, 4)+1)</f>
        <v>#REF!</v>
      </c>
      <c r="C2239" t="e">
        <f>INDEX([1]시트2!$AE$3:$AH$425, QUOTIENT(ROW(B2238)-1,4)+1, MOD(ROW(B2238)-1, 4)+1)</f>
        <v>#REF!</v>
      </c>
      <c r="D2239" t="e">
        <f>INDEX('[2]09-16'!$D$2:$G$424, QUOTIENT(ROW(B2238)-1,4)+1, MOD(ROW(B2238)-1,4)+1)</f>
        <v>#REF!</v>
      </c>
      <c r="E2239" t="e">
        <f>INDEX([3]Sheet1!$E$2:$H$424, QUOTIENT(ROW(B2238)-1,4)+1, MOD(ROW(B2238)-1,4)+1)</f>
        <v>#REF!</v>
      </c>
      <c r="F2239" t="e">
        <f>INDEX([5]Sheet1!$E$2:$H$424, QUOTIENT(ROW(B2238)-1,4)+1, MOD(ROW(B2238)-1, 4)+1)</f>
        <v>#REF!</v>
      </c>
    </row>
    <row r="2240" spans="1:6" x14ac:dyDescent="0.4">
      <c r="A2240" s="1" t="s">
        <v>281</v>
      </c>
      <c r="B2240" t="e">
        <f>INDEX([4]Sheet2!$E$2:$H$424, QUOTIENT(ROW(B2239)-1,4)+1, MOD(ROW(B2239)-1, 4)+1)</f>
        <v>#REF!</v>
      </c>
      <c r="C2240" t="e">
        <f>INDEX([1]시트2!$AE$3:$AH$425, QUOTIENT(ROW(B2239)-1,4)+1, MOD(ROW(B2239)-1, 4)+1)</f>
        <v>#REF!</v>
      </c>
      <c r="D2240" t="e">
        <f>INDEX('[2]09-16'!$D$2:$G$424, QUOTIENT(ROW(B2239)-1,4)+1, MOD(ROW(B2239)-1,4)+1)</f>
        <v>#REF!</v>
      </c>
      <c r="E2240" t="e">
        <f>INDEX([3]Sheet1!$E$2:$H$424, QUOTIENT(ROW(B2239)-1,4)+1, MOD(ROW(B2239)-1,4)+1)</f>
        <v>#REF!</v>
      </c>
      <c r="F2240" t="e">
        <f>INDEX([5]Sheet1!$E$2:$H$424, QUOTIENT(ROW(B2239)-1,4)+1, MOD(ROW(B2239)-1, 4)+1)</f>
        <v>#REF!</v>
      </c>
    </row>
    <row r="2241" spans="1:6" x14ac:dyDescent="0.4">
      <c r="A2241" s="1" t="s">
        <v>281</v>
      </c>
      <c r="B2241" t="e">
        <f>INDEX([4]Sheet2!$E$2:$H$424, QUOTIENT(ROW(B2240)-1,4)+1, MOD(ROW(B2240)-1, 4)+1)</f>
        <v>#REF!</v>
      </c>
      <c r="C2241" t="e">
        <f>INDEX([1]시트2!$AE$3:$AH$425, QUOTIENT(ROW(B2240)-1,4)+1, MOD(ROW(B2240)-1, 4)+1)</f>
        <v>#REF!</v>
      </c>
      <c r="D2241" t="e">
        <f>INDEX('[2]09-16'!$D$2:$G$424, QUOTIENT(ROW(B2240)-1,4)+1, MOD(ROW(B2240)-1,4)+1)</f>
        <v>#REF!</v>
      </c>
      <c r="E2241" t="e">
        <f>INDEX([3]Sheet1!$E$2:$H$424, QUOTIENT(ROW(B2240)-1,4)+1, MOD(ROW(B2240)-1,4)+1)</f>
        <v>#REF!</v>
      </c>
      <c r="F2241" t="e">
        <f>INDEX([5]Sheet1!$E$2:$H$424, QUOTIENT(ROW(B2240)-1,4)+1, MOD(ROW(B2240)-1, 4)+1)</f>
        <v>#REF!</v>
      </c>
    </row>
    <row r="2242" spans="1:6" x14ac:dyDescent="0.4">
      <c r="A2242" s="1" t="s">
        <v>282</v>
      </c>
      <c r="B2242" t="e">
        <f>INDEX([4]Sheet2!$E$2:$H$424, QUOTIENT(ROW(B2241)-1,4)+1, MOD(ROW(B2241)-1, 4)+1)</f>
        <v>#REF!</v>
      </c>
      <c r="C2242" t="e">
        <f>INDEX([1]시트2!$AE$3:$AH$425, QUOTIENT(ROW(B2241)-1,4)+1, MOD(ROW(B2241)-1, 4)+1)</f>
        <v>#REF!</v>
      </c>
      <c r="D2242" t="e">
        <f>INDEX('[2]09-16'!$D$2:$G$424, QUOTIENT(ROW(B2241)-1,4)+1, MOD(ROW(B2241)-1,4)+1)</f>
        <v>#REF!</v>
      </c>
      <c r="E2242" t="e">
        <f>INDEX([3]Sheet1!$E$2:$H$424, QUOTIENT(ROW(B2241)-1,4)+1, MOD(ROW(B2241)-1,4)+1)</f>
        <v>#REF!</v>
      </c>
      <c r="F2242" t="e">
        <f>INDEX([5]Sheet1!$E$2:$H$424, QUOTIENT(ROW(B2241)-1,4)+1, MOD(ROW(B2241)-1, 4)+1)</f>
        <v>#REF!</v>
      </c>
    </row>
    <row r="2243" spans="1:6" x14ac:dyDescent="0.4">
      <c r="A2243" s="1" t="s">
        <v>282</v>
      </c>
      <c r="B2243" t="e">
        <f>INDEX([4]Sheet2!$E$2:$H$424, QUOTIENT(ROW(B2242)-1,4)+1, MOD(ROW(B2242)-1, 4)+1)</f>
        <v>#REF!</v>
      </c>
      <c r="C2243" t="e">
        <f>INDEX([1]시트2!$AE$3:$AH$425, QUOTIENT(ROW(B2242)-1,4)+1, MOD(ROW(B2242)-1, 4)+1)</f>
        <v>#REF!</v>
      </c>
      <c r="D2243" t="e">
        <f>INDEX('[2]09-16'!$D$2:$G$424, QUOTIENT(ROW(B2242)-1,4)+1, MOD(ROW(B2242)-1,4)+1)</f>
        <v>#REF!</v>
      </c>
      <c r="E2243" t="e">
        <f>INDEX([3]Sheet1!$E$2:$H$424, QUOTIENT(ROW(B2242)-1,4)+1, MOD(ROW(B2242)-1,4)+1)</f>
        <v>#REF!</v>
      </c>
      <c r="F2243" t="e">
        <f>INDEX([5]Sheet1!$E$2:$H$424, QUOTIENT(ROW(B2242)-1,4)+1, MOD(ROW(B2242)-1, 4)+1)</f>
        <v>#REF!</v>
      </c>
    </row>
    <row r="2244" spans="1:6" x14ac:dyDescent="0.4">
      <c r="A2244" s="1" t="s">
        <v>282</v>
      </c>
      <c r="B2244" t="e">
        <f>INDEX([4]Sheet2!$E$2:$H$424, QUOTIENT(ROW(B2243)-1,4)+1, MOD(ROW(B2243)-1, 4)+1)</f>
        <v>#REF!</v>
      </c>
      <c r="C2244" t="e">
        <f>INDEX([1]시트2!$AE$3:$AH$425, QUOTIENT(ROW(B2243)-1,4)+1, MOD(ROW(B2243)-1, 4)+1)</f>
        <v>#REF!</v>
      </c>
      <c r="D2244" t="e">
        <f>INDEX('[2]09-16'!$D$2:$G$424, QUOTIENT(ROW(B2243)-1,4)+1, MOD(ROW(B2243)-1,4)+1)</f>
        <v>#REF!</v>
      </c>
      <c r="E2244" t="e">
        <f>INDEX([3]Sheet1!$E$2:$H$424, QUOTIENT(ROW(B2243)-1,4)+1, MOD(ROW(B2243)-1,4)+1)</f>
        <v>#REF!</v>
      </c>
      <c r="F2244" t="e">
        <f>INDEX([5]Sheet1!$E$2:$H$424, QUOTIENT(ROW(B2243)-1,4)+1, MOD(ROW(B2243)-1, 4)+1)</f>
        <v>#REF!</v>
      </c>
    </row>
    <row r="2245" spans="1:6" x14ac:dyDescent="0.4">
      <c r="A2245" s="1" t="s">
        <v>282</v>
      </c>
      <c r="B2245" t="e">
        <f>INDEX([4]Sheet2!$E$2:$H$424, QUOTIENT(ROW(B2244)-1,4)+1, MOD(ROW(B2244)-1, 4)+1)</f>
        <v>#REF!</v>
      </c>
      <c r="C2245" t="e">
        <f>INDEX([1]시트2!$AE$3:$AH$425, QUOTIENT(ROW(B2244)-1,4)+1, MOD(ROW(B2244)-1, 4)+1)</f>
        <v>#REF!</v>
      </c>
      <c r="D2245" t="e">
        <f>INDEX('[2]09-16'!$D$2:$G$424, QUOTIENT(ROW(B2244)-1,4)+1, MOD(ROW(B2244)-1,4)+1)</f>
        <v>#REF!</v>
      </c>
      <c r="E2245" t="e">
        <f>INDEX([3]Sheet1!$E$2:$H$424, QUOTIENT(ROW(B2244)-1,4)+1, MOD(ROW(B2244)-1,4)+1)</f>
        <v>#REF!</v>
      </c>
      <c r="F2245" t="e">
        <f>INDEX([5]Sheet1!$E$2:$H$424, QUOTIENT(ROW(B2244)-1,4)+1, MOD(ROW(B2244)-1, 4)+1)</f>
        <v>#REF!</v>
      </c>
    </row>
    <row r="2246" spans="1:6" x14ac:dyDescent="0.4">
      <c r="A2246" s="1" t="s">
        <v>282</v>
      </c>
      <c r="B2246" t="e">
        <f>INDEX([4]Sheet2!$E$2:$H$424, QUOTIENT(ROW(B2245)-1,4)+1, MOD(ROW(B2245)-1, 4)+1)</f>
        <v>#REF!</v>
      </c>
      <c r="C2246" t="e">
        <f>INDEX([1]시트2!$AE$3:$AH$425, QUOTIENT(ROW(B2245)-1,4)+1, MOD(ROW(B2245)-1, 4)+1)</f>
        <v>#REF!</v>
      </c>
      <c r="D2246" t="e">
        <f>INDEX('[2]09-16'!$D$2:$G$424, QUOTIENT(ROW(B2245)-1,4)+1, MOD(ROW(B2245)-1,4)+1)</f>
        <v>#REF!</v>
      </c>
      <c r="E2246" t="e">
        <f>INDEX([3]Sheet1!$E$2:$H$424, QUOTIENT(ROW(B2245)-1,4)+1, MOD(ROW(B2245)-1,4)+1)</f>
        <v>#REF!</v>
      </c>
      <c r="F2246" t="e">
        <f>INDEX([5]Sheet1!$E$2:$H$424, QUOTIENT(ROW(B2245)-1,4)+1, MOD(ROW(B2245)-1, 4)+1)</f>
        <v>#REF!</v>
      </c>
    </row>
    <row r="2247" spans="1:6" x14ac:dyDescent="0.4">
      <c r="A2247" s="1" t="s">
        <v>282</v>
      </c>
      <c r="B2247" t="e">
        <f>INDEX([4]Sheet2!$E$2:$H$424, QUOTIENT(ROW(B2246)-1,4)+1, MOD(ROW(B2246)-1, 4)+1)</f>
        <v>#REF!</v>
      </c>
      <c r="C2247" t="e">
        <f>INDEX([1]시트2!$AE$3:$AH$425, QUOTIENT(ROW(B2246)-1,4)+1, MOD(ROW(B2246)-1, 4)+1)</f>
        <v>#REF!</v>
      </c>
      <c r="D2247" t="e">
        <f>INDEX('[2]09-16'!$D$2:$G$424, QUOTIENT(ROW(B2246)-1,4)+1, MOD(ROW(B2246)-1,4)+1)</f>
        <v>#REF!</v>
      </c>
      <c r="E2247" t="e">
        <f>INDEX([3]Sheet1!$E$2:$H$424, QUOTIENT(ROW(B2246)-1,4)+1, MOD(ROW(B2246)-1,4)+1)</f>
        <v>#REF!</v>
      </c>
      <c r="F2247" t="e">
        <f>INDEX([5]Sheet1!$E$2:$H$424, QUOTIENT(ROW(B2246)-1,4)+1, MOD(ROW(B2246)-1, 4)+1)</f>
        <v>#REF!</v>
      </c>
    </row>
    <row r="2248" spans="1:6" x14ac:dyDescent="0.4">
      <c r="A2248" s="1" t="s">
        <v>282</v>
      </c>
      <c r="B2248" t="e">
        <f>INDEX([4]Sheet2!$E$2:$H$424, QUOTIENT(ROW(B2247)-1,4)+1, MOD(ROW(B2247)-1, 4)+1)</f>
        <v>#REF!</v>
      </c>
      <c r="C2248" t="e">
        <f>INDEX([1]시트2!$AE$3:$AH$425, QUOTIENT(ROW(B2247)-1,4)+1, MOD(ROW(B2247)-1, 4)+1)</f>
        <v>#REF!</v>
      </c>
      <c r="D2248" t="e">
        <f>INDEX('[2]09-16'!$D$2:$G$424, QUOTIENT(ROW(B2247)-1,4)+1, MOD(ROW(B2247)-1,4)+1)</f>
        <v>#REF!</v>
      </c>
      <c r="E2248" t="e">
        <f>INDEX([3]Sheet1!$E$2:$H$424, QUOTIENT(ROW(B2247)-1,4)+1, MOD(ROW(B2247)-1,4)+1)</f>
        <v>#REF!</v>
      </c>
      <c r="F2248" t="e">
        <f>INDEX([5]Sheet1!$E$2:$H$424, QUOTIENT(ROW(B2247)-1,4)+1, MOD(ROW(B2247)-1, 4)+1)</f>
        <v>#REF!</v>
      </c>
    </row>
    <row r="2249" spans="1:6" x14ac:dyDescent="0.4">
      <c r="A2249" s="1" t="s">
        <v>282</v>
      </c>
      <c r="B2249" t="e">
        <f>INDEX([4]Sheet2!$E$2:$H$424, QUOTIENT(ROW(B2248)-1,4)+1, MOD(ROW(B2248)-1, 4)+1)</f>
        <v>#REF!</v>
      </c>
      <c r="C2249" t="e">
        <f>INDEX([1]시트2!$AE$3:$AH$425, QUOTIENT(ROW(B2248)-1,4)+1, MOD(ROW(B2248)-1, 4)+1)</f>
        <v>#REF!</v>
      </c>
      <c r="D2249" t="e">
        <f>INDEX('[2]09-16'!$D$2:$G$424, QUOTIENT(ROW(B2248)-1,4)+1, MOD(ROW(B2248)-1,4)+1)</f>
        <v>#REF!</v>
      </c>
      <c r="E2249" t="e">
        <f>INDEX([3]Sheet1!$E$2:$H$424, QUOTIENT(ROW(B2248)-1,4)+1, MOD(ROW(B2248)-1,4)+1)</f>
        <v>#REF!</v>
      </c>
      <c r="F2249" t="e">
        <f>INDEX([5]Sheet1!$E$2:$H$424, QUOTIENT(ROW(B2248)-1,4)+1, MOD(ROW(B2248)-1, 4)+1)</f>
        <v>#REF!</v>
      </c>
    </row>
    <row r="2250" spans="1:6" x14ac:dyDescent="0.4">
      <c r="A2250" s="1" t="s">
        <v>283</v>
      </c>
      <c r="B2250" t="e">
        <f>INDEX([4]Sheet2!$E$2:$H$424, QUOTIENT(ROW(B2249)-1,4)+1, MOD(ROW(B2249)-1, 4)+1)</f>
        <v>#REF!</v>
      </c>
      <c r="C2250" t="e">
        <f>INDEX([1]시트2!$AE$3:$AH$425, QUOTIENT(ROW(B2249)-1,4)+1, MOD(ROW(B2249)-1, 4)+1)</f>
        <v>#REF!</v>
      </c>
      <c r="D2250" t="e">
        <f>INDEX('[2]09-16'!$D$2:$G$424, QUOTIENT(ROW(B2249)-1,4)+1, MOD(ROW(B2249)-1,4)+1)</f>
        <v>#REF!</v>
      </c>
      <c r="E2250" t="e">
        <f>INDEX([3]Sheet1!$E$2:$H$424, QUOTIENT(ROW(B2249)-1,4)+1, MOD(ROW(B2249)-1,4)+1)</f>
        <v>#REF!</v>
      </c>
      <c r="F2250" t="e">
        <f>INDEX([5]Sheet1!$E$2:$H$424, QUOTIENT(ROW(B2249)-1,4)+1, MOD(ROW(B2249)-1, 4)+1)</f>
        <v>#REF!</v>
      </c>
    </row>
    <row r="2251" spans="1:6" x14ac:dyDescent="0.4">
      <c r="A2251" s="1" t="s">
        <v>283</v>
      </c>
      <c r="B2251" t="e">
        <f>INDEX([4]Sheet2!$E$2:$H$424, QUOTIENT(ROW(B2250)-1,4)+1, MOD(ROW(B2250)-1, 4)+1)</f>
        <v>#REF!</v>
      </c>
      <c r="C2251" t="e">
        <f>INDEX([1]시트2!$AE$3:$AH$425, QUOTIENT(ROW(B2250)-1,4)+1, MOD(ROW(B2250)-1, 4)+1)</f>
        <v>#REF!</v>
      </c>
      <c r="D2251" t="e">
        <f>INDEX('[2]09-16'!$D$2:$G$424, QUOTIENT(ROW(B2250)-1,4)+1, MOD(ROW(B2250)-1,4)+1)</f>
        <v>#REF!</v>
      </c>
      <c r="E2251" t="e">
        <f>INDEX([3]Sheet1!$E$2:$H$424, QUOTIENT(ROW(B2250)-1,4)+1, MOD(ROW(B2250)-1,4)+1)</f>
        <v>#REF!</v>
      </c>
      <c r="F2251" t="e">
        <f>INDEX([5]Sheet1!$E$2:$H$424, QUOTIENT(ROW(B2250)-1,4)+1, MOD(ROW(B2250)-1, 4)+1)</f>
        <v>#REF!</v>
      </c>
    </row>
    <row r="2252" spans="1:6" x14ac:dyDescent="0.4">
      <c r="A2252" s="1" t="s">
        <v>283</v>
      </c>
      <c r="B2252" t="e">
        <f>INDEX([4]Sheet2!$E$2:$H$424, QUOTIENT(ROW(B2251)-1,4)+1, MOD(ROW(B2251)-1, 4)+1)</f>
        <v>#REF!</v>
      </c>
      <c r="C2252" t="e">
        <f>INDEX([1]시트2!$AE$3:$AH$425, QUOTIENT(ROW(B2251)-1,4)+1, MOD(ROW(B2251)-1, 4)+1)</f>
        <v>#REF!</v>
      </c>
      <c r="D2252" t="e">
        <f>INDEX('[2]09-16'!$D$2:$G$424, QUOTIENT(ROW(B2251)-1,4)+1, MOD(ROW(B2251)-1,4)+1)</f>
        <v>#REF!</v>
      </c>
      <c r="E2252" t="e">
        <f>INDEX([3]Sheet1!$E$2:$H$424, QUOTIENT(ROW(B2251)-1,4)+1, MOD(ROW(B2251)-1,4)+1)</f>
        <v>#REF!</v>
      </c>
      <c r="F2252" t="e">
        <f>INDEX([5]Sheet1!$E$2:$H$424, QUOTIENT(ROW(B2251)-1,4)+1, MOD(ROW(B2251)-1, 4)+1)</f>
        <v>#REF!</v>
      </c>
    </row>
    <row r="2253" spans="1:6" x14ac:dyDescent="0.4">
      <c r="A2253" s="1" t="s">
        <v>283</v>
      </c>
      <c r="B2253" t="e">
        <f>INDEX([4]Sheet2!$E$2:$H$424, QUOTIENT(ROW(B2252)-1,4)+1, MOD(ROW(B2252)-1, 4)+1)</f>
        <v>#REF!</v>
      </c>
      <c r="C2253" t="e">
        <f>INDEX([1]시트2!$AE$3:$AH$425, QUOTIENT(ROW(B2252)-1,4)+1, MOD(ROW(B2252)-1, 4)+1)</f>
        <v>#REF!</v>
      </c>
      <c r="D2253" t="e">
        <f>INDEX('[2]09-16'!$D$2:$G$424, QUOTIENT(ROW(B2252)-1,4)+1, MOD(ROW(B2252)-1,4)+1)</f>
        <v>#REF!</v>
      </c>
      <c r="E2253" t="e">
        <f>INDEX([3]Sheet1!$E$2:$H$424, QUOTIENT(ROW(B2252)-1,4)+1, MOD(ROW(B2252)-1,4)+1)</f>
        <v>#REF!</v>
      </c>
      <c r="F2253" t="e">
        <f>INDEX([5]Sheet1!$E$2:$H$424, QUOTIENT(ROW(B2252)-1,4)+1, MOD(ROW(B2252)-1, 4)+1)</f>
        <v>#REF!</v>
      </c>
    </row>
    <row r="2254" spans="1:6" x14ac:dyDescent="0.4">
      <c r="A2254" s="1" t="s">
        <v>283</v>
      </c>
      <c r="B2254" t="e">
        <f>INDEX([4]Sheet2!$E$2:$H$424, QUOTIENT(ROW(B2253)-1,4)+1, MOD(ROW(B2253)-1, 4)+1)</f>
        <v>#REF!</v>
      </c>
      <c r="C2254" t="e">
        <f>INDEX([1]시트2!$AE$3:$AH$425, QUOTIENT(ROW(B2253)-1,4)+1, MOD(ROW(B2253)-1, 4)+1)</f>
        <v>#REF!</v>
      </c>
      <c r="D2254" t="e">
        <f>INDEX('[2]09-16'!$D$2:$G$424, QUOTIENT(ROW(B2253)-1,4)+1, MOD(ROW(B2253)-1,4)+1)</f>
        <v>#REF!</v>
      </c>
      <c r="E2254" t="e">
        <f>INDEX([3]Sheet1!$E$2:$H$424, QUOTIENT(ROW(B2253)-1,4)+1, MOD(ROW(B2253)-1,4)+1)</f>
        <v>#REF!</v>
      </c>
      <c r="F2254" t="e">
        <f>INDEX([5]Sheet1!$E$2:$H$424, QUOTIENT(ROW(B2253)-1,4)+1, MOD(ROW(B2253)-1, 4)+1)</f>
        <v>#REF!</v>
      </c>
    </row>
    <row r="2255" spans="1:6" x14ac:dyDescent="0.4">
      <c r="A2255" s="1" t="s">
        <v>283</v>
      </c>
      <c r="B2255" t="e">
        <f>INDEX([4]Sheet2!$E$2:$H$424, QUOTIENT(ROW(B2254)-1,4)+1, MOD(ROW(B2254)-1, 4)+1)</f>
        <v>#REF!</v>
      </c>
      <c r="C2255" t="e">
        <f>INDEX([1]시트2!$AE$3:$AH$425, QUOTIENT(ROW(B2254)-1,4)+1, MOD(ROW(B2254)-1, 4)+1)</f>
        <v>#REF!</v>
      </c>
      <c r="D2255" t="e">
        <f>INDEX('[2]09-16'!$D$2:$G$424, QUOTIENT(ROW(B2254)-1,4)+1, MOD(ROW(B2254)-1,4)+1)</f>
        <v>#REF!</v>
      </c>
      <c r="E2255" t="e">
        <f>INDEX([3]Sheet1!$E$2:$H$424, QUOTIENT(ROW(B2254)-1,4)+1, MOD(ROW(B2254)-1,4)+1)</f>
        <v>#REF!</v>
      </c>
      <c r="F2255" t="e">
        <f>INDEX([5]Sheet1!$E$2:$H$424, QUOTIENT(ROW(B2254)-1,4)+1, MOD(ROW(B2254)-1, 4)+1)</f>
        <v>#REF!</v>
      </c>
    </row>
    <row r="2256" spans="1:6" x14ac:dyDescent="0.4">
      <c r="A2256" s="1" t="s">
        <v>283</v>
      </c>
      <c r="B2256" t="e">
        <f>INDEX([4]Sheet2!$E$2:$H$424, QUOTIENT(ROW(B2255)-1,4)+1, MOD(ROW(B2255)-1, 4)+1)</f>
        <v>#REF!</v>
      </c>
      <c r="C2256" t="e">
        <f>INDEX([1]시트2!$AE$3:$AH$425, QUOTIENT(ROW(B2255)-1,4)+1, MOD(ROW(B2255)-1, 4)+1)</f>
        <v>#REF!</v>
      </c>
      <c r="D2256" t="e">
        <f>INDEX('[2]09-16'!$D$2:$G$424, QUOTIENT(ROW(B2255)-1,4)+1, MOD(ROW(B2255)-1,4)+1)</f>
        <v>#REF!</v>
      </c>
      <c r="E2256" t="e">
        <f>INDEX([3]Sheet1!$E$2:$H$424, QUOTIENT(ROW(B2255)-1,4)+1, MOD(ROW(B2255)-1,4)+1)</f>
        <v>#REF!</v>
      </c>
      <c r="F2256" t="e">
        <f>INDEX([5]Sheet1!$E$2:$H$424, QUOTIENT(ROW(B2255)-1,4)+1, MOD(ROW(B2255)-1, 4)+1)</f>
        <v>#REF!</v>
      </c>
    </row>
    <row r="2257" spans="1:6" x14ac:dyDescent="0.4">
      <c r="A2257" s="1" t="s">
        <v>283</v>
      </c>
      <c r="B2257" t="e">
        <f>INDEX([4]Sheet2!$E$2:$H$424, QUOTIENT(ROW(B2256)-1,4)+1, MOD(ROW(B2256)-1, 4)+1)</f>
        <v>#REF!</v>
      </c>
      <c r="C2257" t="e">
        <f>INDEX([1]시트2!$AE$3:$AH$425, QUOTIENT(ROW(B2256)-1,4)+1, MOD(ROW(B2256)-1, 4)+1)</f>
        <v>#REF!</v>
      </c>
      <c r="D2257" t="e">
        <f>INDEX('[2]09-16'!$D$2:$G$424, QUOTIENT(ROW(B2256)-1,4)+1, MOD(ROW(B2256)-1,4)+1)</f>
        <v>#REF!</v>
      </c>
      <c r="E2257" t="e">
        <f>INDEX([3]Sheet1!$E$2:$H$424, QUOTIENT(ROW(B2256)-1,4)+1, MOD(ROW(B2256)-1,4)+1)</f>
        <v>#REF!</v>
      </c>
      <c r="F2257" t="e">
        <f>INDEX([5]Sheet1!$E$2:$H$424, QUOTIENT(ROW(B2256)-1,4)+1, MOD(ROW(B2256)-1, 4)+1)</f>
        <v>#REF!</v>
      </c>
    </row>
    <row r="2258" spans="1:6" x14ac:dyDescent="0.4">
      <c r="A2258" s="1" t="s">
        <v>284</v>
      </c>
      <c r="B2258" t="e">
        <f>INDEX([4]Sheet2!$E$2:$H$424, QUOTIENT(ROW(B2257)-1,4)+1, MOD(ROW(B2257)-1, 4)+1)</f>
        <v>#REF!</v>
      </c>
      <c r="C2258" t="e">
        <f>INDEX([1]시트2!$AE$3:$AH$425, QUOTIENT(ROW(B2257)-1,4)+1, MOD(ROW(B2257)-1, 4)+1)</f>
        <v>#REF!</v>
      </c>
      <c r="D2258" t="e">
        <f>INDEX('[2]09-16'!$D$2:$G$424, QUOTIENT(ROW(B2257)-1,4)+1, MOD(ROW(B2257)-1,4)+1)</f>
        <v>#REF!</v>
      </c>
      <c r="E2258" t="e">
        <f>INDEX([3]Sheet1!$E$2:$H$424, QUOTIENT(ROW(B2257)-1,4)+1, MOD(ROW(B2257)-1,4)+1)</f>
        <v>#REF!</v>
      </c>
      <c r="F2258" t="e">
        <f>INDEX([5]Sheet1!$E$2:$H$424, QUOTIENT(ROW(B2257)-1,4)+1, MOD(ROW(B2257)-1, 4)+1)</f>
        <v>#REF!</v>
      </c>
    </row>
    <row r="2259" spans="1:6" x14ac:dyDescent="0.4">
      <c r="A2259" s="1" t="s">
        <v>284</v>
      </c>
      <c r="B2259" t="e">
        <f>INDEX([4]Sheet2!$E$2:$H$424, QUOTIENT(ROW(B2258)-1,4)+1, MOD(ROW(B2258)-1, 4)+1)</f>
        <v>#REF!</v>
      </c>
      <c r="C2259" t="e">
        <f>INDEX([1]시트2!$AE$3:$AH$425, QUOTIENT(ROW(B2258)-1,4)+1, MOD(ROW(B2258)-1, 4)+1)</f>
        <v>#REF!</v>
      </c>
      <c r="D2259" t="e">
        <f>INDEX('[2]09-16'!$D$2:$G$424, QUOTIENT(ROW(B2258)-1,4)+1, MOD(ROW(B2258)-1,4)+1)</f>
        <v>#REF!</v>
      </c>
      <c r="E2259" t="e">
        <f>INDEX([3]Sheet1!$E$2:$H$424, QUOTIENT(ROW(B2258)-1,4)+1, MOD(ROW(B2258)-1,4)+1)</f>
        <v>#REF!</v>
      </c>
      <c r="F2259" t="e">
        <f>INDEX([5]Sheet1!$E$2:$H$424, QUOTIENT(ROW(B2258)-1,4)+1, MOD(ROW(B2258)-1, 4)+1)</f>
        <v>#REF!</v>
      </c>
    </row>
    <row r="2260" spans="1:6" x14ac:dyDescent="0.4">
      <c r="A2260" s="1" t="s">
        <v>284</v>
      </c>
      <c r="B2260" t="e">
        <f>INDEX([4]Sheet2!$E$2:$H$424, QUOTIENT(ROW(B2259)-1,4)+1, MOD(ROW(B2259)-1, 4)+1)</f>
        <v>#REF!</v>
      </c>
      <c r="C2260" t="e">
        <f>INDEX([1]시트2!$AE$3:$AH$425, QUOTIENT(ROW(B2259)-1,4)+1, MOD(ROW(B2259)-1, 4)+1)</f>
        <v>#REF!</v>
      </c>
      <c r="D2260" t="e">
        <f>INDEX('[2]09-16'!$D$2:$G$424, QUOTIENT(ROW(B2259)-1,4)+1, MOD(ROW(B2259)-1,4)+1)</f>
        <v>#REF!</v>
      </c>
      <c r="E2260" t="e">
        <f>INDEX([3]Sheet1!$E$2:$H$424, QUOTIENT(ROW(B2259)-1,4)+1, MOD(ROW(B2259)-1,4)+1)</f>
        <v>#REF!</v>
      </c>
      <c r="F2260" t="e">
        <f>INDEX([5]Sheet1!$E$2:$H$424, QUOTIENT(ROW(B2259)-1,4)+1, MOD(ROW(B2259)-1, 4)+1)</f>
        <v>#REF!</v>
      </c>
    </row>
    <row r="2261" spans="1:6" x14ac:dyDescent="0.4">
      <c r="A2261" s="1" t="s">
        <v>284</v>
      </c>
      <c r="B2261" t="e">
        <f>INDEX([4]Sheet2!$E$2:$H$424, QUOTIENT(ROW(B2260)-1,4)+1, MOD(ROW(B2260)-1, 4)+1)</f>
        <v>#REF!</v>
      </c>
      <c r="C2261" t="e">
        <f>INDEX([1]시트2!$AE$3:$AH$425, QUOTIENT(ROW(B2260)-1,4)+1, MOD(ROW(B2260)-1, 4)+1)</f>
        <v>#REF!</v>
      </c>
      <c r="D2261" t="e">
        <f>INDEX('[2]09-16'!$D$2:$G$424, QUOTIENT(ROW(B2260)-1,4)+1, MOD(ROW(B2260)-1,4)+1)</f>
        <v>#REF!</v>
      </c>
      <c r="E2261" t="e">
        <f>INDEX([3]Sheet1!$E$2:$H$424, QUOTIENT(ROW(B2260)-1,4)+1, MOD(ROW(B2260)-1,4)+1)</f>
        <v>#REF!</v>
      </c>
      <c r="F2261" t="e">
        <f>INDEX([5]Sheet1!$E$2:$H$424, QUOTIENT(ROW(B2260)-1,4)+1, MOD(ROW(B2260)-1, 4)+1)</f>
        <v>#REF!</v>
      </c>
    </row>
    <row r="2262" spans="1:6" x14ac:dyDescent="0.4">
      <c r="A2262" s="1" t="s">
        <v>284</v>
      </c>
      <c r="B2262" t="e">
        <f>INDEX([4]Sheet2!$E$2:$H$424, QUOTIENT(ROW(B2261)-1,4)+1, MOD(ROW(B2261)-1, 4)+1)</f>
        <v>#REF!</v>
      </c>
      <c r="C2262" t="e">
        <f>INDEX([1]시트2!$AE$3:$AH$425, QUOTIENT(ROW(B2261)-1,4)+1, MOD(ROW(B2261)-1, 4)+1)</f>
        <v>#REF!</v>
      </c>
      <c r="D2262" t="e">
        <f>INDEX('[2]09-16'!$D$2:$G$424, QUOTIENT(ROW(B2261)-1,4)+1, MOD(ROW(B2261)-1,4)+1)</f>
        <v>#REF!</v>
      </c>
      <c r="E2262" t="e">
        <f>INDEX([3]Sheet1!$E$2:$H$424, QUOTIENT(ROW(B2261)-1,4)+1, MOD(ROW(B2261)-1,4)+1)</f>
        <v>#REF!</v>
      </c>
      <c r="F2262" t="e">
        <f>INDEX([5]Sheet1!$E$2:$H$424, QUOTIENT(ROW(B2261)-1,4)+1, MOD(ROW(B2261)-1, 4)+1)</f>
        <v>#REF!</v>
      </c>
    </row>
    <row r="2263" spans="1:6" x14ac:dyDescent="0.4">
      <c r="A2263" s="1" t="s">
        <v>284</v>
      </c>
      <c r="B2263" t="e">
        <f>INDEX([4]Sheet2!$E$2:$H$424, QUOTIENT(ROW(B2262)-1,4)+1, MOD(ROW(B2262)-1, 4)+1)</f>
        <v>#REF!</v>
      </c>
      <c r="C2263" t="e">
        <f>INDEX([1]시트2!$AE$3:$AH$425, QUOTIENT(ROW(B2262)-1,4)+1, MOD(ROW(B2262)-1, 4)+1)</f>
        <v>#REF!</v>
      </c>
      <c r="D2263" t="e">
        <f>INDEX('[2]09-16'!$D$2:$G$424, QUOTIENT(ROW(B2262)-1,4)+1, MOD(ROW(B2262)-1,4)+1)</f>
        <v>#REF!</v>
      </c>
      <c r="E2263" t="e">
        <f>INDEX([3]Sheet1!$E$2:$H$424, QUOTIENT(ROW(B2262)-1,4)+1, MOD(ROW(B2262)-1,4)+1)</f>
        <v>#REF!</v>
      </c>
      <c r="F2263" t="e">
        <f>INDEX([5]Sheet1!$E$2:$H$424, QUOTIENT(ROW(B2262)-1,4)+1, MOD(ROW(B2262)-1, 4)+1)</f>
        <v>#REF!</v>
      </c>
    </row>
    <row r="2264" spans="1:6" x14ac:dyDescent="0.4">
      <c r="A2264" s="1" t="s">
        <v>284</v>
      </c>
      <c r="B2264" t="e">
        <f>INDEX([4]Sheet2!$E$2:$H$424, QUOTIENT(ROW(B2263)-1,4)+1, MOD(ROW(B2263)-1, 4)+1)</f>
        <v>#REF!</v>
      </c>
      <c r="C2264" t="e">
        <f>INDEX([1]시트2!$AE$3:$AH$425, QUOTIENT(ROW(B2263)-1,4)+1, MOD(ROW(B2263)-1, 4)+1)</f>
        <v>#REF!</v>
      </c>
      <c r="D2264" t="e">
        <f>INDEX('[2]09-16'!$D$2:$G$424, QUOTIENT(ROW(B2263)-1,4)+1, MOD(ROW(B2263)-1,4)+1)</f>
        <v>#REF!</v>
      </c>
      <c r="E2264" t="e">
        <f>INDEX([3]Sheet1!$E$2:$H$424, QUOTIENT(ROW(B2263)-1,4)+1, MOD(ROW(B2263)-1,4)+1)</f>
        <v>#REF!</v>
      </c>
      <c r="F2264" t="e">
        <f>INDEX([5]Sheet1!$E$2:$H$424, QUOTIENT(ROW(B2263)-1,4)+1, MOD(ROW(B2263)-1, 4)+1)</f>
        <v>#REF!</v>
      </c>
    </row>
    <row r="2265" spans="1:6" x14ac:dyDescent="0.4">
      <c r="A2265" s="1" t="s">
        <v>284</v>
      </c>
      <c r="B2265" t="e">
        <f>INDEX([4]Sheet2!$E$2:$H$424, QUOTIENT(ROW(B2264)-1,4)+1, MOD(ROW(B2264)-1, 4)+1)</f>
        <v>#REF!</v>
      </c>
      <c r="C2265" t="e">
        <f>INDEX([1]시트2!$AE$3:$AH$425, QUOTIENT(ROW(B2264)-1,4)+1, MOD(ROW(B2264)-1, 4)+1)</f>
        <v>#REF!</v>
      </c>
      <c r="D2265" t="e">
        <f>INDEX('[2]09-16'!$D$2:$G$424, QUOTIENT(ROW(B2264)-1,4)+1, MOD(ROW(B2264)-1,4)+1)</f>
        <v>#REF!</v>
      </c>
      <c r="E2265" t="e">
        <f>INDEX([3]Sheet1!$E$2:$H$424, QUOTIENT(ROW(B2264)-1,4)+1, MOD(ROW(B2264)-1,4)+1)</f>
        <v>#REF!</v>
      </c>
      <c r="F2265" t="e">
        <f>INDEX([5]Sheet1!$E$2:$H$424, QUOTIENT(ROW(B2264)-1,4)+1, MOD(ROW(B2264)-1, 4)+1)</f>
        <v>#REF!</v>
      </c>
    </row>
    <row r="2266" spans="1:6" x14ac:dyDescent="0.4">
      <c r="A2266" s="1" t="s">
        <v>285</v>
      </c>
      <c r="B2266" t="e">
        <f>INDEX([4]Sheet2!$E$2:$H$424, QUOTIENT(ROW(B2265)-1,4)+1, MOD(ROW(B2265)-1, 4)+1)</f>
        <v>#REF!</v>
      </c>
      <c r="C2266" t="e">
        <f>INDEX([1]시트2!$AE$3:$AH$425, QUOTIENT(ROW(B2265)-1,4)+1, MOD(ROW(B2265)-1, 4)+1)</f>
        <v>#REF!</v>
      </c>
      <c r="D2266" t="e">
        <f>INDEX('[2]09-16'!$D$2:$G$424, QUOTIENT(ROW(B2265)-1,4)+1, MOD(ROW(B2265)-1,4)+1)</f>
        <v>#REF!</v>
      </c>
      <c r="E2266" t="e">
        <f>INDEX([3]Sheet1!$E$2:$H$424, QUOTIENT(ROW(B2265)-1,4)+1, MOD(ROW(B2265)-1,4)+1)</f>
        <v>#REF!</v>
      </c>
      <c r="F2266" t="e">
        <f>INDEX([5]Sheet1!$E$2:$H$424, QUOTIENT(ROW(B2265)-1,4)+1, MOD(ROW(B2265)-1, 4)+1)</f>
        <v>#REF!</v>
      </c>
    </row>
    <row r="2267" spans="1:6" x14ac:dyDescent="0.4">
      <c r="A2267" s="1" t="s">
        <v>285</v>
      </c>
      <c r="B2267" t="e">
        <f>INDEX([4]Sheet2!$E$2:$H$424, QUOTIENT(ROW(B2266)-1,4)+1, MOD(ROW(B2266)-1, 4)+1)</f>
        <v>#REF!</v>
      </c>
      <c r="C2267" t="e">
        <f>INDEX([1]시트2!$AE$3:$AH$425, QUOTIENT(ROW(B2266)-1,4)+1, MOD(ROW(B2266)-1, 4)+1)</f>
        <v>#REF!</v>
      </c>
      <c r="D2267" t="e">
        <f>INDEX('[2]09-16'!$D$2:$G$424, QUOTIENT(ROW(B2266)-1,4)+1, MOD(ROW(B2266)-1,4)+1)</f>
        <v>#REF!</v>
      </c>
      <c r="E2267" t="e">
        <f>INDEX([3]Sheet1!$E$2:$H$424, QUOTIENT(ROW(B2266)-1,4)+1, MOD(ROW(B2266)-1,4)+1)</f>
        <v>#REF!</v>
      </c>
      <c r="F2267" t="e">
        <f>INDEX([5]Sheet1!$E$2:$H$424, QUOTIENT(ROW(B2266)-1,4)+1, MOD(ROW(B2266)-1, 4)+1)</f>
        <v>#REF!</v>
      </c>
    </row>
    <row r="2268" spans="1:6" x14ac:dyDescent="0.4">
      <c r="A2268" s="1" t="s">
        <v>285</v>
      </c>
      <c r="B2268" t="e">
        <f>INDEX([4]Sheet2!$E$2:$H$424, QUOTIENT(ROW(B2267)-1,4)+1, MOD(ROW(B2267)-1, 4)+1)</f>
        <v>#REF!</v>
      </c>
      <c r="C2268" t="e">
        <f>INDEX([1]시트2!$AE$3:$AH$425, QUOTIENT(ROW(B2267)-1,4)+1, MOD(ROW(B2267)-1, 4)+1)</f>
        <v>#REF!</v>
      </c>
      <c r="D2268" t="e">
        <f>INDEX('[2]09-16'!$D$2:$G$424, QUOTIENT(ROW(B2267)-1,4)+1, MOD(ROW(B2267)-1,4)+1)</f>
        <v>#REF!</v>
      </c>
      <c r="E2268" t="e">
        <f>INDEX([3]Sheet1!$E$2:$H$424, QUOTIENT(ROW(B2267)-1,4)+1, MOD(ROW(B2267)-1,4)+1)</f>
        <v>#REF!</v>
      </c>
      <c r="F2268" t="e">
        <f>INDEX([5]Sheet1!$E$2:$H$424, QUOTIENT(ROW(B2267)-1,4)+1, MOD(ROW(B2267)-1, 4)+1)</f>
        <v>#REF!</v>
      </c>
    </row>
    <row r="2269" spans="1:6" x14ac:dyDescent="0.4">
      <c r="A2269" s="1" t="s">
        <v>285</v>
      </c>
      <c r="B2269" t="e">
        <f>INDEX([4]Sheet2!$E$2:$H$424, QUOTIENT(ROW(B2268)-1,4)+1, MOD(ROW(B2268)-1, 4)+1)</f>
        <v>#REF!</v>
      </c>
      <c r="C2269" t="e">
        <f>INDEX([1]시트2!$AE$3:$AH$425, QUOTIENT(ROW(B2268)-1,4)+1, MOD(ROW(B2268)-1, 4)+1)</f>
        <v>#REF!</v>
      </c>
      <c r="D2269" t="e">
        <f>INDEX('[2]09-16'!$D$2:$G$424, QUOTIENT(ROW(B2268)-1,4)+1, MOD(ROW(B2268)-1,4)+1)</f>
        <v>#REF!</v>
      </c>
      <c r="E2269" t="e">
        <f>INDEX([3]Sheet1!$E$2:$H$424, QUOTIENT(ROW(B2268)-1,4)+1, MOD(ROW(B2268)-1,4)+1)</f>
        <v>#REF!</v>
      </c>
      <c r="F2269" t="e">
        <f>INDEX([5]Sheet1!$E$2:$H$424, QUOTIENT(ROW(B2268)-1,4)+1, MOD(ROW(B2268)-1, 4)+1)</f>
        <v>#REF!</v>
      </c>
    </row>
    <row r="2270" spans="1:6" x14ac:dyDescent="0.4">
      <c r="A2270" s="1" t="s">
        <v>285</v>
      </c>
      <c r="B2270" t="e">
        <f>INDEX([4]Sheet2!$E$2:$H$424, QUOTIENT(ROW(B2269)-1,4)+1, MOD(ROW(B2269)-1, 4)+1)</f>
        <v>#REF!</v>
      </c>
      <c r="C2270" t="e">
        <f>INDEX([1]시트2!$AE$3:$AH$425, QUOTIENT(ROW(B2269)-1,4)+1, MOD(ROW(B2269)-1, 4)+1)</f>
        <v>#REF!</v>
      </c>
      <c r="D2270" t="e">
        <f>INDEX('[2]09-16'!$D$2:$G$424, QUOTIENT(ROW(B2269)-1,4)+1, MOD(ROW(B2269)-1,4)+1)</f>
        <v>#REF!</v>
      </c>
      <c r="E2270" t="e">
        <f>INDEX([3]Sheet1!$E$2:$H$424, QUOTIENT(ROW(B2269)-1,4)+1, MOD(ROW(B2269)-1,4)+1)</f>
        <v>#REF!</v>
      </c>
      <c r="F2270" t="e">
        <f>INDEX([5]Sheet1!$E$2:$H$424, QUOTIENT(ROW(B2269)-1,4)+1, MOD(ROW(B2269)-1, 4)+1)</f>
        <v>#REF!</v>
      </c>
    </row>
    <row r="2271" spans="1:6" x14ac:dyDescent="0.4">
      <c r="A2271" s="1" t="s">
        <v>285</v>
      </c>
      <c r="B2271" t="e">
        <f>INDEX([4]Sheet2!$E$2:$H$424, QUOTIENT(ROW(B2270)-1,4)+1, MOD(ROW(B2270)-1, 4)+1)</f>
        <v>#REF!</v>
      </c>
      <c r="C2271" t="e">
        <f>INDEX([1]시트2!$AE$3:$AH$425, QUOTIENT(ROW(B2270)-1,4)+1, MOD(ROW(B2270)-1, 4)+1)</f>
        <v>#REF!</v>
      </c>
      <c r="D2271" t="e">
        <f>INDEX('[2]09-16'!$D$2:$G$424, QUOTIENT(ROW(B2270)-1,4)+1, MOD(ROW(B2270)-1,4)+1)</f>
        <v>#REF!</v>
      </c>
      <c r="E2271" t="e">
        <f>INDEX([3]Sheet1!$E$2:$H$424, QUOTIENT(ROW(B2270)-1,4)+1, MOD(ROW(B2270)-1,4)+1)</f>
        <v>#REF!</v>
      </c>
      <c r="F2271" t="e">
        <f>INDEX([5]Sheet1!$E$2:$H$424, QUOTIENT(ROW(B2270)-1,4)+1, MOD(ROW(B2270)-1, 4)+1)</f>
        <v>#REF!</v>
      </c>
    </row>
    <row r="2272" spans="1:6" x14ac:dyDescent="0.4">
      <c r="A2272" s="1" t="s">
        <v>285</v>
      </c>
      <c r="B2272" t="e">
        <f>INDEX([4]Sheet2!$E$2:$H$424, QUOTIENT(ROW(B2271)-1,4)+1, MOD(ROW(B2271)-1, 4)+1)</f>
        <v>#REF!</v>
      </c>
      <c r="C2272" t="e">
        <f>INDEX([1]시트2!$AE$3:$AH$425, QUOTIENT(ROW(B2271)-1,4)+1, MOD(ROW(B2271)-1, 4)+1)</f>
        <v>#REF!</v>
      </c>
      <c r="D2272" t="e">
        <f>INDEX('[2]09-16'!$D$2:$G$424, QUOTIENT(ROW(B2271)-1,4)+1, MOD(ROW(B2271)-1,4)+1)</f>
        <v>#REF!</v>
      </c>
      <c r="E2272" t="e">
        <f>INDEX([3]Sheet1!$E$2:$H$424, QUOTIENT(ROW(B2271)-1,4)+1, MOD(ROW(B2271)-1,4)+1)</f>
        <v>#REF!</v>
      </c>
      <c r="F2272" t="e">
        <f>INDEX([5]Sheet1!$E$2:$H$424, QUOTIENT(ROW(B2271)-1,4)+1, MOD(ROW(B2271)-1, 4)+1)</f>
        <v>#REF!</v>
      </c>
    </row>
    <row r="2273" spans="1:6" x14ac:dyDescent="0.4">
      <c r="A2273" s="1" t="s">
        <v>285</v>
      </c>
      <c r="B2273" t="e">
        <f>INDEX([4]Sheet2!$E$2:$H$424, QUOTIENT(ROW(B2272)-1,4)+1, MOD(ROW(B2272)-1, 4)+1)</f>
        <v>#REF!</v>
      </c>
      <c r="C2273" t="e">
        <f>INDEX([1]시트2!$AE$3:$AH$425, QUOTIENT(ROW(B2272)-1,4)+1, MOD(ROW(B2272)-1, 4)+1)</f>
        <v>#REF!</v>
      </c>
      <c r="D2273" t="e">
        <f>INDEX('[2]09-16'!$D$2:$G$424, QUOTIENT(ROW(B2272)-1,4)+1, MOD(ROW(B2272)-1,4)+1)</f>
        <v>#REF!</v>
      </c>
      <c r="E2273" t="e">
        <f>INDEX([3]Sheet1!$E$2:$H$424, QUOTIENT(ROW(B2272)-1,4)+1, MOD(ROW(B2272)-1,4)+1)</f>
        <v>#REF!</v>
      </c>
      <c r="F2273" t="e">
        <f>INDEX([5]Sheet1!$E$2:$H$424, QUOTIENT(ROW(B2272)-1,4)+1, MOD(ROW(B2272)-1, 4)+1)</f>
        <v>#REF!</v>
      </c>
    </row>
    <row r="2274" spans="1:6" x14ac:dyDescent="0.4">
      <c r="A2274" s="1" t="s">
        <v>286</v>
      </c>
      <c r="B2274" t="e">
        <f>INDEX([4]Sheet2!$E$2:$H$424, QUOTIENT(ROW(B2273)-1,4)+1, MOD(ROW(B2273)-1, 4)+1)</f>
        <v>#REF!</v>
      </c>
      <c r="C2274" t="e">
        <f>INDEX([1]시트2!$AE$3:$AH$425, QUOTIENT(ROW(B2273)-1,4)+1, MOD(ROW(B2273)-1, 4)+1)</f>
        <v>#REF!</v>
      </c>
      <c r="D2274" t="e">
        <f>INDEX('[2]09-16'!$D$2:$G$424, QUOTIENT(ROW(B2273)-1,4)+1, MOD(ROW(B2273)-1,4)+1)</f>
        <v>#REF!</v>
      </c>
      <c r="E2274" t="e">
        <f>INDEX([3]Sheet1!$E$2:$H$424, QUOTIENT(ROW(B2273)-1,4)+1, MOD(ROW(B2273)-1,4)+1)</f>
        <v>#REF!</v>
      </c>
      <c r="F2274" t="e">
        <f>INDEX([5]Sheet1!$E$2:$H$424, QUOTIENT(ROW(B2273)-1,4)+1, MOD(ROW(B2273)-1, 4)+1)</f>
        <v>#REF!</v>
      </c>
    </row>
    <row r="2275" spans="1:6" x14ac:dyDescent="0.4">
      <c r="A2275" s="1" t="s">
        <v>286</v>
      </c>
      <c r="B2275" t="e">
        <f>INDEX([4]Sheet2!$E$2:$H$424, QUOTIENT(ROW(B2274)-1,4)+1, MOD(ROW(B2274)-1, 4)+1)</f>
        <v>#REF!</v>
      </c>
      <c r="C2275" t="e">
        <f>INDEX([1]시트2!$AE$3:$AH$425, QUOTIENT(ROW(B2274)-1,4)+1, MOD(ROW(B2274)-1, 4)+1)</f>
        <v>#REF!</v>
      </c>
      <c r="D2275" t="e">
        <f>INDEX('[2]09-16'!$D$2:$G$424, QUOTIENT(ROW(B2274)-1,4)+1, MOD(ROW(B2274)-1,4)+1)</f>
        <v>#REF!</v>
      </c>
      <c r="E2275" t="e">
        <f>INDEX([3]Sheet1!$E$2:$H$424, QUOTIENT(ROW(B2274)-1,4)+1, MOD(ROW(B2274)-1,4)+1)</f>
        <v>#REF!</v>
      </c>
      <c r="F2275" t="e">
        <f>INDEX([5]Sheet1!$E$2:$H$424, QUOTIENT(ROW(B2274)-1,4)+1, MOD(ROW(B2274)-1, 4)+1)</f>
        <v>#REF!</v>
      </c>
    </row>
    <row r="2276" spans="1:6" x14ac:dyDescent="0.4">
      <c r="A2276" s="1" t="s">
        <v>286</v>
      </c>
      <c r="B2276" t="e">
        <f>INDEX([4]Sheet2!$E$2:$H$424, QUOTIENT(ROW(B2275)-1,4)+1, MOD(ROW(B2275)-1, 4)+1)</f>
        <v>#REF!</v>
      </c>
      <c r="C2276" t="e">
        <f>INDEX([1]시트2!$AE$3:$AH$425, QUOTIENT(ROW(B2275)-1,4)+1, MOD(ROW(B2275)-1, 4)+1)</f>
        <v>#REF!</v>
      </c>
      <c r="D2276" t="e">
        <f>INDEX('[2]09-16'!$D$2:$G$424, QUOTIENT(ROW(B2275)-1,4)+1, MOD(ROW(B2275)-1,4)+1)</f>
        <v>#REF!</v>
      </c>
      <c r="E2276" t="e">
        <f>INDEX([3]Sheet1!$E$2:$H$424, QUOTIENT(ROW(B2275)-1,4)+1, MOD(ROW(B2275)-1,4)+1)</f>
        <v>#REF!</v>
      </c>
      <c r="F2276" t="e">
        <f>INDEX([5]Sheet1!$E$2:$H$424, QUOTIENT(ROW(B2275)-1,4)+1, MOD(ROW(B2275)-1, 4)+1)</f>
        <v>#REF!</v>
      </c>
    </row>
    <row r="2277" spans="1:6" x14ac:dyDescent="0.4">
      <c r="A2277" s="1" t="s">
        <v>286</v>
      </c>
      <c r="B2277" t="e">
        <f>INDEX([4]Sheet2!$E$2:$H$424, QUOTIENT(ROW(B2276)-1,4)+1, MOD(ROW(B2276)-1, 4)+1)</f>
        <v>#REF!</v>
      </c>
      <c r="C2277" t="e">
        <f>INDEX([1]시트2!$AE$3:$AH$425, QUOTIENT(ROW(B2276)-1,4)+1, MOD(ROW(B2276)-1, 4)+1)</f>
        <v>#REF!</v>
      </c>
      <c r="D2277" t="e">
        <f>INDEX('[2]09-16'!$D$2:$G$424, QUOTIENT(ROW(B2276)-1,4)+1, MOD(ROW(B2276)-1,4)+1)</f>
        <v>#REF!</v>
      </c>
      <c r="E2277" t="e">
        <f>INDEX([3]Sheet1!$E$2:$H$424, QUOTIENT(ROW(B2276)-1,4)+1, MOD(ROW(B2276)-1,4)+1)</f>
        <v>#REF!</v>
      </c>
      <c r="F2277" t="e">
        <f>INDEX([5]Sheet1!$E$2:$H$424, QUOTIENT(ROW(B2276)-1,4)+1, MOD(ROW(B2276)-1, 4)+1)</f>
        <v>#REF!</v>
      </c>
    </row>
    <row r="2278" spans="1:6" x14ac:dyDescent="0.4">
      <c r="A2278" s="1" t="s">
        <v>286</v>
      </c>
      <c r="B2278" t="e">
        <f>INDEX([4]Sheet2!$E$2:$H$424, QUOTIENT(ROW(B2277)-1,4)+1, MOD(ROW(B2277)-1, 4)+1)</f>
        <v>#REF!</v>
      </c>
      <c r="C2278" t="e">
        <f>INDEX([1]시트2!$AE$3:$AH$425, QUOTIENT(ROW(B2277)-1,4)+1, MOD(ROW(B2277)-1, 4)+1)</f>
        <v>#REF!</v>
      </c>
      <c r="D2278" t="e">
        <f>INDEX('[2]09-16'!$D$2:$G$424, QUOTIENT(ROW(B2277)-1,4)+1, MOD(ROW(B2277)-1,4)+1)</f>
        <v>#REF!</v>
      </c>
      <c r="E2278" t="e">
        <f>INDEX([3]Sheet1!$E$2:$H$424, QUOTIENT(ROW(B2277)-1,4)+1, MOD(ROW(B2277)-1,4)+1)</f>
        <v>#REF!</v>
      </c>
      <c r="F2278" t="e">
        <f>INDEX([5]Sheet1!$E$2:$H$424, QUOTIENT(ROW(B2277)-1,4)+1, MOD(ROW(B2277)-1, 4)+1)</f>
        <v>#REF!</v>
      </c>
    </row>
    <row r="2279" spans="1:6" x14ac:dyDescent="0.4">
      <c r="A2279" s="1" t="s">
        <v>286</v>
      </c>
      <c r="B2279" t="e">
        <f>INDEX([4]Sheet2!$E$2:$H$424, QUOTIENT(ROW(B2278)-1,4)+1, MOD(ROW(B2278)-1, 4)+1)</f>
        <v>#REF!</v>
      </c>
      <c r="C2279" t="e">
        <f>INDEX([1]시트2!$AE$3:$AH$425, QUOTIENT(ROW(B2278)-1,4)+1, MOD(ROW(B2278)-1, 4)+1)</f>
        <v>#REF!</v>
      </c>
      <c r="D2279" t="e">
        <f>INDEX('[2]09-16'!$D$2:$G$424, QUOTIENT(ROW(B2278)-1,4)+1, MOD(ROW(B2278)-1,4)+1)</f>
        <v>#REF!</v>
      </c>
      <c r="E2279" t="e">
        <f>INDEX([3]Sheet1!$E$2:$H$424, QUOTIENT(ROW(B2278)-1,4)+1, MOD(ROW(B2278)-1,4)+1)</f>
        <v>#REF!</v>
      </c>
      <c r="F2279" t="e">
        <f>INDEX([5]Sheet1!$E$2:$H$424, QUOTIENT(ROW(B2278)-1,4)+1, MOD(ROW(B2278)-1, 4)+1)</f>
        <v>#REF!</v>
      </c>
    </row>
    <row r="2280" spans="1:6" x14ac:dyDescent="0.4">
      <c r="A2280" s="1" t="s">
        <v>286</v>
      </c>
      <c r="B2280" t="e">
        <f>INDEX([4]Sheet2!$E$2:$H$424, QUOTIENT(ROW(B2279)-1,4)+1, MOD(ROW(B2279)-1, 4)+1)</f>
        <v>#REF!</v>
      </c>
      <c r="C2280" t="e">
        <f>INDEX([1]시트2!$AE$3:$AH$425, QUOTIENT(ROW(B2279)-1,4)+1, MOD(ROW(B2279)-1, 4)+1)</f>
        <v>#REF!</v>
      </c>
      <c r="D2280" t="e">
        <f>INDEX('[2]09-16'!$D$2:$G$424, QUOTIENT(ROW(B2279)-1,4)+1, MOD(ROW(B2279)-1,4)+1)</f>
        <v>#REF!</v>
      </c>
      <c r="E2280" t="e">
        <f>INDEX([3]Sheet1!$E$2:$H$424, QUOTIENT(ROW(B2279)-1,4)+1, MOD(ROW(B2279)-1,4)+1)</f>
        <v>#REF!</v>
      </c>
      <c r="F2280" t="e">
        <f>INDEX([5]Sheet1!$E$2:$H$424, QUOTIENT(ROW(B2279)-1,4)+1, MOD(ROW(B2279)-1, 4)+1)</f>
        <v>#REF!</v>
      </c>
    </row>
    <row r="2281" spans="1:6" x14ac:dyDescent="0.4">
      <c r="A2281" s="1" t="s">
        <v>286</v>
      </c>
      <c r="B2281" t="e">
        <f>INDEX([4]Sheet2!$E$2:$H$424, QUOTIENT(ROW(B2280)-1,4)+1, MOD(ROW(B2280)-1, 4)+1)</f>
        <v>#REF!</v>
      </c>
      <c r="C2281" t="e">
        <f>INDEX([1]시트2!$AE$3:$AH$425, QUOTIENT(ROW(B2280)-1,4)+1, MOD(ROW(B2280)-1, 4)+1)</f>
        <v>#REF!</v>
      </c>
      <c r="D2281" t="e">
        <f>INDEX('[2]09-16'!$D$2:$G$424, QUOTIENT(ROW(B2280)-1,4)+1, MOD(ROW(B2280)-1,4)+1)</f>
        <v>#REF!</v>
      </c>
      <c r="E2281" t="e">
        <f>INDEX([3]Sheet1!$E$2:$H$424, QUOTIENT(ROW(B2280)-1,4)+1, MOD(ROW(B2280)-1,4)+1)</f>
        <v>#REF!</v>
      </c>
      <c r="F2281" t="e">
        <f>INDEX([5]Sheet1!$E$2:$H$424, QUOTIENT(ROW(B2280)-1,4)+1, MOD(ROW(B2280)-1, 4)+1)</f>
        <v>#REF!</v>
      </c>
    </row>
    <row r="2282" spans="1:6" x14ac:dyDescent="0.4">
      <c r="A2282" s="1" t="s">
        <v>287</v>
      </c>
      <c r="B2282" t="e">
        <f>INDEX([4]Sheet2!$E$2:$H$424, QUOTIENT(ROW(B2281)-1,4)+1, MOD(ROW(B2281)-1, 4)+1)</f>
        <v>#REF!</v>
      </c>
      <c r="C2282" t="e">
        <f>INDEX([1]시트2!$AE$3:$AH$425, QUOTIENT(ROW(B2281)-1,4)+1, MOD(ROW(B2281)-1, 4)+1)</f>
        <v>#REF!</v>
      </c>
      <c r="D2282" t="e">
        <f>INDEX('[2]09-16'!$D$2:$G$424, QUOTIENT(ROW(B2281)-1,4)+1, MOD(ROW(B2281)-1,4)+1)</f>
        <v>#REF!</v>
      </c>
      <c r="E2282" t="e">
        <f>INDEX([3]Sheet1!$E$2:$H$424, QUOTIENT(ROW(B2281)-1,4)+1, MOD(ROW(B2281)-1,4)+1)</f>
        <v>#REF!</v>
      </c>
      <c r="F2282" t="e">
        <f>INDEX([5]Sheet1!$E$2:$H$424, QUOTIENT(ROW(B2281)-1,4)+1, MOD(ROW(B2281)-1, 4)+1)</f>
        <v>#REF!</v>
      </c>
    </row>
    <row r="2283" spans="1:6" x14ac:dyDescent="0.4">
      <c r="A2283" s="1" t="s">
        <v>287</v>
      </c>
      <c r="B2283" t="e">
        <f>INDEX([4]Sheet2!$E$2:$H$424, QUOTIENT(ROW(B2282)-1,4)+1, MOD(ROW(B2282)-1, 4)+1)</f>
        <v>#REF!</v>
      </c>
      <c r="C2283" t="e">
        <f>INDEX([1]시트2!$AE$3:$AH$425, QUOTIENT(ROW(B2282)-1,4)+1, MOD(ROW(B2282)-1, 4)+1)</f>
        <v>#REF!</v>
      </c>
      <c r="D2283" t="e">
        <f>INDEX('[2]09-16'!$D$2:$G$424, QUOTIENT(ROW(B2282)-1,4)+1, MOD(ROW(B2282)-1,4)+1)</f>
        <v>#REF!</v>
      </c>
      <c r="E2283" t="e">
        <f>INDEX([3]Sheet1!$E$2:$H$424, QUOTIENT(ROW(B2282)-1,4)+1, MOD(ROW(B2282)-1,4)+1)</f>
        <v>#REF!</v>
      </c>
      <c r="F2283" t="e">
        <f>INDEX([5]Sheet1!$E$2:$H$424, QUOTIENT(ROW(B2282)-1,4)+1, MOD(ROW(B2282)-1, 4)+1)</f>
        <v>#REF!</v>
      </c>
    </row>
    <row r="2284" spans="1:6" x14ac:dyDescent="0.4">
      <c r="A2284" s="1" t="s">
        <v>287</v>
      </c>
      <c r="B2284" t="e">
        <f>INDEX([4]Sheet2!$E$2:$H$424, QUOTIENT(ROW(B2283)-1,4)+1, MOD(ROW(B2283)-1, 4)+1)</f>
        <v>#REF!</v>
      </c>
      <c r="C2284" t="e">
        <f>INDEX([1]시트2!$AE$3:$AH$425, QUOTIENT(ROW(B2283)-1,4)+1, MOD(ROW(B2283)-1, 4)+1)</f>
        <v>#REF!</v>
      </c>
      <c r="D2284" t="e">
        <f>INDEX('[2]09-16'!$D$2:$G$424, QUOTIENT(ROW(B2283)-1,4)+1, MOD(ROW(B2283)-1,4)+1)</f>
        <v>#REF!</v>
      </c>
      <c r="E2284" t="e">
        <f>INDEX([3]Sheet1!$E$2:$H$424, QUOTIENT(ROW(B2283)-1,4)+1, MOD(ROW(B2283)-1,4)+1)</f>
        <v>#REF!</v>
      </c>
      <c r="F2284" t="e">
        <f>INDEX([5]Sheet1!$E$2:$H$424, QUOTIENT(ROW(B2283)-1,4)+1, MOD(ROW(B2283)-1, 4)+1)</f>
        <v>#REF!</v>
      </c>
    </row>
    <row r="2285" spans="1:6" x14ac:dyDescent="0.4">
      <c r="A2285" s="1" t="s">
        <v>287</v>
      </c>
      <c r="B2285" t="e">
        <f>INDEX([4]Sheet2!$E$2:$H$424, QUOTIENT(ROW(B2284)-1,4)+1, MOD(ROW(B2284)-1, 4)+1)</f>
        <v>#REF!</v>
      </c>
      <c r="C2285" t="e">
        <f>INDEX([1]시트2!$AE$3:$AH$425, QUOTIENT(ROW(B2284)-1,4)+1, MOD(ROW(B2284)-1, 4)+1)</f>
        <v>#REF!</v>
      </c>
      <c r="D2285" t="e">
        <f>INDEX('[2]09-16'!$D$2:$G$424, QUOTIENT(ROW(B2284)-1,4)+1, MOD(ROW(B2284)-1,4)+1)</f>
        <v>#REF!</v>
      </c>
      <c r="E2285" t="e">
        <f>INDEX([3]Sheet1!$E$2:$H$424, QUOTIENT(ROW(B2284)-1,4)+1, MOD(ROW(B2284)-1,4)+1)</f>
        <v>#REF!</v>
      </c>
      <c r="F2285" t="e">
        <f>INDEX([5]Sheet1!$E$2:$H$424, QUOTIENT(ROW(B2284)-1,4)+1, MOD(ROW(B2284)-1, 4)+1)</f>
        <v>#REF!</v>
      </c>
    </row>
    <row r="2286" spans="1:6" x14ac:dyDescent="0.4">
      <c r="A2286" s="1" t="s">
        <v>287</v>
      </c>
      <c r="B2286" t="e">
        <f>INDEX([4]Sheet2!$E$2:$H$424, QUOTIENT(ROW(B2285)-1,4)+1, MOD(ROW(B2285)-1, 4)+1)</f>
        <v>#REF!</v>
      </c>
      <c r="C2286" t="e">
        <f>INDEX([1]시트2!$AE$3:$AH$425, QUOTIENT(ROW(B2285)-1,4)+1, MOD(ROW(B2285)-1, 4)+1)</f>
        <v>#REF!</v>
      </c>
      <c r="D2286" t="e">
        <f>INDEX('[2]09-16'!$D$2:$G$424, QUOTIENT(ROW(B2285)-1,4)+1, MOD(ROW(B2285)-1,4)+1)</f>
        <v>#REF!</v>
      </c>
      <c r="E2286" t="e">
        <f>INDEX([3]Sheet1!$E$2:$H$424, QUOTIENT(ROW(B2285)-1,4)+1, MOD(ROW(B2285)-1,4)+1)</f>
        <v>#REF!</v>
      </c>
      <c r="F2286" t="e">
        <f>INDEX([5]Sheet1!$E$2:$H$424, QUOTIENT(ROW(B2285)-1,4)+1, MOD(ROW(B2285)-1, 4)+1)</f>
        <v>#REF!</v>
      </c>
    </row>
    <row r="2287" spans="1:6" x14ac:dyDescent="0.4">
      <c r="A2287" s="1" t="s">
        <v>287</v>
      </c>
      <c r="B2287" t="e">
        <f>INDEX([4]Sheet2!$E$2:$H$424, QUOTIENT(ROW(B2286)-1,4)+1, MOD(ROW(B2286)-1, 4)+1)</f>
        <v>#REF!</v>
      </c>
      <c r="C2287" t="e">
        <f>INDEX([1]시트2!$AE$3:$AH$425, QUOTIENT(ROW(B2286)-1,4)+1, MOD(ROW(B2286)-1, 4)+1)</f>
        <v>#REF!</v>
      </c>
      <c r="D2287" t="e">
        <f>INDEX('[2]09-16'!$D$2:$G$424, QUOTIENT(ROW(B2286)-1,4)+1, MOD(ROW(B2286)-1,4)+1)</f>
        <v>#REF!</v>
      </c>
      <c r="E2287" t="e">
        <f>INDEX([3]Sheet1!$E$2:$H$424, QUOTIENT(ROW(B2286)-1,4)+1, MOD(ROW(B2286)-1,4)+1)</f>
        <v>#REF!</v>
      </c>
      <c r="F2287" t="e">
        <f>INDEX([5]Sheet1!$E$2:$H$424, QUOTIENT(ROW(B2286)-1,4)+1, MOD(ROW(B2286)-1, 4)+1)</f>
        <v>#REF!</v>
      </c>
    </row>
    <row r="2288" spans="1:6" x14ac:dyDescent="0.4">
      <c r="A2288" s="1" t="s">
        <v>287</v>
      </c>
      <c r="B2288" t="e">
        <f>INDEX([4]Sheet2!$E$2:$H$424, QUOTIENT(ROW(B2287)-1,4)+1, MOD(ROW(B2287)-1, 4)+1)</f>
        <v>#REF!</v>
      </c>
      <c r="C2288" t="e">
        <f>INDEX([1]시트2!$AE$3:$AH$425, QUOTIENT(ROW(B2287)-1,4)+1, MOD(ROW(B2287)-1, 4)+1)</f>
        <v>#REF!</v>
      </c>
      <c r="D2288" t="e">
        <f>INDEX('[2]09-16'!$D$2:$G$424, QUOTIENT(ROW(B2287)-1,4)+1, MOD(ROW(B2287)-1,4)+1)</f>
        <v>#REF!</v>
      </c>
      <c r="E2288" t="e">
        <f>INDEX([3]Sheet1!$E$2:$H$424, QUOTIENT(ROW(B2287)-1,4)+1, MOD(ROW(B2287)-1,4)+1)</f>
        <v>#REF!</v>
      </c>
      <c r="F2288" t="e">
        <f>INDEX([5]Sheet1!$E$2:$H$424, QUOTIENT(ROW(B2287)-1,4)+1, MOD(ROW(B2287)-1, 4)+1)</f>
        <v>#REF!</v>
      </c>
    </row>
    <row r="2289" spans="1:6" x14ac:dyDescent="0.4">
      <c r="A2289" s="1" t="s">
        <v>287</v>
      </c>
      <c r="B2289" t="e">
        <f>INDEX([4]Sheet2!$E$2:$H$424, QUOTIENT(ROW(B2288)-1,4)+1, MOD(ROW(B2288)-1, 4)+1)</f>
        <v>#REF!</v>
      </c>
      <c r="C2289" t="e">
        <f>INDEX([1]시트2!$AE$3:$AH$425, QUOTIENT(ROW(B2288)-1,4)+1, MOD(ROW(B2288)-1, 4)+1)</f>
        <v>#REF!</v>
      </c>
      <c r="D2289" t="e">
        <f>INDEX('[2]09-16'!$D$2:$G$424, QUOTIENT(ROW(B2288)-1,4)+1, MOD(ROW(B2288)-1,4)+1)</f>
        <v>#REF!</v>
      </c>
      <c r="E2289" t="e">
        <f>INDEX([3]Sheet1!$E$2:$H$424, QUOTIENT(ROW(B2288)-1,4)+1, MOD(ROW(B2288)-1,4)+1)</f>
        <v>#REF!</v>
      </c>
      <c r="F2289" t="e">
        <f>INDEX([5]Sheet1!$E$2:$H$424, QUOTIENT(ROW(B2288)-1,4)+1, MOD(ROW(B2288)-1, 4)+1)</f>
        <v>#REF!</v>
      </c>
    </row>
    <row r="2290" spans="1:6" x14ac:dyDescent="0.4">
      <c r="A2290" s="1" t="s">
        <v>288</v>
      </c>
      <c r="B2290" t="e">
        <f>INDEX([4]Sheet2!$E$2:$H$424, QUOTIENT(ROW(B2289)-1,4)+1, MOD(ROW(B2289)-1, 4)+1)</f>
        <v>#REF!</v>
      </c>
      <c r="C2290" t="e">
        <f>INDEX([1]시트2!$AE$3:$AH$425, QUOTIENT(ROW(B2289)-1,4)+1, MOD(ROW(B2289)-1, 4)+1)</f>
        <v>#REF!</v>
      </c>
      <c r="D2290" t="e">
        <f>INDEX('[2]09-16'!$D$2:$G$424, QUOTIENT(ROW(B2289)-1,4)+1, MOD(ROW(B2289)-1,4)+1)</f>
        <v>#REF!</v>
      </c>
      <c r="E2290" t="e">
        <f>INDEX([3]Sheet1!$E$2:$H$424, QUOTIENT(ROW(B2289)-1,4)+1, MOD(ROW(B2289)-1,4)+1)</f>
        <v>#REF!</v>
      </c>
      <c r="F2290" t="e">
        <f>INDEX([5]Sheet1!$E$2:$H$424, QUOTIENT(ROW(B2289)-1,4)+1, MOD(ROW(B2289)-1, 4)+1)</f>
        <v>#REF!</v>
      </c>
    </row>
    <row r="2291" spans="1:6" x14ac:dyDescent="0.4">
      <c r="A2291" s="1" t="s">
        <v>288</v>
      </c>
      <c r="B2291" t="e">
        <f>INDEX([4]Sheet2!$E$2:$H$424, QUOTIENT(ROW(B2290)-1,4)+1, MOD(ROW(B2290)-1, 4)+1)</f>
        <v>#REF!</v>
      </c>
      <c r="C2291" t="e">
        <f>INDEX([1]시트2!$AE$3:$AH$425, QUOTIENT(ROW(B2290)-1,4)+1, MOD(ROW(B2290)-1, 4)+1)</f>
        <v>#REF!</v>
      </c>
      <c r="D2291" t="e">
        <f>INDEX('[2]09-16'!$D$2:$G$424, QUOTIENT(ROW(B2290)-1,4)+1, MOD(ROW(B2290)-1,4)+1)</f>
        <v>#REF!</v>
      </c>
      <c r="E2291" t="e">
        <f>INDEX([3]Sheet1!$E$2:$H$424, QUOTIENT(ROW(B2290)-1,4)+1, MOD(ROW(B2290)-1,4)+1)</f>
        <v>#REF!</v>
      </c>
      <c r="F2291" t="e">
        <f>INDEX([5]Sheet1!$E$2:$H$424, QUOTIENT(ROW(B2290)-1,4)+1, MOD(ROW(B2290)-1, 4)+1)</f>
        <v>#REF!</v>
      </c>
    </row>
    <row r="2292" spans="1:6" x14ac:dyDescent="0.4">
      <c r="A2292" s="1" t="s">
        <v>288</v>
      </c>
      <c r="B2292" t="e">
        <f>INDEX([4]Sheet2!$E$2:$H$424, QUOTIENT(ROW(B2291)-1,4)+1, MOD(ROW(B2291)-1, 4)+1)</f>
        <v>#REF!</v>
      </c>
      <c r="C2292" t="e">
        <f>INDEX([1]시트2!$AE$3:$AH$425, QUOTIENT(ROW(B2291)-1,4)+1, MOD(ROW(B2291)-1, 4)+1)</f>
        <v>#REF!</v>
      </c>
      <c r="D2292" t="e">
        <f>INDEX('[2]09-16'!$D$2:$G$424, QUOTIENT(ROW(B2291)-1,4)+1, MOD(ROW(B2291)-1,4)+1)</f>
        <v>#REF!</v>
      </c>
      <c r="E2292" t="e">
        <f>INDEX([3]Sheet1!$E$2:$H$424, QUOTIENT(ROW(B2291)-1,4)+1, MOD(ROW(B2291)-1,4)+1)</f>
        <v>#REF!</v>
      </c>
      <c r="F2292" t="e">
        <f>INDEX([5]Sheet1!$E$2:$H$424, QUOTIENT(ROW(B2291)-1,4)+1, MOD(ROW(B2291)-1, 4)+1)</f>
        <v>#REF!</v>
      </c>
    </row>
    <row r="2293" spans="1:6" x14ac:dyDescent="0.4">
      <c r="A2293" s="1" t="s">
        <v>288</v>
      </c>
      <c r="B2293" t="e">
        <f>INDEX([4]Sheet2!$E$2:$H$424, QUOTIENT(ROW(B2292)-1,4)+1, MOD(ROW(B2292)-1, 4)+1)</f>
        <v>#REF!</v>
      </c>
      <c r="C2293" t="e">
        <f>INDEX([1]시트2!$AE$3:$AH$425, QUOTIENT(ROW(B2292)-1,4)+1, MOD(ROW(B2292)-1, 4)+1)</f>
        <v>#REF!</v>
      </c>
      <c r="D2293" t="e">
        <f>INDEX('[2]09-16'!$D$2:$G$424, QUOTIENT(ROW(B2292)-1,4)+1, MOD(ROW(B2292)-1,4)+1)</f>
        <v>#REF!</v>
      </c>
      <c r="E2293" t="e">
        <f>INDEX([3]Sheet1!$E$2:$H$424, QUOTIENT(ROW(B2292)-1,4)+1, MOD(ROW(B2292)-1,4)+1)</f>
        <v>#REF!</v>
      </c>
      <c r="F2293" t="e">
        <f>INDEX([5]Sheet1!$E$2:$H$424, QUOTIENT(ROW(B2292)-1,4)+1, MOD(ROW(B2292)-1, 4)+1)</f>
        <v>#REF!</v>
      </c>
    </row>
    <row r="2294" spans="1:6" x14ac:dyDescent="0.4">
      <c r="A2294" s="1" t="s">
        <v>288</v>
      </c>
      <c r="B2294" t="e">
        <f>INDEX([4]Sheet2!$E$2:$H$424, QUOTIENT(ROW(B2293)-1,4)+1, MOD(ROW(B2293)-1, 4)+1)</f>
        <v>#REF!</v>
      </c>
      <c r="C2294" t="e">
        <f>INDEX([1]시트2!$AE$3:$AH$425, QUOTIENT(ROW(B2293)-1,4)+1, MOD(ROW(B2293)-1, 4)+1)</f>
        <v>#REF!</v>
      </c>
      <c r="D2294" t="e">
        <f>INDEX('[2]09-16'!$D$2:$G$424, QUOTIENT(ROW(B2293)-1,4)+1, MOD(ROW(B2293)-1,4)+1)</f>
        <v>#REF!</v>
      </c>
      <c r="E2294" t="e">
        <f>INDEX([3]Sheet1!$E$2:$H$424, QUOTIENT(ROW(B2293)-1,4)+1, MOD(ROW(B2293)-1,4)+1)</f>
        <v>#REF!</v>
      </c>
      <c r="F2294" t="e">
        <f>INDEX([5]Sheet1!$E$2:$H$424, QUOTIENT(ROW(B2293)-1,4)+1, MOD(ROW(B2293)-1, 4)+1)</f>
        <v>#REF!</v>
      </c>
    </row>
    <row r="2295" spans="1:6" x14ac:dyDescent="0.4">
      <c r="A2295" s="1" t="s">
        <v>288</v>
      </c>
      <c r="B2295" t="e">
        <f>INDEX([4]Sheet2!$E$2:$H$424, QUOTIENT(ROW(B2294)-1,4)+1, MOD(ROW(B2294)-1, 4)+1)</f>
        <v>#REF!</v>
      </c>
      <c r="C2295" t="e">
        <f>INDEX([1]시트2!$AE$3:$AH$425, QUOTIENT(ROW(B2294)-1,4)+1, MOD(ROW(B2294)-1, 4)+1)</f>
        <v>#REF!</v>
      </c>
      <c r="D2295" t="e">
        <f>INDEX('[2]09-16'!$D$2:$G$424, QUOTIENT(ROW(B2294)-1,4)+1, MOD(ROW(B2294)-1,4)+1)</f>
        <v>#REF!</v>
      </c>
      <c r="E2295" t="e">
        <f>INDEX([3]Sheet1!$E$2:$H$424, QUOTIENT(ROW(B2294)-1,4)+1, MOD(ROW(B2294)-1,4)+1)</f>
        <v>#REF!</v>
      </c>
      <c r="F2295" t="e">
        <f>INDEX([5]Sheet1!$E$2:$H$424, QUOTIENT(ROW(B2294)-1,4)+1, MOD(ROW(B2294)-1, 4)+1)</f>
        <v>#REF!</v>
      </c>
    </row>
    <row r="2296" spans="1:6" x14ac:dyDescent="0.4">
      <c r="A2296" s="1" t="s">
        <v>288</v>
      </c>
      <c r="B2296" t="e">
        <f>INDEX([4]Sheet2!$E$2:$H$424, QUOTIENT(ROW(B2295)-1,4)+1, MOD(ROW(B2295)-1, 4)+1)</f>
        <v>#REF!</v>
      </c>
      <c r="C2296" t="e">
        <f>INDEX([1]시트2!$AE$3:$AH$425, QUOTIENT(ROW(B2295)-1,4)+1, MOD(ROW(B2295)-1, 4)+1)</f>
        <v>#REF!</v>
      </c>
      <c r="D2296" t="e">
        <f>INDEX('[2]09-16'!$D$2:$G$424, QUOTIENT(ROW(B2295)-1,4)+1, MOD(ROW(B2295)-1,4)+1)</f>
        <v>#REF!</v>
      </c>
      <c r="E2296" t="e">
        <f>INDEX([3]Sheet1!$E$2:$H$424, QUOTIENT(ROW(B2295)-1,4)+1, MOD(ROW(B2295)-1,4)+1)</f>
        <v>#REF!</v>
      </c>
      <c r="F2296" t="e">
        <f>INDEX([5]Sheet1!$E$2:$H$424, QUOTIENT(ROW(B2295)-1,4)+1, MOD(ROW(B2295)-1, 4)+1)</f>
        <v>#REF!</v>
      </c>
    </row>
    <row r="2297" spans="1:6" x14ac:dyDescent="0.4">
      <c r="A2297" s="1" t="s">
        <v>288</v>
      </c>
      <c r="B2297" t="e">
        <f>INDEX([4]Sheet2!$E$2:$H$424, QUOTIENT(ROW(B2296)-1,4)+1, MOD(ROW(B2296)-1, 4)+1)</f>
        <v>#REF!</v>
      </c>
      <c r="C2297" t="e">
        <f>INDEX([1]시트2!$AE$3:$AH$425, QUOTIENT(ROW(B2296)-1,4)+1, MOD(ROW(B2296)-1, 4)+1)</f>
        <v>#REF!</v>
      </c>
      <c r="D2297" t="e">
        <f>INDEX('[2]09-16'!$D$2:$G$424, QUOTIENT(ROW(B2296)-1,4)+1, MOD(ROW(B2296)-1,4)+1)</f>
        <v>#REF!</v>
      </c>
      <c r="E2297" t="e">
        <f>INDEX([3]Sheet1!$E$2:$H$424, QUOTIENT(ROW(B2296)-1,4)+1, MOD(ROW(B2296)-1,4)+1)</f>
        <v>#REF!</v>
      </c>
      <c r="F2297" t="e">
        <f>INDEX([5]Sheet1!$E$2:$H$424, QUOTIENT(ROW(B2296)-1,4)+1, MOD(ROW(B2296)-1, 4)+1)</f>
        <v>#REF!</v>
      </c>
    </row>
    <row r="2298" spans="1:6" x14ac:dyDescent="0.4">
      <c r="A2298" s="1" t="s">
        <v>289</v>
      </c>
      <c r="B2298" t="e">
        <f>INDEX([4]Sheet2!$E$2:$H$424, QUOTIENT(ROW(B2297)-1,4)+1, MOD(ROW(B2297)-1, 4)+1)</f>
        <v>#REF!</v>
      </c>
      <c r="C2298" t="e">
        <f>INDEX([1]시트2!$AE$3:$AH$425, QUOTIENT(ROW(B2297)-1,4)+1, MOD(ROW(B2297)-1, 4)+1)</f>
        <v>#REF!</v>
      </c>
      <c r="D2298" t="e">
        <f>INDEX('[2]09-16'!$D$2:$G$424, QUOTIENT(ROW(B2297)-1,4)+1, MOD(ROW(B2297)-1,4)+1)</f>
        <v>#REF!</v>
      </c>
      <c r="E2298" t="e">
        <f>INDEX([3]Sheet1!$E$2:$H$424, QUOTIENT(ROW(B2297)-1,4)+1, MOD(ROW(B2297)-1,4)+1)</f>
        <v>#REF!</v>
      </c>
      <c r="F2298" t="e">
        <f>INDEX([5]Sheet1!$E$2:$H$424, QUOTIENT(ROW(B2297)-1,4)+1, MOD(ROW(B2297)-1, 4)+1)</f>
        <v>#REF!</v>
      </c>
    </row>
    <row r="2299" spans="1:6" x14ac:dyDescent="0.4">
      <c r="A2299" s="1" t="s">
        <v>289</v>
      </c>
      <c r="B2299" t="e">
        <f>INDEX([4]Sheet2!$E$2:$H$424, QUOTIENT(ROW(B2298)-1,4)+1, MOD(ROW(B2298)-1, 4)+1)</f>
        <v>#REF!</v>
      </c>
      <c r="C2299" t="e">
        <f>INDEX([1]시트2!$AE$3:$AH$425, QUOTIENT(ROW(B2298)-1,4)+1, MOD(ROW(B2298)-1, 4)+1)</f>
        <v>#REF!</v>
      </c>
      <c r="D2299" t="e">
        <f>INDEX('[2]09-16'!$D$2:$G$424, QUOTIENT(ROW(B2298)-1,4)+1, MOD(ROW(B2298)-1,4)+1)</f>
        <v>#REF!</v>
      </c>
      <c r="E2299" t="e">
        <f>INDEX([3]Sheet1!$E$2:$H$424, QUOTIENT(ROW(B2298)-1,4)+1, MOD(ROW(B2298)-1,4)+1)</f>
        <v>#REF!</v>
      </c>
      <c r="F2299" t="e">
        <f>INDEX([5]Sheet1!$E$2:$H$424, QUOTIENT(ROW(B2298)-1,4)+1, MOD(ROW(B2298)-1, 4)+1)</f>
        <v>#REF!</v>
      </c>
    </row>
    <row r="2300" spans="1:6" x14ac:dyDescent="0.4">
      <c r="A2300" s="1" t="s">
        <v>289</v>
      </c>
      <c r="B2300" t="e">
        <f>INDEX([4]Sheet2!$E$2:$H$424, QUOTIENT(ROW(B2299)-1,4)+1, MOD(ROW(B2299)-1, 4)+1)</f>
        <v>#REF!</v>
      </c>
      <c r="C2300" t="e">
        <f>INDEX([1]시트2!$AE$3:$AH$425, QUOTIENT(ROW(B2299)-1,4)+1, MOD(ROW(B2299)-1, 4)+1)</f>
        <v>#REF!</v>
      </c>
      <c r="D2300" t="e">
        <f>INDEX('[2]09-16'!$D$2:$G$424, QUOTIENT(ROW(B2299)-1,4)+1, MOD(ROW(B2299)-1,4)+1)</f>
        <v>#REF!</v>
      </c>
      <c r="E2300" t="e">
        <f>INDEX([3]Sheet1!$E$2:$H$424, QUOTIENT(ROW(B2299)-1,4)+1, MOD(ROW(B2299)-1,4)+1)</f>
        <v>#REF!</v>
      </c>
      <c r="F2300" t="e">
        <f>INDEX([5]Sheet1!$E$2:$H$424, QUOTIENT(ROW(B2299)-1,4)+1, MOD(ROW(B2299)-1, 4)+1)</f>
        <v>#REF!</v>
      </c>
    </row>
    <row r="2301" spans="1:6" x14ac:dyDescent="0.4">
      <c r="A2301" s="1" t="s">
        <v>289</v>
      </c>
      <c r="B2301" t="e">
        <f>INDEX([4]Sheet2!$E$2:$H$424, QUOTIENT(ROW(B2300)-1,4)+1, MOD(ROW(B2300)-1, 4)+1)</f>
        <v>#REF!</v>
      </c>
      <c r="C2301" t="e">
        <f>INDEX([1]시트2!$AE$3:$AH$425, QUOTIENT(ROW(B2300)-1,4)+1, MOD(ROW(B2300)-1, 4)+1)</f>
        <v>#REF!</v>
      </c>
      <c r="D2301" t="e">
        <f>INDEX('[2]09-16'!$D$2:$G$424, QUOTIENT(ROW(B2300)-1,4)+1, MOD(ROW(B2300)-1,4)+1)</f>
        <v>#REF!</v>
      </c>
      <c r="E2301" t="e">
        <f>INDEX([3]Sheet1!$E$2:$H$424, QUOTIENT(ROW(B2300)-1,4)+1, MOD(ROW(B2300)-1,4)+1)</f>
        <v>#REF!</v>
      </c>
      <c r="F2301" t="e">
        <f>INDEX([5]Sheet1!$E$2:$H$424, QUOTIENT(ROW(B2300)-1,4)+1, MOD(ROW(B2300)-1, 4)+1)</f>
        <v>#REF!</v>
      </c>
    </row>
    <row r="2302" spans="1:6" x14ac:dyDescent="0.4">
      <c r="A2302" s="1" t="s">
        <v>289</v>
      </c>
      <c r="B2302" t="e">
        <f>INDEX([4]Sheet2!$E$2:$H$424, QUOTIENT(ROW(B2301)-1,4)+1, MOD(ROW(B2301)-1, 4)+1)</f>
        <v>#REF!</v>
      </c>
      <c r="C2302" t="e">
        <f>INDEX([1]시트2!$AE$3:$AH$425, QUOTIENT(ROW(B2301)-1,4)+1, MOD(ROW(B2301)-1, 4)+1)</f>
        <v>#REF!</v>
      </c>
      <c r="D2302" t="e">
        <f>INDEX('[2]09-16'!$D$2:$G$424, QUOTIENT(ROW(B2301)-1,4)+1, MOD(ROW(B2301)-1,4)+1)</f>
        <v>#REF!</v>
      </c>
      <c r="E2302" t="e">
        <f>INDEX([3]Sheet1!$E$2:$H$424, QUOTIENT(ROW(B2301)-1,4)+1, MOD(ROW(B2301)-1,4)+1)</f>
        <v>#REF!</v>
      </c>
      <c r="F2302" t="e">
        <f>INDEX([5]Sheet1!$E$2:$H$424, QUOTIENT(ROW(B2301)-1,4)+1, MOD(ROW(B2301)-1, 4)+1)</f>
        <v>#REF!</v>
      </c>
    </row>
    <row r="2303" spans="1:6" x14ac:dyDescent="0.4">
      <c r="A2303" s="1" t="s">
        <v>289</v>
      </c>
      <c r="B2303" t="e">
        <f>INDEX([4]Sheet2!$E$2:$H$424, QUOTIENT(ROW(B2302)-1,4)+1, MOD(ROW(B2302)-1, 4)+1)</f>
        <v>#REF!</v>
      </c>
      <c r="C2303" t="e">
        <f>INDEX([1]시트2!$AE$3:$AH$425, QUOTIENT(ROW(B2302)-1,4)+1, MOD(ROW(B2302)-1, 4)+1)</f>
        <v>#REF!</v>
      </c>
      <c r="D2303" t="e">
        <f>INDEX('[2]09-16'!$D$2:$G$424, QUOTIENT(ROW(B2302)-1,4)+1, MOD(ROW(B2302)-1,4)+1)</f>
        <v>#REF!</v>
      </c>
      <c r="E2303" t="e">
        <f>INDEX([3]Sheet1!$E$2:$H$424, QUOTIENT(ROW(B2302)-1,4)+1, MOD(ROW(B2302)-1,4)+1)</f>
        <v>#REF!</v>
      </c>
      <c r="F2303" t="e">
        <f>INDEX([5]Sheet1!$E$2:$H$424, QUOTIENT(ROW(B2302)-1,4)+1, MOD(ROW(B2302)-1, 4)+1)</f>
        <v>#REF!</v>
      </c>
    </row>
    <row r="2304" spans="1:6" x14ac:dyDescent="0.4">
      <c r="A2304" s="1" t="s">
        <v>289</v>
      </c>
      <c r="B2304" t="e">
        <f>INDEX([4]Sheet2!$E$2:$H$424, QUOTIENT(ROW(B2303)-1,4)+1, MOD(ROW(B2303)-1, 4)+1)</f>
        <v>#REF!</v>
      </c>
      <c r="C2304" t="e">
        <f>INDEX([1]시트2!$AE$3:$AH$425, QUOTIENT(ROW(B2303)-1,4)+1, MOD(ROW(B2303)-1, 4)+1)</f>
        <v>#REF!</v>
      </c>
      <c r="D2304" t="e">
        <f>INDEX('[2]09-16'!$D$2:$G$424, QUOTIENT(ROW(B2303)-1,4)+1, MOD(ROW(B2303)-1,4)+1)</f>
        <v>#REF!</v>
      </c>
      <c r="E2304" t="e">
        <f>INDEX([3]Sheet1!$E$2:$H$424, QUOTIENT(ROW(B2303)-1,4)+1, MOD(ROW(B2303)-1,4)+1)</f>
        <v>#REF!</v>
      </c>
      <c r="F2304" t="e">
        <f>INDEX([5]Sheet1!$E$2:$H$424, QUOTIENT(ROW(B2303)-1,4)+1, MOD(ROW(B2303)-1, 4)+1)</f>
        <v>#REF!</v>
      </c>
    </row>
    <row r="2305" spans="1:6" x14ac:dyDescent="0.4">
      <c r="A2305" s="1" t="s">
        <v>289</v>
      </c>
      <c r="B2305" t="e">
        <f>INDEX([4]Sheet2!$E$2:$H$424, QUOTIENT(ROW(B2304)-1,4)+1, MOD(ROW(B2304)-1, 4)+1)</f>
        <v>#REF!</v>
      </c>
      <c r="C2305" t="e">
        <f>INDEX([1]시트2!$AE$3:$AH$425, QUOTIENT(ROW(B2304)-1,4)+1, MOD(ROW(B2304)-1, 4)+1)</f>
        <v>#REF!</v>
      </c>
      <c r="D2305" t="e">
        <f>INDEX('[2]09-16'!$D$2:$G$424, QUOTIENT(ROW(B2304)-1,4)+1, MOD(ROW(B2304)-1,4)+1)</f>
        <v>#REF!</v>
      </c>
      <c r="E2305" t="e">
        <f>INDEX([3]Sheet1!$E$2:$H$424, QUOTIENT(ROW(B2304)-1,4)+1, MOD(ROW(B2304)-1,4)+1)</f>
        <v>#REF!</v>
      </c>
      <c r="F2305" t="e">
        <f>INDEX([5]Sheet1!$E$2:$H$424, QUOTIENT(ROW(B2304)-1,4)+1, MOD(ROW(B2304)-1, 4)+1)</f>
        <v>#REF!</v>
      </c>
    </row>
    <row r="2306" spans="1:6" x14ac:dyDescent="0.4">
      <c r="A2306" s="1" t="s">
        <v>290</v>
      </c>
      <c r="B2306" t="e">
        <f>INDEX([4]Sheet2!$E$2:$H$424, QUOTIENT(ROW(B2305)-1,4)+1, MOD(ROW(B2305)-1, 4)+1)</f>
        <v>#REF!</v>
      </c>
      <c r="C2306" t="e">
        <f>INDEX([1]시트2!$AE$3:$AH$425, QUOTIENT(ROW(B2305)-1,4)+1, MOD(ROW(B2305)-1, 4)+1)</f>
        <v>#REF!</v>
      </c>
      <c r="D2306" t="e">
        <f>INDEX('[2]09-16'!$D$2:$G$424, QUOTIENT(ROW(B2305)-1,4)+1, MOD(ROW(B2305)-1,4)+1)</f>
        <v>#REF!</v>
      </c>
      <c r="E2306" t="e">
        <f>INDEX([3]Sheet1!$E$2:$H$424, QUOTIENT(ROW(B2305)-1,4)+1, MOD(ROW(B2305)-1,4)+1)</f>
        <v>#REF!</v>
      </c>
      <c r="F2306" t="e">
        <f>INDEX([5]Sheet1!$E$2:$H$424, QUOTIENT(ROW(B2305)-1,4)+1, MOD(ROW(B2305)-1, 4)+1)</f>
        <v>#REF!</v>
      </c>
    </row>
    <row r="2307" spans="1:6" x14ac:dyDescent="0.4">
      <c r="A2307" s="1" t="s">
        <v>290</v>
      </c>
      <c r="B2307" t="e">
        <f>INDEX([4]Sheet2!$E$2:$H$424, QUOTIENT(ROW(B2306)-1,4)+1, MOD(ROW(B2306)-1, 4)+1)</f>
        <v>#REF!</v>
      </c>
      <c r="C2307" t="e">
        <f>INDEX([1]시트2!$AE$3:$AH$425, QUOTIENT(ROW(B2306)-1,4)+1, MOD(ROW(B2306)-1, 4)+1)</f>
        <v>#REF!</v>
      </c>
      <c r="D2307" t="e">
        <f>INDEX('[2]09-16'!$D$2:$G$424, QUOTIENT(ROW(B2306)-1,4)+1, MOD(ROW(B2306)-1,4)+1)</f>
        <v>#REF!</v>
      </c>
      <c r="E2307" t="e">
        <f>INDEX([3]Sheet1!$E$2:$H$424, QUOTIENT(ROW(B2306)-1,4)+1, MOD(ROW(B2306)-1,4)+1)</f>
        <v>#REF!</v>
      </c>
      <c r="F2307" t="e">
        <f>INDEX([5]Sheet1!$E$2:$H$424, QUOTIENT(ROW(B2306)-1,4)+1, MOD(ROW(B2306)-1, 4)+1)</f>
        <v>#REF!</v>
      </c>
    </row>
    <row r="2308" spans="1:6" x14ac:dyDescent="0.4">
      <c r="A2308" s="1" t="s">
        <v>290</v>
      </c>
      <c r="B2308" t="e">
        <f>INDEX([4]Sheet2!$E$2:$H$424, QUOTIENT(ROW(B2307)-1,4)+1, MOD(ROW(B2307)-1, 4)+1)</f>
        <v>#REF!</v>
      </c>
      <c r="C2308" t="e">
        <f>INDEX([1]시트2!$AE$3:$AH$425, QUOTIENT(ROW(B2307)-1,4)+1, MOD(ROW(B2307)-1, 4)+1)</f>
        <v>#REF!</v>
      </c>
      <c r="D2308" t="e">
        <f>INDEX('[2]09-16'!$D$2:$G$424, QUOTIENT(ROW(B2307)-1,4)+1, MOD(ROW(B2307)-1,4)+1)</f>
        <v>#REF!</v>
      </c>
      <c r="E2308" t="e">
        <f>INDEX([3]Sheet1!$E$2:$H$424, QUOTIENT(ROW(B2307)-1,4)+1, MOD(ROW(B2307)-1,4)+1)</f>
        <v>#REF!</v>
      </c>
      <c r="F2308" t="e">
        <f>INDEX([5]Sheet1!$E$2:$H$424, QUOTIENT(ROW(B2307)-1,4)+1, MOD(ROW(B2307)-1, 4)+1)</f>
        <v>#REF!</v>
      </c>
    </row>
    <row r="2309" spans="1:6" x14ac:dyDescent="0.4">
      <c r="A2309" s="1" t="s">
        <v>290</v>
      </c>
      <c r="B2309" t="e">
        <f>INDEX([4]Sheet2!$E$2:$H$424, QUOTIENT(ROW(B2308)-1,4)+1, MOD(ROW(B2308)-1, 4)+1)</f>
        <v>#REF!</v>
      </c>
      <c r="C2309" t="e">
        <f>INDEX([1]시트2!$AE$3:$AH$425, QUOTIENT(ROW(B2308)-1,4)+1, MOD(ROW(B2308)-1, 4)+1)</f>
        <v>#REF!</v>
      </c>
      <c r="D2309" t="e">
        <f>INDEX('[2]09-16'!$D$2:$G$424, QUOTIENT(ROW(B2308)-1,4)+1, MOD(ROW(B2308)-1,4)+1)</f>
        <v>#REF!</v>
      </c>
      <c r="E2309" t="e">
        <f>INDEX([3]Sheet1!$E$2:$H$424, QUOTIENT(ROW(B2308)-1,4)+1, MOD(ROW(B2308)-1,4)+1)</f>
        <v>#REF!</v>
      </c>
      <c r="F2309" t="e">
        <f>INDEX([5]Sheet1!$E$2:$H$424, QUOTIENT(ROW(B2308)-1,4)+1, MOD(ROW(B2308)-1, 4)+1)</f>
        <v>#REF!</v>
      </c>
    </row>
    <row r="2310" spans="1:6" x14ac:dyDescent="0.4">
      <c r="A2310" s="1" t="s">
        <v>290</v>
      </c>
      <c r="B2310" t="e">
        <f>INDEX([4]Sheet2!$E$2:$H$424, QUOTIENT(ROW(B2309)-1,4)+1, MOD(ROW(B2309)-1, 4)+1)</f>
        <v>#REF!</v>
      </c>
      <c r="C2310" t="e">
        <f>INDEX([1]시트2!$AE$3:$AH$425, QUOTIENT(ROW(B2309)-1,4)+1, MOD(ROW(B2309)-1, 4)+1)</f>
        <v>#REF!</v>
      </c>
      <c r="D2310" t="e">
        <f>INDEX('[2]09-16'!$D$2:$G$424, QUOTIENT(ROW(B2309)-1,4)+1, MOD(ROW(B2309)-1,4)+1)</f>
        <v>#REF!</v>
      </c>
      <c r="E2310" t="e">
        <f>INDEX([3]Sheet1!$E$2:$H$424, QUOTIENT(ROW(B2309)-1,4)+1, MOD(ROW(B2309)-1,4)+1)</f>
        <v>#REF!</v>
      </c>
      <c r="F2310" t="e">
        <f>INDEX([5]Sheet1!$E$2:$H$424, QUOTIENT(ROW(B2309)-1,4)+1, MOD(ROW(B2309)-1, 4)+1)</f>
        <v>#REF!</v>
      </c>
    </row>
    <row r="2311" spans="1:6" x14ac:dyDescent="0.4">
      <c r="A2311" s="1" t="s">
        <v>290</v>
      </c>
      <c r="B2311" t="e">
        <f>INDEX([4]Sheet2!$E$2:$H$424, QUOTIENT(ROW(B2310)-1,4)+1, MOD(ROW(B2310)-1, 4)+1)</f>
        <v>#REF!</v>
      </c>
      <c r="C2311" t="e">
        <f>INDEX([1]시트2!$AE$3:$AH$425, QUOTIENT(ROW(B2310)-1,4)+1, MOD(ROW(B2310)-1, 4)+1)</f>
        <v>#REF!</v>
      </c>
      <c r="D2311" t="e">
        <f>INDEX('[2]09-16'!$D$2:$G$424, QUOTIENT(ROW(B2310)-1,4)+1, MOD(ROW(B2310)-1,4)+1)</f>
        <v>#REF!</v>
      </c>
      <c r="E2311" t="e">
        <f>INDEX([3]Sheet1!$E$2:$H$424, QUOTIENT(ROW(B2310)-1,4)+1, MOD(ROW(B2310)-1,4)+1)</f>
        <v>#REF!</v>
      </c>
      <c r="F2311" t="e">
        <f>INDEX([5]Sheet1!$E$2:$H$424, QUOTIENT(ROW(B2310)-1,4)+1, MOD(ROW(B2310)-1, 4)+1)</f>
        <v>#REF!</v>
      </c>
    </row>
    <row r="2312" spans="1:6" x14ac:dyDescent="0.4">
      <c r="A2312" s="1" t="s">
        <v>290</v>
      </c>
      <c r="B2312" t="e">
        <f>INDEX([4]Sheet2!$E$2:$H$424, QUOTIENT(ROW(B2311)-1,4)+1, MOD(ROW(B2311)-1, 4)+1)</f>
        <v>#REF!</v>
      </c>
      <c r="C2312" t="e">
        <f>INDEX([1]시트2!$AE$3:$AH$425, QUOTIENT(ROW(B2311)-1,4)+1, MOD(ROW(B2311)-1, 4)+1)</f>
        <v>#REF!</v>
      </c>
      <c r="D2312" t="e">
        <f>INDEX('[2]09-16'!$D$2:$G$424, QUOTIENT(ROW(B2311)-1,4)+1, MOD(ROW(B2311)-1,4)+1)</f>
        <v>#REF!</v>
      </c>
      <c r="E2312" t="e">
        <f>INDEX([3]Sheet1!$E$2:$H$424, QUOTIENT(ROW(B2311)-1,4)+1, MOD(ROW(B2311)-1,4)+1)</f>
        <v>#REF!</v>
      </c>
      <c r="F2312" t="e">
        <f>INDEX([5]Sheet1!$E$2:$H$424, QUOTIENT(ROW(B2311)-1,4)+1, MOD(ROW(B2311)-1, 4)+1)</f>
        <v>#REF!</v>
      </c>
    </row>
    <row r="2313" spans="1:6" x14ac:dyDescent="0.4">
      <c r="A2313" s="1" t="s">
        <v>290</v>
      </c>
      <c r="B2313" t="e">
        <f>INDEX([4]Sheet2!$E$2:$H$424, QUOTIENT(ROW(B2312)-1,4)+1, MOD(ROW(B2312)-1, 4)+1)</f>
        <v>#REF!</v>
      </c>
      <c r="C2313" t="e">
        <f>INDEX([1]시트2!$AE$3:$AH$425, QUOTIENT(ROW(B2312)-1,4)+1, MOD(ROW(B2312)-1, 4)+1)</f>
        <v>#REF!</v>
      </c>
      <c r="D2313" t="e">
        <f>INDEX('[2]09-16'!$D$2:$G$424, QUOTIENT(ROW(B2312)-1,4)+1, MOD(ROW(B2312)-1,4)+1)</f>
        <v>#REF!</v>
      </c>
      <c r="E2313" t="e">
        <f>INDEX([3]Sheet1!$E$2:$H$424, QUOTIENT(ROW(B2312)-1,4)+1, MOD(ROW(B2312)-1,4)+1)</f>
        <v>#REF!</v>
      </c>
      <c r="F2313" t="e">
        <f>INDEX([5]Sheet1!$E$2:$H$424, QUOTIENT(ROW(B2312)-1,4)+1, MOD(ROW(B2312)-1, 4)+1)</f>
        <v>#REF!</v>
      </c>
    </row>
    <row r="2314" spans="1:6" x14ac:dyDescent="0.4">
      <c r="A2314" s="1" t="s">
        <v>291</v>
      </c>
      <c r="B2314" t="e">
        <f>INDEX([4]Sheet2!$E$2:$H$424, QUOTIENT(ROW(B2313)-1,4)+1, MOD(ROW(B2313)-1, 4)+1)</f>
        <v>#REF!</v>
      </c>
      <c r="C2314" t="e">
        <f>INDEX([1]시트2!$AE$3:$AH$425, QUOTIENT(ROW(B2313)-1,4)+1, MOD(ROW(B2313)-1, 4)+1)</f>
        <v>#REF!</v>
      </c>
      <c r="D2314" t="e">
        <f>INDEX('[2]09-16'!$D$2:$G$424, QUOTIENT(ROW(B2313)-1,4)+1, MOD(ROW(B2313)-1,4)+1)</f>
        <v>#REF!</v>
      </c>
      <c r="E2314" t="e">
        <f>INDEX([3]Sheet1!$E$2:$H$424, QUOTIENT(ROW(B2313)-1,4)+1, MOD(ROW(B2313)-1,4)+1)</f>
        <v>#REF!</v>
      </c>
      <c r="F2314" t="e">
        <f>INDEX([5]Sheet1!$E$2:$H$424, QUOTIENT(ROW(B2313)-1,4)+1, MOD(ROW(B2313)-1, 4)+1)</f>
        <v>#REF!</v>
      </c>
    </row>
    <row r="2315" spans="1:6" x14ac:dyDescent="0.4">
      <c r="A2315" s="1" t="s">
        <v>291</v>
      </c>
      <c r="B2315" t="e">
        <f>INDEX([4]Sheet2!$E$2:$H$424, QUOTIENT(ROW(B2314)-1,4)+1, MOD(ROW(B2314)-1, 4)+1)</f>
        <v>#REF!</v>
      </c>
      <c r="C2315" t="e">
        <f>INDEX([1]시트2!$AE$3:$AH$425, QUOTIENT(ROW(B2314)-1,4)+1, MOD(ROW(B2314)-1, 4)+1)</f>
        <v>#REF!</v>
      </c>
      <c r="D2315" t="e">
        <f>INDEX('[2]09-16'!$D$2:$G$424, QUOTIENT(ROW(B2314)-1,4)+1, MOD(ROW(B2314)-1,4)+1)</f>
        <v>#REF!</v>
      </c>
      <c r="E2315" t="e">
        <f>INDEX([3]Sheet1!$E$2:$H$424, QUOTIENT(ROW(B2314)-1,4)+1, MOD(ROW(B2314)-1,4)+1)</f>
        <v>#REF!</v>
      </c>
      <c r="F2315" t="e">
        <f>INDEX([5]Sheet1!$E$2:$H$424, QUOTIENT(ROW(B2314)-1,4)+1, MOD(ROW(B2314)-1, 4)+1)</f>
        <v>#REF!</v>
      </c>
    </row>
    <row r="2316" spans="1:6" x14ac:dyDescent="0.4">
      <c r="A2316" s="1" t="s">
        <v>291</v>
      </c>
      <c r="B2316" t="e">
        <f>INDEX([4]Sheet2!$E$2:$H$424, QUOTIENT(ROW(B2315)-1,4)+1, MOD(ROW(B2315)-1, 4)+1)</f>
        <v>#REF!</v>
      </c>
      <c r="C2316" t="e">
        <f>INDEX([1]시트2!$AE$3:$AH$425, QUOTIENT(ROW(B2315)-1,4)+1, MOD(ROW(B2315)-1, 4)+1)</f>
        <v>#REF!</v>
      </c>
      <c r="D2316" t="e">
        <f>INDEX('[2]09-16'!$D$2:$G$424, QUOTIENT(ROW(B2315)-1,4)+1, MOD(ROW(B2315)-1,4)+1)</f>
        <v>#REF!</v>
      </c>
      <c r="E2316" t="e">
        <f>INDEX([3]Sheet1!$E$2:$H$424, QUOTIENT(ROW(B2315)-1,4)+1, MOD(ROW(B2315)-1,4)+1)</f>
        <v>#REF!</v>
      </c>
      <c r="F2316" t="e">
        <f>INDEX([5]Sheet1!$E$2:$H$424, QUOTIENT(ROW(B2315)-1,4)+1, MOD(ROW(B2315)-1, 4)+1)</f>
        <v>#REF!</v>
      </c>
    </row>
    <row r="2317" spans="1:6" x14ac:dyDescent="0.4">
      <c r="A2317" s="1" t="s">
        <v>291</v>
      </c>
      <c r="B2317" t="e">
        <f>INDEX([4]Sheet2!$E$2:$H$424, QUOTIENT(ROW(B2316)-1,4)+1, MOD(ROW(B2316)-1, 4)+1)</f>
        <v>#REF!</v>
      </c>
      <c r="C2317" t="e">
        <f>INDEX([1]시트2!$AE$3:$AH$425, QUOTIENT(ROW(B2316)-1,4)+1, MOD(ROW(B2316)-1, 4)+1)</f>
        <v>#REF!</v>
      </c>
      <c r="D2317" t="e">
        <f>INDEX('[2]09-16'!$D$2:$G$424, QUOTIENT(ROW(B2316)-1,4)+1, MOD(ROW(B2316)-1,4)+1)</f>
        <v>#REF!</v>
      </c>
      <c r="E2317" t="e">
        <f>INDEX([3]Sheet1!$E$2:$H$424, QUOTIENT(ROW(B2316)-1,4)+1, MOD(ROW(B2316)-1,4)+1)</f>
        <v>#REF!</v>
      </c>
      <c r="F2317" t="e">
        <f>INDEX([5]Sheet1!$E$2:$H$424, QUOTIENT(ROW(B2316)-1,4)+1, MOD(ROW(B2316)-1, 4)+1)</f>
        <v>#REF!</v>
      </c>
    </row>
    <row r="2318" spans="1:6" x14ac:dyDescent="0.4">
      <c r="A2318" s="1" t="s">
        <v>291</v>
      </c>
      <c r="B2318" t="e">
        <f>INDEX([4]Sheet2!$E$2:$H$424, QUOTIENT(ROW(B2317)-1,4)+1, MOD(ROW(B2317)-1, 4)+1)</f>
        <v>#REF!</v>
      </c>
      <c r="C2318" t="e">
        <f>INDEX([1]시트2!$AE$3:$AH$425, QUOTIENT(ROW(B2317)-1,4)+1, MOD(ROW(B2317)-1, 4)+1)</f>
        <v>#REF!</v>
      </c>
      <c r="D2318" t="e">
        <f>INDEX('[2]09-16'!$D$2:$G$424, QUOTIENT(ROW(B2317)-1,4)+1, MOD(ROW(B2317)-1,4)+1)</f>
        <v>#REF!</v>
      </c>
      <c r="E2318" t="e">
        <f>INDEX([3]Sheet1!$E$2:$H$424, QUOTIENT(ROW(B2317)-1,4)+1, MOD(ROW(B2317)-1,4)+1)</f>
        <v>#REF!</v>
      </c>
      <c r="F2318" t="e">
        <f>INDEX([5]Sheet1!$E$2:$H$424, QUOTIENT(ROW(B2317)-1,4)+1, MOD(ROW(B2317)-1, 4)+1)</f>
        <v>#REF!</v>
      </c>
    </row>
    <row r="2319" spans="1:6" x14ac:dyDescent="0.4">
      <c r="A2319" s="1" t="s">
        <v>291</v>
      </c>
      <c r="B2319" t="e">
        <f>INDEX([4]Sheet2!$E$2:$H$424, QUOTIENT(ROW(B2318)-1,4)+1, MOD(ROW(B2318)-1, 4)+1)</f>
        <v>#REF!</v>
      </c>
      <c r="C2319" t="e">
        <f>INDEX([1]시트2!$AE$3:$AH$425, QUOTIENT(ROW(B2318)-1,4)+1, MOD(ROW(B2318)-1, 4)+1)</f>
        <v>#REF!</v>
      </c>
      <c r="D2319" t="e">
        <f>INDEX('[2]09-16'!$D$2:$G$424, QUOTIENT(ROW(B2318)-1,4)+1, MOD(ROW(B2318)-1,4)+1)</f>
        <v>#REF!</v>
      </c>
      <c r="E2319" t="e">
        <f>INDEX([3]Sheet1!$E$2:$H$424, QUOTIENT(ROW(B2318)-1,4)+1, MOD(ROW(B2318)-1,4)+1)</f>
        <v>#REF!</v>
      </c>
      <c r="F2319" t="e">
        <f>INDEX([5]Sheet1!$E$2:$H$424, QUOTIENT(ROW(B2318)-1,4)+1, MOD(ROW(B2318)-1, 4)+1)</f>
        <v>#REF!</v>
      </c>
    </row>
    <row r="2320" spans="1:6" x14ac:dyDescent="0.4">
      <c r="A2320" s="1" t="s">
        <v>291</v>
      </c>
      <c r="B2320" t="e">
        <f>INDEX([4]Sheet2!$E$2:$H$424, QUOTIENT(ROW(B2319)-1,4)+1, MOD(ROW(B2319)-1, 4)+1)</f>
        <v>#REF!</v>
      </c>
      <c r="C2320" t="e">
        <f>INDEX([1]시트2!$AE$3:$AH$425, QUOTIENT(ROW(B2319)-1,4)+1, MOD(ROW(B2319)-1, 4)+1)</f>
        <v>#REF!</v>
      </c>
      <c r="D2320" t="e">
        <f>INDEX('[2]09-16'!$D$2:$G$424, QUOTIENT(ROW(B2319)-1,4)+1, MOD(ROW(B2319)-1,4)+1)</f>
        <v>#REF!</v>
      </c>
      <c r="E2320" t="e">
        <f>INDEX([3]Sheet1!$E$2:$H$424, QUOTIENT(ROW(B2319)-1,4)+1, MOD(ROW(B2319)-1,4)+1)</f>
        <v>#REF!</v>
      </c>
      <c r="F2320" t="e">
        <f>INDEX([5]Sheet1!$E$2:$H$424, QUOTIENT(ROW(B2319)-1,4)+1, MOD(ROW(B2319)-1, 4)+1)</f>
        <v>#REF!</v>
      </c>
    </row>
    <row r="2321" spans="1:6" x14ac:dyDescent="0.4">
      <c r="A2321" s="1" t="s">
        <v>291</v>
      </c>
      <c r="B2321" t="e">
        <f>INDEX([4]Sheet2!$E$2:$H$424, QUOTIENT(ROW(B2320)-1,4)+1, MOD(ROW(B2320)-1, 4)+1)</f>
        <v>#REF!</v>
      </c>
      <c r="C2321" t="e">
        <f>INDEX([1]시트2!$AE$3:$AH$425, QUOTIENT(ROW(B2320)-1,4)+1, MOD(ROW(B2320)-1, 4)+1)</f>
        <v>#REF!</v>
      </c>
      <c r="D2321" t="e">
        <f>INDEX('[2]09-16'!$D$2:$G$424, QUOTIENT(ROW(B2320)-1,4)+1, MOD(ROW(B2320)-1,4)+1)</f>
        <v>#REF!</v>
      </c>
      <c r="E2321" t="e">
        <f>INDEX([3]Sheet1!$E$2:$H$424, QUOTIENT(ROW(B2320)-1,4)+1, MOD(ROW(B2320)-1,4)+1)</f>
        <v>#REF!</v>
      </c>
      <c r="F2321" t="e">
        <f>INDEX([5]Sheet1!$E$2:$H$424, QUOTIENT(ROW(B2320)-1,4)+1, MOD(ROW(B2320)-1, 4)+1)</f>
        <v>#REF!</v>
      </c>
    </row>
    <row r="2322" spans="1:6" x14ac:dyDescent="0.4">
      <c r="A2322" s="1" t="s">
        <v>292</v>
      </c>
      <c r="B2322" t="e">
        <f>INDEX([4]Sheet2!$E$2:$H$424, QUOTIENT(ROW(B2321)-1,4)+1, MOD(ROW(B2321)-1, 4)+1)</f>
        <v>#REF!</v>
      </c>
      <c r="C2322" t="e">
        <f>INDEX([1]시트2!$AE$3:$AH$425, QUOTIENT(ROW(B2321)-1,4)+1, MOD(ROW(B2321)-1, 4)+1)</f>
        <v>#REF!</v>
      </c>
      <c r="D2322" t="e">
        <f>INDEX('[2]09-16'!$D$2:$G$424, QUOTIENT(ROW(B2321)-1,4)+1, MOD(ROW(B2321)-1,4)+1)</f>
        <v>#REF!</v>
      </c>
      <c r="E2322" t="e">
        <f>INDEX([3]Sheet1!$E$2:$H$424, QUOTIENT(ROW(B2321)-1,4)+1, MOD(ROW(B2321)-1,4)+1)</f>
        <v>#REF!</v>
      </c>
      <c r="F2322" t="e">
        <f>INDEX([5]Sheet1!$E$2:$H$424, QUOTIENT(ROW(B2321)-1,4)+1, MOD(ROW(B2321)-1, 4)+1)</f>
        <v>#REF!</v>
      </c>
    </row>
    <row r="2323" spans="1:6" x14ac:dyDescent="0.4">
      <c r="A2323" s="1" t="s">
        <v>292</v>
      </c>
      <c r="B2323" t="e">
        <f>INDEX([4]Sheet2!$E$2:$H$424, QUOTIENT(ROW(B2322)-1,4)+1, MOD(ROW(B2322)-1, 4)+1)</f>
        <v>#REF!</v>
      </c>
      <c r="C2323" t="e">
        <f>INDEX([1]시트2!$AE$3:$AH$425, QUOTIENT(ROW(B2322)-1,4)+1, MOD(ROW(B2322)-1, 4)+1)</f>
        <v>#REF!</v>
      </c>
      <c r="D2323" t="e">
        <f>INDEX('[2]09-16'!$D$2:$G$424, QUOTIENT(ROW(B2322)-1,4)+1, MOD(ROW(B2322)-1,4)+1)</f>
        <v>#REF!</v>
      </c>
      <c r="E2323" t="e">
        <f>INDEX([3]Sheet1!$E$2:$H$424, QUOTIENT(ROW(B2322)-1,4)+1, MOD(ROW(B2322)-1,4)+1)</f>
        <v>#REF!</v>
      </c>
      <c r="F2323" t="e">
        <f>INDEX([5]Sheet1!$E$2:$H$424, QUOTIENT(ROW(B2322)-1,4)+1, MOD(ROW(B2322)-1, 4)+1)</f>
        <v>#REF!</v>
      </c>
    </row>
    <row r="2324" spans="1:6" x14ac:dyDescent="0.4">
      <c r="A2324" s="1" t="s">
        <v>292</v>
      </c>
      <c r="B2324" t="e">
        <f>INDEX([4]Sheet2!$E$2:$H$424, QUOTIENT(ROW(B2323)-1,4)+1, MOD(ROW(B2323)-1, 4)+1)</f>
        <v>#REF!</v>
      </c>
      <c r="C2324" t="e">
        <f>INDEX([1]시트2!$AE$3:$AH$425, QUOTIENT(ROW(B2323)-1,4)+1, MOD(ROW(B2323)-1, 4)+1)</f>
        <v>#REF!</v>
      </c>
      <c r="D2324" t="e">
        <f>INDEX('[2]09-16'!$D$2:$G$424, QUOTIENT(ROW(B2323)-1,4)+1, MOD(ROW(B2323)-1,4)+1)</f>
        <v>#REF!</v>
      </c>
      <c r="E2324" t="e">
        <f>INDEX([3]Sheet1!$E$2:$H$424, QUOTIENT(ROW(B2323)-1,4)+1, MOD(ROW(B2323)-1,4)+1)</f>
        <v>#REF!</v>
      </c>
      <c r="F2324" t="e">
        <f>INDEX([5]Sheet1!$E$2:$H$424, QUOTIENT(ROW(B2323)-1,4)+1, MOD(ROW(B2323)-1, 4)+1)</f>
        <v>#REF!</v>
      </c>
    </row>
    <row r="2325" spans="1:6" x14ac:dyDescent="0.4">
      <c r="A2325" s="1" t="s">
        <v>292</v>
      </c>
      <c r="B2325" t="e">
        <f>INDEX([4]Sheet2!$E$2:$H$424, QUOTIENT(ROW(B2324)-1,4)+1, MOD(ROW(B2324)-1, 4)+1)</f>
        <v>#REF!</v>
      </c>
      <c r="C2325" t="e">
        <f>INDEX([1]시트2!$AE$3:$AH$425, QUOTIENT(ROW(B2324)-1,4)+1, MOD(ROW(B2324)-1, 4)+1)</f>
        <v>#REF!</v>
      </c>
      <c r="D2325" t="e">
        <f>INDEX('[2]09-16'!$D$2:$G$424, QUOTIENT(ROW(B2324)-1,4)+1, MOD(ROW(B2324)-1,4)+1)</f>
        <v>#REF!</v>
      </c>
      <c r="E2325" t="e">
        <f>INDEX([3]Sheet1!$E$2:$H$424, QUOTIENT(ROW(B2324)-1,4)+1, MOD(ROW(B2324)-1,4)+1)</f>
        <v>#REF!</v>
      </c>
      <c r="F2325" t="e">
        <f>INDEX([5]Sheet1!$E$2:$H$424, QUOTIENT(ROW(B2324)-1,4)+1, MOD(ROW(B2324)-1, 4)+1)</f>
        <v>#REF!</v>
      </c>
    </row>
    <row r="2326" spans="1:6" x14ac:dyDescent="0.4">
      <c r="A2326" s="1" t="s">
        <v>292</v>
      </c>
      <c r="B2326" t="e">
        <f>INDEX([4]Sheet2!$E$2:$H$424, QUOTIENT(ROW(B2325)-1,4)+1, MOD(ROW(B2325)-1, 4)+1)</f>
        <v>#REF!</v>
      </c>
      <c r="C2326" t="e">
        <f>INDEX([1]시트2!$AE$3:$AH$425, QUOTIENT(ROW(B2325)-1,4)+1, MOD(ROW(B2325)-1, 4)+1)</f>
        <v>#REF!</v>
      </c>
      <c r="D2326" t="e">
        <f>INDEX('[2]09-16'!$D$2:$G$424, QUOTIENT(ROW(B2325)-1,4)+1, MOD(ROW(B2325)-1,4)+1)</f>
        <v>#REF!</v>
      </c>
      <c r="E2326" t="e">
        <f>INDEX([3]Sheet1!$E$2:$H$424, QUOTIENT(ROW(B2325)-1,4)+1, MOD(ROW(B2325)-1,4)+1)</f>
        <v>#REF!</v>
      </c>
      <c r="F2326" t="e">
        <f>INDEX([5]Sheet1!$E$2:$H$424, QUOTIENT(ROW(B2325)-1,4)+1, MOD(ROW(B2325)-1, 4)+1)</f>
        <v>#REF!</v>
      </c>
    </row>
    <row r="2327" spans="1:6" x14ac:dyDescent="0.4">
      <c r="A2327" s="1" t="s">
        <v>292</v>
      </c>
      <c r="B2327" t="e">
        <f>INDEX([4]Sheet2!$E$2:$H$424, QUOTIENT(ROW(B2326)-1,4)+1, MOD(ROW(B2326)-1, 4)+1)</f>
        <v>#REF!</v>
      </c>
      <c r="C2327" t="e">
        <f>INDEX([1]시트2!$AE$3:$AH$425, QUOTIENT(ROW(B2326)-1,4)+1, MOD(ROW(B2326)-1, 4)+1)</f>
        <v>#REF!</v>
      </c>
      <c r="D2327" t="e">
        <f>INDEX('[2]09-16'!$D$2:$G$424, QUOTIENT(ROW(B2326)-1,4)+1, MOD(ROW(B2326)-1,4)+1)</f>
        <v>#REF!</v>
      </c>
      <c r="E2327" t="e">
        <f>INDEX([3]Sheet1!$E$2:$H$424, QUOTIENT(ROW(B2326)-1,4)+1, MOD(ROW(B2326)-1,4)+1)</f>
        <v>#REF!</v>
      </c>
      <c r="F2327" t="e">
        <f>INDEX([5]Sheet1!$E$2:$H$424, QUOTIENT(ROW(B2326)-1,4)+1, MOD(ROW(B2326)-1, 4)+1)</f>
        <v>#REF!</v>
      </c>
    </row>
    <row r="2328" spans="1:6" x14ac:dyDescent="0.4">
      <c r="A2328" s="1" t="s">
        <v>292</v>
      </c>
      <c r="B2328" t="e">
        <f>INDEX([4]Sheet2!$E$2:$H$424, QUOTIENT(ROW(B2327)-1,4)+1, MOD(ROW(B2327)-1, 4)+1)</f>
        <v>#REF!</v>
      </c>
      <c r="C2328" t="e">
        <f>INDEX([1]시트2!$AE$3:$AH$425, QUOTIENT(ROW(B2327)-1,4)+1, MOD(ROW(B2327)-1, 4)+1)</f>
        <v>#REF!</v>
      </c>
      <c r="D2328" t="e">
        <f>INDEX('[2]09-16'!$D$2:$G$424, QUOTIENT(ROW(B2327)-1,4)+1, MOD(ROW(B2327)-1,4)+1)</f>
        <v>#REF!</v>
      </c>
      <c r="E2328" t="e">
        <f>INDEX([3]Sheet1!$E$2:$H$424, QUOTIENT(ROW(B2327)-1,4)+1, MOD(ROW(B2327)-1,4)+1)</f>
        <v>#REF!</v>
      </c>
      <c r="F2328" t="e">
        <f>INDEX([5]Sheet1!$E$2:$H$424, QUOTIENT(ROW(B2327)-1,4)+1, MOD(ROW(B2327)-1, 4)+1)</f>
        <v>#REF!</v>
      </c>
    </row>
    <row r="2329" spans="1:6" x14ac:dyDescent="0.4">
      <c r="A2329" s="1" t="s">
        <v>292</v>
      </c>
      <c r="B2329" t="e">
        <f>INDEX([4]Sheet2!$E$2:$H$424, QUOTIENT(ROW(B2328)-1,4)+1, MOD(ROW(B2328)-1, 4)+1)</f>
        <v>#REF!</v>
      </c>
      <c r="C2329" t="e">
        <f>INDEX([1]시트2!$AE$3:$AH$425, QUOTIENT(ROW(B2328)-1,4)+1, MOD(ROW(B2328)-1, 4)+1)</f>
        <v>#REF!</v>
      </c>
      <c r="D2329" t="e">
        <f>INDEX('[2]09-16'!$D$2:$G$424, QUOTIENT(ROW(B2328)-1,4)+1, MOD(ROW(B2328)-1,4)+1)</f>
        <v>#REF!</v>
      </c>
      <c r="E2329" t="e">
        <f>INDEX([3]Sheet1!$E$2:$H$424, QUOTIENT(ROW(B2328)-1,4)+1, MOD(ROW(B2328)-1,4)+1)</f>
        <v>#REF!</v>
      </c>
      <c r="F2329" t="e">
        <f>INDEX([5]Sheet1!$E$2:$H$424, QUOTIENT(ROW(B2328)-1,4)+1, MOD(ROW(B2328)-1, 4)+1)</f>
        <v>#REF!</v>
      </c>
    </row>
    <row r="2330" spans="1:6" x14ac:dyDescent="0.4">
      <c r="A2330" s="1" t="s">
        <v>293</v>
      </c>
      <c r="B2330" t="e">
        <f>INDEX([4]Sheet2!$E$2:$H$424, QUOTIENT(ROW(B2329)-1,4)+1, MOD(ROW(B2329)-1, 4)+1)</f>
        <v>#REF!</v>
      </c>
      <c r="C2330" t="e">
        <f>INDEX([1]시트2!$AE$3:$AH$425, QUOTIENT(ROW(B2329)-1,4)+1, MOD(ROW(B2329)-1, 4)+1)</f>
        <v>#REF!</v>
      </c>
      <c r="D2330" t="e">
        <f>INDEX('[2]09-16'!$D$2:$G$424, QUOTIENT(ROW(B2329)-1,4)+1, MOD(ROW(B2329)-1,4)+1)</f>
        <v>#REF!</v>
      </c>
      <c r="E2330" t="e">
        <f>INDEX([3]Sheet1!$E$2:$H$424, QUOTIENT(ROW(B2329)-1,4)+1, MOD(ROW(B2329)-1,4)+1)</f>
        <v>#REF!</v>
      </c>
      <c r="F2330" t="e">
        <f>INDEX([5]Sheet1!$E$2:$H$424, QUOTIENT(ROW(B2329)-1,4)+1, MOD(ROW(B2329)-1, 4)+1)</f>
        <v>#REF!</v>
      </c>
    </row>
    <row r="2331" spans="1:6" x14ac:dyDescent="0.4">
      <c r="A2331" s="1" t="s">
        <v>293</v>
      </c>
      <c r="B2331" t="e">
        <f>INDEX([4]Sheet2!$E$2:$H$424, QUOTIENT(ROW(B2330)-1,4)+1, MOD(ROW(B2330)-1, 4)+1)</f>
        <v>#REF!</v>
      </c>
      <c r="C2331" t="e">
        <f>INDEX([1]시트2!$AE$3:$AH$425, QUOTIENT(ROW(B2330)-1,4)+1, MOD(ROW(B2330)-1, 4)+1)</f>
        <v>#REF!</v>
      </c>
      <c r="D2331" t="e">
        <f>INDEX('[2]09-16'!$D$2:$G$424, QUOTIENT(ROW(B2330)-1,4)+1, MOD(ROW(B2330)-1,4)+1)</f>
        <v>#REF!</v>
      </c>
      <c r="E2331" t="e">
        <f>INDEX([3]Sheet1!$E$2:$H$424, QUOTIENT(ROW(B2330)-1,4)+1, MOD(ROW(B2330)-1,4)+1)</f>
        <v>#REF!</v>
      </c>
      <c r="F2331" t="e">
        <f>INDEX([5]Sheet1!$E$2:$H$424, QUOTIENT(ROW(B2330)-1,4)+1, MOD(ROW(B2330)-1, 4)+1)</f>
        <v>#REF!</v>
      </c>
    </row>
    <row r="2332" spans="1:6" x14ac:dyDescent="0.4">
      <c r="A2332" s="1" t="s">
        <v>293</v>
      </c>
      <c r="B2332" t="e">
        <f>INDEX([4]Sheet2!$E$2:$H$424, QUOTIENT(ROW(B2331)-1,4)+1, MOD(ROW(B2331)-1, 4)+1)</f>
        <v>#REF!</v>
      </c>
      <c r="C2332" t="e">
        <f>INDEX([1]시트2!$AE$3:$AH$425, QUOTIENT(ROW(B2331)-1,4)+1, MOD(ROW(B2331)-1, 4)+1)</f>
        <v>#REF!</v>
      </c>
      <c r="D2332" t="e">
        <f>INDEX('[2]09-16'!$D$2:$G$424, QUOTIENT(ROW(B2331)-1,4)+1, MOD(ROW(B2331)-1,4)+1)</f>
        <v>#REF!</v>
      </c>
      <c r="E2332" t="e">
        <f>INDEX([3]Sheet1!$E$2:$H$424, QUOTIENT(ROW(B2331)-1,4)+1, MOD(ROW(B2331)-1,4)+1)</f>
        <v>#REF!</v>
      </c>
      <c r="F2332" t="e">
        <f>INDEX([5]Sheet1!$E$2:$H$424, QUOTIENT(ROW(B2331)-1,4)+1, MOD(ROW(B2331)-1, 4)+1)</f>
        <v>#REF!</v>
      </c>
    </row>
    <row r="2333" spans="1:6" x14ac:dyDescent="0.4">
      <c r="A2333" s="1" t="s">
        <v>293</v>
      </c>
      <c r="B2333" t="e">
        <f>INDEX([4]Sheet2!$E$2:$H$424, QUOTIENT(ROW(B2332)-1,4)+1, MOD(ROW(B2332)-1, 4)+1)</f>
        <v>#REF!</v>
      </c>
      <c r="C2333" t="e">
        <f>INDEX([1]시트2!$AE$3:$AH$425, QUOTIENT(ROW(B2332)-1,4)+1, MOD(ROW(B2332)-1, 4)+1)</f>
        <v>#REF!</v>
      </c>
      <c r="D2333" t="e">
        <f>INDEX('[2]09-16'!$D$2:$G$424, QUOTIENT(ROW(B2332)-1,4)+1, MOD(ROW(B2332)-1,4)+1)</f>
        <v>#REF!</v>
      </c>
      <c r="E2333" t="e">
        <f>INDEX([3]Sheet1!$E$2:$H$424, QUOTIENT(ROW(B2332)-1,4)+1, MOD(ROW(B2332)-1,4)+1)</f>
        <v>#REF!</v>
      </c>
      <c r="F2333" t="e">
        <f>INDEX([5]Sheet1!$E$2:$H$424, QUOTIENT(ROW(B2332)-1,4)+1, MOD(ROW(B2332)-1, 4)+1)</f>
        <v>#REF!</v>
      </c>
    </row>
    <row r="2334" spans="1:6" x14ac:dyDescent="0.4">
      <c r="A2334" s="1" t="s">
        <v>293</v>
      </c>
      <c r="B2334" t="e">
        <f>INDEX([4]Sheet2!$E$2:$H$424, QUOTIENT(ROW(B2333)-1,4)+1, MOD(ROW(B2333)-1, 4)+1)</f>
        <v>#REF!</v>
      </c>
      <c r="C2334" t="e">
        <f>INDEX([1]시트2!$AE$3:$AH$425, QUOTIENT(ROW(B2333)-1,4)+1, MOD(ROW(B2333)-1, 4)+1)</f>
        <v>#REF!</v>
      </c>
      <c r="D2334" t="e">
        <f>INDEX('[2]09-16'!$D$2:$G$424, QUOTIENT(ROW(B2333)-1,4)+1, MOD(ROW(B2333)-1,4)+1)</f>
        <v>#REF!</v>
      </c>
      <c r="E2334" t="e">
        <f>INDEX([3]Sheet1!$E$2:$H$424, QUOTIENT(ROW(B2333)-1,4)+1, MOD(ROW(B2333)-1,4)+1)</f>
        <v>#REF!</v>
      </c>
      <c r="F2334" t="e">
        <f>INDEX([5]Sheet1!$E$2:$H$424, QUOTIENT(ROW(B2333)-1,4)+1, MOD(ROW(B2333)-1, 4)+1)</f>
        <v>#REF!</v>
      </c>
    </row>
    <row r="2335" spans="1:6" x14ac:dyDescent="0.4">
      <c r="A2335" s="1" t="s">
        <v>293</v>
      </c>
      <c r="B2335" t="e">
        <f>INDEX([4]Sheet2!$E$2:$H$424, QUOTIENT(ROW(B2334)-1,4)+1, MOD(ROW(B2334)-1, 4)+1)</f>
        <v>#REF!</v>
      </c>
      <c r="C2335" t="e">
        <f>INDEX([1]시트2!$AE$3:$AH$425, QUOTIENT(ROW(B2334)-1,4)+1, MOD(ROW(B2334)-1, 4)+1)</f>
        <v>#REF!</v>
      </c>
      <c r="D2335" t="e">
        <f>INDEX('[2]09-16'!$D$2:$G$424, QUOTIENT(ROW(B2334)-1,4)+1, MOD(ROW(B2334)-1,4)+1)</f>
        <v>#REF!</v>
      </c>
      <c r="E2335" t="e">
        <f>INDEX([3]Sheet1!$E$2:$H$424, QUOTIENT(ROW(B2334)-1,4)+1, MOD(ROW(B2334)-1,4)+1)</f>
        <v>#REF!</v>
      </c>
      <c r="F2335" t="e">
        <f>INDEX([5]Sheet1!$E$2:$H$424, QUOTIENT(ROW(B2334)-1,4)+1, MOD(ROW(B2334)-1, 4)+1)</f>
        <v>#REF!</v>
      </c>
    </row>
    <row r="2336" spans="1:6" x14ac:dyDescent="0.4">
      <c r="A2336" s="1" t="s">
        <v>293</v>
      </c>
      <c r="B2336" t="e">
        <f>INDEX([4]Sheet2!$E$2:$H$424, QUOTIENT(ROW(B2335)-1,4)+1, MOD(ROW(B2335)-1, 4)+1)</f>
        <v>#REF!</v>
      </c>
      <c r="C2336" t="e">
        <f>INDEX([1]시트2!$AE$3:$AH$425, QUOTIENT(ROW(B2335)-1,4)+1, MOD(ROW(B2335)-1, 4)+1)</f>
        <v>#REF!</v>
      </c>
      <c r="D2336" t="e">
        <f>INDEX('[2]09-16'!$D$2:$G$424, QUOTIENT(ROW(B2335)-1,4)+1, MOD(ROW(B2335)-1,4)+1)</f>
        <v>#REF!</v>
      </c>
      <c r="E2336" t="e">
        <f>INDEX([3]Sheet1!$E$2:$H$424, QUOTIENT(ROW(B2335)-1,4)+1, MOD(ROW(B2335)-1,4)+1)</f>
        <v>#REF!</v>
      </c>
      <c r="F2336" t="e">
        <f>INDEX([5]Sheet1!$E$2:$H$424, QUOTIENT(ROW(B2335)-1,4)+1, MOD(ROW(B2335)-1, 4)+1)</f>
        <v>#REF!</v>
      </c>
    </row>
    <row r="2337" spans="1:6" x14ac:dyDescent="0.4">
      <c r="A2337" s="1" t="s">
        <v>293</v>
      </c>
      <c r="B2337" t="e">
        <f>INDEX([4]Sheet2!$E$2:$H$424, QUOTIENT(ROW(B2336)-1,4)+1, MOD(ROW(B2336)-1, 4)+1)</f>
        <v>#REF!</v>
      </c>
      <c r="C2337" t="e">
        <f>INDEX([1]시트2!$AE$3:$AH$425, QUOTIENT(ROW(B2336)-1,4)+1, MOD(ROW(B2336)-1, 4)+1)</f>
        <v>#REF!</v>
      </c>
      <c r="D2337" t="e">
        <f>INDEX('[2]09-16'!$D$2:$G$424, QUOTIENT(ROW(B2336)-1,4)+1, MOD(ROW(B2336)-1,4)+1)</f>
        <v>#REF!</v>
      </c>
      <c r="E2337" t="e">
        <f>INDEX([3]Sheet1!$E$2:$H$424, QUOTIENT(ROW(B2336)-1,4)+1, MOD(ROW(B2336)-1,4)+1)</f>
        <v>#REF!</v>
      </c>
      <c r="F2337" t="e">
        <f>INDEX([5]Sheet1!$E$2:$H$424, QUOTIENT(ROW(B2336)-1,4)+1, MOD(ROW(B2336)-1, 4)+1)</f>
        <v>#REF!</v>
      </c>
    </row>
    <row r="2338" spans="1:6" x14ac:dyDescent="0.4">
      <c r="A2338" s="1" t="s">
        <v>294</v>
      </c>
      <c r="B2338" t="e">
        <f>INDEX([4]Sheet2!$E$2:$H$424, QUOTIENT(ROW(B2337)-1,4)+1, MOD(ROW(B2337)-1, 4)+1)</f>
        <v>#REF!</v>
      </c>
      <c r="C2338" t="e">
        <f>INDEX([1]시트2!$AE$3:$AH$425, QUOTIENT(ROW(B2337)-1,4)+1, MOD(ROW(B2337)-1, 4)+1)</f>
        <v>#REF!</v>
      </c>
      <c r="D2338" t="e">
        <f>INDEX('[2]09-16'!$D$2:$G$424, QUOTIENT(ROW(B2337)-1,4)+1, MOD(ROW(B2337)-1,4)+1)</f>
        <v>#REF!</v>
      </c>
      <c r="E2338" t="e">
        <f>INDEX([3]Sheet1!$E$2:$H$424, QUOTIENT(ROW(B2337)-1,4)+1, MOD(ROW(B2337)-1,4)+1)</f>
        <v>#REF!</v>
      </c>
      <c r="F2338" t="e">
        <f>INDEX([5]Sheet1!$E$2:$H$424, QUOTIENT(ROW(B2337)-1,4)+1, MOD(ROW(B2337)-1, 4)+1)</f>
        <v>#REF!</v>
      </c>
    </row>
    <row r="2339" spans="1:6" x14ac:dyDescent="0.4">
      <c r="A2339" s="1" t="s">
        <v>294</v>
      </c>
      <c r="B2339" t="e">
        <f>INDEX([4]Sheet2!$E$2:$H$424, QUOTIENT(ROW(B2338)-1,4)+1, MOD(ROW(B2338)-1, 4)+1)</f>
        <v>#REF!</v>
      </c>
      <c r="C2339" t="e">
        <f>INDEX([1]시트2!$AE$3:$AH$425, QUOTIENT(ROW(B2338)-1,4)+1, MOD(ROW(B2338)-1, 4)+1)</f>
        <v>#REF!</v>
      </c>
      <c r="D2339" t="e">
        <f>INDEX('[2]09-16'!$D$2:$G$424, QUOTIENT(ROW(B2338)-1,4)+1, MOD(ROW(B2338)-1,4)+1)</f>
        <v>#REF!</v>
      </c>
      <c r="E2339" t="e">
        <f>INDEX([3]Sheet1!$E$2:$H$424, QUOTIENT(ROW(B2338)-1,4)+1, MOD(ROW(B2338)-1,4)+1)</f>
        <v>#REF!</v>
      </c>
      <c r="F2339" t="e">
        <f>INDEX([5]Sheet1!$E$2:$H$424, QUOTIENT(ROW(B2338)-1,4)+1, MOD(ROW(B2338)-1, 4)+1)</f>
        <v>#REF!</v>
      </c>
    </row>
    <row r="2340" spans="1:6" x14ac:dyDescent="0.4">
      <c r="A2340" s="1" t="s">
        <v>294</v>
      </c>
      <c r="B2340" t="e">
        <f>INDEX([4]Sheet2!$E$2:$H$424, QUOTIENT(ROW(B2339)-1,4)+1, MOD(ROW(B2339)-1, 4)+1)</f>
        <v>#REF!</v>
      </c>
      <c r="C2340" t="e">
        <f>INDEX([1]시트2!$AE$3:$AH$425, QUOTIENT(ROW(B2339)-1,4)+1, MOD(ROW(B2339)-1, 4)+1)</f>
        <v>#REF!</v>
      </c>
      <c r="D2340" t="e">
        <f>INDEX('[2]09-16'!$D$2:$G$424, QUOTIENT(ROW(B2339)-1,4)+1, MOD(ROW(B2339)-1,4)+1)</f>
        <v>#REF!</v>
      </c>
      <c r="E2340" t="e">
        <f>INDEX([3]Sheet1!$E$2:$H$424, QUOTIENT(ROW(B2339)-1,4)+1, MOD(ROW(B2339)-1,4)+1)</f>
        <v>#REF!</v>
      </c>
      <c r="F2340" t="e">
        <f>INDEX([5]Sheet1!$E$2:$H$424, QUOTIENT(ROW(B2339)-1,4)+1, MOD(ROW(B2339)-1, 4)+1)</f>
        <v>#REF!</v>
      </c>
    </row>
    <row r="2341" spans="1:6" x14ac:dyDescent="0.4">
      <c r="A2341" s="1" t="s">
        <v>294</v>
      </c>
      <c r="B2341" t="e">
        <f>INDEX([4]Sheet2!$E$2:$H$424, QUOTIENT(ROW(B2340)-1,4)+1, MOD(ROW(B2340)-1, 4)+1)</f>
        <v>#REF!</v>
      </c>
      <c r="C2341" t="e">
        <f>INDEX([1]시트2!$AE$3:$AH$425, QUOTIENT(ROW(B2340)-1,4)+1, MOD(ROW(B2340)-1, 4)+1)</f>
        <v>#REF!</v>
      </c>
      <c r="D2341" t="e">
        <f>INDEX('[2]09-16'!$D$2:$G$424, QUOTIENT(ROW(B2340)-1,4)+1, MOD(ROW(B2340)-1,4)+1)</f>
        <v>#REF!</v>
      </c>
      <c r="E2341" t="e">
        <f>INDEX([3]Sheet1!$E$2:$H$424, QUOTIENT(ROW(B2340)-1,4)+1, MOD(ROW(B2340)-1,4)+1)</f>
        <v>#REF!</v>
      </c>
      <c r="F2341" t="e">
        <f>INDEX([5]Sheet1!$E$2:$H$424, QUOTIENT(ROW(B2340)-1,4)+1, MOD(ROW(B2340)-1, 4)+1)</f>
        <v>#REF!</v>
      </c>
    </row>
    <row r="2342" spans="1:6" x14ac:dyDescent="0.4">
      <c r="A2342" s="1" t="s">
        <v>294</v>
      </c>
      <c r="B2342" t="e">
        <f>INDEX([4]Sheet2!$E$2:$H$424, QUOTIENT(ROW(B2341)-1,4)+1, MOD(ROW(B2341)-1, 4)+1)</f>
        <v>#REF!</v>
      </c>
      <c r="C2342" t="e">
        <f>INDEX([1]시트2!$AE$3:$AH$425, QUOTIENT(ROW(B2341)-1,4)+1, MOD(ROW(B2341)-1, 4)+1)</f>
        <v>#REF!</v>
      </c>
      <c r="D2342" t="e">
        <f>INDEX('[2]09-16'!$D$2:$G$424, QUOTIENT(ROW(B2341)-1,4)+1, MOD(ROW(B2341)-1,4)+1)</f>
        <v>#REF!</v>
      </c>
      <c r="E2342" t="e">
        <f>INDEX([3]Sheet1!$E$2:$H$424, QUOTIENT(ROW(B2341)-1,4)+1, MOD(ROW(B2341)-1,4)+1)</f>
        <v>#REF!</v>
      </c>
      <c r="F2342" t="e">
        <f>INDEX([5]Sheet1!$E$2:$H$424, QUOTIENT(ROW(B2341)-1,4)+1, MOD(ROW(B2341)-1, 4)+1)</f>
        <v>#REF!</v>
      </c>
    </row>
    <row r="2343" spans="1:6" x14ac:dyDescent="0.4">
      <c r="A2343" s="1" t="s">
        <v>294</v>
      </c>
      <c r="B2343" t="e">
        <f>INDEX([4]Sheet2!$E$2:$H$424, QUOTIENT(ROW(B2342)-1,4)+1, MOD(ROW(B2342)-1, 4)+1)</f>
        <v>#REF!</v>
      </c>
      <c r="C2343" t="e">
        <f>INDEX([1]시트2!$AE$3:$AH$425, QUOTIENT(ROW(B2342)-1,4)+1, MOD(ROW(B2342)-1, 4)+1)</f>
        <v>#REF!</v>
      </c>
      <c r="D2343" t="e">
        <f>INDEX('[2]09-16'!$D$2:$G$424, QUOTIENT(ROW(B2342)-1,4)+1, MOD(ROW(B2342)-1,4)+1)</f>
        <v>#REF!</v>
      </c>
      <c r="E2343" t="e">
        <f>INDEX([3]Sheet1!$E$2:$H$424, QUOTIENT(ROW(B2342)-1,4)+1, MOD(ROW(B2342)-1,4)+1)</f>
        <v>#REF!</v>
      </c>
      <c r="F2343" t="e">
        <f>INDEX([5]Sheet1!$E$2:$H$424, QUOTIENT(ROW(B2342)-1,4)+1, MOD(ROW(B2342)-1, 4)+1)</f>
        <v>#REF!</v>
      </c>
    </row>
    <row r="2344" spans="1:6" x14ac:dyDescent="0.4">
      <c r="A2344" s="1" t="s">
        <v>294</v>
      </c>
      <c r="B2344" t="e">
        <f>INDEX([4]Sheet2!$E$2:$H$424, QUOTIENT(ROW(B2343)-1,4)+1, MOD(ROW(B2343)-1, 4)+1)</f>
        <v>#REF!</v>
      </c>
      <c r="C2344" t="e">
        <f>INDEX([1]시트2!$AE$3:$AH$425, QUOTIENT(ROW(B2343)-1,4)+1, MOD(ROW(B2343)-1, 4)+1)</f>
        <v>#REF!</v>
      </c>
      <c r="D2344" t="e">
        <f>INDEX('[2]09-16'!$D$2:$G$424, QUOTIENT(ROW(B2343)-1,4)+1, MOD(ROW(B2343)-1,4)+1)</f>
        <v>#REF!</v>
      </c>
      <c r="E2344" t="e">
        <f>INDEX([3]Sheet1!$E$2:$H$424, QUOTIENT(ROW(B2343)-1,4)+1, MOD(ROW(B2343)-1,4)+1)</f>
        <v>#REF!</v>
      </c>
      <c r="F2344" t="e">
        <f>INDEX([5]Sheet1!$E$2:$H$424, QUOTIENT(ROW(B2343)-1,4)+1, MOD(ROW(B2343)-1, 4)+1)</f>
        <v>#REF!</v>
      </c>
    </row>
    <row r="2345" spans="1:6" x14ac:dyDescent="0.4">
      <c r="A2345" s="1" t="s">
        <v>294</v>
      </c>
      <c r="B2345" t="e">
        <f>INDEX([4]Sheet2!$E$2:$H$424, QUOTIENT(ROW(B2344)-1,4)+1, MOD(ROW(B2344)-1, 4)+1)</f>
        <v>#REF!</v>
      </c>
      <c r="C2345" t="e">
        <f>INDEX([1]시트2!$AE$3:$AH$425, QUOTIENT(ROW(B2344)-1,4)+1, MOD(ROW(B2344)-1, 4)+1)</f>
        <v>#REF!</v>
      </c>
      <c r="D2345" t="e">
        <f>INDEX('[2]09-16'!$D$2:$G$424, QUOTIENT(ROW(B2344)-1,4)+1, MOD(ROW(B2344)-1,4)+1)</f>
        <v>#REF!</v>
      </c>
      <c r="E2345" t="e">
        <f>INDEX([3]Sheet1!$E$2:$H$424, QUOTIENT(ROW(B2344)-1,4)+1, MOD(ROW(B2344)-1,4)+1)</f>
        <v>#REF!</v>
      </c>
      <c r="F2345" t="e">
        <f>INDEX([5]Sheet1!$E$2:$H$424, QUOTIENT(ROW(B2344)-1,4)+1, MOD(ROW(B2344)-1, 4)+1)</f>
        <v>#REF!</v>
      </c>
    </row>
    <row r="2346" spans="1:6" x14ac:dyDescent="0.4">
      <c r="A2346" s="1" t="s">
        <v>295</v>
      </c>
      <c r="B2346" t="e">
        <f>INDEX([4]Sheet2!$E$2:$H$424, QUOTIENT(ROW(B2345)-1,4)+1, MOD(ROW(B2345)-1, 4)+1)</f>
        <v>#REF!</v>
      </c>
      <c r="C2346" t="e">
        <f>INDEX([1]시트2!$AE$3:$AH$425, QUOTIENT(ROW(B2345)-1,4)+1, MOD(ROW(B2345)-1, 4)+1)</f>
        <v>#REF!</v>
      </c>
      <c r="D2346" t="e">
        <f>INDEX('[2]09-16'!$D$2:$G$424, QUOTIENT(ROW(B2345)-1,4)+1, MOD(ROW(B2345)-1,4)+1)</f>
        <v>#REF!</v>
      </c>
      <c r="E2346" t="e">
        <f>INDEX([3]Sheet1!$E$2:$H$424, QUOTIENT(ROW(B2345)-1,4)+1, MOD(ROW(B2345)-1,4)+1)</f>
        <v>#REF!</v>
      </c>
      <c r="F2346" t="e">
        <f>INDEX([5]Sheet1!$E$2:$H$424, QUOTIENT(ROW(B2345)-1,4)+1, MOD(ROW(B2345)-1, 4)+1)</f>
        <v>#REF!</v>
      </c>
    </row>
    <row r="2347" spans="1:6" x14ac:dyDescent="0.4">
      <c r="A2347" s="1" t="s">
        <v>295</v>
      </c>
      <c r="B2347" t="e">
        <f>INDEX([4]Sheet2!$E$2:$H$424, QUOTIENT(ROW(B2346)-1,4)+1, MOD(ROW(B2346)-1, 4)+1)</f>
        <v>#REF!</v>
      </c>
      <c r="C2347" t="e">
        <f>INDEX([1]시트2!$AE$3:$AH$425, QUOTIENT(ROW(B2346)-1,4)+1, MOD(ROW(B2346)-1, 4)+1)</f>
        <v>#REF!</v>
      </c>
      <c r="D2347" t="e">
        <f>INDEX('[2]09-16'!$D$2:$G$424, QUOTIENT(ROW(B2346)-1,4)+1, MOD(ROW(B2346)-1,4)+1)</f>
        <v>#REF!</v>
      </c>
      <c r="E2347" t="e">
        <f>INDEX([3]Sheet1!$E$2:$H$424, QUOTIENT(ROW(B2346)-1,4)+1, MOD(ROW(B2346)-1,4)+1)</f>
        <v>#REF!</v>
      </c>
      <c r="F2347" t="e">
        <f>INDEX([5]Sheet1!$E$2:$H$424, QUOTIENT(ROW(B2346)-1,4)+1, MOD(ROW(B2346)-1, 4)+1)</f>
        <v>#REF!</v>
      </c>
    </row>
    <row r="2348" spans="1:6" x14ac:dyDescent="0.4">
      <c r="A2348" s="1" t="s">
        <v>295</v>
      </c>
      <c r="B2348" t="e">
        <f>INDEX([4]Sheet2!$E$2:$H$424, QUOTIENT(ROW(B2347)-1,4)+1, MOD(ROW(B2347)-1, 4)+1)</f>
        <v>#REF!</v>
      </c>
      <c r="C2348" t="e">
        <f>INDEX([1]시트2!$AE$3:$AH$425, QUOTIENT(ROW(B2347)-1,4)+1, MOD(ROW(B2347)-1, 4)+1)</f>
        <v>#REF!</v>
      </c>
      <c r="D2348" t="e">
        <f>INDEX('[2]09-16'!$D$2:$G$424, QUOTIENT(ROW(B2347)-1,4)+1, MOD(ROW(B2347)-1,4)+1)</f>
        <v>#REF!</v>
      </c>
      <c r="E2348" t="e">
        <f>INDEX([3]Sheet1!$E$2:$H$424, QUOTIENT(ROW(B2347)-1,4)+1, MOD(ROW(B2347)-1,4)+1)</f>
        <v>#REF!</v>
      </c>
      <c r="F2348" t="e">
        <f>INDEX([5]Sheet1!$E$2:$H$424, QUOTIENT(ROW(B2347)-1,4)+1, MOD(ROW(B2347)-1, 4)+1)</f>
        <v>#REF!</v>
      </c>
    </row>
    <row r="2349" spans="1:6" x14ac:dyDescent="0.4">
      <c r="A2349" s="1" t="s">
        <v>295</v>
      </c>
      <c r="B2349" t="e">
        <f>INDEX([4]Sheet2!$E$2:$H$424, QUOTIENT(ROW(B2348)-1,4)+1, MOD(ROW(B2348)-1, 4)+1)</f>
        <v>#REF!</v>
      </c>
      <c r="C2349" t="e">
        <f>INDEX([1]시트2!$AE$3:$AH$425, QUOTIENT(ROW(B2348)-1,4)+1, MOD(ROW(B2348)-1, 4)+1)</f>
        <v>#REF!</v>
      </c>
      <c r="D2349" t="e">
        <f>INDEX('[2]09-16'!$D$2:$G$424, QUOTIENT(ROW(B2348)-1,4)+1, MOD(ROW(B2348)-1,4)+1)</f>
        <v>#REF!</v>
      </c>
      <c r="E2349" t="e">
        <f>INDEX([3]Sheet1!$E$2:$H$424, QUOTIENT(ROW(B2348)-1,4)+1, MOD(ROW(B2348)-1,4)+1)</f>
        <v>#REF!</v>
      </c>
      <c r="F2349" t="e">
        <f>INDEX([5]Sheet1!$E$2:$H$424, QUOTIENT(ROW(B2348)-1,4)+1, MOD(ROW(B2348)-1, 4)+1)</f>
        <v>#REF!</v>
      </c>
    </row>
    <row r="2350" spans="1:6" x14ac:dyDescent="0.4">
      <c r="A2350" s="1" t="s">
        <v>295</v>
      </c>
      <c r="B2350" t="e">
        <f>INDEX([4]Sheet2!$E$2:$H$424, QUOTIENT(ROW(B2349)-1,4)+1, MOD(ROW(B2349)-1, 4)+1)</f>
        <v>#REF!</v>
      </c>
      <c r="C2350" t="e">
        <f>INDEX([1]시트2!$AE$3:$AH$425, QUOTIENT(ROW(B2349)-1,4)+1, MOD(ROW(B2349)-1, 4)+1)</f>
        <v>#REF!</v>
      </c>
      <c r="D2350" t="e">
        <f>INDEX('[2]09-16'!$D$2:$G$424, QUOTIENT(ROW(B2349)-1,4)+1, MOD(ROW(B2349)-1,4)+1)</f>
        <v>#REF!</v>
      </c>
      <c r="E2350" t="e">
        <f>INDEX([3]Sheet1!$E$2:$H$424, QUOTIENT(ROW(B2349)-1,4)+1, MOD(ROW(B2349)-1,4)+1)</f>
        <v>#REF!</v>
      </c>
      <c r="F2350" t="e">
        <f>INDEX([5]Sheet1!$E$2:$H$424, QUOTIENT(ROW(B2349)-1,4)+1, MOD(ROW(B2349)-1, 4)+1)</f>
        <v>#REF!</v>
      </c>
    </row>
    <row r="2351" spans="1:6" x14ac:dyDescent="0.4">
      <c r="A2351" s="1" t="s">
        <v>295</v>
      </c>
      <c r="B2351" t="e">
        <f>INDEX([4]Sheet2!$E$2:$H$424, QUOTIENT(ROW(B2350)-1,4)+1, MOD(ROW(B2350)-1, 4)+1)</f>
        <v>#REF!</v>
      </c>
      <c r="C2351" t="e">
        <f>INDEX([1]시트2!$AE$3:$AH$425, QUOTIENT(ROW(B2350)-1,4)+1, MOD(ROW(B2350)-1, 4)+1)</f>
        <v>#REF!</v>
      </c>
      <c r="D2351" t="e">
        <f>INDEX('[2]09-16'!$D$2:$G$424, QUOTIENT(ROW(B2350)-1,4)+1, MOD(ROW(B2350)-1,4)+1)</f>
        <v>#REF!</v>
      </c>
      <c r="E2351" t="e">
        <f>INDEX([3]Sheet1!$E$2:$H$424, QUOTIENT(ROW(B2350)-1,4)+1, MOD(ROW(B2350)-1,4)+1)</f>
        <v>#REF!</v>
      </c>
      <c r="F2351" t="e">
        <f>INDEX([5]Sheet1!$E$2:$H$424, QUOTIENT(ROW(B2350)-1,4)+1, MOD(ROW(B2350)-1, 4)+1)</f>
        <v>#REF!</v>
      </c>
    </row>
    <row r="2352" spans="1:6" x14ac:dyDescent="0.4">
      <c r="A2352" s="1" t="s">
        <v>295</v>
      </c>
      <c r="B2352" t="e">
        <f>INDEX([4]Sheet2!$E$2:$H$424, QUOTIENT(ROW(B2351)-1,4)+1, MOD(ROW(B2351)-1, 4)+1)</f>
        <v>#REF!</v>
      </c>
      <c r="C2352" t="e">
        <f>INDEX([1]시트2!$AE$3:$AH$425, QUOTIENT(ROW(B2351)-1,4)+1, MOD(ROW(B2351)-1, 4)+1)</f>
        <v>#REF!</v>
      </c>
      <c r="D2352" t="e">
        <f>INDEX('[2]09-16'!$D$2:$G$424, QUOTIENT(ROW(B2351)-1,4)+1, MOD(ROW(B2351)-1,4)+1)</f>
        <v>#REF!</v>
      </c>
      <c r="E2352" t="e">
        <f>INDEX([3]Sheet1!$E$2:$H$424, QUOTIENT(ROW(B2351)-1,4)+1, MOD(ROW(B2351)-1,4)+1)</f>
        <v>#REF!</v>
      </c>
      <c r="F2352" t="e">
        <f>INDEX([5]Sheet1!$E$2:$H$424, QUOTIENT(ROW(B2351)-1,4)+1, MOD(ROW(B2351)-1, 4)+1)</f>
        <v>#REF!</v>
      </c>
    </row>
    <row r="2353" spans="1:6" x14ac:dyDescent="0.4">
      <c r="A2353" s="1" t="s">
        <v>295</v>
      </c>
      <c r="B2353" t="e">
        <f>INDEX([4]Sheet2!$E$2:$H$424, QUOTIENT(ROW(B2352)-1,4)+1, MOD(ROW(B2352)-1, 4)+1)</f>
        <v>#REF!</v>
      </c>
      <c r="C2353" t="e">
        <f>INDEX([1]시트2!$AE$3:$AH$425, QUOTIENT(ROW(B2352)-1,4)+1, MOD(ROW(B2352)-1, 4)+1)</f>
        <v>#REF!</v>
      </c>
      <c r="D2353" t="e">
        <f>INDEX('[2]09-16'!$D$2:$G$424, QUOTIENT(ROW(B2352)-1,4)+1, MOD(ROW(B2352)-1,4)+1)</f>
        <v>#REF!</v>
      </c>
      <c r="E2353" t="e">
        <f>INDEX([3]Sheet1!$E$2:$H$424, QUOTIENT(ROW(B2352)-1,4)+1, MOD(ROW(B2352)-1,4)+1)</f>
        <v>#REF!</v>
      </c>
      <c r="F2353" t="e">
        <f>INDEX([5]Sheet1!$E$2:$H$424, QUOTIENT(ROW(B2352)-1,4)+1, MOD(ROW(B2352)-1, 4)+1)</f>
        <v>#REF!</v>
      </c>
    </row>
    <row r="2354" spans="1:6" x14ac:dyDescent="0.4">
      <c r="A2354" s="1" t="s">
        <v>296</v>
      </c>
      <c r="B2354" t="e">
        <f>INDEX([4]Sheet2!$E$2:$H$424, QUOTIENT(ROW(B2353)-1,4)+1, MOD(ROW(B2353)-1, 4)+1)</f>
        <v>#REF!</v>
      </c>
      <c r="C2354" t="e">
        <f>INDEX([1]시트2!$AE$3:$AH$425, QUOTIENT(ROW(B2353)-1,4)+1, MOD(ROW(B2353)-1, 4)+1)</f>
        <v>#REF!</v>
      </c>
      <c r="D2354" t="e">
        <f>INDEX('[2]09-16'!$D$2:$G$424, QUOTIENT(ROW(B2353)-1,4)+1, MOD(ROW(B2353)-1,4)+1)</f>
        <v>#REF!</v>
      </c>
      <c r="E2354" t="e">
        <f>INDEX([3]Sheet1!$E$2:$H$424, QUOTIENT(ROW(B2353)-1,4)+1, MOD(ROW(B2353)-1,4)+1)</f>
        <v>#REF!</v>
      </c>
      <c r="F2354" t="e">
        <f>INDEX([5]Sheet1!$E$2:$H$424, QUOTIENT(ROW(B2353)-1,4)+1, MOD(ROW(B2353)-1, 4)+1)</f>
        <v>#REF!</v>
      </c>
    </row>
    <row r="2355" spans="1:6" x14ac:dyDescent="0.4">
      <c r="A2355" s="1" t="s">
        <v>296</v>
      </c>
      <c r="B2355" t="e">
        <f>INDEX([4]Sheet2!$E$2:$H$424, QUOTIENT(ROW(B2354)-1,4)+1, MOD(ROW(B2354)-1, 4)+1)</f>
        <v>#REF!</v>
      </c>
      <c r="C2355" t="e">
        <f>INDEX([1]시트2!$AE$3:$AH$425, QUOTIENT(ROW(B2354)-1,4)+1, MOD(ROW(B2354)-1, 4)+1)</f>
        <v>#REF!</v>
      </c>
      <c r="D2355" t="e">
        <f>INDEX('[2]09-16'!$D$2:$G$424, QUOTIENT(ROW(B2354)-1,4)+1, MOD(ROW(B2354)-1,4)+1)</f>
        <v>#REF!</v>
      </c>
      <c r="E2355" t="e">
        <f>INDEX([3]Sheet1!$E$2:$H$424, QUOTIENT(ROW(B2354)-1,4)+1, MOD(ROW(B2354)-1,4)+1)</f>
        <v>#REF!</v>
      </c>
      <c r="F2355" t="e">
        <f>INDEX([5]Sheet1!$E$2:$H$424, QUOTIENT(ROW(B2354)-1,4)+1, MOD(ROW(B2354)-1, 4)+1)</f>
        <v>#REF!</v>
      </c>
    </row>
    <row r="2356" spans="1:6" x14ac:dyDescent="0.4">
      <c r="A2356" s="1" t="s">
        <v>296</v>
      </c>
      <c r="B2356" t="e">
        <f>INDEX([4]Sheet2!$E$2:$H$424, QUOTIENT(ROW(B2355)-1,4)+1, MOD(ROW(B2355)-1, 4)+1)</f>
        <v>#REF!</v>
      </c>
      <c r="C2356" t="e">
        <f>INDEX([1]시트2!$AE$3:$AH$425, QUOTIENT(ROW(B2355)-1,4)+1, MOD(ROW(B2355)-1, 4)+1)</f>
        <v>#REF!</v>
      </c>
      <c r="D2356" t="e">
        <f>INDEX('[2]09-16'!$D$2:$G$424, QUOTIENT(ROW(B2355)-1,4)+1, MOD(ROW(B2355)-1,4)+1)</f>
        <v>#REF!</v>
      </c>
      <c r="E2356" t="e">
        <f>INDEX([3]Sheet1!$E$2:$H$424, QUOTIENT(ROW(B2355)-1,4)+1, MOD(ROW(B2355)-1,4)+1)</f>
        <v>#REF!</v>
      </c>
      <c r="F2356" t="e">
        <f>INDEX([5]Sheet1!$E$2:$H$424, QUOTIENT(ROW(B2355)-1,4)+1, MOD(ROW(B2355)-1, 4)+1)</f>
        <v>#REF!</v>
      </c>
    </row>
    <row r="2357" spans="1:6" x14ac:dyDescent="0.4">
      <c r="A2357" s="1" t="s">
        <v>296</v>
      </c>
      <c r="B2357" t="e">
        <f>INDEX([4]Sheet2!$E$2:$H$424, QUOTIENT(ROW(B2356)-1,4)+1, MOD(ROW(B2356)-1, 4)+1)</f>
        <v>#REF!</v>
      </c>
      <c r="C2357" t="e">
        <f>INDEX([1]시트2!$AE$3:$AH$425, QUOTIENT(ROW(B2356)-1,4)+1, MOD(ROW(B2356)-1, 4)+1)</f>
        <v>#REF!</v>
      </c>
      <c r="D2357" t="e">
        <f>INDEX('[2]09-16'!$D$2:$G$424, QUOTIENT(ROW(B2356)-1,4)+1, MOD(ROW(B2356)-1,4)+1)</f>
        <v>#REF!</v>
      </c>
      <c r="E2357" t="e">
        <f>INDEX([3]Sheet1!$E$2:$H$424, QUOTIENT(ROW(B2356)-1,4)+1, MOD(ROW(B2356)-1,4)+1)</f>
        <v>#REF!</v>
      </c>
      <c r="F2357" t="e">
        <f>INDEX([5]Sheet1!$E$2:$H$424, QUOTIENT(ROW(B2356)-1,4)+1, MOD(ROW(B2356)-1, 4)+1)</f>
        <v>#REF!</v>
      </c>
    </row>
    <row r="2358" spans="1:6" x14ac:dyDescent="0.4">
      <c r="A2358" s="1" t="s">
        <v>296</v>
      </c>
      <c r="B2358" t="e">
        <f>INDEX([4]Sheet2!$E$2:$H$424, QUOTIENT(ROW(B2357)-1,4)+1, MOD(ROW(B2357)-1, 4)+1)</f>
        <v>#REF!</v>
      </c>
      <c r="C2358" t="e">
        <f>INDEX([1]시트2!$AE$3:$AH$425, QUOTIENT(ROW(B2357)-1,4)+1, MOD(ROW(B2357)-1, 4)+1)</f>
        <v>#REF!</v>
      </c>
      <c r="D2358" t="e">
        <f>INDEX('[2]09-16'!$D$2:$G$424, QUOTIENT(ROW(B2357)-1,4)+1, MOD(ROW(B2357)-1,4)+1)</f>
        <v>#REF!</v>
      </c>
      <c r="E2358" t="e">
        <f>INDEX([3]Sheet1!$E$2:$H$424, QUOTIENT(ROW(B2357)-1,4)+1, MOD(ROW(B2357)-1,4)+1)</f>
        <v>#REF!</v>
      </c>
      <c r="F2358" t="e">
        <f>INDEX([5]Sheet1!$E$2:$H$424, QUOTIENT(ROW(B2357)-1,4)+1, MOD(ROW(B2357)-1, 4)+1)</f>
        <v>#REF!</v>
      </c>
    </row>
    <row r="2359" spans="1:6" x14ac:dyDescent="0.4">
      <c r="A2359" s="1" t="s">
        <v>296</v>
      </c>
      <c r="B2359" t="e">
        <f>INDEX([4]Sheet2!$E$2:$H$424, QUOTIENT(ROW(B2358)-1,4)+1, MOD(ROW(B2358)-1, 4)+1)</f>
        <v>#REF!</v>
      </c>
      <c r="C2359" t="e">
        <f>INDEX([1]시트2!$AE$3:$AH$425, QUOTIENT(ROW(B2358)-1,4)+1, MOD(ROW(B2358)-1, 4)+1)</f>
        <v>#REF!</v>
      </c>
      <c r="D2359" t="e">
        <f>INDEX('[2]09-16'!$D$2:$G$424, QUOTIENT(ROW(B2358)-1,4)+1, MOD(ROW(B2358)-1,4)+1)</f>
        <v>#REF!</v>
      </c>
      <c r="E2359" t="e">
        <f>INDEX([3]Sheet1!$E$2:$H$424, QUOTIENT(ROW(B2358)-1,4)+1, MOD(ROW(B2358)-1,4)+1)</f>
        <v>#REF!</v>
      </c>
      <c r="F2359" t="e">
        <f>INDEX([5]Sheet1!$E$2:$H$424, QUOTIENT(ROW(B2358)-1,4)+1, MOD(ROW(B2358)-1, 4)+1)</f>
        <v>#REF!</v>
      </c>
    </row>
    <row r="2360" spans="1:6" x14ac:dyDescent="0.4">
      <c r="A2360" s="1" t="s">
        <v>296</v>
      </c>
      <c r="B2360" t="e">
        <f>INDEX([4]Sheet2!$E$2:$H$424, QUOTIENT(ROW(B2359)-1,4)+1, MOD(ROW(B2359)-1, 4)+1)</f>
        <v>#REF!</v>
      </c>
      <c r="C2360" t="e">
        <f>INDEX([1]시트2!$AE$3:$AH$425, QUOTIENT(ROW(B2359)-1,4)+1, MOD(ROW(B2359)-1, 4)+1)</f>
        <v>#REF!</v>
      </c>
      <c r="D2360" t="e">
        <f>INDEX('[2]09-16'!$D$2:$G$424, QUOTIENT(ROW(B2359)-1,4)+1, MOD(ROW(B2359)-1,4)+1)</f>
        <v>#REF!</v>
      </c>
      <c r="E2360" t="e">
        <f>INDEX([3]Sheet1!$E$2:$H$424, QUOTIENT(ROW(B2359)-1,4)+1, MOD(ROW(B2359)-1,4)+1)</f>
        <v>#REF!</v>
      </c>
      <c r="F2360" t="e">
        <f>INDEX([5]Sheet1!$E$2:$H$424, QUOTIENT(ROW(B2359)-1,4)+1, MOD(ROW(B2359)-1, 4)+1)</f>
        <v>#REF!</v>
      </c>
    </row>
    <row r="2361" spans="1:6" x14ac:dyDescent="0.4">
      <c r="A2361" s="1" t="s">
        <v>296</v>
      </c>
      <c r="B2361" t="e">
        <f>INDEX([4]Sheet2!$E$2:$H$424, QUOTIENT(ROW(B2360)-1,4)+1, MOD(ROW(B2360)-1, 4)+1)</f>
        <v>#REF!</v>
      </c>
      <c r="C2361" t="e">
        <f>INDEX([1]시트2!$AE$3:$AH$425, QUOTIENT(ROW(B2360)-1,4)+1, MOD(ROW(B2360)-1, 4)+1)</f>
        <v>#REF!</v>
      </c>
      <c r="D2361" t="e">
        <f>INDEX('[2]09-16'!$D$2:$G$424, QUOTIENT(ROW(B2360)-1,4)+1, MOD(ROW(B2360)-1,4)+1)</f>
        <v>#REF!</v>
      </c>
      <c r="E2361" t="e">
        <f>INDEX([3]Sheet1!$E$2:$H$424, QUOTIENT(ROW(B2360)-1,4)+1, MOD(ROW(B2360)-1,4)+1)</f>
        <v>#REF!</v>
      </c>
      <c r="F2361" t="e">
        <f>INDEX([5]Sheet1!$E$2:$H$424, QUOTIENT(ROW(B2360)-1,4)+1, MOD(ROW(B2360)-1, 4)+1)</f>
        <v>#REF!</v>
      </c>
    </row>
    <row r="2362" spans="1:6" x14ac:dyDescent="0.4">
      <c r="A2362" s="1" t="s">
        <v>297</v>
      </c>
      <c r="B2362" t="e">
        <f>INDEX([4]Sheet2!$E$2:$H$424, QUOTIENT(ROW(B2361)-1,4)+1, MOD(ROW(B2361)-1, 4)+1)</f>
        <v>#REF!</v>
      </c>
      <c r="C2362" t="e">
        <f>INDEX([1]시트2!$AE$3:$AH$425, QUOTIENT(ROW(B2361)-1,4)+1, MOD(ROW(B2361)-1, 4)+1)</f>
        <v>#REF!</v>
      </c>
      <c r="D2362" t="e">
        <f>INDEX('[2]09-16'!$D$2:$G$424, QUOTIENT(ROW(B2361)-1,4)+1, MOD(ROW(B2361)-1,4)+1)</f>
        <v>#REF!</v>
      </c>
      <c r="E2362" t="e">
        <f>INDEX([3]Sheet1!$E$2:$H$424, QUOTIENT(ROW(B2361)-1,4)+1, MOD(ROW(B2361)-1,4)+1)</f>
        <v>#REF!</v>
      </c>
      <c r="F2362" t="e">
        <f>INDEX([5]Sheet1!$E$2:$H$424, QUOTIENT(ROW(B2361)-1,4)+1, MOD(ROW(B2361)-1, 4)+1)</f>
        <v>#REF!</v>
      </c>
    </row>
    <row r="2363" spans="1:6" x14ac:dyDescent="0.4">
      <c r="A2363" s="1" t="s">
        <v>297</v>
      </c>
      <c r="B2363" t="e">
        <f>INDEX([4]Sheet2!$E$2:$H$424, QUOTIENT(ROW(B2362)-1,4)+1, MOD(ROW(B2362)-1, 4)+1)</f>
        <v>#REF!</v>
      </c>
      <c r="C2363" t="e">
        <f>INDEX([1]시트2!$AE$3:$AH$425, QUOTIENT(ROW(B2362)-1,4)+1, MOD(ROW(B2362)-1, 4)+1)</f>
        <v>#REF!</v>
      </c>
      <c r="D2363" t="e">
        <f>INDEX('[2]09-16'!$D$2:$G$424, QUOTIENT(ROW(B2362)-1,4)+1, MOD(ROW(B2362)-1,4)+1)</f>
        <v>#REF!</v>
      </c>
      <c r="E2363" t="e">
        <f>INDEX([3]Sheet1!$E$2:$H$424, QUOTIENT(ROW(B2362)-1,4)+1, MOD(ROW(B2362)-1,4)+1)</f>
        <v>#REF!</v>
      </c>
      <c r="F2363" t="e">
        <f>INDEX([5]Sheet1!$E$2:$H$424, QUOTIENT(ROW(B2362)-1,4)+1, MOD(ROW(B2362)-1, 4)+1)</f>
        <v>#REF!</v>
      </c>
    </row>
    <row r="2364" spans="1:6" x14ac:dyDescent="0.4">
      <c r="A2364" s="1" t="s">
        <v>297</v>
      </c>
      <c r="B2364" t="e">
        <f>INDEX([4]Sheet2!$E$2:$H$424, QUOTIENT(ROW(B2363)-1,4)+1, MOD(ROW(B2363)-1, 4)+1)</f>
        <v>#REF!</v>
      </c>
      <c r="C2364" t="e">
        <f>INDEX([1]시트2!$AE$3:$AH$425, QUOTIENT(ROW(B2363)-1,4)+1, MOD(ROW(B2363)-1, 4)+1)</f>
        <v>#REF!</v>
      </c>
      <c r="D2364" t="e">
        <f>INDEX('[2]09-16'!$D$2:$G$424, QUOTIENT(ROW(B2363)-1,4)+1, MOD(ROW(B2363)-1,4)+1)</f>
        <v>#REF!</v>
      </c>
      <c r="E2364" t="e">
        <f>INDEX([3]Sheet1!$E$2:$H$424, QUOTIENT(ROW(B2363)-1,4)+1, MOD(ROW(B2363)-1,4)+1)</f>
        <v>#REF!</v>
      </c>
      <c r="F2364" t="e">
        <f>INDEX([5]Sheet1!$E$2:$H$424, QUOTIENT(ROW(B2363)-1,4)+1, MOD(ROW(B2363)-1, 4)+1)</f>
        <v>#REF!</v>
      </c>
    </row>
    <row r="2365" spans="1:6" x14ac:dyDescent="0.4">
      <c r="A2365" s="1" t="s">
        <v>297</v>
      </c>
      <c r="B2365" t="e">
        <f>INDEX([4]Sheet2!$E$2:$H$424, QUOTIENT(ROW(B2364)-1,4)+1, MOD(ROW(B2364)-1, 4)+1)</f>
        <v>#REF!</v>
      </c>
      <c r="C2365" t="e">
        <f>INDEX([1]시트2!$AE$3:$AH$425, QUOTIENT(ROW(B2364)-1,4)+1, MOD(ROW(B2364)-1, 4)+1)</f>
        <v>#REF!</v>
      </c>
      <c r="D2365" t="e">
        <f>INDEX('[2]09-16'!$D$2:$G$424, QUOTIENT(ROW(B2364)-1,4)+1, MOD(ROW(B2364)-1,4)+1)</f>
        <v>#REF!</v>
      </c>
      <c r="E2365" t="e">
        <f>INDEX([3]Sheet1!$E$2:$H$424, QUOTIENT(ROW(B2364)-1,4)+1, MOD(ROW(B2364)-1,4)+1)</f>
        <v>#REF!</v>
      </c>
      <c r="F2365" t="e">
        <f>INDEX([5]Sheet1!$E$2:$H$424, QUOTIENT(ROW(B2364)-1,4)+1, MOD(ROW(B2364)-1, 4)+1)</f>
        <v>#REF!</v>
      </c>
    </row>
    <row r="2366" spans="1:6" x14ac:dyDescent="0.4">
      <c r="A2366" s="1" t="s">
        <v>297</v>
      </c>
      <c r="B2366" t="e">
        <f>INDEX([4]Sheet2!$E$2:$H$424, QUOTIENT(ROW(B2365)-1,4)+1, MOD(ROW(B2365)-1, 4)+1)</f>
        <v>#REF!</v>
      </c>
      <c r="C2366" t="e">
        <f>INDEX([1]시트2!$AE$3:$AH$425, QUOTIENT(ROW(B2365)-1,4)+1, MOD(ROW(B2365)-1, 4)+1)</f>
        <v>#REF!</v>
      </c>
      <c r="D2366" t="e">
        <f>INDEX('[2]09-16'!$D$2:$G$424, QUOTIENT(ROW(B2365)-1,4)+1, MOD(ROW(B2365)-1,4)+1)</f>
        <v>#REF!</v>
      </c>
      <c r="E2366" t="e">
        <f>INDEX([3]Sheet1!$E$2:$H$424, QUOTIENT(ROW(B2365)-1,4)+1, MOD(ROW(B2365)-1,4)+1)</f>
        <v>#REF!</v>
      </c>
      <c r="F2366" t="e">
        <f>INDEX([5]Sheet1!$E$2:$H$424, QUOTIENT(ROW(B2365)-1,4)+1, MOD(ROW(B2365)-1, 4)+1)</f>
        <v>#REF!</v>
      </c>
    </row>
    <row r="2367" spans="1:6" x14ac:dyDescent="0.4">
      <c r="A2367" s="1" t="s">
        <v>297</v>
      </c>
      <c r="B2367" t="e">
        <f>INDEX([4]Sheet2!$E$2:$H$424, QUOTIENT(ROW(B2366)-1,4)+1, MOD(ROW(B2366)-1, 4)+1)</f>
        <v>#REF!</v>
      </c>
      <c r="C2367" t="e">
        <f>INDEX([1]시트2!$AE$3:$AH$425, QUOTIENT(ROW(B2366)-1,4)+1, MOD(ROW(B2366)-1, 4)+1)</f>
        <v>#REF!</v>
      </c>
      <c r="D2367" t="e">
        <f>INDEX('[2]09-16'!$D$2:$G$424, QUOTIENT(ROW(B2366)-1,4)+1, MOD(ROW(B2366)-1,4)+1)</f>
        <v>#REF!</v>
      </c>
      <c r="E2367" t="e">
        <f>INDEX([3]Sheet1!$E$2:$H$424, QUOTIENT(ROW(B2366)-1,4)+1, MOD(ROW(B2366)-1,4)+1)</f>
        <v>#REF!</v>
      </c>
      <c r="F2367" t="e">
        <f>INDEX([5]Sheet1!$E$2:$H$424, QUOTIENT(ROW(B2366)-1,4)+1, MOD(ROW(B2366)-1, 4)+1)</f>
        <v>#REF!</v>
      </c>
    </row>
    <row r="2368" spans="1:6" x14ac:dyDescent="0.4">
      <c r="A2368" s="1" t="s">
        <v>297</v>
      </c>
      <c r="B2368" t="e">
        <f>INDEX([4]Sheet2!$E$2:$H$424, QUOTIENT(ROW(B2367)-1,4)+1, MOD(ROW(B2367)-1, 4)+1)</f>
        <v>#REF!</v>
      </c>
      <c r="C2368" t="e">
        <f>INDEX([1]시트2!$AE$3:$AH$425, QUOTIENT(ROW(B2367)-1,4)+1, MOD(ROW(B2367)-1, 4)+1)</f>
        <v>#REF!</v>
      </c>
      <c r="D2368" t="e">
        <f>INDEX('[2]09-16'!$D$2:$G$424, QUOTIENT(ROW(B2367)-1,4)+1, MOD(ROW(B2367)-1,4)+1)</f>
        <v>#REF!</v>
      </c>
      <c r="E2368" t="e">
        <f>INDEX([3]Sheet1!$E$2:$H$424, QUOTIENT(ROW(B2367)-1,4)+1, MOD(ROW(B2367)-1,4)+1)</f>
        <v>#REF!</v>
      </c>
      <c r="F2368" t="e">
        <f>INDEX([5]Sheet1!$E$2:$H$424, QUOTIENT(ROW(B2367)-1,4)+1, MOD(ROW(B2367)-1, 4)+1)</f>
        <v>#REF!</v>
      </c>
    </row>
    <row r="2369" spans="1:6" x14ac:dyDescent="0.4">
      <c r="A2369" s="1" t="s">
        <v>297</v>
      </c>
      <c r="B2369" t="e">
        <f>INDEX([4]Sheet2!$E$2:$H$424, QUOTIENT(ROW(B2368)-1,4)+1, MOD(ROW(B2368)-1, 4)+1)</f>
        <v>#REF!</v>
      </c>
      <c r="C2369" t="e">
        <f>INDEX([1]시트2!$AE$3:$AH$425, QUOTIENT(ROW(B2368)-1,4)+1, MOD(ROW(B2368)-1, 4)+1)</f>
        <v>#REF!</v>
      </c>
      <c r="D2369" t="e">
        <f>INDEX('[2]09-16'!$D$2:$G$424, QUOTIENT(ROW(B2368)-1,4)+1, MOD(ROW(B2368)-1,4)+1)</f>
        <v>#REF!</v>
      </c>
      <c r="E2369" t="e">
        <f>INDEX([3]Sheet1!$E$2:$H$424, QUOTIENT(ROW(B2368)-1,4)+1, MOD(ROW(B2368)-1,4)+1)</f>
        <v>#REF!</v>
      </c>
      <c r="F2369" t="e">
        <f>INDEX([5]Sheet1!$E$2:$H$424, QUOTIENT(ROW(B2368)-1,4)+1, MOD(ROW(B2368)-1, 4)+1)</f>
        <v>#REF!</v>
      </c>
    </row>
    <row r="2370" spans="1:6" x14ac:dyDescent="0.4">
      <c r="A2370" s="1" t="s">
        <v>298</v>
      </c>
      <c r="B2370" t="e">
        <f>INDEX([4]Sheet2!$E$2:$H$424, QUOTIENT(ROW(B2369)-1,4)+1, MOD(ROW(B2369)-1, 4)+1)</f>
        <v>#REF!</v>
      </c>
      <c r="C2370" t="e">
        <f>INDEX([1]시트2!$AE$3:$AH$425, QUOTIENT(ROW(B2369)-1,4)+1, MOD(ROW(B2369)-1, 4)+1)</f>
        <v>#REF!</v>
      </c>
      <c r="D2370" t="e">
        <f>INDEX('[2]09-16'!$D$2:$G$424, QUOTIENT(ROW(B2369)-1,4)+1, MOD(ROW(B2369)-1,4)+1)</f>
        <v>#REF!</v>
      </c>
      <c r="E2370" t="e">
        <f>INDEX([3]Sheet1!$E$2:$H$424, QUOTIENT(ROW(B2369)-1,4)+1, MOD(ROW(B2369)-1,4)+1)</f>
        <v>#REF!</v>
      </c>
      <c r="F2370" t="e">
        <f>INDEX([5]Sheet1!$E$2:$H$424, QUOTIENT(ROW(B2369)-1,4)+1, MOD(ROW(B2369)-1, 4)+1)</f>
        <v>#REF!</v>
      </c>
    </row>
    <row r="2371" spans="1:6" x14ac:dyDescent="0.4">
      <c r="A2371" s="1" t="s">
        <v>298</v>
      </c>
      <c r="B2371" t="e">
        <f>INDEX([4]Sheet2!$E$2:$H$424, QUOTIENT(ROW(B2370)-1,4)+1, MOD(ROW(B2370)-1, 4)+1)</f>
        <v>#REF!</v>
      </c>
      <c r="C2371" t="e">
        <f>INDEX([1]시트2!$AE$3:$AH$425, QUOTIENT(ROW(B2370)-1,4)+1, MOD(ROW(B2370)-1, 4)+1)</f>
        <v>#REF!</v>
      </c>
      <c r="D2371" t="e">
        <f>INDEX('[2]09-16'!$D$2:$G$424, QUOTIENT(ROW(B2370)-1,4)+1, MOD(ROW(B2370)-1,4)+1)</f>
        <v>#REF!</v>
      </c>
      <c r="E2371" t="e">
        <f>INDEX([3]Sheet1!$E$2:$H$424, QUOTIENT(ROW(B2370)-1,4)+1, MOD(ROW(B2370)-1,4)+1)</f>
        <v>#REF!</v>
      </c>
      <c r="F2371" t="e">
        <f>INDEX([5]Sheet1!$E$2:$H$424, QUOTIENT(ROW(B2370)-1,4)+1, MOD(ROW(B2370)-1, 4)+1)</f>
        <v>#REF!</v>
      </c>
    </row>
    <row r="2372" spans="1:6" x14ac:dyDescent="0.4">
      <c r="A2372" s="1" t="s">
        <v>298</v>
      </c>
      <c r="B2372" t="e">
        <f>INDEX([4]Sheet2!$E$2:$H$424, QUOTIENT(ROW(B2371)-1,4)+1, MOD(ROW(B2371)-1, 4)+1)</f>
        <v>#REF!</v>
      </c>
      <c r="C2372" t="e">
        <f>INDEX([1]시트2!$AE$3:$AH$425, QUOTIENT(ROW(B2371)-1,4)+1, MOD(ROW(B2371)-1, 4)+1)</f>
        <v>#REF!</v>
      </c>
      <c r="D2372" t="e">
        <f>INDEX('[2]09-16'!$D$2:$G$424, QUOTIENT(ROW(B2371)-1,4)+1, MOD(ROW(B2371)-1,4)+1)</f>
        <v>#REF!</v>
      </c>
      <c r="E2372" t="e">
        <f>INDEX([3]Sheet1!$E$2:$H$424, QUOTIENT(ROW(B2371)-1,4)+1, MOD(ROW(B2371)-1,4)+1)</f>
        <v>#REF!</v>
      </c>
      <c r="F2372" t="e">
        <f>INDEX([5]Sheet1!$E$2:$H$424, QUOTIENT(ROW(B2371)-1,4)+1, MOD(ROW(B2371)-1, 4)+1)</f>
        <v>#REF!</v>
      </c>
    </row>
    <row r="2373" spans="1:6" x14ac:dyDescent="0.4">
      <c r="A2373" s="1" t="s">
        <v>298</v>
      </c>
      <c r="B2373" t="e">
        <f>INDEX([4]Sheet2!$E$2:$H$424, QUOTIENT(ROW(B2372)-1,4)+1, MOD(ROW(B2372)-1, 4)+1)</f>
        <v>#REF!</v>
      </c>
      <c r="C2373" t="e">
        <f>INDEX([1]시트2!$AE$3:$AH$425, QUOTIENT(ROW(B2372)-1,4)+1, MOD(ROW(B2372)-1, 4)+1)</f>
        <v>#REF!</v>
      </c>
      <c r="D2373" t="e">
        <f>INDEX('[2]09-16'!$D$2:$G$424, QUOTIENT(ROW(B2372)-1,4)+1, MOD(ROW(B2372)-1,4)+1)</f>
        <v>#REF!</v>
      </c>
      <c r="E2373" t="e">
        <f>INDEX([3]Sheet1!$E$2:$H$424, QUOTIENT(ROW(B2372)-1,4)+1, MOD(ROW(B2372)-1,4)+1)</f>
        <v>#REF!</v>
      </c>
      <c r="F2373" t="e">
        <f>INDEX([5]Sheet1!$E$2:$H$424, QUOTIENT(ROW(B2372)-1,4)+1, MOD(ROW(B2372)-1, 4)+1)</f>
        <v>#REF!</v>
      </c>
    </row>
    <row r="2374" spans="1:6" x14ac:dyDescent="0.4">
      <c r="A2374" s="1" t="s">
        <v>298</v>
      </c>
      <c r="B2374" t="e">
        <f>INDEX([4]Sheet2!$E$2:$H$424, QUOTIENT(ROW(B2373)-1,4)+1, MOD(ROW(B2373)-1, 4)+1)</f>
        <v>#REF!</v>
      </c>
      <c r="C2374" t="e">
        <f>INDEX([1]시트2!$AE$3:$AH$425, QUOTIENT(ROW(B2373)-1,4)+1, MOD(ROW(B2373)-1, 4)+1)</f>
        <v>#REF!</v>
      </c>
      <c r="D2374" t="e">
        <f>INDEX('[2]09-16'!$D$2:$G$424, QUOTIENT(ROW(B2373)-1,4)+1, MOD(ROW(B2373)-1,4)+1)</f>
        <v>#REF!</v>
      </c>
      <c r="E2374" t="e">
        <f>INDEX([3]Sheet1!$E$2:$H$424, QUOTIENT(ROW(B2373)-1,4)+1, MOD(ROW(B2373)-1,4)+1)</f>
        <v>#REF!</v>
      </c>
      <c r="F2374" t="e">
        <f>INDEX([5]Sheet1!$E$2:$H$424, QUOTIENT(ROW(B2373)-1,4)+1, MOD(ROW(B2373)-1, 4)+1)</f>
        <v>#REF!</v>
      </c>
    </row>
    <row r="2375" spans="1:6" x14ac:dyDescent="0.4">
      <c r="A2375" s="1" t="s">
        <v>298</v>
      </c>
      <c r="B2375" t="e">
        <f>INDEX([4]Sheet2!$E$2:$H$424, QUOTIENT(ROW(B2374)-1,4)+1, MOD(ROW(B2374)-1, 4)+1)</f>
        <v>#REF!</v>
      </c>
      <c r="C2375" t="e">
        <f>INDEX([1]시트2!$AE$3:$AH$425, QUOTIENT(ROW(B2374)-1,4)+1, MOD(ROW(B2374)-1, 4)+1)</f>
        <v>#REF!</v>
      </c>
      <c r="D2375" t="e">
        <f>INDEX('[2]09-16'!$D$2:$G$424, QUOTIENT(ROW(B2374)-1,4)+1, MOD(ROW(B2374)-1,4)+1)</f>
        <v>#REF!</v>
      </c>
      <c r="E2375" t="e">
        <f>INDEX([3]Sheet1!$E$2:$H$424, QUOTIENT(ROW(B2374)-1,4)+1, MOD(ROW(B2374)-1,4)+1)</f>
        <v>#REF!</v>
      </c>
      <c r="F2375" t="e">
        <f>INDEX([5]Sheet1!$E$2:$H$424, QUOTIENT(ROW(B2374)-1,4)+1, MOD(ROW(B2374)-1, 4)+1)</f>
        <v>#REF!</v>
      </c>
    </row>
    <row r="2376" spans="1:6" x14ac:dyDescent="0.4">
      <c r="A2376" s="1" t="s">
        <v>298</v>
      </c>
      <c r="B2376" t="e">
        <f>INDEX([4]Sheet2!$E$2:$H$424, QUOTIENT(ROW(B2375)-1,4)+1, MOD(ROW(B2375)-1, 4)+1)</f>
        <v>#REF!</v>
      </c>
      <c r="C2376" t="e">
        <f>INDEX([1]시트2!$AE$3:$AH$425, QUOTIENT(ROW(B2375)-1,4)+1, MOD(ROW(B2375)-1, 4)+1)</f>
        <v>#REF!</v>
      </c>
      <c r="D2376" t="e">
        <f>INDEX('[2]09-16'!$D$2:$G$424, QUOTIENT(ROW(B2375)-1,4)+1, MOD(ROW(B2375)-1,4)+1)</f>
        <v>#REF!</v>
      </c>
      <c r="E2376" t="e">
        <f>INDEX([3]Sheet1!$E$2:$H$424, QUOTIENT(ROW(B2375)-1,4)+1, MOD(ROW(B2375)-1,4)+1)</f>
        <v>#REF!</v>
      </c>
      <c r="F2376" t="e">
        <f>INDEX([5]Sheet1!$E$2:$H$424, QUOTIENT(ROW(B2375)-1,4)+1, MOD(ROW(B2375)-1, 4)+1)</f>
        <v>#REF!</v>
      </c>
    </row>
    <row r="2377" spans="1:6" x14ac:dyDescent="0.4">
      <c r="A2377" s="1" t="s">
        <v>298</v>
      </c>
      <c r="B2377" t="e">
        <f>INDEX([4]Sheet2!$E$2:$H$424, QUOTIENT(ROW(B2376)-1,4)+1, MOD(ROW(B2376)-1, 4)+1)</f>
        <v>#REF!</v>
      </c>
      <c r="C2377" t="e">
        <f>INDEX([1]시트2!$AE$3:$AH$425, QUOTIENT(ROW(B2376)-1,4)+1, MOD(ROW(B2376)-1, 4)+1)</f>
        <v>#REF!</v>
      </c>
      <c r="D2377" t="e">
        <f>INDEX('[2]09-16'!$D$2:$G$424, QUOTIENT(ROW(B2376)-1,4)+1, MOD(ROW(B2376)-1,4)+1)</f>
        <v>#REF!</v>
      </c>
      <c r="E2377" t="e">
        <f>INDEX([3]Sheet1!$E$2:$H$424, QUOTIENT(ROW(B2376)-1,4)+1, MOD(ROW(B2376)-1,4)+1)</f>
        <v>#REF!</v>
      </c>
      <c r="F2377" t="e">
        <f>INDEX([5]Sheet1!$E$2:$H$424, QUOTIENT(ROW(B2376)-1,4)+1, MOD(ROW(B2376)-1, 4)+1)</f>
        <v>#REF!</v>
      </c>
    </row>
    <row r="2378" spans="1:6" x14ac:dyDescent="0.4">
      <c r="A2378" s="1" t="s">
        <v>299</v>
      </c>
      <c r="B2378" t="e">
        <f>INDEX([4]Sheet2!$E$2:$H$424, QUOTIENT(ROW(B2377)-1,4)+1, MOD(ROW(B2377)-1, 4)+1)</f>
        <v>#REF!</v>
      </c>
      <c r="C2378" t="e">
        <f>INDEX([1]시트2!$AE$3:$AH$425, QUOTIENT(ROW(B2377)-1,4)+1, MOD(ROW(B2377)-1, 4)+1)</f>
        <v>#REF!</v>
      </c>
      <c r="D2378" t="e">
        <f>INDEX('[2]09-16'!$D$2:$G$424, QUOTIENT(ROW(B2377)-1,4)+1, MOD(ROW(B2377)-1,4)+1)</f>
        <v>#REF!</v>
      </c>
      <c r="E2378" t="e">
        <f>INDEX([3]Sheet1!$E$2:$H$424, QUOTIENT(ROW(B2377)-1,4)+1, MOD(ROW(B2377)-1,4)+1)</f>
        <v>#REF!</v>
      </c>
      <c r="F2378" t="e">
        <f>INDEX([5]Sheet1!$E$2:$H$424, QUOTIENT(ROW(B2377)-1,4)+1, MOD(ROW(B2377)-1, 4)+1)</f>
        <v>#REF!</v>
      </c>
    </row>
    <row r="2379" spans="1:6" x14ac:dyDescent="0.4">
      <c r="A2379" s="1" t="s">
        <v>299</v>
      </c>
      <c r="B2379" t="e">
        <f>INDEX([4]Sheet2!$E$2:$H$424, QUOTIENT(ROW(B2378)-1,4)+1, MOD(ROW(B2378)-1, 4)+1)</f>
        <v>#REF!</v>
      </c>
      <c r="C2379" t="e">
        <f>INDEX([1]시트2!$AE$3:$AH$425, QUOTIENT(ROW(B2378)-1,4)+1, MOD(ROW(B2378)-1, 4)+1)</f>
        <v>#REF!</v>
      </c>
      <c r="D2379" t="e">
        <f>INDEX('[2]09-16'!$D$2:$G$424, QUOTIENT(ROW(B2378)-1,4)+1, MOD(ROW(B2378)-1,4)+1)</f>
        <v>#REF!</v>
      </c>
      <c r="E2379" t="e">
        <f>INDEX([3]Sheet1!$E$2:$H$424, QUOTIENT(ROW(B2378)-1,4)+1, MOD(ROW(B2378)-1,4)+1)</f>
        <v>#REF!</v>
      </c>
      <c r="F2379" t="e">
        <f>INDEX([5]Sheet1!$E$2:$H$424, QUOTIENT(ROW(B2378)-1,4)+1, MOD(ROW(B2378)-1, 4)+1)</f>
        <v>#REF!</v>
      </c>
    </row>
    <row r="2380" spans="1:6" x14ac:dyDescent="0.4">
      <c r="A2380" s="1" t="s">
        <v>299</v>
      </c>
      <c r="B2380" t="e">
        <f>INDEX([4]Sheet2!$E$2:$H$424, QUOTIENT(ROW(B2379)-1,4)+1, MOD(ROW(B2379)-1, 4)+1)</f>
        <v>#REF!</v>
      </c>
      <c r="C2380" t="e">
        <f>INDEX([1]시트2!$AE$3:$AH$425, QUOTIENT(ROW(B2379)-1,4)+1, MOD(ROW(B2379)-1, 4)+1)</f>
        <v>#REF!</v>
      </c>
      <c r="D2380" t="e">
        <f>INDEX('[2]09-16'!$D$2:$G$424, QUOTIENT(ROW(B2379)-1,4)+1, MOD(ROW(B2379)-1,4)+1)</f>
        <v>#REF!</v>
      </c>
      <c r="E2380" t="e">
        <f>INDEX([3]Sheet1!$E$2:$H$424, QUOTIENT(ROW(B2379)-1,4)+1, MOD(ROW(B2379)-1,4)+1)</f>
        <v>#REF!</v>
      </c>
      <c r="F2380" t="e">
        <f>INDEX([5]Sheet1!$E$2:$H$424, QUOTIENT(ROW(B2379)-1,4)+1, MOD(ROW(B2379)-1, 4)+1)</f>
        <v>#REF!</v>
      </c>
    </row>
    <row r="2381" spans="1:6" x14ac:dyDescent="0.4">
      <c r="A2381" s="1" t="s">
        <v>299</v>
      </c>
      <c r="B2381" t="e">
        <f>INDEX([4]Sheet2!$E$2:$H$424, QUOTIENT(ROW(B2380)-1,4)+1, MOD(ROW(B2380)-1, 4)+1)</f>
        <v>#REF!</v>
      </c>
      <c r="C2381" t="e">
        <f>INDEX([1]시트2!$AE$3:$AH$425, QUOTIENT(ROW(B2380)-1,4)+1, MOD(ROW(B2380)-1, 4)+1)</f>
        <v>#REF!</v>
      </c>
      <c r="D2381" t="e">
        <f>INDEX('[2]09-16'!$D$2:$G$424, QUOTIENT(ROW(B2380)-1,4)+1, MOD(ROW(B2380)-1,4)+1)</f>
        <v>#REF!</v>
      </c>
      <c r="E2381" t="e">
        <f>INDEX([3]Sheet1!$E$2:$H$424, QUOTIENT(ROW(B2380)-1,4)+1, MOD(ROW(B2380)-1,4)+1)</f>
        <v>#REF!</v>
      </c>
      <c r="F2381" t="e">
        <f>INDEX([5]Sheet1!$E$2:$H$424, QUOTIENT(ROW(B2380)-1,4)+1, MOD(ROW(B2380)-1, 4)+1)</f>
        <v>#REF!</v>
      </c>
    </row>
    <row r="2382" spans="1:6" x14ac:dyDescent="0.4">
      <c r="A2382" s="1" t="s">
        <v>299</v>
      </c>
      <c r="B2382" t="e">
        <f>INDEX([4]Sheet2!$E$2:$H$424, QUOTIENT(ROW(B2381)-1,4)+1, MOD(ROW(B2381)-1, 4)+1)</f>
        <v>#REF!</v>
      </c>
      <c r="C2382" t="e">
        <f>INDEX([1]시트2!$AE$3:$AH$425, QUOTIENT(ROW(B2381)-1,4)+1, MOD(ROW(B2381)-1, 4)+1)</f>
        <v>#REF!</v>
      </c>
      <c r="D2382" t="e">
        <f>INDEX('[2]09-16'!$D$2:$G$424, QUOTIENT(ROW(B2381)-1,4)+1, MOD(ROW(B2381)-1,4)+1)</f>
        <v>#REF!</v>
      </c>
      <c r="E2382" t="e">
        <f>INDEX([3]Sheet1!$E$2:$H$424, QUOTIENT(ROW(B2381)-1,4)+1, MOD(ROW(B2381)-1,4)+1)</f>
        <v>#REF!</v>
      </c>
      <c r="F2382" t="e">
        <f>INDEX([5]Sheet1!$E$2:$H$424, QUOTIENT(ROW(B2381)-1,4)+1, MOD(ROW(B2381)-1, 4)+1)</f>
        <v>#REF!</v>
      </c>
    </row>
    <row r="2383" spans="1:6" x14ac:dyDescent="0.4">
      <c r="A2383" s="1" t="s">
        <v>299</v>
      </c>
      <c r="B2383" t="e">
        <f>INDEX([4]Sheet2!$E$2:$H$424, QUOTIENT(ROW(B2382)-1,4)+1, MOD(ROW(B2382)-1, 4)+1)</f>
        <v>#REF!</v>
      </c>
      <c r="C2383" t="e">
        <f>INDEX([1]시트2!$AE$3:$AH$425, QUOTIENT(ROW(B2382)-1,4)+1, MOD(ROW(B2382)-1, 4)+1)</f>
        <v>#REF!</v>
      </c>
      <c r="D2383" t="e">
        <f>INDEX('[2]09-16'!$D$2:$G$424, QUOTIENT(ROW(B2382)-1,4)+1, MOD(ROW(B2382)-1,4)+1)</f>
        <v>#REF!</v>
      </c>
      <c r="E2383" t="e">
        <f>INDEX([3]Sheet1!$E$2:$H$424, QUOTIENT(ROW(B2382)-1,4)+1, MOD(ROW(B2382)-1,4)+1)</f>
        <v>#REF!</v>
      </c>
      <c r="F2383" t="e">
        <f>INDEX([5]Sheet1!$E$2:$H$424, QUOTIENT(ROW(B2382)-1,4)+1, MOD(ROW(B2382)-1, 4)+1)</f>
        <v>#REF!</v>
      </c>
    </row>
    <row r="2384" spans="1:6" x14ac:dyDescent="0.4">
      <c r="A2384" s="1" t="s">
        <v>299</v>
      </c>
      <c r="B2384" t="e">
        <f>INDEX([4]Sheet2!$E$2:$H$424, QUOTIENT(ROW(B2383)-1,4)+1, MOD(ROW(B2383)-1, 4)+1)</f>
        <v>#REF!</v>
      </c>
      <c r="C2384" t="e">
        <f>INDEX([1]시트2!$AE$3:$AH$425, QUOTIENT(ROW(B2383)-1,4)+1, MOD(ROW(B2383)-1, 4)+1)</f>
        <v>#REF!</v>
      </c>
      <c r="D2384" t="e">
        <f>INDEX('[2]09-16'!$D$2:$G$424, QUOTIENT(ROW(B2383)-1,4)+1, MOD(ROW(B2383)-1,4)+1)</f>
        <v>#REF!</v>
      </c>
      <c r="E2384" t="e">
        <f>INDEX([3]Sheet1!$E$2:$H$424, QUOTIENT(ROW(B2383)-1,4)+1, MOD(ROW(B2383)-1,4)+1)</f>
        <v>#REF!</v>
      </c>
      <c r="F2384" t="e">
        <f>INDEX([5]Sheet1!$E$2:$H$424, QUOTIENT(ROW(B2383)-1,4)+1, MOD(ROW(B2383)-1, 4)+1)</f>
        <v>#REF!</v>
      </c>
    </row>
    <row r="2385" spans="1:6" x14ac:dyDescent="0.4">
      <c r="A2385" s="1" t="s">
        <v>299</v>
      </c>
      <c r="B2385" t="e">
        <f>INDEX([4]Sheet2!$E$2:$H$424, QUOTIENT(ROW(B2384)-1,4)+1, MOD(ROW(B2384)-1, 4)+1)</f>
        <v>#REF!</v>
      </c>
      <c r="C2385" t="e">
        <f>INDEX([1]시트2!$AE$3:$AH$425, QUOTIENT(ROW(B2384)-1,4)+1, MOD(ROW(B2384)-1, 4)+1)</f>
        <v>#REF!</v>
      </c>
      <c r="D2385" t="e">
        <f>INDEX('[2]09-16'!$D$2:$G$424, QUOTIENT(ROW(B2384)-1,4)+1, MOD(ROW(B2384)-1,4)+1)</f>
        <v>#REF!</v>
      </c>
      <c r="E2385" t="e">
        <f>INDEX([3]Sheet1!$E$2:$H$424, QUOTIENT(ROW(B2384)-1,4)+1, MOD(ROW(B2384)-1,4)+1)</f>
        <v>#REF!</v>
      </c>
      <c r="F2385" t="e">
        <f>INDEX([5]Sheet1!$E$2:$H$424, QUOTIENT(ROW(B2384)-1,4)+1, MOD(ROW(B2384)-1, 4)+1)</f>
        <v>#REF!</v>
      </c>
    </row>
    <row r="2386" spans="1:6" x14ac:dyDescent="0.4">
      <c r="A2386" s="1" t="s">
        <v>300</v>
      </c>
      <c r="B2386" t="e">
        <f>INDEX([4]Sheet2!$E$2:$H$424, QUOTIENT(ROW(B2385)-1,4)+1, MOD(ROW(B2385)-1, 4)+1)</f>
        <v>#REF!</v>
      </c>
      <c r="C2386" t="e">
        <f>INDEX([1]시트2!$AE$3:$AH$425, QUOTIENT(ROW(B2385)-1,4)+1, MOD(ROW(B2385)-1, 4)+1)</f>
        <v>#REF!</v>
      </c>
      <c r="D2386" t="e">
        <f>INDEX('[2]09-16'!$D$2:$G$424, QUOTIENT(ROW(B2385)-1,4)+1, MOD(ROW(B2385)-1,4)+1)</f>
        <v>#REF!</v>
      </c>
      <c r="E2386" t="e">
        <f>INDEX([3]Sheet1!$E$2:$H$424, QUOTIENT(ROW(B2385)-1,4)+1, MOD(ROW(B2385)-1,4)+1)</f>
        <v>#REF!</v>
      </c>
      <c r="F2386" t="e">
        <f>INDEX([5]Sheet1!$E$2:$H$424, QUOTIENT(ROW(B2385)-1,4)+1, MOD(ROW(B2385)-1, 4)+1)</f>
        <v>#REF!</v>
      </c>
    </row>
    <row r="2387" spans="1:6" x14ac:dyDescent="0.4">
      <c r="A2387" s="1" t="s">
        <v>300</v>
      </c>
      <c r="B2387" t="e">
        <f>INDEX([4]Sheet2!$E$2:$H$424, QUOTIENT(ROW(B2386)-1,4)+1, MOD(ROW(B2386)-1, 4)+1)</f>
        <v>#REF!</v>
      </c>
      <c r="C2387" t="e">
        <f>INDEX([1]시트2!$AE$3:$AH$425, QUOTIENT(ROW(B2386)-1,4)+1, MOD(ROW(B2386)-1, 4)+1)</f>
        <v>#REF!</v>
      </c>
      <c r="D2387" t="e">
        <f>INDEX('[2]09-16'!$D$2:$G$424, QUOTIENT(ROW(B2386)-1,4)+1, MOD(ROW(B2386)-1,4)+1)</f>
        <v>#REF!</v>
      </c>
      <c r="E2387" t="e">
        <f>INDEX([3]Sheet1!$E$2:$H$424, QUOTIENT(ROW(B2386)-1,4)+1, MOD(ROW(B2386)-1,4)+1)</f>
        <v>#REF!</v>
      </c>
      <c r="F2387" t="e">
        <f>INDEX([5]Sheet1!$E$2:$H$424, QUOTIENT(ROW(B2386)-1,4)+1, MOD(ROW(B2386)-1, 4)+1)</f>
        <v>#REF!</v>
      </c>
    </row>
    <row r="2388" spans="1:6" x14ac:dyDescent="0.4">
      <c r="A2388" s="1" t="s">
        <v>300</v>
      </c>
      <c r="B2388" t="e">
        <f>INDEX([4]Sheet2!$E$2:$H$424, QUOTIENT(ROW(B2387)-1,4)+1, MOD(ROW(B2387)-1, 4)+1)</f>
        <v>#REF!</v>
      </c>
      <c r="C2388" t="e">
        <f>INDEX([1]시트2!$AE$3:$AH$425, QUOTIENT(ROW(B2387)-1,4)+1, MOD(ROW(B2387)-1, 4)+1)</f>
        <v>#REF!</v>
      </c>
      <c r="D2388" t="e">
        <f>INDEX('[2]09-16'!$D$2:$G$424, QUOTIENT(ROW(B2387)-1,4)+1, MOD(ROW(B2387)-1,4)+1)</f>
        <v>#REF!</v>
      </c>
      <c r="E2388" t="e">
        <f>INDEX([3]Sheet1!$E$2:$H$424, QUOTIENT(ROW(B2387)-1,4)+1, MOD(ROW(B2387)-1,4)+1)</f>
        <v>#REF!</v>
      </c>
      <c r="F2388" t="e">
        <f>INDEX([5]Sheet1!$E$2:$H$424, QUOTIENT(ROW(B2387)-1,4)+1, MOD(ROW(B2387)-1, 4)+1)</f>
        <v>#REF!</v>
      </c>
    </row>
    <row r="2389" spans="1:6" x14ac:dyDescent="0.4">
      <c r="A2389" s="1" t="s">
        <v>300</v>
      </c>
      <c r="B2389" t="e">
        <f>INDEX([4]Sheet2!$E$2:$H$424, QUOTIENT(ROW(B2388)-1,4)+1, MOD(ROW(B2388)-1, 4)+1)</f>
        <v>#REF!</v>
      </c>
      <c r="C2389" t="e">
        <f>INDEX([1]시트2!$AE$3:$AH$425, QUOTIENT(ROW(B2388)-1,4)+1, MOD(ROW(B2388)-1, 4)+1)</f>
        <v>#REF!</v>
      </c>
      <c r="D2389" t="e">
        <f>INDEX('[2]09-16'!$D$2:$G$424, QUOTIENT(ROW(B2388)-1,4)+1, MOD(ROW(B2388)-1,4)+1)</f>
        <v>#REF!</v>
      </c>
      <c r="E2389" t="e">
        <f>INDEX([3]Sheet1!$E$2:$H$424, QUOTIENT(ROW(B2388)-1,4)+1, MOD(ROW(B2388)-1,4)+1)</f>
        <v>#REF!</v>
      </c>
      <c r="F2389" t="e">
        <f>INDEX([5]Sheet1!$E$2:$H$424, QUOTIENT(ROW(B2388)-1,4)+1, MOD(ROW(B2388)-1, 4)+1)</f>
        <v>#REF!</v>
      </c>
    </row>
    <row r="2390" spans="1:6" x14ac:dyDescent="0.4">
      <c r="A2390" s="1" t="s">
        <v>300</v>
      </c>
      <c r="B2390" t="e">
        <f>INDEX([4]Sheet2!$E$2:$H$424, QUOTIENT(ROW(B2389)-1,4)+1, MOD(ROW(B2389)-1, 4)+1)</f>
        <v>#REF!</v>
      </c>
      <c r="C2390" t="e">
        <f>INDEX([1]시트2!$AE$3:$AH$425, QUOTIENT(ROW(B2389)-1,4)+1, MOD(ROW(B2389)-1, 4)+1)</f>
        <v>#REF!</v>
      </c>
      <c r="D2390" t="e">
        <f>INDEX('[2]09-16'!$D$2:$G$424, QUOTIENT(ROW(B2389)-1,4)+1, MOD(ROW(B2389)-1,4)+1)</f>
        <v>#REF!</v>
      </c>
      <c r="E2390" t="e">
        <f>INDEX([3]Sheet1!$E$2:$H$424, QUOTIENT(ROW(B2389)-1,4)+1, MOD(ROW(B2389)-1,4)+1)</f>
        <v>#REF!</v>
      </c>
      <c r="F2390" t="e">
        <f>INDEX([5]Sheet1!$E$2:$H$424, QUOTIENT(ROW(B2389)-1,4)+1, MOD(ROW(B2389)-1, 4)+1)</f>
        <v>#REF!</v>
      </c>
    </row>
    <row r="2391" spans="1:6" x14ac:dyDescent="0.4">
      <c r="A2391" s="1" t="s">
        <v>300</v>
      </c>
      <c r="B2391" t="e">
        <f>INDEX([4]Sheet2!$E$2:$H$424, QUOTIENT(ROW(B2390)-1,4)+1, MOD(ROW(B2390)-1, 4)+1)</f>
        <v>#REF!</v>
      </c>
      <c r="C2391" t="e">
        <f>INDEX([1]시트2!$AE$3:$AH$425, QUOTIENT(ROW(B2390)-1,4)+1, MOD(ROW(B2390)-1, 4)+1)</f>
        <v>#REF!</v>
      </c>
      <c r="D2391" t="e">
        <f>INDEX('[2]09-16'!$D$2:$G$424, QUOTIENT(ROW(B2390)-1,4)+1, MOD(ROW(B2390)-1,4)+1)</f>
        <v>#REF!</v>
      </c>
      <c r="E2391" t="e">
        <f>INDEX([3]Sheet1!$E$2:$H$424, QUOTIENT(ROW(B2390)-1,4)+1, MOD(ROW(B2390)-1,4)+1)</f>
        <v>#REF!</v>
      </c>
      <c r="F2391" t="e">
        <f>INDEX([5]Sheet1!$E$2:$H$424, QUOTIENT(ROW(B2390)-1,4)+1, MOD(ROW(B2390)-1, 4)+1)</f>
        <v>#REF!</v>
      </c>
    </row>
    <row r="2392" spans="1:6" x14ac:dyDescent="0.4">
      <c r="A2392" s="1" t="s">
        <v>300</v>
      </c>
      <c r="B2392" t="e">
        <f>INDEX([4]Sheet2!$E$2:$H$424, QUOTIENT(ROW(B2391)-1,4)+1, MOD(ROW(B2391)-1, 4)+1)</f>
        <v>#REF!</v>
      </c>
      <c r="C2392" t="e">
        <f>INDEX([1]시트2!$AE$3:$AH$425, QUOTIENT(ROW(B2391)-1,4)+1, MOD(ROW(B2391)-1, 4)+1)</f>
        <v>#REF!</v>
      </c>
      <c r="D2392" t="e">
        <f>INDEX('[2]09-16'!$D$2:$G$424, QUOTIENT(ROW(B2391)-1,4)+1, MOD(ROW(B2391)-1,4)+1)</f>
        <v>#REF!</v>
      </c>
      <c r="E2392" t="e">
        <f>INDEX([3]Sheet1!$E$2:$H$424, QUOTIENT(ROW(B2391)-1,4)+1, MOD(ROW(B2391)-1,4)+1)</f>
        <v>#REF!</v>
      </c>
      <c r="F2392" t="e">
        <f>INDEX([5]Sheet1!$E$2:$H$424, QUOTIENT(ROW(B2391)-1,4)+1, MOD(ROW(B2391)-1, 4)+1)</f>
        <v>#REF!</v>
      </c>
    </row>
    <row r="2393" spans="1:6" x14ac:dyDescent="0.4">
      <c r="A2393" s="1" t="s">
        <v>300</v>
      </c>
      <c r="B2393" t="e">
        <f>INDEX([4]Sheet2!$E$2:$H$424, QUOTIENT(ROW(B2392)-1,4)+1, MOD(ROW(B2392)-1, 4)+1)</f>
        <v>#REF!</v>
      </c>
      <c r="C2393" t="e">
        <f>INDEX([1]시트2!$AE$3:$AH$425, QUOTIENT(ROW(B2392)-1,4)+1, MOD(ROW(B2392)-1, 4)+1)</f>
        <v>#REF!</v>
      </c>
      <c r="D2393" t="e">
        <f>INDEX('[2]09-16'!$D$2:$G$424, QUOTIENT(ROW(B2392)-1,4)+1, MOD(ROW(B2392)-1,4)+1)</f>
        <v>#REF!</v>
      </c>
      <c r="E2393" t="e">
        <f>INDEX([3]Sheet1!$E$2:$H$424, QUOTIENT(ROW(B2392)-1,4)+1, MOD(ROW(B2392)-1,4)+1)</f>
        <v>#REF!</v>
      </c>
      <c r="F2393" t="e">
        <f>INDEX([5]Sheet1!$E$2:$H$424, QUOTIENT(ROW(B2392)-1,4)+1, MOD(ROW(B2392)-1, 4)+1)</f>
        <v>#REF!</v>
      </c>
    </row>
    <row r="2394" spans="1:6" x14ac:dyDescent="0.4">
      <c r="A2394" s="1" t="s">
        <v>301</v>
      </c>
      <c r="B2394" t="e">
        <f>INDEX([4]Sheet2!$E$2:$H$424, QUOTIENT(ROW(B2393)-1,4)+1, MOD(ROW(B2393)-1, 4)+1)</f>
        <v>#REF!</v>
      </c>
      <c r="C2394" t="e">
        <f>INDEX([1]시트2!$AE$3:$AH$425, QUOTIENT(ROW(B2393)-1,4)+1, MOD(ROW(B2393)-1, 4)+1)</f>
        <v>#REF!</v>
      </c>
      <c r="D2394" t="e">
        <f>INDEX('[2]09-16'!$D$2:$G$424, QUOTIENT(ROW(B2393)-1,4)+1, MOD(ROW(B2393)-1,4)+1)</f>
        <v>#REF!</v>
      </c>
      <c r="E2394" t="e">
        <f>INDEX([3]Sheet1!$E$2:$H$424, QUOTIENT(ROW(B2393)-1,4)+1, MOD(ROW(B2393)-1,4)+1)</f>
        <v>#REF!</v>
      </c>
      <c r="F2394" t="e">
        <f>INDEX([5]Sheet1!$E$2:$H$424, QUOTIENT(ROW(B2393)-1,4)+1, MOD(ROW(B2393)-1, 4)+1)</f>
        <v>#REF!</v>
      </c>
    </row>
    <row r="2395" spans="1:6" x14ac:dyDescent="0.4">
      <c r="A2395" s="1" t="s">
        <v>301</v>
      </c>
      <c r="B2395" t="e">
        <f>INDEX([4]Sheet2!$E$2:$H$424, QUOTIENT(ROW(B2394)-1,4)+1, MOD(ROW(B2394)-1, 4)+1)</f>
        <v>#REF!</v>
      </c>
      <c r="C2395" t="e">
        <f>INDEX([1]시트2!$AE$3:$AH$425, QUOTIENT(ROW(B2394)-1,4)+1, MOD(ROW(B2394)-1, 4)+1)</f>
        <v>#REF!</v>
      </c>
      <c r="D2395" t="e">
        <f>INDEX('[2]09-16'!$D$2:$G$424, QUOTIENT(ROW(B2394)-1,4)+1, MOD(ROW(B2394)-1,4)+1)</f>
        <v>#REF!</v>
      </c>
      <c r="E2395" t="e">
        <f>INDEX([3]Sheet1!$E$2:$H$424, QUOTIENT(ROW(B2394)-1,4)+1, MOD(ROW(B2394)-1,4)+1)</f>
        <v>#REF!</v>
      </c>
      <c r="F2395" t="e">
        <f>INDEX([5]Sheet1!$E$2:$H$424, QUOTIENT(ROW(B2394)-1,4)+1, MOD(ROW(B2394)-1, 4)+1)</f>
        <v>#REF!</v>
      </c>
    </row>
    <row r="2396" spans="1:6" x14ac:dyDescent="0.4">
      <c r="A2396" s="1" t="s">
        <v>301</v>
      </c>
      <c r="B2396" t="e">
        <f>INDEX([4]Sheet2!$E$2:$H$424, QUOTIENT(ROW(B2395)-1,4)+1, MOD(ROW(B2395)-1, 4)+1)</f>
        <v>#REF!</v>
      </c>
      <c r="C2396" t="e">
        <f>INDEX([1]시트2!$AE$3:$AH$425, QUOTIENT(ROW(B2395)-1,4)+1, MOD(ROW(B2395)-1, 4)+1)</f>
        <v>#REF!</v>
      </c>
      <c r="D2396" t="e">
        <f>INDEX('[2]09-16'!$D$2:$G$424, QUOTIENT(ROW(B2395)-1,4)+1, MOD(ROW(B2395)-1,4)+1)</f>
        <v>#REF!</v>
      </c>
      <c r="E2396" t="e">
        <f>INDEX([3]Sheet1!$E$2:$H$424, QUOTIENT(ROW(B2395)-1,4)+1, MOD(ROW(B2395)-1,4)+1)</f>
        <v>#REF!</v>
      </c>
      <c r="F2396" t="e">
        <f>INDEX([5]Sheet1!$E$2:$H$424, QUOTIENT(ROW(B2395)-1,4)+1, MOD(ROW(B2395)-1, 4)+1)</f>
        <v>#REF!</v>
      </c>
    </row>
    <row r="2397" spans="1:6" x14ac:dyDescent="0.4">
      <c r="A2397" s="1" t="s">
        <v>301</v>
      </c>
      <c r="B2397" t="e">
        <f>INDEX([4]Sheet2!$E$2:$H$424, QUOTIENT(ROW(B2396)-1,4)+1, MOD(ROW(B2396)-1, 4)+1)</f>
        <v>#REF!</v>
      </c>
      <c r="C2397" t="e">
        <f>INDEX([1]시트2!$AE$3:$AH$425, QUOTIENT(ROW(B2396)-1,4)+1, MOD(ROW(B2396)-1, 4)+1)</f>
        <v>#REF!</v>
      </c>
      <c r="D2397" t="e">
        <f>INDEX('[2]09-16'!$D$2:$G$424, QUOTIENT(ROW(B2396)-1,4)+1, MOD(ROW(B2396)-1,4)+1)</f>
        <v>#REF!</v>
      </c>
      <c r="E2397" t="e">
        <f>INDEX([3]Sheet1!$E$2:$H$424, QUOTIENT(ROW(B2396)-1,4)+1, MOD(ROW(B2396)-1,4)+1)</f>
        <v>#REF!</v>
      </c>
      <c r="F2397" t="e">
        <f>INDEX([5]Sheet1!$E$2:$H$424, QUOTIENT(ROW(B2396)-1,4)+1, MOD(ROW(B2396)-1, 4)+1)</f>
        <v>#REF!</v>
      </c>
    </row>
    <row r="2398" spans="1:6" x14ac:dyDescent="0.4">
      <c r="A2398" s="1" t="s">
        <v>301</v>
      </c>
      <c r="B2398" t="e">
        <f>INDEX([4]Sheet2!$E$2:$H$424, QUOTIENT(ROW(B2397)-1,4)+1, MOD(ROW(B2397)-1, 4)+1)</f>
        <v>#REF!</v>
      </c>
      <c r="C2398" t="e">
        <f>INDEX([1]시트2!$AE$3:$AH$425, QUOTIENT(ROW(B2397)-1,4)+1, MOD(ROW(B2397)-1, 4)+1)</f>
        <v>#REF!</v>
      </c>
      <c r="D2398" t="e">
        <f>INDEX('[2]09-16'!$D$2:$G$424, QUOTIENT(ROW(B2397)-1,4)+1, MOD(ROW(B2397)-1,4)+1)</f>
        <v>#REF!</v>
      </c>
      <c r="E2398" t="e">
        <f>INDEX([3]Sheet1!$E$2:$H$424, QUOTIENT(ROW(B2397)-1,4)+1, MOD(ROW(B2397)-1,4)+1)</f>
        <v>#REF!</v>
      </c>
      <c r="F2398" t="e">
        <f>INDEX([5]Sheet1!$E$2:$H$424, QUOTIENT(ROW(B2397)-1,4)+1, MOD(ROW(B2397)-1, 4)+1)</f>
        <v>#REF!</v>
      </c>
    </row>
    <row r="2399" spans="1:6" x14ac:dyDescent="0.4">
      <c r="A2399" s="1" t="s">
        <v>301</v>
      </c>
      <c r="B2399" t="e">
        <f>INDEX([4]Sheet2!$E$2:$H$424, QUOTIENT(ROW(B2398)-1,4)+1, MOD(ROW(B2398)-1, 4)+1)</f>
        <v>#REF!</v>
      </c>
      <c r="C2399" t="e">
        <f>INDEX([1]시트2!$AE$3:$AH$425, QUOTIENT(ROW(B2398)-1,4)+1, MOD(ROW(B2398)-1, 4)+1)</f>
        <v>#REF!</v>
      </c>
      <c r="D2399" t="e">
        <f>INDEX('[2]09-16'!$D$2:$G$424, QUOTIENT(ROW(B2398)-1,4)+1, MOD(ROW(B2398)-1,4)+1)</f>
        <v>#REF!</v>
      </c>
      <c r="E2399" t="e">
        <f>INDEX([3]Sheet1!$E$2:$H$424, QUOTIENT(ROW(B2398)-1,4)+1, MOD(ROW(B2398)-1,4)+1)</f>
        <v>#REF!</v>
      </c>
      <c r="F2399" t="e">
        <f>INDEX([5]Sheet1!$E$2:$H$424, QUOTIENT(ROW(B2398)-1,4)+1, MOD(ROW(B2398)-1, 4)+1)</f>
        <v>#REF!</v>
      </c>
    </row>
    <row r="2400" spans="1:6" x14ac:dyDescent="0.4">
      <c r="A2400" s="1" t="s">
        <v>301</v>
      </c>
      <c r="B2400" t="e">
        <f>INDEX([4]Sheet2!$E$2:$H$424, QUOTIENT(ROW(B2399)-1,4)+1, MOD(ROW(B2399)-1, 4)+1)</f>
        <v>#REF!</v>
      </c>
      <c r="C2400" t="e">
        <f>INDEX([1]시트2!$AE$3:$AH$425, QUOTIENT(ROW(B2399)-1,4)+1, MOD(ROW(B2399)-1, 4)+1)</f>
        <v>#REF!</v>
      </c>
      <c r="D2400" t="e">
        <f>INDEX('[2]09-16'!$D$2:$G$424, QUOTIENT(ROW(B2399)-1,4)+1, MOD(ROW(B2399)-1,4)+1)</f>
        <v>#REF!</v>
      </c>
      <c r="E2400" t="e">
        <f>INDEX([3]Sheet1!$E$2:$H$424, QUOTIENT(ROW(B2399)-1,4)+1, MOD(ROW(B2399)-1,4)+1)</f>
        <v>#REF!</v>
      </c>
      <c r="F2400" t="e">
        <f>INDEX([5]Sheet1!$E$2:$H$424, QUOTIENT(ROW(B2399)-1,4)+1, MOD(ROW(B2399)-1, 4)+1)</f>
        <v>#REF!</v>
      </c>
    </row>
    <row r="2401" spans="1:6" x14ac:dyDescent="0.4">
      <c r="A2401" s="1" t="s">
        <v>301</v>
      </c>
      <c r="B2401" t="e">
        <f>INDEX([4]Sheet2!$E$2:$H$424, QUOTIENT(ROW(B2400)-1,4)+1, MOD(ROW(B2400)-1, 4)+1)</f>
        <v>#REF!</v>
      </c>
      <c r="C2401" t="e">
        <f>INDEX([1]시트2!$AE$3:$AH$425, QUOTIENT(ROW(B2400)-1,4)+1, MOD(ROW(B2400)-1, 4)+1)</f>
        <v>#REF!</v>
      </c>
      <c r="D2401" t="e">
        <f>INDEX('[2]09-16'!$D$2:$G$424, QUOTIENT(ROW(B2400)-1,4)+1, MOD(ROW(B2400)-1,4)+1)</f>
        <v>#REF!</v>
      </c>
      <c r="E2401" t="e">
        <f>INDEX([3]Sheet1!$E$2:$H$424, QUOTIENT(ROW(B2400)-1,4)+1, MOD(ROW(B2400)-1,4)+1)</f>
        <v>#REF!</v>
      </c>
      <c r="F2401" t="e">
        <f>INDEX([5]Sheet1!$E$2:$H$424, QUOTIENT(ROW(B2400)-1,4)+1, MOD(ROW(B2400)-1, 4)+1)</f>
        <v>#REF!</v>
      </c>
    </row>
    <row r="2402" spans="1:6" x14ac:dyDescent="0.4">
      <c r="A2402" s="1" t="s">
        <v>302</v>
      </c>
      <c r="B2402" t="e">
        <f>INDEX([4]Sheet2!$E$2:$H$424, QUOTIENT(ROW(B2401)-1,4)+1, MOD(ROW(B2401)-1, 4)+1)</f>
        <v>#REF!</v>
      </c>
      <c r="C2402" t="e">
        <f>INDEX([1]시트2!$AE$3:$AH$425, QUOTIENT(ROW(B2401)-1,4)+1, MOD(ROW(B2401)-1, 4)+1)</f>
        <v>#REF!</v>
      </c>
      <c r="D2402" t="e">
        <f>INDEX('[2]09-16'!$D$2:$G$424, QUOTIENT(ROW(B2401)-1,4)+1, MOD(ROW(B2401)-1,4)+1)</f>
        <v>#REF!</v>
      </c>
      <c r="E2402" t="e">
        <f>INDEX([3]Sheet1!$E$2:$H$424, QUOTIENT(ROW(B2401)-1,4)+1, MOD(ROW(B2401)-1,4)+1)</f>
        <v>#REF!</v>
      </c>
      <c r="F2402" t="e">
        <f>INDEX([5]Sheet1!$E$2:$H$424, QUOTIENT(ROW(B2401)-1,4)+1, MOD(ROW(B2401)-1, 4)+1)</f>
        <v>#REF!</v>
      </c>
    </row>
    <row r="2403" spans="1:6" x14ac:dyDescent="0.4">
      <c r="A2403" s="1" t="s">
        <v>302</v>
      </c>
      <c r="B2403" t="e">
        <f>INDEX([4]Sheet2!$E$2:$H$424, QUOTIENT(ROW(B2402)-1,4)+1, MOD(ROW(B2402)-1, 4)+1)</f>
        <v>#REF!</v>
      </c>
      <c r="C2403" t="e">
        <f>INDEX([1]시트2!$AE$3:$AH$425, QUOTIENT(ROW(B2402)-1,4)+1, MOD(ROW(B2402)-1, 4)+1)</f>
        <v>#REF!</v>
      </c>
      <c r="D2403" t="e">
        <f>INDEX('[2]09-16'!$D$2:$G$424, QUOTIENT(ROW(B2402)-1,4)+1, MOD(ROW(B2402)-1,4)+1)</f>
        <v>#REF!</v>
      </c>
      <c r="E2403" t="e">
        <f>INDEX([3]Sheet1!$E$2:$H$424, QUOTIENT(ROW(B2402)-1,4)+1, MOD(ROW(B2402)-1,4)+1)</f>
        <v>#REF!</v>
      </c>
      <c r="F2403" t="e">
        <f>INDEX([5]Sheet1!$E$2:$H$424, QUOTIENT(ROW(B2402)-1,4)+1, MOD(ROW(B2402)-1, 4)+1)</f>
        <v>#REF!</v>
      </c>
    </row>
    <row r="2404" spans="1:6" x14ac:dyDescent="0.4">
      <c r="A2404" s="1" t="s">
        <v>302</v>
      </c>
      <c r="B2404" t="e">
        <f>INDEX([4]Sheet2!$E$2:$H$424, QUOTIENT(ROW(B2403)-1,4)+1, MOD(ROW(B2403)-1, 4)+1)</f>
        <v>#REF!</v>
      </c>
      <c r="C2404" t="e">
        <f>INDEX([1]시트2!$AE$3:$AH$425, QUOTIENT(ROW(B2403)-1,4)+1, MOD(ROW(B2403)-1, 4)+1)</f>
        <v>#REF!</v>
      </c>
      <c r="D2404" t="e">
        <f>INDEX('[2]09-16'!$D$2:$G$424, QUOTIENT(ROW(B2403)-1,4)+1, MOD(ROW(B2403)-1,4)+1)</f>
        <v>#REF!</v>
      </c>
      <c r="E2404" t="e">
        <f>INDEX([3]Sheet1!$E$2:$H$424, QUOTIENT(ROW(B2403)-1,4)+1, MOD(ROW(B2403)-1,4)+1)</f>
        <v>#REF!</v>
      </c>
      <c r="F2404" t="e">
        <f>INDEX([5]Sheet1!$E$2:$H$424, QUOTIENT(ROW(B2403)-1,4)+1, MOD(ROW(B2403)-1, 4)+1)</f>
        <v>#REF!</v>
      </c>
    </row>
    <row r="2405" spans="1:6" x14ac:dyDescent="0.4">
      <c r="A2405" s="1" t="s">
        <v>302</v>
      </c>
      <c r="B2405" t="e">
        <f>INDEX([4]Sheet2!$E$2:$H$424, QUOTIENT(ROW(B2404)-1,4)+1, MOD(ROW(B2404)-1, 4)+1)</f>
        <v>#REF!</v>
      </c>
      <c r="C2405" t="e">
        <f>INDEX([1]시트2!$AE$3:$AH$425, QUOTIENT(ROW(B2404)-1,4)+1, MOD(ROW(B2404)-1, 4)+1)</f>
        <v>#REF!</v>
      </c>
      <c r="D2405" t="e">
        <f>INDEX('[2]09-16'!$D$2:$G$424, QUOTIENT(ROW(B2404)-1,4)+1, MOD(ROW(B2404)-1,4)+1)</f>
        <v>#REF!</v>
      </c>
      <c r="E2405" t="e">
        <f>INDEX([3]Sheet1!$E$2:$H$424, QUOTIENT(ROW(B2404)-1,4)+1, MOD(ROW(B2404)-1,4)+1)</f>
        <v>#REF!</v>
      </c>
      <c r="F2405" t="e">
        <f>INDEX([5]Sheet1!$E$2:$H$424, QUOTIENT(ROW(B2404)-1,4)+1, MOD(ROW(B2404)-1, 4)+1)</f>
        <v>#REF!</v>
      </c>
    </row>
    <row r="2406" spans="1:6" x14ac:dyDescent="0.4">
      <c r="A2406" s="1" t="s">
        <v>302</v>
      </c>
      <c r="B2406" t="e">
        <f>INDEX([4]Sheet2!$E$2:$H$424, QUOTIENT(ROW(B2405)-1,4)+1, MOD(ROW(B2405)-1, 4)+1)</f>
        <v>#REF!</v>
      </c>
      <c r="C2406" t="e">
        <f>INDEX([1]시트2!$AE$3:$AH$425, QUOTIENT(ROW(B2405)-1,4)+1, MOD(ROW(B2405)-1, 4)+1)</f>
        <v>#REF!</v>
      </c>
      <c r="D2406" t="e">
        <f>INDEX('[2]09-16'!$D$2:$G$424, QUOTIENT(ROW(B2405)-1,4)+1, MOD(ROW(B2405)-1,4)+1)</f>
        <v>#REF!</v>
      </c>
      <c r="E2406" t="e">
        <f>INDEX([3]Sheet1!$E$2:$H$424, QUOTIENT(ROW(B2405)-1,4)+1, MOD(ROW(B2405)-1,4)+1)</f>
        <v>#REF!</v>
      </c>
      <c r="F2406" t="e">
        <f>INDEX([5]Sheet1!$E$2:$H$424, QUOTIENT(ROW(B2405)-1,4)+1, MOD(ROW(B2405)-1, 4)+1)</f>
        <v>#REF!</v>
      </c>
    </row>
    <row r="2407" spans="1:6" x14ac:dyDescent="0.4">
      <c r="A2407" s="1" t="s">
        <v>302</v>
      </c>
      <c r="B2407" t="e">
        <f>INDEX([4]Sheet2!$E$2:$H$424, QUOTIENT(ROW(B2406)-1,4)+1, MOD(ROW(B2406)-1, 4)+1)</f>
        <v>#REF!</v>
      </c>
      <c r="C2407" t="e">
        <f>INDEX([1]시트2!$AE$3:$AH$425, QUOTIENT(ROW(B2406)-1,4)+1, MOD(ROW(B2406)-1, 4)+1)</f>
        <v>#REF!</v>
      </c>
      <c r="D2407" t="e">
        <f>INDEX('[2]09-16'!$D$2:$G$424, QUOTIENT(ROW(B2406)-1,4)+1, MOD(ROW(B2406)-1,4)+1)</f>
        <v>#REF!</v>
      </c>
      <c r="E2407" t="e">
        <f>INDEX([3]Sheet1!$E$2:$H$424, QUOTIENT(ROW(B2406)-1,4)+1, MOD(ROW(B2406)-1,4)+1)</f>
        <v>#REF!</v>
      </c>
      <c r="F2407" t="e">
        <f>INDEX([5]Sheet1!$E$2:$H$424, QUOTIENT(ROW(B2406)-1,4)+1, MOD(ROW(B2406)-1, 4)+1)</f>
        <v>#REF!</v>
      </c>
    </row>
    <row r="2408" spans="1:6" x14ac:dyDescent="0.4">
      <c r="A2408" s="1" t="s">
        <v>302</v>
      </c>
      <c r="B2408" t="e">
        <f>INDEX([4]Sheet2!$E$2:$H$424, QUOTIENT(ROW(B2407)-1,4)+1, MOD(ROW(B2407)-1, 4)+1)</f>
        <v>#REF!</v>
      </c>
      <c r="C2408" t="e">
        <f>INDEX([1]시트2!$AE$3:$AH$425, QUOTIENT(ROW(B2407)-1,4)+1, MOD(ROW(B2407)-1, 4)+1)</f>
        <v>#REF!</v>
      </c>
      <c r="D2408" t="e">
        <f>INDEX('[2]09-16'!$D$2:$G$424, QUOTIENT(ROW(B2407)-1,4)+1, MOD(ROW(B2407)-1,4)+1)</f>
        <v>#REF!</v>
      </c>
      <c r="E2408" t="e">
        <f>INDEX([3]Sheet1!$E$2:$H$424, QUOTIENT(ROW(B2407)-1,4)+1, MOD(ROW(B2407)-1,4)+1)</f>
        <v>#REF!</v>
      </c>
      <c r="F2408" t="e">
        <f>INDEX([5]Sheet1!$E$2:$H$424, QUOTIENT(ROW(B2407)-1,4)+1, MOD(ROW(B2407)-1, 4)+1)</f>
        <v>#REF!</v>
      </c>
    </row>
    <row r="2409" spans="1:6" x14ac:dyDescent="0.4">
      <c r="A2409" s="1" t="s">
        <v>302</v>
      </c>
      <c r="B2409" t="e">
        <f>INDEX([4]Sheet2!$E$2:$H$424, QUOTIENT(ROW(B2408)-1,4)+1, MOD(ROW(B2408)-1, 4)+1)</f>
        <v>#REF!</v>
      </c>
      <c r="C2409" t="e">
        <f>INDEX([1]시트2!$AE$3:$AH$425, QUOTIENT(ROW(B2408)-1,4)+1, MOD(ROW(B2408)-1, 4)+1)</f>
        <v>#REF!</v>
      </c>
      <c r="D2409" t="e">
        <f>INDEX('[2]09-16'!$D$2:$G$424, QUOTIENT(ROW(B2408)-1,4)+1, MOD(ROW(B2408)-1,4)+1)</f>
        <v>#REF!</v>
      </c>
      <c r="E2409" t="e">
        <f>INDEX([3]Sheet1!$E$2:$H$424, QUOTIENT(ROW(B2408)-1,4)+1, MOD(ROW(B2408)-1,4)+1)</f>
        <v>#REF!</v>
      </c>
      <c r="F2409" t="e">
        <f>INDEX([5]Sheet1!$E$2:$H$424, QUOTIENT(ROW(B2408)-1,4)+1, MOD(ROW(B2408)-1, 4)+1)</f>
        <v>#REF!</v>
      </c>
    </row>
    <row r="2410" spans="1:6" x14ac:dyDescent="0.4">
      <c r="A2410" s="1" t="s">
        <v>303</v>
      </c>
      <c r="B2410" t="e">
        <f>INDEX([4]Sheet2!$E$2:$H$424, QUOTIENT(ROW(B2409)-1,4)+1, MOD(ROW(B2409)-1, 4)+1)</f>
        <v>#REF!</v>
      </c>
      <c r="C2410" t="e">
        <f>INDEX([1]시트2!$AE$3:$AH$425, QUOTIENT(ROW(B2409)-1,4)+1, MOD(ROW(B2409)-1, 4)+1)</f>
        <v>#REF!</v>
      </c>
      <c r="D2410" t="e">
        <f>INDEX('[2]09-16'!$D$2:$G$424, QUOTIENT(ROW(B2409)-1,4)+1, MOD(ROW(B2409)-1,4)+1)</f>
        <v>#REF!</v>
      </c>
      <c r="E2410" t="e">
        <f>INDEX([3]Sheet1!$E$2:$H$424, QUOTIENT(ROW(B2409)-1,4)+1, MOD(ROW(B2409)-1,4)+1)</f>
        <v>#REF!</v>
      </c>
      <c r="F2410" t="e">
        <f>INDEX([5]Sheet1!$E$2:$H$424, QUOTIENT(ROW(B2409)-1,4)+1, MOD(ROW(B2409)-1, 4)+1)</f>
        <v>#REF!</v>
      </c>
    </row>
    <row r="2411" spans="1:6" x14ac:dyDescent="0.4">
      <c r="A2411" s="1" t="s">
        <v>303</v>
      </c>
      <c r="B2411" t="e">
        <f>INDEX([4]Sheet2!$E$2:$H$424, QUOTIENT(ROW(B2410)-1,4)+1, MOD(ROW(B2410)-1, 4)+1)</f>
        <v>#REF!</v>
      </c>
      <c r="C2411" t="e">
        <f>INDEX([1]시트2!$AE$3:$AH$425, QUOTIENT(ROW(B2410)-1,4)+1, MOD(ROW(B2410)-1, 4)+1)</f>
        <v>#REF!</v>
      </c>
      <c r="D2411" t="e">
        <f>INDEX('[2]09-16'!$D$2:$G$424, QUOTIENT(ROW(B2410)-1,4)+1, MOD(ROW(B2410)-1,4)+1)</f>
        <v>#REF!</v>
      </c>
      <c r="E2411" t="e">
        <f>INDEX([3]Sheet1!$E$2:$H$424, QUOTIENT(ROW(B2410)-1,4)+1, MOD(ROW(B2410)-1,4)+1)</f>
        <v>#REF!</v>
      </c>
      <c r="F2411" t="e">
        <f>INDEX([5]Sheet1!$E$2:$H$424, QUOTIENT(ROW(B2410)-1,4)+1, MOD(ROW(B2410)-1, 4)+1)</f>
        <v>#REF!</v>
      </c>
    </row>
    <row r="2412" spans="1:6" x14ac:dyDescent="0.4">
      <c r="A2412" s="1" t="s">
        <v>303</v>
      </c>
      <c r="B2412" t="e">
        <f>INDEX([4]Sheet2!$E$2:$H$424, QUOTIENT(ROW(B2411)-1,4)+1, MOD(ROW(B2411)-1, 4)+1)</f>
        <v>#REF!</v>
      </c>
      <c r="C2412" t="e">
        <f>INDEX([1]시트2!$AE$3:$AH$425, QUOTIENT(ROW(B2411)-1,4)+1, MOD(ROW(B2411)-1, 4)+1)</f>
        <v>#REF!</v>
      </c>
      <c r="D2412" t="e">
        <f>INDEX('[2]09-16'!$D$2:$G$424, QUOTIENT(ROW(B2411)-1,4)+1, MOD(ROW(B2411)-1,4)+1)</f>
        <v>#REF!</v>
      </c>
      <c r="E2412" t="e">
        <f>INDEX([3]Sheet1!$E$2:$H$424, QUOTIENT(ROW(B2411)-1,4)+1, MOD(ROW(B2411)-1,4)+1)</f>
        <v>#REF!</v>
      </c>
      <c r="F2412" t="e">
        <f>INDEX([5]Sheet1!$E$2:$H$424, QUOTIENT(ROW(B2411)-1,4)+1, MOD(ROW(B2411)-1, 4)+1)</f>
        <v>#REF!</v>
      </c>
    </row>
    <row r="2413" spans="1:6" x14ac:dyDescent="0.4">
      <c r="A2413" s="1" t="s">
        <v>303</v>
      </c>
      <c r="B2413" t="e">
        <f>INDEX([4]Sheet2!$E$2:$H$424, QUOTIENT(ROW(B2412)-1,4)+1, MOD(ROW(B2412)-1, 4)+1)</f>
        <v>#REF!</v>
      </c>
      <c r="C2413" t="e">
        <f>INDEX([1]시트2!$AE$3:$AH$425, QUOTIENT(ROW(B2412)-1,4)+1, MOD(ROW(B2412)-1, 4)+1)</f>
        <v>#REF!</v>
      </c>
      <c r="D2413" t="e">
        <f>INDEX('[2]09-16'!$D$2:$G$424, QUOTIENT(ROW(B2412)-1,4)+1, MOD(ROW(B2412)-1,4)+1)</f>
        <v>#REF!</v>
      </c>
      <c r="E2413" t="e">
        <f>INDEX([3]Sheet1!$E$2:$H$424, QUOTIENT(ROW(B2412)-1,4)+1, MOD(ROW(B2412)-1,4)+1)</f>
        <v>#REF!</v>
      </c>
      <c r="F2413" t="e">
        <f>INDEX([5]Sheet1!$E$2:$H$424, QUOTIENT(ROW(B2412)-1,4)+1, MOD(ROW(B2412)-1, 4)+1)</f>
        <v>#REF!</v>
      </c>
    </row>
    <row r="2414" spans="1:6" x14ac:dyDescent="0.4">
      <c r="A2414" s="1" t="s">
        <v>303</v>
      </c>
      <c r="B2414" t="e">
        <f>INDEX([4]Sheet2!$E$2:$H$424, QUOTIENT(ROW(B2413)-1,4)+1, MOD(ROW(B2413)-1, 4)+1)</f>
        <v>#REF!</v>
      </c>
      <c r="C2414" t="e">
        <f>INDEX([1]시트2!$AE$3:$AH$425, QUOTIENT(ROW(B2413)-1,4)+1, MOD(ROW(B2413)-1, 4)+1)</f>
        <v>#REF!</v>
      </c>
      <c r="D2414" t="e">
        <f>INDEX('[2]09-16'!$D$2:$G$424, QUOTIENT(ROW(B2413)-1,4)+1, MOD(ROW(B2413)-1,4)+1)</f>
        <v>#REF!</v>
      </c>
      <c r="E2414" t="e">
        <f>INDEX([3]Sheet1!$E$2:$H$424, QUOTIENT(ROW(B2413)-1,4)+1, MOD(ROW(B2413)-1,4)+1)</f>
        <v>#REF!</v>
      </c>
      <c r="F2414" t="e">
        <f>INDEX([5]Sheet1!$E$2:$H$424, QUOTIENT(ROW(B2413)-1,4)+1, MOD(ROW(B2413)-1, 4)+1)</f>
        <v>#REF!</v>
      </c>
    </row>
    <row r="2415" spans="1:6" x14ac:dyDescent="0.4">
      <c r="A2415" s="1" t="s">
        <v>303</v>
      </c>
      <c r="B2415" t="e">
        <f>INDEX([4]Sheet2!$E$2:$H$424, QUOTIENT(ROW(B2414)-1,4)+1, MOD(ROW(B2414)-1, 4)+1)</f>
        <v>#REF!</v>
      </c>
      <c r="C2415" t="e">
        <f>INDEX([1]시트2!$AE$3:$AH$425, QUOTIENT(ROW(B2414)-1,4)+1, MOD(ROW(B2414)-1, 4)+1)</f>
        <v>#REF!</v>
      </c>
      <c r="D2415" t="e">
        <f>INDEX('[2]09-16'!$D$2:$G$424, QUOTIENT(ROW(B2414)-1,4)+1, MOD(ROW(B2414)-1,4)+1)</f>
        <v>#REF!</v>
      </c>
      <c r="E2415" t="e">
        <f>INDEX([3]Sheet1!$E$2:$H$424, QUOTIENT(ROW(B2414)-1,4)+1, MOD(ROW(B2414)-1,4)+1)</f>
        <v>#REF!</v>
      </c>
      <c r="F2415" t="e">
        <f>INDEX([5]Sheet1!$E$2:$H$424, QUOTIENT(ROW(B2414)-1,4)+1, MOD(ROW(B2414)-1, 4)+1)</f>
        <v>#REF!</v>
      </c>
    </row>
    <row r="2416" spans="1:6" x14ac:dyDescent="0.4">
      <c r="A2416" s="1" t="s">
        <v>303</v>
      </c>
      <c r="B2416" t="e">
        <f>INDEX([4]Sheet2!$E$2:$H$424, QUOTIENT(ROW(B2415)-1,4)+1, MOD(ROW(B2415)-1, 4)+1)</f>
        <v>#REF!</v>
      </c>
      <c r="C2416" t="e">
        <f>INDEX([1]시트2!$AE$3:$AH$425, QUOTIENT(ROW(B2415)-1,4)+1, MOD(ROW(B2415)-1, 4)+1)</f>
        <v>#REF!</v>
      </c>
      <c r="D2416" t="e">
        <f>INDEX('[2]09-16'!$D$2:$G$424, QUOTIENT(ROW(B2415)-1,4)+1, MOD(ROW(B2415)-1,4)+1)</f>
        <v>#REF!</v>
      </c>
      <c r="E2416" t="e">
        <f>INDEX([3]Sheet1!$E$2:$H$424, QUOTIENT(ROW(B2415)-1,4)+1, MOD(ROW(B2415)-1,4)+1)</f>
        <v>#REF!</v>
      </c>
      <c r="F2416" t="e">
        <f>INDEX([5]Sheet1!$E$2:$H$424, QUOTIENT(ROW(B2415)-1,4)+1, MOD(ROW(B2415)-1, 4)+1)</f>
        <v>#REF!</v>
      </c>
    </row>
    <row r="2417" spans="1:6" x14ac:dyDescent="0.4">
      <c r="A2417" s="1" t="s">
        <v>303</v>
      </c>
      <c r="B2417" t="e">
        <f>INDEX([4]Sheet2!$E$2:$H$424, QUOTIENT(ROW(B2416)-1,4)+1, MOD(ROW(B2416)-1, 4)+1)</f>
        <v>#REF!</v>
      </c>
      <c r="C2417" t="e">
        <f>INDEX([1]시트2!$AE$3:$AH$425, QUOTIENT(ROW(B2416)-1,4)+1, MOD(ROW(B2416)-1, 4)+1)</f>
        <v>#REF!</v>
      </c>
      <c r="D2417" t="e">
        <f>INDEX('[2]09-16'!$D$2:$G$424, QUOTIENT(ROW(B2416)-1,4)+1, MOD(ROW(B2416)-1,4)+1)</f>
        <v>#REF!</v>
      </c>
      <c r="E2417" t="e">
        <f>INDEX([3]Sheet1!$E$2:$H$424, QUOTIENT(ROW(B2416)-1,4)+1, MOD(ROW(B2416)-1,4)+1)</f>
        <v>#REF!</v>
      </c>
      <c r="F2417" t="e">
        <f>INDEX([5]Sheet1!$E$2:$H$424, QUOTIENT(ROW(B2416)-1,4)+1, MOD(ROW(B2416)-1, 4)+1)</f>
        <v>#REF!</v>
      </c>
    </row>
    <row r="2418" spans="1:6" x14ac:dyDescent="0.4">
      <c r="A2418" s="1" t="s">
        <v>304</v>
      </c>
      <c r="B2418" t="e">
        <f>INDEX([4]Sheet2!$E$2:$H$424, QUOTIENT(ROW(B2417)-1,4)+1, MOD(ROW(B2417)-1, 4)+1)</f>
        <v>#REF!</v>
      </c>
      <c r="C2418" t="e">
        <f>INDEX([1]시트2!$AE$3:$AH$425, QUOTIENT(ROW(B2417)-1,4)+1, MOD(ROW(B2417)-1, 4)+1)</f>
        <v>#REF!</v>
      </c>
      <c r="D2418" t="e">
        <f>INDEX('[2]09-16'!$D$2:$G$424, QUOTIENT(ROW(B2417)-1,4)+1, MOD(ROW(B2417)-1,4)+1)</f>
        <v>#REF!</v>
      </c>
      <c r="E2418" t="e">
        <f>INDEX([3]Sheet1!$E$2:$H$424, QUOTIENT(ROW(B2417)-1,4)+1, MOD(ROW(B2417)-1,4)+1)</f>
        <v>#REF!</v>
      </c>
      <c r="F2418" t="e">
        <f>INDEX([5]Sheet1!$E$2:$H$424, QUOTIENT(ROW(B2417)-1,4)+1, MOD(ROW(B2417)-1, 4)+1)</f>
        <v>#REF!</v>
      </c>
    </row>
    <row r="2419" spans="1:6" x14ac:dyDescent="0.4">
      <c r="A2419" s="1" t="s">
        <v>304</v>
      </c>
      <c r="B2419" t="e">
        <f>INDEX([4]Sheet2!$E$2:$H$424, QUOTIENT(ROW(B2418)-1,4)+1, MOD(ROW(B2418)-1, 4)+1)</f>
        <v>#REF!</v>
      </c>
      <c r="C2419" t="e">
        <f>INDEX([1]시트2!$AE$3:$AH$425, QUOTIENT(ROW(B2418)-1,4)+1, MOD(ROW(B2418)-1, 4)+1)</f>
        <v>#REF!</v>
      </c>
      <c r="D2419" t="e">
        <f>INDEX('[2]09-16'!$D$2:$G$424, QUOTIENT(ROW(B2418)-1,4)+1, MOD(ROW(B2418)-1,4)+1)</f>
        <v>#REF!</v>
      </c>
      <c r="E2419" t="e">
        <f>INDEX([3]Sheet1!$E$2:$H$424, QUOTIENT(ROW(B2418)-1,4)+1, MOD(ROW(B2418)-1,4)+1)</f>
        <v>#REF!</v>
      </c>
      <c r="F2419" t="e">
        <f>INDEX([5]Sheet1!$E$2:$H$424, QUOTIENT(ROW(B2418)-1,4)+1, MOD(ROW(B2418)-1, 4)+1)</f>
        <v>#REF!</v>
      </c>
    </row>
    <row r="2420" spans="1:6" x14ac:dyDescent="0.4">
      <c r="A2420" s="1" t="s">
        <v>304</v>
      </c>
      <c r="B2420" t="e">
        <f>INDEX([4]Sheet2!$E$2:$H$424, QUOTIENT(ROW(B2419)-1,4)+1, MOD(ROW(B2419)-1, 4)+1)</f>
        <v>#REF!</v>
      </c>
      <c r="C2420" t="e">
        <f>INDEX([1]시트2!$AE$3:$AH$425, QUOTIENT(ROW(B2419)-1,4)+1, MOD(ROW(B2419)-1, 4)+1)</f>
        <v>#REF!</v>
      </c>
      <c r="D2420" t="e">
        <f>INDEX('[2]09-16'!$D$2:$G$424, QUOTIENT(ROW(B2419)-1,4)+1, MOD(ROW(B2419)-1,4)+1)</f>
        <v>#REF!</v>
      </c>
      <c r="E2420" t="e">
        <f>INDEX([3]Sheet1!$E$2:$H$424, QUOTIENT(ROW(B2419)-1,4)+1, MOD(ROW(B2419)-1,4)+1)</f>
        <v>#REF!</v>
      </c>
      <c r="F2420" t="e">
        <f>INDEX([5]Sheet1!$E$2:$H$424, QUOTIENT(ROW(B2419)-1,4)+1, MOD(ROW(B2419)-1, 4)+1)</f>
        <v>#REF!</v>
      </c>
    </row>
    <row r="2421" spans="1:6" x14ac:dyDescent="0.4">
      <c r="A2421" s="1" t="s">
        <v>304</v>
      </c>
      <c r="B2421" t="e">
        <f>INDEX([4]Sheet2!$E$2:$H$424, QUOTIENT(ROW(B2420)-1,4)+1, MOD(ROW(B2420)-1, 4)+1)</f>
        <v>#REF!</v>
      </c>
      <c r="C2421" t="e">
        <f>INDEX([1]시트2!$AE$3:$AH$425, QUOTIENT(ROW(B2420)-1,4)+1, MOD(ROW(B2420)-1, 4)+1)</f>
        <v>#REF!</v>
      </c>
      <c r="D2421" t="e">
        <f>INDEX('[2]09-16'!$D$2:$G$424, QUOTIENT(ROW(B2420)-1,4)+1, MOD(ROW(B2420)-1,4)+1)</f>
        <v>#REF!</v>
      </c>
      <c r="E2421" t="e">
        <f>INDEX([3]Sheet1!$E$2:$H$424, QUOTIENT(ROW(B2420)-1,4)+1, MOD(ROW(B2420)-1,4)+1)</f>
        <v>#REF!</v>
      </c>
      <c r="F2421" t="e">
        <f>INDEX([5]Sheet1!$E$2:$H$424, QUOTIENT(ROW(B2420)-1,4)+1, MOD(ROW(B2420)-1, 4)+1)</f>
        <v>#REF!</v>
      </c>
    </row>
    <row r="2422" spans="1:6" x14ac:dyDescent="0.4">
      <c r="A2422" s="1" t="s">
        <v>304</v>
      </c>
      <c r="B2422" t="e">
        <f>INDEX([4]Sheet2!$E$2:$H$424, QUOTIENT(ROW(B2421)-1,4)+1, MOD(ROW(B2421)-1, 4)+1)</f>
        <v>#REF!</v>
      </c>
      <c r="C2422" t="e">
        <f>INDEX([1]시트2!$AE$3:$AH$425, QUOTIENT(ROW(B2421)-1,4)+1, MOD(ROW(B2421)-1, 4)+1)</f>
        <v>#REF!</v>
      </c>
      <c r="D2422" t="e">
        <f>INDEX('[2]09-16'!$D$2:$G$424, QUOTIENT(ROW(B2421)-1,4)+1, MOD(ROW(B2421)-1,4)+1)</f>
        <v>#REF!</v>
      </c>
      <c r="E2422" t="e">
        <f>INDEX([3]Sheet1!$E$2:$H$424, QUOTIENT(ROW(B2421)-1,4)+1, MOD(ROW(B2421)-1,4)+1)</f>
        <v>#REF!</v>
      </c>
      <c r="F2422" t="e">
        <f>INDEX([5]Sheet1!$E$2:$H$424, QUOTIENT(ROW(B2421)-1,4)+1, MOD(ROW(B2421)-1, 4)+1)</f>
        <v>#REF!</v>
      </c>
    </row>
    <row r="2423" spans="1:6" x14ac:dyDescent="0.4">
      <c r="A2423" s="1" t="s">
        <v>304</v>
      </c>
      <c r="B2423" t="e">
        <f>INDEX([4]Sheet2!$E$2:$H$424, QUOTIENT(ROW(B2422)-1,4)+1, MOD(ROW(B2422)-1, 4)+1)</f>
        <v>#REF!</v>
      </c>
      <c r="C2423" t="e">
        <f>INDEX([1]시트2!$AE$3:$AH$425, QUOTIENT(ROW(B2422)-1,4)+1, MOD(ROW(B2422)-1, 4)+1)</f>
        <v>#REF!</v>
      </c>
      <c r="D2423" t="e">
        <f>INDEX('[2]09-16'!$D$2:$G$424, QUOTIENT(ROW(B2422)-1,4)+1, MOD(ROW(B2422)-1,4)+1)</f>
        <v>#REF!</v>
      </c>
      <c r="E2423" t="e">
        <f>INDEX([3]Sheet1!$E$2:$H$424, QUOTIENT(ROW(B2422)-1,4)+1, MOD(ROW(B2422)-1,4)+1)</f>
        <v>#REF!</v>
      </c>
      <c r="F2423" t="e">
        <f>INDEX([5]Sheet1!$E$2:$H$424, QUOTIENT(ROW(B2422)-1,4)+1, MOD(ROW(B2422)-1, 4)+1)</f>
        <v>#REF!</v>
      </c>
    </row>
    <row r="2424" spans="1:6" x14ac:dyDescent="0.4">
      <c r="A2424" s="1" t="s">
        <v>304</v>
      </c>
      <c r="B2424" t="e">
        <f>INDEX([4]Sheet2!$E$2:$H$424, QUOTIENT(ROW(B2423)-1,4)+1, MOD(ROW(B2423)-1, 4)+1)</f>
        <v>#REF!</v>
      </c>
      <c r="C2424" t="e">
        <f>INDEX([1]시트2!$AE$3:$AH$425, QUOTIENT(ROW(B2423)-1,4)+1, MOD(ROW(B2423)-1, 4)+1)</f>
        <v>#REF!</v>
      </c>
      <c r="D2424" t="e">
        <f>INDEX('[2]09-16'!$D$2:$G$424, QUOTIENT(ROW(B2423)-1,4)+1, MOD(ROW(B2423)-1,4)+1)</f>
        <v>#REF!</v>
      </c>
      <c r="E2424" t="e">
        <f>INDEX([3]Sheet1!$E$2:$H$424, QUOTIENT(ROW(B2423)-1,4)+1, MOD(ROW(B2423)-1,4)+1)</f>
        <v>#REF!</v>
      </c>
      <c r="F2424" t="e">
        <f>INDEX([5]Sheet1!$E$2:$H$424, QUOTIENT(ROW(B2423)-1,4)+1, MOD(ROW(B2423)-1, 4)+1)</f>
        <v>#REF!</v>
      </c>
    </row>
    <row r="2425" spans="1:6" x14ac:dyDescent="0.4">
      <c r="A2425" s="1" t="s">
        <v>304</v>
      </c>
      <c r="B2425" t="e">
        <f>INDEX([4]Sheet2!$E$2:$H$424, QUOTIENT(ROW(B2424)-1,4)+1, MOD(ROW(B2424)-1, 4)+1)</f>
        <v>#REF!</v>
      </c>
      <c r="C2425" t="e">
        <f>INDEX([1]시트2!$AE$3:$AH$425, QUOTIENT(ROW(B2424)-1,4)+1, MOD(ROW(B2424)-1, 4)+1)</f>
        <v>#REF!</v>
      </c>
      <c r="D2425" t="e">
        <f>INDEX('[2]09-16'!$D$2:$G$424, QUOTIENT(ROW(B2424)-1,4)+1, MOD(ROW(B2424)-1,4)+1)</f>
        <v>#REF!</v>
      </c>
      <c r="E2425" t="e">
        <f>INDEX([3]Sheet1!$E$2:$H$424, QUOTIENT(ROW(B2424)-1,4)+1, MOD(ROW(B2424)-1,4)+1)</f>
        <v>#REF!</v>
      </c>
      <c r="F2425" t="e">
        <f>INDEX([5]Sheet1!$E$2:$H$424, QUOTIENT(ROW(B2424)-1,4)+1, MOD(ROW(B2424)-1, 4)+1)</f>
        <v>#REF!</v>
      </c>
    </row>
    <row r="2426" spans="1:6" x14ac:dyDescent="0.4">
      <c r="A2426" s="1" t="s">
        <v>305</v>
      </c>
      <c r="B2426" t="e">
        <f>INDEX([4]Sheet2!$E$2:$H$424, QUOTIENT(ROW(B2425)-1,4)+1, MOD(ROW(B2425)-1, 4)+1)</f>
        <v>#REF!</v>
      </c>
      <c r="C2426" t="e">
        <f>INDEX([1]시트2!$AE$3:$AH$425, QUOTIENT(ROW(B2425)-1,4)+1, MOD(ROW(B2425)-1, 4)+1)</f>
        <v>#REF!</v>
      </c>
      <c r="D2426" t="e">
        <f>INDEX('[2]09-16'!$D$2:$G$424, QUOTIENT(ROW(B2425)-1,4)+1, MOD(ROW(B2425)-1,4)+1)</f>
        <v>#REF!</v>
      </c>
      <c r="E2426" t="e">
        <f>INDEX([3]Sheet1!$E$2:$H$424, QUOTIENT(ROW(B2425)-1,4)+1, MOD(ROW(B2425)-1,4)+1)</f>
        <v>#REF!</v>
      </c>
      <c r="F2426" t="e">
        <f>INDEX([5]Sheet1!$E$2:$H$424, QUOTIENT(ROW(B2425)-1,4)+1, MOD(ROW(B2425)-1, 4)+1)</f>
        <v>#REF!</v>
      </c>
    </row>
    <row r="2427" spans="1:6" x14ac:dyDescent="0.4">
      <c r="A2427" s="1" t="s">
        <v>305</v>
      </c>
      <c r="B2427" t="e">
        <f>INDEX([4]Sheet2!$E$2:$H$424, QUOTIENT(ROW(B2426)-1,4)+1, MOD(ROW(B2426)-1, 4)+1)</f>
        <v>#REF!</v>
      </c>
      <c r="C2427" t="e">
        <f>INDEX([1]시트2!$AE$3:$AH$425, QUOTIENT(ROW(B2426)-1,4)+1, MOD(ROW(B2426)-1, 4)+1)</f>
        <v>#REF!</v>
      </c>
      <c r="D2427" t="e">
        <f>INDEX('[2]09-16'!$D$2:$G$424, QUOTIENT(ROW(B2426)-1,4)+1, MOD(ROW(B2426)-1,4)+1)</f>
        <v>#REF!</v>
      </c>
      <c r="E2427" t="e">
        <f>INDEX([3]Sheet1!$E$2:$H$424, QUOTIENT(ROW(B2426)-1,4)+1, MOD(ROW(B2426)-1,4)+1)</f>
        <v>#REF!</v>
      </c>
      <c r="F2427" t="e">
        <f>INDEX([5]Sheet1!$E$2:$H$424, QUOTIENT(ROW(B2426)-1,4)+1, MOD(ROW(B2426)-1, 4)+1)</f>
        <v>#REF!</v>
      </c>
    </row>
    <row r="2428" spans="1:6" x14ac:dyDescent="0.4">
      <c r="A2428" s="1" t="s">
        <v>305</v>
      </c>
      <c r="B2428" t="e">
        <f>INDEX([4]Sheet2!$E$2:$H$424, QUOTIENT(ROW(B2427)-1,4)+1, MOD(ROW(B2427)-1, 4)+1)</f>
        <v>#REF!</v>
      </c>
      <c r="C2428" t="e">
        <f>INDEX([1]시트2!$AE$3:$AH$425, QUOTIENT(ROW(B2427)-1,4)+1, MOD(ROW(B2427)-1, 4)+1)</f>
        <v>#REF!</v>
      </c>
      <c r="D2428" t="e">
        <f>INDEX('[2]09-16'!$D$2:$G$424, QUOTIENT(ROW(B2427)-1,4)+1, MOD(ROW(B2427)-1,4)+1)</f>
        <v>#REF!</v>
      </c>
      <c r="E2428" t="e">
        <f>INDEX([3]Sheet1!$E$2:$H$424, QUOTIENT(ROW(B2427)-1,4)+1, MOD(ROW(B2427)-1,4)+1)</f>
        <v>#REF!</v>
      </c>
      <c r="F2428" t="e">
        <f>INDEX([5]Sheet1!$E$2:$H$424, QUOTIENT(ROW(B2427)-1,4)+1, MOD(ROW(B2427)-1, 4)+1)</f>
        <v>#REF!</v>
      </c>
    </row>
    <row r="2429" spans="1:6" x14ac:dyDescent="0.4">
      <c r="A2429" s="1" t="s">
        <v>305</v>
      </c>
      <c r="B2429" t="e">
        <f>INDEX([4]Sheet2!$E$2:$H$424, QUOTIENT(ROW(B2428)-1,4)+1, MOD(ROW(B2428)-1, 4)+1)</f>
        <v>#REF!</v>
      </c>
      <c r="C2429" t="e">
        <f>INDEX([1]시트2!$AE$3:$AH$425, QUOTIENT(ROW(B2428)-1,4)+1, MOD(ROW(B2428)-1, 4)+1)</f>
        <v>#REF!</v>
      </c>
      <c r="D2429" t="e">
        <f>INDEX('[2]09-16'!$D$2:$G$424, QUOTIENT(ROW(B2428)-1,4)+1, MOD(ROW(B2428)-1,4)+1)</f>
        <v>#REF!</v>
      </c>
      <c r="E2429" t="e">
        <f>INDEX([3]Sheet1!$E$2:$H$424, QUOTIENT(ROW(B2428)-1,4)+1, MOD(ROW(B2428)-1,4)+1)</f>
        <v>#REF!</v>
      </c>
      <c r="F2429" t="e">
        <f>INDEX([5]Sheet1!$E$2:$H$424, QUOTIENT(ROW(B2428)-1,4)+1, MOD(ROW(B2428)-1, 4)+1)</f>
        <v>#REF!</v>
      </c>
    </row>
    <row r="2430" spans="1:6" x14ac:dyDescent="0.4">
      <c r="A2430" s="1" t="s">
        <v>305</v>
      </c>
      <c r="B2430" t="e">
        <f>INDEX([4]Sheet2!$E$2:$H$424, QUOTIENT(ROW(B2429)-1,4)+1, MOD(ROW(B2429)-1, 4)+1)</f>
        <v>#REF!</v>
      </c>
      <c r="C2430" t="e">
        <f>INDEX([1]시트2!$AE$3:$AH$425, QUOTIENT(ROW(B2429)-1,4)+1, MOD(ROW(B2429)-1, 4)+1)</f>
        <v>#REF!</v>
      </c>
      <c r="D2430" t="e">
        <f>INDEX('[2]09-16'!$D$2:$G$424, QUOTIENT(ROW(B2429)-1,4)+1, MOD(ROW(B2429)-1,4)+1)</f>
        <v>#REF!</v>
      </c>
      <c r="E2430" t="e">
        <f>INDEX([3]Sheet1!$E$2:$H$424, QUOTIENT(ROW(B2429)-1,4)+1, MOD(ROW(B2429)-1,4)+1)</f>
        <v>#REF!</v>
      </c>
      <c r="F2430" t="e">
        <f>INDEX([5]Sheet1!$E$2:$H$424, QUOTIENT(ROW(B2429)-1,4)+1, MOD(ROW(B2429)-1, 4)+1)</f>
        <v>#REF!</v>
      </c>
    </row>
    <row r="2431" spans="1:6" x14ac:dyDescent="0.4">
      <c r="A2431" s="1" t="s">
        <v>305</v>
      </c>
      <c r="B2431" t="e">
        <f>INDEX([4]Sheet2!$E$2:$H$424, QUOTIENT(ROW(B2430)-1,4)+1, MOD(ROW(B2430)-1, 4)+1)</f>
        <v>#REF!</v>
      </c>
      <c r="C2431" t="e">
        <f>INDEX([1]시트2!$AE$3:$AH$425, QUOTIENT(ROW(B2430)-1,4)+1, MOD(ROW(B2430)-1, 4)+1)</f>
        <v>#REF!</v>
      </c>
      <c r="D2431" t="e">
        <f>INDEX('[2]09-16'!$D$2:$G$424, QUOTIENT(ROW(B2430)-1,4)+1, MOD(ROW(B2430)-1,4)+1)</f>
        <v>#REF!</v>
      </c>
      <c r="E2431" t="e">
        <f>INDEX([3]Sheet1!$E$2:$H$424, QUOTIENT(ROW(B2430)-1,4)+1, MOD(ROW(B2430)-1,4)+1)</f>
        <v>#REF!</v>
      </c>
      <c r="F2431" t="e">
        <f>INDEX([5]Sheet1!$E$2:$H$424, QUOTIENT(ROW(B2430)-1,4)+1, MOD(ROW(B2430)-1, 4)+1)</f>
        <v>#REF!</v>
      </c>
    </row>
    <row r="2432" spans="1:6" x14ac:dyDescent="0.4">
      <c r="A2432" s="1" t="s">
        <v>305</v>
      </c>
      <c r="B2432" t="e">
        <f>INDEX([4]Sheet2!$E$2:$H$424, QUOTIENT(ROW(B2431)-1,4)+1, MOD(ROW(B2431)-1, 4)+1)</f>
        <v>#REF!</v>
      </c>
      <c r="C2432" t="e">
        <f>INDEX([1]시트2!$AE$3:$AH$425, QUOTIENT(ROW(B2431)-1,4)+1, MOD(ROW(B2431)-1, 4)+1)</f>
        <v>#REF!</v>
      </c>
      <c r="D2432" t="e">
        <f>INDEX('[2]09-16'!$D$2:$G$424, QUOTIENT(ROW(B2431)-1,4)+1, MOD(ROW(B2431)-1,4)+1)</f>
        <v>#REF!</v>
      </c>
      <c r="E2432" t="e">
        <f>INDEX([3]Sheet1!$E$2:$H$424, QUOTIENT(ROW(B2431)-1,4)+1, MOD(ROW(B2431)-1,4)+1)</f>
        <v>#REF!</v>
      </c>
      <c r="F2432" t="e">
        <f>INDEX([5]Sheet1!$E$2:$H$424, QUOTIENT(ROW(B2431)-1,4)+1, MOD(ROW(B2431)-1, 4)+1)</f>
        <v>#REF!</v>
      </c>
    </row>
    <row r="2433" spans="1:6" x14ac:dyDescent="0.4">
      <c r="A2433" s="1" t="s">
        <v>305</v>
      </c>
      <c r="B2433" t="e">
        <f>INDEX([4]Sheet2!$E$2:$H$424, QUOTIENT(ROW(B2432)-1,4)+1, MOD(ROW(B2432)-1, 4)+1)</f>
        <v>#REF!</v>
      </c>
      <c r="C2433" t="e">
        <f>INDEX([1]시트2!$AE$3:$AH$425, QUOTIENT(ROW(B2432)-1,4)+1, MOD(ROW(B2432)-1, 4)+1)</f>
        <v>#REF!</v>
      </c>
      <c r="D2433" t="e">
        <f>INDEX('[2]09-16'!$D$2:$G$424, QUOTIENT(ROW(B2432)-1,4)+1, MOD(ROW(B2432)-1,4)+1)</f>
        <v>#REF!</v>
      </c>
      <c r="E2433" t="e">
        <f>INDEX([3]Sheet1!$E$2:$H$424, QUOTIENT(ROW(B2432)-1,4)+1, MOD(ROW(B2432)-1,4)+1)</f>
        <v>#REF!</v>
      </c>
      <c r="F2433" t="e">
        <f>INDEX([5]Sheet1!$E$2:$H$424, QUOTIENT(ROW(B2432)-1,4)+1, MOD(ROW(B2432)-1, 4)+1)</f>
        <v>#REF!</v>
      </c>
    </row>
    <row r="2434" spans="1:6" x14ac:dyDescent="0.4">
      <c r="A2434" s="1" t="s">
        <v>306</v>
      </c>
      <c r="B2434" t="e">
        <f>INDEX([4]Sheet2!$E$2:$H$424, QUOTIENT(ROW(B2433)-1,4)+1, MOD(ROW(B2433)-1, 4)+1)</f>
        <v>#REF!</v>
      </c>
      <c r="C2434" t="e">
        <f>INDEX([1]시트2!$AE$3:$AH$425, QUOTIENT(ROW(B2433)-1,4)+1, MOD(ROW(B2433)-1, 4)+1)</f>
        <v>#REF!</v>
      </c>
      <c r="D2434" t="e">
        <f>INDEX('[2]09-16'!$D$2:$G$424, QUOTIENT(ROW(B2433)-1,4)+1, MOD(ROW(B2433)-1,4)+1)</f>
        <v>#REF!</v>
      </c>
      <c r="E2434" t="e">
        <f>INDEX([3]Sheet1!$E$2:$H$424, QUOTIENT(ROW(B2433)-1,4)+1, MOD(ROW(B2433)-1,4)+1)</f>
        <v>#REF!</v>
      </c>
      <c r="F2434" t="e">
        <f>INDEX([5]Sheet1!$E$2:$H$424, QUOTIENT(ROW(B2433)-1,4)+1, MOD(ROW(B2433)-1, 4)+1)</f>
        <v>#REF!</v>
      </c>
    </row>
    <row r="2435" spans="1:6" x14ac:dyDescent="0.4">
      <c r="A2435" s="1" t="s">
        <v>306</v>
      </c>
      <c r="B2435" t="e">
        <f>INDEX([4]Sheet2!$E$2:$H$424, QUOTIENT(ROW(B2434)-1,4)+1, MOD(ROW(B2434)-1, 4)+1)</f>
        <v>#REF!</v>
      </c>
      <c r="C2435" t="e">
        <f>INDEX([1]시트2!$AE$3:$AH$425, QUOTIENT(ROW(B2434)-1,4)+1, MOD(ROW(B2434)-1, 4)+1)</f>
        <v>#REF!</v>
      </c>
      <c r="D2435" t="e">
        <f>INDEX('[2]09-16'!$D$2:$G$424, QUOTIENT(ROW(B2434)-1,4)+1, MOD(ROW(B2434)-1,4)+1)</f>
        <v>#REF!</v>
      </c>
      <c r="E2435" t="e">
        <f>INDEX([3]Sheet1!$E$2:$H$424, QUOTIENT(ROW(B2434)-1,4)+1, MOD(ROW(B2434)-1,4)+1)</f>
        <v>#REF!</v>
      </c>
      <c r="F2435" t="e">
        <f>INDEX([5]Sheet1!$E$2:$H$424, QUOTIENT(ROW(B2434)-1,4)+1, MOD(ROW(B2434)-1, 4)+1)</f>
        <v>#REF!</v>
      </c>
    </row>
    <row r="2436" spans="1:6" x14ac:dyDescent="0.4">
      <c r="A2436" s="1" t="s">
        <v>306</v>
      </c>
      <c r="B2436" t="e">
        <f>INDEX([4]Sheet2!$E$2:$H$424, QUOTIENT(ROW(B2435)-1,4)+1, MOD(ROW(B2435)-1, 4)+1)</f>
        <v>#REF!</v>
      </c>
      <c r="C2436" t="e">
        <f>INDEX([1]시트2!$AE$3:$AH$425, QUOTIENT(ROW(B2435)-1,4)+1, MOD(ROW(B2435)-1, 4)+1)</f>
        <v>#REF!</v>
      </c>
      <c r="D2436" t="e">
        <f>INDEX('[2]09-16'!$D$2:$G$424, QUOTIENT(ROW(B2435)-1,4)+1, MOD(ROW(B2435)-1,4)+1)</f>
        <v>#REF!</v>
      </c>
      <c r="E2436" t="e">
        <f>INDEX([3]Sheet1!$E$2:$H$424, QUOTIENT(ROW(B2435)-1,4)+1, MOD(ROW(B2435)-1,4)+1)</f>
        <v>#REF!</v>
      </c>
      <c r="F2436" t="e">
        <f>INDEX([5]Sheet1!$E$2:$H$424, QUOTIENT(ROW(B2435)-1,4)+1, MOD(ROW(B2435)-1, 4)+1)</f>
        <v>#REF!</v>
      </c>
    </row>
    <row r="2437" spans="1:6" x14ac:dyDescent="0.4">
      <c r="A2437" s="1" t="s">
        <v>306</v>
      </c>
      <c r="B2437" t="e">
        <f>INDEX([4]Sheet2!$E$2:$H$424, QUOTIENT(ROW(B2436)-1,4)+1, MOD(ROW(B2436)-1, 4)+1)</f>
        <v>#REF!</v>
      </c>
      <c r="C2437" t="e">
        <f>INDEX([1]시트2!$AE$3:$AH$425, QUOTIENT(ROW(B2436)-1,4)+1, MOD(ROW(B2436)-1, 4)+1)</f>
        <v>#REF!</v>
      </c>
      <c r="D2437" t="e">
        <f>INDEX('[2]09-16'!$D$2:$G$424, QUOTIENT(ROW(B2436)-1,4)+1, MOD(ROW(B2436)-1,4)+1)</f>
        <v>#REF!</v>
      </c>
      <c r="E2437" t="e">
        <f>INDEX([3]Sheet1!$E$2:$H$424, QUOTIENT(ROW(B2436)-1,4)+1, MOD(ROW(B2436)-1,4)+1)</f>
        <v>#REF!</v>
      </c>
      <c r="F2437" t="e">
        <f>INDEX([5]Sheet1!$E$2:$H$424, QUOTIENT(ROW(B2436)-1,4)+1, MOD(ROW(B2436)-1, 4)+1)</f>
        <v>#REF!</v>
      </c>
    </row>
    <row r="2438" spans="1:6" x14ac:dyDescent="0.4">
      <c r="A2438" s="1" t="s">
        <v>306</v>
      </c>
      <c r="B2438" t="e">
        <f>INDEX([4]Sheet2!$E$2:$H$424, QUOTIENT(ROW(B2437)-1,4)+1, MOD(ROW(B2437)-1, 4)+1)</f>
        <v>#REF!</v>
      </c>
      <c r="C2438" t="e">
        <f>INDEX([1]시트2!$AE$3:$AH$425, QUOTIENT(ROW(B2437)-1,4)+1, MOD(ROW(B2437)-1, 4)+1)</f>
        <v>#REF!</v>
      </c>
      <c r="D2438" t="e">
        <f>INDEX('[2]09-16'!$D$2:$G$424, QUOTIENT(ROW(B2437)-1,4)+1, MOD(ROW(B2437)-1,4)+1)</f>
        <v>#REF!</v>
      </c>
      <c r="E2438" t="e">
        <f>INDEX([3]Sheet1!$E$2:$H$424, QUOTIENT(ROW(B2437)-1,4)+1, MOD(ROW(B2437)-1,4)+1)</f>
        <v>#REF!</v>
      </c>
      <c r="F2438" t="e">
        <f>INDEX([5]Sheet1!$E$2:$H$424, QUOTIENT(ROW(B2437)-1,4)+1, MOD(ROW(B2437)-1, 4)+1)</f>
        <v>#REF!</v>
      </c>
    </row>
    <row r="2439" spans="1:6" x14ac:dyDescent="0.4">
      <c r="A2439" s="1" t="s">
        <v>306</v>
      </c>
      <c r="B2439" t="e">
        <f>INDEX([4]Sheet2!$E$2:$H$424, QUOTIENT(ROW(B2438)-1,4)+1, MOD(ROW(B2438)-1, 4)+1)</f>
        <v>#REF!</v>
      </c>
      <c r="C2439" t="e">
        <f>INDEX([1]시트2!$AE$3:$AH$425, QUOTIENT(ROW(B2438)-1,4)+1, MOD(ROW(B2438)-1, 4)+1)</f>
        <v>#REF!</v>
      </c>
      <c r="D2439" t="e">
        <f>INDEX('[2]09-16'!$D$2:$G$424, QUOTIENT(ROW(B2438)-1,4)+1, MOD(ROW(B2438)-1,4)+1)</f>
        <v>#REF!</v>
      </c>
      <c r="E2439" t="e">
        <f>INDEX([3]Sheet1!$E$2:$H$424, QUOTIENT(ROW(B2438)-1,4)+1, MOD(ROW(B2438)-1,4)+1)</f>
        <v>#REF!</v>
      </c>
      <c r="F2439" t="e">
        <f>INDEX([5]Sheet1!$E$2:$H$424, QUOTIENT(ROW(B2438)-1,4)+1, MOD(ROW(B2438)-1, 4)+1)</f>
        <v>#REF!</v>
      </c>
    </row>
    <row r="2440" spans="1:6" x14ac:dyDescent="0.4">
      <c r="A2440" s="1" t="s">
        <v>306</v>
      </c>
      <c r="B2440" t="e">
        <f>INDEX([4]Sheet2!$E$2:$H$424, QUOTIENT(ROW(B2439)-1,4)+1, MOD(ROW(B2439)-1, 4)+1)</f>
        <v>#REF!</v>
      </c>
      <c r="C2440" t="e">
        <f>INDEX([1]시트2!$AE$3:$AH$425, QUOTIENT(ROW(B2439)-1,4)+1, MOD(ROW(B2439)-1, 4)+1)</f>
        <v>#REF!</v>
      </c>
      <c r="D2440" t="e">
        <f>INDEX('[2]09-16'!$D$2:$G$424, QUOTIENT(ROW(B2439)-1,4)+1, MOD(ROW(B2439)-1,4)+1)</f>
        <v>#REF!</v>
      </c>
      <c r="E2440" t="e">
        <f>INDEX([3]Sheet1!$E$2:$H$424, QUOTIENT(ROW(B2439)-1,4)+1, MOD(ROW(B2439)-1,4)+1)</f>
        <v>#REF!</v>
      </c>
      <c r="F2440" t="e">
        <f>INDEX([5]Sheet1!$E$2:$H$424, QUOTIENT(ROW(B2439)-1,4)+1, MOD(ROW(B2439)-1, 4)+1)</f>
        <v>#REF!</v>
      </c>
    </row>
    <row r="2441" spans="1:6" x14ac:dyDescent="0.4">
      <c r="A2441" s="1" t="s">
        <v>306</v>
      </c>
      <c r="B2441" t="e">
        <f>INDEX([4]Sheet2!$E$2:$H$424, QUOTIENT(ROW(B2440)-1,4)+1, MOD(ROW(B2440)-1, 4)+1)</f>
        <v>#REF!</v>
      </c>
      <c r="C2441" t="e">
        <f>INDEX([1]시트2!$AE$3:$AH$425, QUOTIENT(ROW(B2440)-1,4)+1, MOD(ROW(B2440)-1, 4)+1)</f>
        <v>#REF!</v>
      </c>
      <c r="D2441" t="e">
        <f>INDEX('[2]09-16'!$D$2:$G$424, QUOTIENT(ROW(B2440)-1,4)+1, MOD(ROW(B2440)-1,4)+1)</f>
        <v>#REF!</v>
      </c>
      <c r="E2441" t="e">
        <f>INDEX([3]Sheet1!$E$2:$H$424, QUOTIENT(ROW(B2440)-1,4)+1, MOD(ROW(B2440)-1,4)+1)</f>
        <v>#REF!</v>
      </c>
      <c r="F2441" t="e">
        <f>INDEX([5]Sheet1!$E$2:$H$424, QUOTIENT(ROW(B2440)-1,4)+1, MOD(ROW(B2440)-1, 4)+1)</f>
        <v>#REF!</v>
      </c>
    </row>
    <row r="2442" spans="1:6" x14ac:dyDescent="0.4">
      <c r="A2442" s="1" t="s">
        <v>307</v>
      </c>
      <c r="B2442" t="e">
        <f>INDEX([4]Sheet2!$E$2:$H$424, QUOTIENT(ROW(B2441)-1,4)+1, MOD(ROW(B2441)-1, 4)+1)</f>
        <v>#REF!</v>
      </c>
      <c r="C2442" t="e">
        <f>INDEX([1]시트2!$AE$3:$AH$425, QUOTIENT(ROW(B2441)-1,4)+1, MOD(ROW(B2441)-1, 4)+1)</f>
        <v>#REF!</v>
      </c>
      <c r="D2442" t="e">
        <f>INDEX('[2]09-16'!$D$2:$G$424, QUOTIENT(ROW(B2441)-1,4)+1, MOD(ROW(B2441)-1,4)+1)</f>
        <v>#REF!</v>
      </c>
      <c r="E2442" t="e">
        <f>INDEX([3]Sheet1!$E$2:$H$424, QUOTIENT(ROW(B2441)-1,4)+1, MOD(ROW(B2441)-1,4)+1)</f>
        <v>#REF!</v>
      </c>
      <c r="F2442" t="e">
        <f>INDEX([5]Sheet1!$E$2:$H$424, QUOTIENT(ROW(B2441)-1,4)+1, MOD(ROW(B2441)-1, 4)+1)</f>
        <v>#REF!</v>
      </c>
    </row>
    <row r="2443" spans="1:6" x14ac:dyDescent="0.4">
      <c r="A2443" s="1" t="s">
        <v>307</v>
      </c>
      <c r="B2443" t="e">
        <f>INDEX([4]Sheet2!$E$2:$H$424, QUOTIENT(ROW(B2442)-1,4)+1, MOD(ROW(B2442)-1, 4)+1)</f>
        <v>#REF!</v>
      </c>
      <c r="C2443" t="e">
        <f>INDEX([1]시트2!$AE$3:$AH$425, QUOTIENT(ROW(B2442)-1,4)+1, MOD(ROW(B2442)-1, 4)+1)</f>
        <v>#REF!</v>
      </c>
      <c r="D2443" t="e">
        <f>INDEX('[2]09-16'!$D$2:$G$424, QUOTIENT(ROW(B2442)-1,4)+1, MOD(ROW(B2442)-1,4)+1)</f>
        <v>#REF!</v>
      </c>
      <c r="E2443" t="e">
        <f>INDEX([3]Sheet1!$E$2:$H$424, QUOTIENT(ROW(B2442)-1,4)+1, MOD(ROW(B2442)-1,4)+1)</f>
        <v>#REF!</v>
      </c>
      <c r="F2443" t="e">
        <f>INDEX([5]Sheet1!$E$2:$H$424, QUOTIENT(ROW(B2442)-1,4)+1, MOD(ROW(B2442)-1, 4)+1)</f>
        <v>#REF!</v>
      </c>
    </row>
    <row r="2444" spans="1:6" x14ac:dyDescent="0.4">
      <c r="A2444" s="1" t="s">
        <v>307</v>
      </c>
      <c r="B2444" t="e">
        <f>INDEX([4]Sheet2!$E$2:$H$424, QUOTIENT(ROW(B2443)-1,4)+1, MOD(ROW(B2443)-1, 4)+1)</f>
        <v>#REF!</v>
      </c>
      <c r="C2444" t="e">
        <f>INDEX([1]시트2!$AE$3:$AH$425, QUOTIENT(ROW(B2443)-1,4)+1, MOD(ROW(B2443)-1, 4)+1)</f>
        <v>#REF!</v>
      </c>
      <c r="D2444" t="e">
        <f>INDEX('[2]09-16'!$D$2:$G$424, QUOTIENT(ROW(B2443)-1,4)+1, MOD(ROW(B2443)-1,4)+1)</f>
        <v>#REF!</v>
      </c>
      <c r="E2444" t="e">
        <f>INDEX([3]Sheet1!$E$2:$H$424, QUOTIENT(ROW(B2443)-1,4)+1, MOD(ROW(B2443)-1,4)+1)</f>
        <v>#REF!</v>
      </c>
      <c r="F2444" t="e">
        <f>INDEX([5]Sheet1!$E$2:$H$424, QUOTIENT(ROW(B2443)-1,4)+1, MOD(ROW(B2443)-1, 4)+1)</f>
        <v>#REF!</v>
      </c>
    </row>
    <row r="2445" spans="1:6" x14ac:dyDescent="0.4">
      <c r="A2445" s="1" t="s">
        <v>307</v>
      </c>
      <c r="B2445" t="e">
        <f>INDEX([4]Sheet2!$E$2:$H$424, QUOTIENT(ROW(B2444)-1,4)+1, MOD(ROW(B2444)-1, 4)+1)</f>
        <v>#REF!</v>
      </c>
      <c r="C2445" t="e">
        <f>INDEX([1]시트2!$AE$3:$AH$425, QUOTIENT(ROW(B2444)-1,4)+1, MOD(ROW(B2444)-1, 4)+1)</f>
        <v>#REF!</v>
      </c>
      <c r="D2445" t="e">
        <f>INDEX('[2]09-16'!$D$2:$G$424, QUOTIENT(ROW(B2444)-1,4)+1, MOD(ROW(B2444)-1,4)+1)</f>
        <v>#REF!</v>
      </c>
      <c r="E2445" t="e">
        <f>INDEX([3]Sheet1!$E$2:$H$424, QUOTIENT(ROW(B2444)-1,4)+1, MOD(ROW(B2444)-1,4)+1)</f>
        <v>#REF!</v>
      </c>
      <c r="F2445" t="e">
        <f>INDEX([5]Sheet1!$E$2:$H$424, QUOTIENT(ROW(B2444)-1,4)+1, MOD(ROW(B2444)-1, 4)+1)</f>
        <v>#REF!</v>
      </c>
    </row>
    <row r="2446" spans="1:6" x14ac:dyDescent="0.4">
      <c r="A2446" s="1" t="s">
        <v>307</v>
      </c>
      <c r="B2446" t="e">
        <f>INDEX([4]Sheet2!$E$2:$H$424, QUOTIENT(ROW(B2445)-1,4)+1, MOD(ROW(B2445)-1, 4)+1)</f>
        <v>#REF!</v>
      </c>
      <c r="C2446" t="e">
        <f>INDEX([1]시트2!$AE$3:$AH$425, QUOTIENT(ROW(B2445)-1,4)+1, MOD(ROW(B2445)-1, 4)+1)</f>
        <v>#REF!</v>
      </c>
      <c r="D2446" t="e">
        <f>INDEX('[2]09-16'!$D$2:$G$424, QUOTIENT(ROW(B2445)-1,4)+1, MOD(ROW(B2445)-1,4)+1)</f>
        <v>#REF!</v>
      </c>
      <c r="E2446" t="e">
        <f>INDEX([3]Sheet1!$E$2:$H$424, QUOTIENT(ROW(B2445)-1,4)+1, MOD(ROW(B2445)-1,4)+1)</f>
        <v>#REF!</v>
      </c>
      <c r="F2446" t="e">
        <f>INDEX([5]Sheet1!$E$2:$H$424, QUOTIENT(ROW(B2445)-1,4)+1, MOD(ROW(B2445)-1, 4)+1)</f>
        <v>#REF!</v>
      </c>
    </row>
    <row r="2447" spans="1:6" x14ac:dyDescent="0.4">
      <c r="A2447" s="1" t="s">
        <v>307</v>
      </c>
      <c r="B2447" t="e">
        <f>INDEX([4]Sheet2!$E$2:$H$424, QUOTIENT(ROW(B2446)-1,4)+1, MOD(ROW(B2446)-1, 4)+1)</f>
        <v>#REF!</v>
      </c>
      <c r="C2447" t="e">
        <f>INDEX([1]시트2!$AE$3:$AH$425, QUOTIENT(ROW(B2446)-1,4)+1, MOD(ROW(B2446)-1, 4)+1)</f>
        <v>#REF!</v>
      </c>
      <c r="D2447" t="e">
        <f>INDEX('[2]09-16'!$D$2:$G$424, QUOTIENT(ROW(B2446)-1,4)+1, MOD(ROW(B2446)-1,4)+1)</f>
        <v>#REF!</v>
      </c>
      <c r="E2447" t="e">
        <f>INDEX([3]Sheet1!$E$2:$H$424, QUOTIENT(ROW(B2446)-1,4)+1, MOD(ROW(B2446)-1,4)+1)</f>
        <v>#REF!</v>
      </c>
      <c r="F2447" t="e">
        <f>INDEX([5]Sheet1!$E$2:$H$424, QUOTIENT(ROW(B2446)-1,4)+1, MOD(ROW(B2446)-1, 4)+1)</f>
        <v>#REF!</v>
      </c>
    </row>
    <row r="2448" spans="1:6" x14ac:dyDescent="0.4">
      <c r="A2448" s="1" t="s">
        <v>307</v>
      </c>
      <c r="B2448" t="e">
        <f>INDEX([4]Sheet2!$E$2:$H$424, QUOTIENT(ROW(B2447)-1,4)+1, MOD(ROW(B2447)-1, 4)+1)</f>
        <v>#REF!</v>
      </c>
      <c r="C2448" t="e">
        <f>INDEX([1]시트2!$AE$3:$AH$425, QUOTIENT(ROW(B2447)-1,4)+1, MOD(ROW(B2447)-1, 4)+1)</f>
        <v>#REF!</v>
      </c>
      <c r="D2448" t="e">
        <f>INDEX('[2]09-16'!$D$2:$G$424, QUOTIENT(ROW(B2447)-1,4)+1, MOD(ROW(B2447)-1,4)+1)</f>
        <v>#REF!</v>
      </c>
      <c r="E2448" t="e">
        <f>INDEX([3]Sheet1!$E$2:$H$424, QUOTIENT(ROW(B2447)-1,4)+1, MOD(ROW(B2447)-1,4)+1)</f>
        <v>#REF!</v>
      </c>
      <c r="F2448" t="e">
        <f>INDEX([5]Sheet1!$E$2:$H$424, QUOTIENT(ROW(B2447)-1,4)+1, MOD(ROW(B2447)-1, 4)+1)</f>
        <v>#REF!</v>
      </c>
    </row>
    <row r="2449" spans="1:6" x14ac:dyDescent="0.4">
      <c r="A2449" s="1" t="s">
        <v>307</v>
      </c>
      <c r="B2449" t="e">
        <f>INDEX([4]Sheet2!$E$2:$H$424, QUOTIENT(ROW(B2448)-1,4)+1, MOD(ROW(B2448)-1, 4)+1)</f>
        <v>#REF!</v>
      </c>
      <c r="C2449" t="e">
        <f>INDEX([1]시트2!$AE$3:$AH$425, QUOTIENT(ROW(B2448)-1,4)+1, MOD(ROW(B2448)-1, 4)+1)</f>
        <v>#REF!</v>
      </c>
      <c r="D2449" t="e">
        <f>INDEX('[2]09-16'!$D$2:$G$424, QUOTIENT(ROW(B2448)-1,4)+1, MOD(ROW(B2448)-1,4)+1)</f>
        <v>#REF!</v>
      </c>
      <c r="E2449" t="e">
        <f>INDEX([3]Sheet1!$E$2:$H$424, QUOTIENT(ROW(B2448)-1,4)+1, MOD(ROW(B2448)-1,4)+1)</f>
        <v>#REF!</v>
      </c>
      <c r="F2449" t="e">
        <f>INDEX([5]Sheet1!$E$2:$H$424, QUOTIENT(ROW(B2448)-1,4)+1, MOD(ROW(B2448)-1, 4)+1)</f>
        <v>#REF!</v>
      </c>
    </row>
    <row r="2450" spans="1:6" x14ac:dyDescent="0.4">
      <c r="A2450" s="1" t="s">
        <v>308</v>
      </c>
      <c r="B2450" t="e">
        <f>INDEX([4]Sheet2!$E$2:$H$424, QUOTIENT(ROW(B2449)-1,4)+1, MOD(ROW(B2449)-1, 4)+1)</f>
        <v>#REF!</v>
      </c>
      <c r="C2450" t="e">
        <f>INDEX([1]시트2!$AE$3:$AH$425, QUOTIENT(ROW(B2449)-1,4)+1, MOD(ROW(B2449)-1, 4)+1)</f>
        <v>#REF!</v>
      </c>
      <c r="D2450" t="e">
        <f>INDEX('[2]09-16'!$D$2:$G$424, QUOTIENT(ROW(B2449)-1,4)+1, MOD(ROW(B2449)-1,4)+1)</f>
        <v>#REF!</v>
      </c>
      <c r="E2450" t="e">
        <f>INDEX([3]Sheet1!$E$2:$H$424, QUOTIENT(ROW(B2449)-1,4)+1, MOD(ROW(B2449)-1,4)+1)</f>
        <v>#REF!</v>
      </c>
      <c r="F2450" t="e">
        <f>INDEX([5]Sheet1!$E$2:$H$424, QUOTIENT(ROW(B2449)-1,4)+1, MOD(ROW(B2449)-1, 4)+1)</f>
        <v>#REF!</v>
      </c>
    </row>
    <row r="2451" spans="1:6" x14ac:dyDescent="0.4">
      <c r="A2451" s="1" t="s">
        <v>308</v>
      </c>
      <c r="B2451" t="e">
        <f>INDEX([4]Sheet2!$E$2:$H$424, QUOTIENT(ROW(B2450)-1,4)+1, MOD(ROW(B2450)-1, 4)+1)</f>
        <v>#REF!</v>
      </c>
      <c r="C2451" t="e">
        <f>INDEX([1]시트2!$AE$3:$AH$425, QUOTIENT(ROW(B2450)-1,4)+1, MOD(ROW(B2450)-1, 4)+1)</f>
        <v>#REF!</v>
      </c>
      <c r="D2451" t="e">
        <f>INDEX('[2]09-16'!$D$2:$G$424, QUOTIENT(ROW(B2450)-1,4)+1, MOD(ROW(B2450)-1,4)+1)</f>
        <v>#REF!</v>
      </c>
      <c r="E2451" t="e">
        <f>INDEX([3]Sheet1!$E$2:$H$424, QUOTIENT(ROW(B2450)-1,4)+1, MOD(ROW(B2450)-1,4)+1)</f>
        <v>#REF!</v>
      </c>
      <c r="F2451" t="e">
        <f>INDEX([5]Sheet1!$E$2:$H$424, QUOTIENT(ROW(B2450)-1,4)+1, MOD(ROW(B2450)-1, 4)+1)</f>
        <v>#REF!</v>
      </c>
    </row>
    <row r="2452" spans="1:6" x14ac:dyDescent="0.4">
      <c r="A2452" s="1" t="s">
        <v>308</v>
      </c>
      <c r="B2452" t="e">
        <f>INDEX([4]Sheet2!$E$2:$H$424, QUOTIENT(ROW(B2451)-1,4)+1, MOD(ROW(B2451)-1, 4)+1)</f>
        <v>#REF!</v>
      </c>
      <c r="C2452" t="e">
        <f>INDEX([1]시트2!$AE$3:$AH$425, QUOTIENT(ROW(B2451)-1,4)+1, MOD(ROW(B2451)-1, 4)+1)</f>
        <v>#REF!</v>
      </c>
      <c r="D2452" t="e">
        <f>INDEX('[2]09-16'!$D$2:$G$424, QUOTIENT(ROW(B2451)-1,4)+1, MOD(ROW(B2451)-1,4)+1)</f>
        <v>#REF!</v>
      </c>
      <c r="E2452" t="e">
        <f>INDEX([3]Sheet1!$E$2:$H$424, QUOTIENT(ROW(B2451)-1,4)+1, MOD(ROW(B2451)-1,4)+1)</f>
        <v>#REF!</v>
      </c>
      <c r="F2452" t="e">
        <f>INDEX([5]Sheet1!$E$2:$H$424, QUOTIENT(ROW(B2451)-1,4)+1, MOD(ROW(B2451)-1, 4)+1)</f>
        <v>#REF!</v>
      </c>
    </row>
    <row r="2453" spans="1:6" x14ac:dyDescent="0.4">
      <c r="A2453" s="1" t="s">
        <v>308</v>
      </c>
      <c r="B2453" t="e">
        <f>INDEX([4]Sheet2!$E$2:$H$424, QUOTIENT(ROW(B2452)-1,4)+1, MOD(ROW(B2452)-1, 4)+1)</f>
        <v>#REF!</v>
      </c>
      <c r="C2453" t="e">
        <f>INDEX([1]시트2!$AE$3:$AH$425, QUOTIENT(ROW(B2452)-1,4)+1, MOD(ROW(B2452)-1, 4)+1)</f>
        <v>#REF!</v>
      </c>
      <c r="D2453" t="e">
        <f>INDEX('[2]09-16'!$D$2:$G$424, QUOTIENT(ROW(B2452)-1,4)+1, MOD(ROW(B2452)-1,4)+1)</f>
        <v>#REF!</v>
      </c>
      <c r="E2453" t="e">
        <f>INDEX([3]Sheet1!$E$2:$H$424, QUOTIENT(ROW(B2452)-1,4)+1, MOD(ROW(B2452)-1,4)+1)</f>
        <v>#REF!</v>
      </c>
      <c r="F2453" t="e">
        <f>INDEX([5]Sheet1!$E$2:$H$424, QUOTIENT(ROW(B2452)-1,4)+1, MOD(ROW(B2452)-1, 4)+1)</f>
        <v>#REF!</v>
      </c>
    </row>
    <row r="2454" spans="1:6" x14ac:dyDescent="0.4">
      <c r="A2454" s="1" t="s">
        <v>308</v>
      </c>
      <c r="B2454" t="e">
        <f>INDEX([4]Sheet2!$E$2:$H$424, QUOTIENT(ROW(B2453)-1,4)+1, MOD(ROW(B2453)-1, 4)+1)</f>
        <v>#REF!</v>
      </c>
      <c r="C2454" t="e">
        <f>INDEX([1]시트2!$AE$3:$AH$425, QUOTIENT(ROW(B2453)-1,4)+1, MOD(ROW(B2453)-1, 4)+1)</f>
        <v>#REF!</v>
      </c>
      <c r="D2454" t="e">
        <f>INDEX('[2]09-16'!$D$2:$G$424, QUOTIENT(ROW(B2453)-1,4)+1, MOD(ROW(B2453)-1,4)+1)</f>
        <v>#REF!</v>
      </c>
      <c r="E2454" t="e">
        <f>INDEX([3]Sheet1!$E$2:$H$424, QUOTIENT(ROW(B2453)-1,4)+1, MOD(ROW(B2453)-1,4)+1)</f>
        <v>#REF!</v>
      </c>
      <c r="F2454" t="e">
        <f>INDEX([5]Sheet1!$E$2:$H$424, QUOTIENT(ROW(B2453)-1,4)+1, MOD(ROW(B2453)-1, 4)+1)</f>
        <v>#REF!</v>
      </c>
    </row>
    <row r="2455" spans="1:6" x14ac:dyDescent="0.4">
      <c r="A2455" s="1" t="s">
        <v>308</v>
      </c>
      <c r="B2455" t="e">
        <f>INDEX([4]Sheet2!$E$2:$H$424, QUOTIENT(ROW(B2454)-1,4)+1, MOD(ROW(B2454)-1, 4)+1)</f>
        <v>#REF!</v>
      </c>
      <c r="C2455" t="e">
        <f>INDEX([1]시트2!$AE$3:$AH$425, QUOTIENT(ROW(B2454)-1,4)+1, MOD(ROW(B2454)-1, 4)+1)</f>
        <v>#REF!</v>
      </c>
      <c r="D2455" t="e">
        <f>INDEX('[2]09-16'!$D$2:$G$424, QUOTIENT(ROW(B2454)-1,4)+1, MOD(ROW(B2454)-1,4)+1)</f>
        <v>#REF!</v>
      </c>
      <c r="E2455" t="e">
        <f>INDEX([3]Sheet1!$E$2:$H$424, QUOTIENT(ROW(B2454)-1,4)+1, MOD(ROW(B2454)-1,4)+1)</f>
        <v>#REF!</v>
      </c>
      <c r="F2455" t="e">
        <f>INDEX([5]Sheet1!$E$2:$H$424, QUOTIENT(ROW(B2454)-1,4)+1, MOD(ROW(B2454)-1, 4)+1)</f>
        <v>#REF!</v>
      </c>
    </row>
    <row r="2456" spans="1:6" x14ac:dyDescent="0.4">
      <c r="A2456" s="1" t="s">
        <v>308</v>
      </c>
      <c r="B2456" t="e">
        <f>INDEX([4]Sheet2!$E$2:$H$424, QUOTIENT(ROW(B2455)-1,4)+1, MOD(ROW(B2455)-1, 4)+1)</f>
        <v>#REF!</v>
      </c>
      <c r="C2456" t="e">
        <f>INDEX([1]시트2!$AE$3:$AH$425, QUOTIENT(ROW(B2455)-1,4)+1, MOD(ROW(B2455)-1, 4)+1)</f>
        <v>#REF!</v>
      </c>
      <c r="D2456" t="e">
        <f>INDEX('[2]09-16'!$D$2:$G$424, QUOTIENT(ROW(B2455)-1,4)+1, MOD(ROW(B2455)-1,4)+1)</f>
        <v>#REF!</v>
      </c>
      <c r="E2456" t="e">
        <f>INDEX([3]Sheet1!$E$2:$H$424, QUOTIENT(ROW(B2455)-1,4)+1, MOD(ROW(B2455)-1,4)+1)</f>
        <v>#REF!</v>
      </c>
      <c r="F2456" t="e">
        <f>INDEX([5]Sheet1!$E$2:$H$424, QUOTIENT(ROW(B2455)-1,4)+1, MOD(ROW(B2455)-1, 4)+1)</f>
        <v>#REF!</v>
      </c>
    </row>
    <row r="2457" spans="1:6" x14ac:dyDescent="0.4">
      <c r="A2457" s="1" t="s">
        <v>308</v>
      </c>
      <c r="B2457" t="e">
        <f>INDEX([4]Sheet2!$E$2:$H$424, QUOTIENT(ROW(B2456)-1,4)+1, MOD(ROW(B2456)-1, 4)+1)</f>
        <v>#REF!</v>
      </c>
      <c r="C2457" t="e">
        <f>INDEX([1]시트2!$AE$3:$AH$425, QUOTIENT(ROW(B2456)-1,4)+1, MOD(ROW(B2456)-1, 4)+1)</f>
        <v>#REF!</v>
      </c>
      <c r="D2457" t="e">
        <f>INDEX('[2]09-16'!$D$2:$G$424, QUOTIENT(ROW(B2456)-1,4)+1, MOD(ROW(B2456)-1,4)+1)</f>
        <v>#REF!</v>
      </c>
      <c r="E2457" t="e">
        <f>INDEX([3]Sheet1!$E$2:$H$424, QUOTIENT(ROW(B2456)-1,4)+1, MOD(ROW(B2456)-1,4)+1)</f>
        <v>#REF!</v>
      </c>
      <c r="F2457" t="e">
        <f>INDEX([5]Sheet1!$E$2:$H$424, QUOTIENT(ROW(B2456)-1,4)+1, MOD(ROW(B2456)-1, 4)+1)</f>
        <v>#REF!</v>
      </c>
    </row>
    <row r="2458" spans="1:6" x14ac:dyDescent="0.4">
      <c r="A2458" s="1" t="s">
        <v>309</v>
      </c>
      <c r="B2458" t="e">
        <f>INDEX([4]Sheet2!$E$2:$H$424, QUOTIENT(ROW(B2457)-1,4)+1, MOD(ROW(B2457)-1, 4)+1)</f>
        <v>#REF!</v>
      </c>
      <c r="C2458" t="e">
        <f>INDEX([1]시트2!$AE$3:$AH$425, QUOTIENT(ROW(B2457)-1,4)+1, MOD(ROW(B2457)-1, 4)+1)</f>
        <v>#REF!</v>
      </c>
      <c r="D2458" t="e">
        <f>INDEX('[2]09-16'!$D$2:$G$424, QUOTIENT(ROW(B2457)-1,4)+1, MOD(ROW(B2457)-1,4)+1)</f>
        <v>#REF!</v>
      </c>
      <c r="E2458" t="e">
        <f>INDEX([3]Sheet1!$E$2:$H$424, QUOTIENT(ROW(B2457)-1,4)+1, MOD(ROW(B2457)-1,4)+1)</f>
        <v>#REF!</v>
      </c>
      <c r="F2458" t="e">
        <f>INDEX([5]Sheet1!$E$2:$H$424, QUOTIENT(ROW(B2457)-1,4)+1, MOD(ROW(B2457)-1, 4)+1)</f>
        <v>#REF!</v>
      </c>
    </row>
    <row r="2459" spans="1:6" x14ac:dyDescent="0.4">
      <c r="A2459" s="1" t="s">
        <v>309</v>
      </c>
      <c r="B2459" t="e">
        <f>INDEX([4]Sheet2!$E$2:$H$424, QUOTIENT(ROW(B2458)-1,4)+1, MOD(ROW(B2458)-1, 4)+1)</f>
        <v>#REF!</v>
      </c>
      <c r="C2459" t="e">
        <f>INDEX([1]시트2!$AE$3:$AH$425, QUOTIENT(ROW(B2458)-1,4)+1, MOD(ROW(B2458)-1, 4)+1)</f>
        <v>#REF!</v>
      </c>
      <c r="D2459" t="e">
        <f>INDEX('[2]09-16'!$D$2:$G$424, QUOTIENT(ROW(B2458)-1,4)+1, MOD(ROW(B2458)-1,4)+1)</f>
        <v>#REF!</v>
      </c>
      <c r="E2459" t="e">
        <f>INDEX([3]Sheet1!$E$2:$H$424, QUOTIENT(ROW(B2458)-1,4)+1, MOD(ROW(B2458)-1,4)+1)</f>
        <v>#REF!</v>
      </c>
      <c r="F2459" t="e">
        <f>INDEX([5]Sheet1!$E$2:$H$424, QUOTIENT(ROW(B2458)-1,4)+1, MOD(ROW(B2458)-1, 4)+1)</f>
        <v>#REF!</v>
      </c>
    </row>
    <row r="2460" spans="1:6" x14ac:dyDescent="0.4">
      <c r="A2460" s="1" t="s">
        <v>309</v>
      </c>
      <c r="B2460" t="e">
        <f>INDEX([4]Sheet2!$E$2:$H$424, QUOTIENT(ROW(B2459)-1,4)+1, MOD(ROW(B2459)-1, 4)+1)</f>
        <v>#REF!</v>
      </c>
      <c r="C2460" t="e">
        <f>INDEX([1]시트2!$AE$3:$AH$425, QUOTIENT(ROW(B2459)-1,4)+1, MOD(ROW(B2459)-1, 4)+1)</f>
        <v>#REF!</v>
      </c>
      <c r="D2460" t="e">
        <f>INDEX('[2]09-16'!$D$2:$G$424, QUOTIENT(ROW(B2459)-1,4)+1, MOD(ROW(B2459)-1,4)+1)</f>
        <v>#REF!</v>
      </c>
      <c r="E2460" t="e">
        <f>INDEX([3]Sheet1!$E$2:$H$424, QUOTIENT(ROW(B2459)-1,4)+1, MOD(ROW(B2459)-1,4)+1)</f>
        <v>#REF!</v>
      </c>
      <c r="F2460" t="e">
        <f>INDEX([5]Sheet1!$E$2:$H$424, QUOTIENT(ROW(B2459)-1,4)+1, MOD(ROW(B2459)-1, 4)+1)</f>
        <v>#REF!</v>
      </c>
    </row>
    <row r="2461" spans="1:6" x14ac:dyDescent="0.4">
      <c r="A2461" s="1" t="s">
        <v>309</v>
      </c>
      <c r="B2461" t="e">
        <f>INDEX([4]Sheet2!$E$2:$H$424, QUOTIENT(ROW(B2460)-1,4)+1, MOD(ROW(B2460)-1, 4)+1)</f>
        <v>#REF!</v>
      </c>
      <c r="C2461" t="e">
        <f>INDEX([1]시트2!$AE$3:$AH$425, QUOTIENT(ROW(B2460)-1,4)+1, MOD(ROW(B2460)-1, 4)+1)</f>
        <v>#REF!</v>
      </c>
      <c r="D2461" t="e">
        <f>INDEX('[2]09-16'!$D$2:$G$424, QUOTIENT(ROW(B2460)-1,4)+1, MOD(ROW(B2460)-1,4)+1)</f>
        <v>#REF!</v>
      </c>
      <c r="E2461" t="e">
        <f>INDEX([3]Sheet1!$E$2:$H$424, QUOTIENT(ROW(B2460)-1,4)+1, MOD(ROW(B2460)-1,4)+1)</f>
        <v>#REF!</v>
      </c>
      <c r="F2461" t="e">
        <f>INDEX([5]Sheet1!$E$2:$H$424, QUOTIENT(ROW(B2460)-1,4)+1, MOD(ROW(B2460)-1, 4)+1)</f>
        <v>#REF!</v>
      </c>
    </row>
    <row r="2462" spans="1:6" x14ac:dyDescent="0.4">
      <c r="A2462" s="1" t="s">
        <v>309</v>
      </c>
      <c r="B2462" t="e">
        <f>INDEX([4]Sheet2!$E$2:$H$424, QUOTIENT(ROW(B2461)-1,4)+1, MOD(ROW(B2461)-1, 4)+1)</f>
        <v>#REF!</v>
      </c>
      <c r="C2462" t="e">
        <f>INDEX([1]시트2!$AE$3:$AH$425, QUOTIENT(ROW(B2461)-1,4)+1, MOD(ROW(B2461)-1, 4)+1)</f>
        <v>#REF!</v>
      </c>
      <c r="D2462" t="e">
        <f>INDEX('[2]09-16'!$D$2:$G$424, QUOTIENT(ROW(B2461)-1,4)+1, MOD(ROW(B2461)-1,4)+1)</f>
        <v>#REF!</v>
      </c>
      <c r="E2462" t="e">
        <f>INDEX([3]Sheet1!$E$2:$H$424, QUOTIENT(ROW(B2461)-1,4)+1, MOD(ROW(B2461)-1,4)+1)</f>
        <v>#REF!</v>
      </c>
      <c r="F2462" t="e">
        <f>INDEX([5]Sheet1!$E$2:$H$424, QUOTIENT(ROW(B2461)-1,4)+1, MOD(ROW(B2461)-1, 4)+1)</f>
        <v>#REF!</v>
      </c>
    </row>
    <row r="2463" spans="1:6" x14ac:dyDescent="0.4">
      <c r="A2463" s="1" t="s">
        <v>309</v>
      </c>
      <c r="B2463" t="e">
        <f>INDEX([4]Sheet2!$E$2:$H$424, QUOTIENT(ROW(B2462)-1,4)+1, MOD(ROW(B2462)-1, 4)+1)</f>
        <v>#REF!</v>
      </c>
      <c r="C2463" t="e">
        <f>INDEX([1]시트2!$AE$3:$AH$425, QUOTIENT(ROW(B2462)-1,4)+1, MOD(ROW(B2462)-1, 4)+1)</f>
        <v>#REF!</v>
      </c>
      <c r="D2463" t="e">
        <f>INDEX('[2]09-16'!$D$2:$G$424, QUOTIENT(ROW(B2462)-1,4)+1, MOD(ROW(B2462)-1,4)+1)</f>
        <v>#REF!</v>
      </c>
      <c r="E2463" t="e">
        <f>INDEX([3]Sheet1!$E$2:$H$424, QUOTIENT(ROW(B2462)-1,4)+1, MOD(ROW(B2462)-1,4)+1)</f>
        <v>#REF!</v>
      </c>
      <c r="F2463" t="e">
        <f>INDEX([5]Sheet1!$E$2:$H$424, QUOTIENT(ROW(B2462)-1,4)+1, MOD(ROW(B2462)-1, 4)+1)</f>
        <v>#REF!</v>
      </c>
    </row>
    <row r="2464" spans="1:6" x14ac:dyDescent="0.4">
      <c r="A2464" s="1" t="s">
        <v>309</v>
      </c>
      <c r="B2464" t="e">
        <f>INDEX([4]Sheet2!$E$2:$H$424, QUOTIENT(ROW(B2463)-1,4)+1, MOD(ROW(B2463)-1, 4)+1)</f>
        <v>#REF!</v>
      </c>
      <c r="C2464" t="e">
        <f>INDEX([1]시트2!$AE$3:$AH$425, QUOTIENT(ROW(B2463)-1,4)+1, MOD(ROW(B2463)-1, 4)+1)</f>
        <v>#REF!</v>
      </c>
      <c r="D2464" t="e">
        <f>INDEX('[2]09-16'!$D$2:$G$424, QUOTIENT(ROW(B2463)-1,4)+1, MOD(ROW(B2463)-1,4)+1)</f>
        <v>#REF!</v>
      </c>
      <c r="E2464" t="e">
        <f>INDEX([3]Sheet1!$E$2:$H$424, QUOTIENT(ROW(B2463)-1,4)+1, MOD(ROW(B2463)-1,4)+1)</f>
        <v>#REF!</v>
      </c>
      <c r="F2464" t="e">
        <f>INDEX([5]Sheet1!$E$2:$H$424, QUOTIENT(ROW(B2463)-1,4)+1, MOD(ROW(B2463)-1, 4)+1)</f>
        <v>#REF!</v>
      </c>
    </row>
    <row r="2465" spans="1:6" x14ac:dyDescent="0.4">
      <c r="A2465" s="1" t="s">
        <v>309</v>
      </c>
      <c r="B2465" t="e">
        <f>INDEX([4]Sheet2!$E$2:$H$424, QUOTIENT(ROW(B2464)-1,4)+1, MOD(ROW(B2464)-1, 4)+1)</f>
        <v>#REF!</v>
      </c>
      <c r="C2465" t="e">
        <f>INDEX([1]시트2!$AE$3:$AH$425, QUOTIENT(ROW(B2464)-1,4)+1, MOD(ROW(B2464)-1, 4)+1)</f>
        <v>#REF!</v>
      </c>
      <c r="D2465" t="e">
        <f>INDEX('[2]09-16'!$D$2:$G$424, QUOTIENT(ROW(B2464)-1,4)+1, MOD(ROW(B2464)-1,4)+1)</f>
        <v>#REF!</v>
      </c>
      <c r="E2465" t="e">
        <f>INDEX([3]Sheet1!$E$2:$H$424, QUOTIENT(ROW(B2464)-1,4)+1, MOD(ROW(B2464)-1,4)+1)</f>
        <v>#REF!</v>
      </c>
      <c r="F2465" t="e">
        <f>INDEX([5]Sheet1!$E$2:$H$424, QUOTIENT(ROW(B2464)-1,4)+1, MOD(ROW(B2464)-1, 4)+1)</f>
        <v>#REF!</v>
      </c>
    </row>
    <row r="2466" spans="1:6" x14ac:dyDescent="0.4">
      <c r="A2466" s="1" t="s">
        <v>310</v>
      </c>
      <c r="B2466" t="e">
        <f>INDEX([4]Sheet2!$E$2:$H$424, QUOTIENT(ROW(B2465)-1,4)+1, MOD(ROW(B2465)-1, 4)+1)</f>
        <v>#REF!</v>
      </c>
      <c r="C2466" t="e">
        <f>INDEX([1]시트2!$AE$3:$AH$425, QUOTIENT(ROW(B2465)-1,4)+1, MOD(ROW(B2465)-1, 4)+1)</f>
        <v>#REF!</v>
      </c>
      <c r="D2466" t="e">
        <f>INDEX('[2]09-16'!$D$2:$G$424, QUOTIENT(ROW(B2465)-1,4)+1, MOD(ROW(B2465)-1,4)+1)</f>
        <v>#REF!</v>
      </c>
      <c r="E2466" t="e">
        <f>INDEX([3]Sheet1!$E$2:$H$424, QUOTIENT(ROW(B2465)-1,4)+1, MOD(ROW(B2465)-1,4)+1)</f>
        <v>#REF!</v>
      </c>
      <c r="F2466" t="e">
        <f>INDEX([5]Sheet1!$E$2:$H$424, QUOTIENT(ROW(B2465)-1,4)+1, MOD(ROW(B2465)-1, 4)+1)</f>
        <v>#REF!</v>
      </c>
    </row>
    <row r="2467" spans="1:6" x14ac:dyDescent="0.4">
      <c r="A2467" s="1" t="s">
        <v>310</v>
      </c>
      <c r="B2467" t="e">
        <f>INDEX([4]Sheet2!$E$2:$H$424, QUOTIENT(ROW(B2466)-1,4)+1, MOD(ROW(B2466)-1, 4)+1)</f>
        <v>#REF!</v>
      </c>
      <c r="C2467" t="e">
        <f>INDEX([1]시트2!$AE$3:$AH$425, QUOTIENT(ROW(B2466)-1,4)+1, MOD(ROW(B2466)-1, 4)+1)</f>
        <v>#REF!</v>
      </c>
      <c r="D2467" t="e">
        <f>INDEX('[2]09-16'!$D$2:$G$424, QUOTIENT(ROW(B2466)-1,4)+1, MOD(ROW(B2466)-1,4)+1)</f>
        <v>#REF!</v>
      </c>
      <c r="E2467" t="e">
        <f>INDEX([3]Sheet1!$E$2:$H$424, QUOTIENT(ROW(B2466)-1,4)+1, MOD(ROW(B2466)-1,4)+1)</f>
        <v>#REF!</v>
      </c>
      <c r="F2467" t="e">
        <f>INDEX([5]Sheet1!$E$2:$H$424, QUOTIENT(ROW(B2466)-1,4)+1, MOD(ROW(B2466)-1, 4)+1)</f>
        <v>#REF!</v>
      </c>
    </row>
    <row r="2468" spans="1:6" x14ac:dyDescent="0.4">
      <c r="A2468" s="1" t="s">
        <v>310</v>
      </c>
      <c r="B2468" t="e">
        <f>INDEX([4]Sheet2!$E$2:$H$424, QUOTIENT(ROW(B2467)-1,4)+1, MOD(ROW(B2467)-1, 4)+1)</f>
        <v>#REF!</v>
      </c>
      <c r="C2468" t="e">
        <f>INDEX([1]시트2!$AE$3:$AH$425, QUOTIENT(ROW(B2467)-1,4)+1, MOD(ROW(B2467)-1, 4)+1)</f>
        <v>#REF!</v>
      </c>
      <c r="D2468" t="e">
        <f>INDEX('[2]09-16'!$D$2:$G$424, QUOTIENT(ROW(B2467)-1,4)+1, MOD(ROW(B2467)-1,4)+1)</f>
        <v>#REF!</v>
      </c>
      <c r="E2468" t="e">
        <f>INDEX([3]Sheet1!$E$2:$H$424, QUOTIENT(ROW(B2467)-1,4)+1, MOD(ROW(B2467)-1,4)+1)</f>
        <v>#REF!</v>
      </c>
      <c r="F2468" t="e">
        <f>INDEX([5]Sheet1!$E$2:$H$424, QUOTIENT(ROW(B2467)-1,4)+1, MOD(ROW(B2467)-1, 4)+1)</f>
        <v>#REF!</v>
      </c>
    </row>
    <row r="2469" spans="1:6" x14ac:dyDescent="0.4">
      <c r="A2469" s="1" t="s">
        <v>310</v>
      </c>
      <c r="B2469" t="e">
        <f>INDEX([4]Sheet2!$E$2:$H$424, QUOTIENT(ROW(B2468)-1,4)+1, MOD(ROW(B2468)-1, 4)+1)</f>
        <v>#REF!</v>
      </c>
      <c r="C2469" t="e">
        <f>INDEX([1]시트2!$AE$3:$AH$425, QUOTIENT(ROW(B2468)-1,4)+1, MOD(ROW(B2468)-1, 4)+1)</f>
        <v>#REF!</v>
      </c>
      <c r="D2469" t="e">
        <f>INDEX('[2]09-16'!$D$2:$G$424, QUOTIENT(ROW(B2468)-1,4)+1, MOD(ROW(B2468)-1,4)+1)</f>
        <v>#REF!</v>
      </c>
      <c r="E2469" t="e">
        <f>INDEX([3]Sheet1!$E$2:$H$424, QUOTIENT(ROW(B2468)-1,4)+1, MOD(ROW(B2468)-1,4)+1)</f>
        <v>#REF!</v>
      </c>
      <c r="F2469" t="e">
        <f>INDEX([5]Sheet1!$E$2:$H$424, QUOTIENT(ROW(B2468)-1,4)+1, MOD(ROW(B2468)-1, 4)+1)</f>
        <v>#REF!</v>
      </c>
    </row>
    <row r="2470" spans="1:6" x14ac:dyDescent="0.4">
      <c r="A2470" s="1" t="s">
        <v>310</v>
      </c>
      <c r="B2470" t="e">
        <f>INDEX([4]Sheet2!$E$2:$H$424, QUOTIENT(ROW(B2469)-1,4)+1, MOD(ROW(B2469)-1, 4)+1)</f>
        <v>#REF!</v>
      </c>
      <c r="C2470" t="e">
        <f>INDEX([1]시트2!$AE$3:$AH$425, QUOTIENT(ROW(B2469)-1,4)+1, MOD(ROW(B2469)-1, 4)+1)</f>
        <v>#REF!</v>
      </c>
      <c r="D2470" t="e">
        <f>INDEX('[2]09-16'!$D$2:$G$424, QUOTIENT(ROW(B2469)-1,4)+1, MOD(ROW(B2469)-1,4)+1)</f>
        <v>#REF!</v>
      </c>
      <c r="E2470" t="e">
        <f>INDEX([3]Sheet1!$E$2:$H$424, QUOTIENT(ROW(B2469)-1,4)+1, MOD(ROW(B2469)-1,4)+1)</f>
        <v>#REF!</v>
      </c>
      <c r="F2470" t="e">
        <f>INDEX([5]Sheet1!$E$2:$H$424, QUOTIENT(ROW(B2469)-1,4)+1, MOD(ROW(B2469)-1, 4)+1)</f>
        <v>#REF!</v>
      </c>
    </row>
    <row r="2471" spans="1:6" x14ac:dyDescent="0.4">
      <c r="A2471" s="1" t="s">
        <v>310</v>
      </c>
      <c r="B2471" t="e">
        <f>INDEX([4]Sheet2!$E$2:$H$424, QUOTIENT(ROW(B2470)-1,4)+1, MOD(ROW(B2470)-1, 4)+1)</f>
        <v>#REF!</v>
      </c>
      <c r="C2471" t="e">
        <f>INDEX([1]시트2!$AE$3:$AH$425, QUOTIENT(ROW(B2470)-1,4)+1, MOD(ROW(B2470)-1, 4)+1)</f>
        <v>#REF!</v>
      </c>
      <c r="D2471" t="e">
        <f>INDEX('[2]09-16'!$D$2:$G$424, QUOTIENT(ROW(B2470)-1,4)+1, MOD(ROW(B2470)-1,4)+1)</f>
        <v>#REF!</v>
      </c>
      <c r="E2471" t="e">
        <f>INDEX([3]Sheet1!$E$2:$H$424, QUOTIENT(ROW(B2470)-1,4)+1, MOD(ROW(B2470)-1,4)+1)</f>
        <v>#REF!</v>
      </c>
      <c r="F2471" t="e">
        <f>INDEX([5]Sheet1!$E$2:$H$424, QUOTIENT(ROW(B2470)-1,4)+1, MOD(ROW(B2470)-1, 4)+1)</f>
        <v>#REF!</v>
      </c>
    </row>
    <row r="2472" spans="1:6" x14ac:dyDescent="0.4">
      <c r="A2472" s="1" t="s">
        <v>310</v>
      </c>
      <c r="B2472" t="e">
        <f>INDEX([4]Sheet2!$E$2:$H$424, QUOTIENT(ROW(B2471)-1,4)+1, MOD(ROW(B2471)-1, 4)+1)</f>
        <v>#REF!</v>
      </c>
      <c r="C2472" t="e">
        <f>INDEX([1]시트2!$AE$3:$AH$425, QUOTIENT(ROW(B2471)-1,4)+1, MOD(ROW(B2471)-1, 4)+1)</f>
        <v>#REF!</v>
      </c>
      <c r="D2472" t="e">
        <f>INDEX('[2]09-16'!$D$2:$G$424, QUOTIENT(ROW(B2471)-1,4)+1, MOD(ROW(B2471)-1,4)+1)</f>
        <v>#REF!</v>
      </c>
      <c r="E2472" t="e">
        <f>INDEX([3]Sheet1!$E$2:$H$424, QUOTIENT(ROW(B2471)-1,4)+1, MOD(ROW(B2471)-1,4)+1)</f>
        <v>#REF!</v>
      </c>
      <c r="F2472" t="e">
        <f>INDEX([5]Sheet1!$E$2:$H$424, QUOTIENT(ROW(B2471)-1,4)+1, MOD(ROW(B2471)-1, 4)+1)</f>
        <v>#REF!</v>
      </c>
    </row>
    <row r="2473" spans="1:6" x14ac:dyDescent="0.4">
      <c r="A2473" s="1" t="s">
        <v>310</v>
      </c>
      <c r="B2473" t="e">
        <f>INDEX([4]Sheet2!$E$2:$H$424, QUOTIENT(ROW(B2472)-1,4)+1, MOD(ROW(B2472)-1, 4)+1)</f>
        <v>#REF!</v>
      </c>
      <c r="C2473" t="e">
        <f>INDEX([1]시트2!$AE$3:$AH$425, QUOTIENT(ROW(B2472)-1,4)+1, MOD(ROW(B2472)-1, 4)+1)</f>
        <v>#REF!</v>
      </c>
      <c r="D2473" t="e">
        <f>INDEX('[2]09-16'!$D$2:$G$424, QUOTIENT(ROW(B2472)-1,4)+1, MOD(ROW(B2472)-1,4)+1)</f>
        <v>#REF!</v>
      </c>
      <c r="E2473" t="e">
        <f>INDEX([3]Sheet1!$E$2:$H$424, QUOTIENT(ROW(B2472)-1,4)+1, MOD(ROW(B2472)-1,4)+1)</f>
        <v>#REF!</v>
      </c>
      <c r="F2473" t="e">
        <f>INDEX([5]Sheet1!$E$2:$H$424, QUOTIENT(ROW(B2472)-1,4)+1, MOD(ROW(B2472)-1, 4)+1)</f>
        <v>#REF!</v>
      </c>
    </row>
    <row r="2474" spans="1:6" x14ac:dyDescent="0.4">
      <c r="A2474" s="1" t="s">
        <v>311</v>
      </c>
      <c r="B2474" t="e">
        <f>INDEX([4]Sheet2!$E$2:$H$424, QUOTIENT(ROW(B2473)-1,4)+1, MOD(ROW(B2473)-1, 4)+1)</f>
        <v>#REF!</v>
      </c>
      <c r="C2474" t="e">
        <f>INDEX([1]시트2!$AE$3:$AH$425, QUOTIENT(ROW(B2473)-1,4)+1, MOD(ROW(B2473)-1, 4)+1)</f>
        <v>#REF!</v>
      </c>
      <c r="D2474" t="e">
        <f>INDEX('[2]09-16'!$D$2:$G$424, QUOTIENT(ROW(B2473)-1,4)+1, MOD(ROW(B2473)-1,4)+1)</f>
        <v>#REF!</v>
      </c>
      <c r="E2474" t="e">
        <f>INDEX([3]Sheet1!$E$2:$H$424, QUOTIENT(ROW(B2473)-1,4)+1, MOD(ROW(B2473)-1,4)+1)</f>
        <v>#REF!</v>
      </c>
      <c r="F2474" t="e">
        <f>INDEX([5]Sheet1!$E$2:$H$424, QUOTIENT(ROW(B2473)-1,4)+1, MOD(ROW(B2473)-1, 4)+1)</f>
        <v>#REF!</v>
      </c>
    </row>
    <row r="2475" spans="1:6" x14ac:dyDescent="0.4">
      <c r="A2475" s="1" t="s">
        <v>311</v>
      </c>
      <c r="B2475" t="e">
        <f>INDEX([4]Sheet2!$E$2:$H$424, QUOTIENT(ROW(B2474)-1,4)+1, MOD(ROW(B2474)-1, 4)+1)</f>
        <v>#REF!</v>
      </c>
      <c r="C2475" t="e">
        <f>INDEX([1]시트2!$AE$3:$AH$425, QUOTIENT(ROW(B2474)-1,4)+1, MOD(ROW(B2474)-1, 4)+1)</f>
        <v>#REF!</v>
      </c>
      <c r="D2475" t="e">
        <f>INDEX('[2]09-16'!$D$2:$G$424, QUOTIENT(ROW(B2474)-1,4)+1, MOD(ROW(B2474)-1,4)+1)</f>
        <v>#REF!</v>
      </c>
      <c r="E2475" t="e">
        <f>INDEX([3]Sheet1!$E$2:$H$424, QUOTIENT(ROW(B2474)-1,4)+1, MOD(ROW(B2474)-1,4)+1)</f>
        <v>#REF!</v>
      </c>
      <c r="F2475" t="e">
        <f>INDEX([5]Sheet1!$E$2:$H$424, QUOTIENT(ROW(B2474)-1,4)+1, MOD(ROW(B2474)-1, 4)+1)</f>
        <v>#REF!</v>
      </c>
    </row>
    <row r="2476" spans="1:6" x14ac:dyDescent="0.4">
      <c r="A2476" s="1" t="s">
        <v>311</v>
      </c>
      <c r="B2476" t="e">
        <f>INDEX([4]Sheet2!$E$2:$H$424, QUOTIENT(ROW(B2475)-1,4)+1, MOD(ROW(B2475)-1, 4)+1)</f>
        <v>#REF!</v>
      </c>
      <c r="C2476" t="e">
        <f>INDEX([1]시트2!$AE$3:$AH$425, QUOTIENT(ROW(B2475)-1,4)+1, MOD(ROW(B2475)-1, 4)+1)</f>
        <v>#REF!</v>
      </c>
      <c r="D2476" t="e">
        <f>INDEX('[2]09-16'!$D$2:$G$424, QUOTIENT(ROW(B2475)-1,4)+1, MOD(ROW(B2475)-1,4)+1)</f>
        <v>#REF!</v>
      </c>
      <c r="E2476" t="e">
        <f>INDEX([3]Sheet1!$E$2:$H$424, QUOTIENT(ROW(B2475)-1,4)+1, MOD(ROW(B2475)-1,4)+1)</f>
        <v>#REF!</v>
      </c>
      <c r="F2476" t="e">
        <f>INDEX([5]Sheet1!$E$2:$H$424, QUOTIENT(ROW(B2475)-1,4)+1, MOD(ROW(B2475)-1, 4)+1)</f>
        <v>#REF!</v>
      </c>
    </row>
    <row r="2477" spans="1:6" x14ac:dyDescent="0.4">
      <c r="A2477" s="1" t="s">
        <v>311</v>
      </c>
      <c r="B2477" t="e">
        <f>INDEX([4]Sheet2!$E$2:$H$424, QUOTIENT(ROW(B2476)-1,4)+1, MOD(ROW(B2476)-1, 4)+1)</f>
        <v>#REF!</v>
      </c>
      <c r="C2477" t="e">
        <f>INDEX([1]시트2!$AE$3:$AH$425, QUOTIENT(ROW(B2476)-1,4)+1, MOD(ROW(B2476)-1, 4)+1)</f>
        <v>#REF!</v>
      </c>
      <c r="D2477" t="e">
        <f>INDEX('[2]09-16'!$D$2:$G$424, QUOTIENT(ROW(B2476)-1,4)+1, MOD(ROW(B2476)-1,4)+1)</f>
        <v>#REF!</v>
      </c>
      <c r="E2477" t="e">
        <f>INDEX([3]Sheet1!$E$2:$H$424, QUOTIENT(ROW(B2476)-1,4)+1, MOD(ROW(B2476)-1,4)+1)</f>
        <v>#REF!</v>
      </c>
      <c r="F2477" t="e">
        <f>INDEX([5]Sheet1!$E$2:$H$424, QUOTIENT(ROW(B2476)-1,4)+1, MOD(ROW(B2476)-1, 4)+1)</f>
        <v>#REF!</v>
      </c>
    </row>
    <row r="2478" spans="1:6" x14ac:dyDescent="0.4">
      <c r="A2478" s="1" t="s">
        <v>311</v>
      </c>
      <c r="B2478" t="e">
        <f>INDEX([4]Sheet2!$E$2:$H$424, QUOTIENT(ROW(B2477)-1,4)+1, MOD(ROW(B2477)-1, 4)+1)</f>
        <v>#REF!</v>
      </c>
      <c r="C2478" t="e">
        <f>INDEX([1]시트2!$AE$3:$AH$425, QUOTIENT(ROW(B2477)-1,4)+1, MOD(ROW(B2477)-1, 4)+1)</f>
        <v>#REF!</v>
      </c>
      <c r="D2478" t="e">
        <f>INDEX('[2]09-16'!$D$2:$G$424, QUOTIENT(ROW(B2477)-1,4)+1, MOD(ROW(B2477)-1,4)+1)</f>
        <v>#REF!</v>
      </c>
      <c r="E2478" t="e">
        <f>INDEX([3]Sheet1!$E$2:$H$424, QUOTIENT(ROW(B2477)-1,4)+1, MOD(ROW(B2477)-1,4)+1)</f>
        <v>#REF!</v>
      </c>
      <c r="F2478" t="e">
        <f>INDEX([5]Sheet1!$E$2:$H$424, QUOTIENT(ROW(B2477)-1,4)+1, MOD(ROW(B2477)-1, 4)+1)</f>
        <v>#REF!</v>
      </c>
    </row>
    <row r="2479" spans="1:6" x14ac:dyDescent="0.4">
      <c r="A2479" s="1" t="s">
        <v>311</v>
      </c>
      <c r="B2479" t="e">
        <f>INDEX([4]Sheet2!$E$2:$H$424, QUOTIENT(ROW(B2478)-1,4)+1, MOD(ROW(B2478)-1, 4)+1)</f>
        <v>#REF!</v>
      </c>
      <c r="C2479" t="e">
        <f>INDEX([1]시트2!$AE$3:$AH$425, QUOTIENT(ROW(B2478)-1,4)+1, MOD(ROW(B2478)-1, 4)+1)</f>
        <v>#REF!</v>
      </c>
      <c r="D2479" t="e">
        <f>INDEX('[2]09-16'!$D$2:$G$424, QUOTIENT(ROW(B2478)-1,4)+1, MOD(ROW(B2478)-1,4)+1)</f>
        <v>#REF!</v>
      </c>
      <c r="E2479" t="e">
        <f>INDEX([3]Sheet1!$E$2:$H$424, QUOTIENT(ROW(B2478)-1,4)+1, MOD(ROW(B2478)-1,4)+1)</f>
        <v>#REF!</v>
      </c>
      <c r="F2479" t="e">
        <f>INDEX([5]Sheet1!$E$2:$H$424, QUOTIENT(ROW(B2478)-1,4)+1, MOD(ROW(B2478)-1, 4)+1)</f>
        <v>#REF!</v>
      </c>
    </row>
    <row r="2480" spans="1:6" x14ac:dyDescent="0.4">
      <c r="A2480" s="1" t="s">
        <v>311</v>
      </c>
      <c r="B2480" t="e">
        <f>INDEX([4]Sheet2!$E$2:$H$424, QUOTIENT(ROW(B2479)-1,4)+1, MOD(ROW(B2479)-1, 4)+1)</f>
        <v>#REF!</v>
      </c>
      <c r="C2480" t="e">
        <f>INDEX([1]시트2!$AE$3:$AH$425, QUOTIENT(ROW(B2479)-1,4)+1, MOD(ROW(B2479)-1, 4)+1)</f>
        <v>#REF!</v>
      </c>
      <c r="D2480" t="e">
        <f>INDEX('[2]09-16'!$D$2:$G$424, QUOTIENT(ROW(B2479)-1,4)+1, MOD(ROW(B2479)-1,4)+1)</f>
        <v>#REF!</v>
      </c>
      <c r="E2480" t="e">
        <f>INDEX([3]Sheet1!$E$2:$H$424, QUOTIENT(ROW(B2479)-1,4)+1, MOD(ROW(B2479)-1,4)+1)</f>
        <v>#REF!</v>
      </c>
      <c r="F2480" t="e">
        <f>INDEX([5]Sheet1!$E$2:$H$424, QUOTIENT(ROW(B2479)-1,4)+1, MOD(ROW(B2479)-1, 4)+1)</f>
        <v>#REF!</v>
      </c>
    </row>
    <row r="2481" spans="1:6" x14ac:dyDescent="0.4">
      <c r="A2481" s="1" t="s">
        <v>311</v>
      </c>
      <c r="B2481" t="e">
        <f>INDEX([4]Sheet2!$E$2:$H$424, QUOTIENT(ROW(B2480)-1,4)+1, MOD(ROW(B2480)-1, 4)+1)</f>
        <v>#REF!</v>
      </c>
      <c r="C2481" t="e">
        <f>INDEX([1]시트2!$AE$3:$AH$425, QUOTIENT(ROW(B2480)-1,4)+1, MOD(ROW(B2480)-1, 4)+1)</f>
        <v>#REF!</v>
      </c>
      <c r="D2481" t="e">
        <f>INDEX('[2]09-16'!$D$2:$G$424, QUOTIENT(ROW(B2480)-1,4)+1, MOD(ROW(B2480)-1,4)+1)</f>
        <v>#REF!</v>
      </c>
      <c r="E2481" t="e">
        <f>INDEX([3]Sheet1!$E$2:$H$424, QUOTIENT(ROW(B2480)-1,4)+1, MOD(ROW(B2480)-1,4)+1)</f>
        <v>#REF!</v>
      </c>
      <c r="F2481" t="e">
        <f>INDEX([5]Sheet1!$E$2:$H$424, QUOTIENT(ROW(B2480)-1,4)+1, MOD(ROW(B2480)-1, 4)+1)</f>
        <v>#REF!</v>
      </c>
    </row>
    <row r="2482" spans="1:6" x14ac:dyDescent="0.4">
      <c r="A2482" s="1" t="s">
        <v>312</v>
      </c>
      <c r="B2482" t="e">
        <f>INDEX([4]Sheet2!$E$2:$H$424, QUOTIENT(ROW(B2481)-1,4)+1, MOD(ROW(B2481)-1, 4)+1)</f>
        <v>#REF!</v>
      </c>
      <c r="C2482" t="e">
        <f>INDEX([1]시트2!$AE$3:$AH$425, QUOTIENT(ROW(B2481)-1,4)+1, MOD(ROW(B2481)-1, 4)+1)</f>
        <v>#REF!</v>
      </c>
      <c r="D2482" t="e">
        <f>INDEX('[2]09-16'!$D$2:$G$424, QUOTIENT(ROW(B2481)-1,4)+1, MOD(ROW(B2481)-1,4)+1)</f>
        <v>#REF!</v>
      </c>
      <c r="E2482" t="e">
        <f>INDEX([3]Sheet1!$E$2:$H$424, QUOTIENT(ROW(B2481)-1,4)+1, MOD(ROW(B2481)-1,4)+1)</f>
        <v>#REF!</v>
      </c>
      <c r="F2482" t="e">
        <f>INDEX([5]Sheet1!$E$2:$H$424, QUOTIENT(ROW(B2481)-1,4)+1, MOD(ROW(B2481)-1, 4)+1)</f>
        <v>#REF!</v>
      </c>
    </row>
    <row r="2483" spans="1:6" x14ac:dyDescent="0.4">
      <c r="A2483" s="1" t="s">
        <v>312</v>
      </c>
      <c r="B2483" t="e">
        <f>INDEX([4]Sheet2!$E$2:$H$424, QUOTIENT(ROW(B2482)-1,4)+1, MOD(ROW(B2482)-1, 4)+1)</f>
        <v>#REF!</v>
      </c>
      <c r="C2483" t="e">
        <f>INDEX([1]시트2!$AE$3:$AH$425, QUOTIENT(ROW(B2482)-1,4)+1, MOD(ROW(B2482)-1, 4)+1)</f>
        <v>#REF!</v>
      </c>
      <c r="D2483" t="e">
        <f>INDEX('[2]09-16'!$D$2:$G$424, QUOTIENT(ROW(B2482)-1,4)+1, MOD(ROW(B2482)-1,4)+1)</f>
        <v>#REF!</v>
      </c>
      <c r="E2483" t="e">
        <f>INDEX([3]Sheet1!$E$2:$H$424, QUOTIENT(ROW(B2482)-1,4)+1, MOD(ROW(B2482)-1,4)+1)</f>
        <v>#REF!</v>
      </c>
      <c r="F2483" t="e">
        <f>INDEX([5]Sheet1!$E$2:$H$424, QUOTIENT(ROW(B2482)-1,4)+1, MOD(ROW(B2482)-1, 4)+1)</f>
        <v>#REF!</v>
      </c>
    </row>
    <row r="2484" spans="1:6" x14ac:dyDescent="0.4">
      <c r="A2484" s="1" t="s">
        <v>312</v>
      </c>
      <c r="B2484" t="e">
        <f>INDEX([4]Sheet2!$E$2:$H$424, QUOTIENT(ROW(B2483)-1,4)+1, MOD(ROW(B2483)-1, 4)+1)</f>
        <v>#REF!</v>
      </c>
      <c r="C2484" t="e">
        <f>INDEX([1]시트2!$AE$3:$AH$425, QUOTIENT(ROW(B2483)-1,4)+1, MOD(ROW(B2483)-1, 4)+1)</f>
        <v>#REF!</v>
      </c>
      <c r="D2484" t="e">
        <f>INDEX('[2]09-16'!$D$2:$G$424, QUOTIENT(ROW(B2483)-1,4)+1, MOD(ROW(B2483)-1,4)+1)</f>
        <v>#REF!</v>
      </c>
      <c r="E2484" t="e">
        <f>INDEX([3]Sheet1!$E$2:$H$424, QUOTIENT(ROW(B2483)-1,4)+1, MOD(ROW(B2483)-1,4)+1)</f>
        <v>#REF!</v>
      </c>
      <c r="F2484" t="e">
        <f>INDEX([5]Sheet1!$E$2:$H$424, QUOTIENT(ROW(B2483)-1,4)+1, MOD(ROW(B2483)-1, 4)+1)</f>
        <v>#REF!</v>
      </c>
    </row>
    <row r="2485" spans="1:6" x14ac:dyDescent="0.4">
      <c r="A2485" s="1" t="s">
        <v>312</v>
      </c>
      <c r="B2485" t="e">
        <f>INDEX([4]Sheet2!$E$2:$H$424, QUOTIENT(ROW(B2484)-1,4)+1, MOD(ROW(B2484)-1, 4)+1)</f>
        <v>#REF!</v>
      </c>
      <c r="C2485" t="e">
        <f>INDEX([1]시트2!$AE$3:$AH$425, QUOTIENT(ROW(B2484)-1,4)+1, MOD(ROW(B2484)-1, 4)+1)</f>
        <v>#REF!</v>
      </c>
      <c r="D2485" t="e">
        <f>INDEX('[2]09-16'!$D$2:$G$424, QUOTIENT(ROW(B2484)-1,4)+1, MOD(ROW(B2484)-1,4)+1)</f>
        <v>#REF!</v>
      </c>
      <c r="E2485" t="e">
        <f>INDEX([3]Sheet1!$E$2:$H$424, QUOTIENT(ROW(B2484)-1,4)+1, MOD(ROW(B2484)-1,4)+1)</f>
        <v>#REF!</v>
      </c>
      <c r="F2485" t="e">
        <f>INDEX([5]Sheet1!$E$2:$H$424, QUOTIENT(ROW(B2484)-1,4)+1, MOD(ROW(B2484)-1, 4)+1)</f>
        <v>#REF!</v>
      </c>
    </row>
    <row r="2486" spans="1:6" x14ac:dyDescent="0.4">
      <c r="A2486" s="1" t="s">
        <v>312</v>
      </c>
      <c r="B2486" t="e">
        <f>INDEX([4]Sheet2!$E$2:$H$424, QUOTIENT(ROW(B2485)-1,4)+1, MOD(ROW(B2485)-1, 4)+1)</f>
        <v>#REF!</v>
      </c>
      <c r="C2486" t="e">
        <f>INDEX([1]시트2!$AE$3:$AH$425, QUOTIENT(ROW(B2485)-1,4)+1, MOD(ROW(B2485)-1, 4)+1)</f>
        <v>#REF!</v>
      </c>
      <c r="D2486" t="e">
        <f>INDEX('[2]09-16'!$D$2:$G$424, QUOTIENT(ROW(B2485)-1,4)+1, MOD(ROW(B2485)-1,4)+1)</f>
        <v>#REF!</v>
      </c>
      <c r="E2486" t="e">
        <f>INDEX([3]Sheet1!$E$2:$H$424, QUOTIENT(ROW(B2485)-1,4)+1, MOD(ROW(B2485)-1,4)+1)</f>
        <v>#REF!</v>
      </c>
      <c r="F2486" t="e">
        <f>INDEX([5]Sheet1!$E$2:$H$424, QUOTIENT(ROW(B2485)-1,4)+1, MOD(ROW(B2485)-1, 4)+1)</f>
        <v>#REF!</v>
      </c>
    </row>
    <row r="2487" spans="1:6" x14ac:dyDescent="0.4">
      <c r="A2487" s="1" t="s">
        <v>312</v>
      </c>
      <c r="B2487" t="e">
        <f>INDEX([4]Sheet2!$E$2:$H$424, QUOTIENT(ROW(B2486)-1,4)+1, MOD(ROW(B2486)-1, 4)+1)</f>
        <v>#REF!</v>
      </c>
      <c r="C2487" t="e">
        <f>INDEX([1]시트2!$AE$3:$AH$425, QUOTIENT(ROW(B2486)-1,4)+1, MOD(ROW(B2486)-1, 4)+1)</f>
        <v>#REF!</v>
      </c>
      <c r="D2487" t="e">
        <f>INDEX('[2]09-16'!$D$2:$G$424, QUOTIENT(ROW(B2486)-1,4)+1, MOD(ROW(B2486)-1,4)+1)</f>
        <v>#REF!</v>
      </c>
      <c r="E2487" t="e">
        <f>INDEX([3]Sheet1!$E$2:$H$424, QUOTIENT(ROW(B2486)-1,4)+1, MOD(ROW(B2486)-1,4)+1)</f>
        <v>#REF!</v>
      </c>
      <c r="F2487" t="e">
        <f>INDEX([5]Sheet1!$E$2:$H$424, QUOTIENT(ROW(B2486)-1,4)+1, MOD(ROW(B2486)-1, 4)+1)</f>
        <v>#REF!</v>
      </c>
    </row>
    <row r="2488" spans="1:6" x14ac:dyDescent="0.4">
      <c r="A2488" s="1" t="s">
        <v>312</v>
      </c>
      <c r="B2488" t="e">
        <f>INDEX([4]Sheet2!$E$2:$H$424, QUOTIENT(ROW(B2487)-1,4)+1, MOD(ROW(B2487)-1, 4)+1)</f>
        <v>#REF!</v>
      </c>
      <c r="C2488" t="e">
        <f>INDEX([1]시트2!$AE$3:$AH$425, QUOTIENT(ROW(B2487)-1,4)+1, MOD(ROW(B2487)-1, 4)+1)</f>
        <v>#REF!</v>
      </c>
      <c r="D2488" t="e">
        <f>INDEX('[2]09-16'!$D$2:$G$424, QUOTIENT(ROW(B2487)-1,4)+1, MOD(ROW(B2487)-1,4)+1)</f>
        <v>#REF!</v>
      </c>
      <c r="E2488" t="e">
        <f>INDEX([3]Sheet1!$E$2:$H$424, QUOTIENT(ROW(B2487)-1,4)+1, MOD(ROW(B2487)-1,4)+1)</f>
        <v>#REF!</v>
      </c>
      <c r="F2488" t="e">
        <f>INDEX([5]Sheet1!$E$2:$H$424, QUOTIENT(ROW(B2487)-1,4)+1, MOD(ROW(B2487)-1, 4)+1)</f>
        <v>#REF!</v>
      </c>
    </row>
    <row r="2489" spans="1:6" x14ac:dyDescent="0.4">
      <c r="A2489" s="1" t="s">
        <v>312</v>
      </c>
      <c r="B2489" t="e">
        <f>INDEX([4]Sheet2!$E$2:$H$424, QUOTIENT(ROW(B2488)-1,4)+1, MOD(ROW(B2488)-1, 4)+1)</f>
        <v>#REF!</v>
      </c>
      <c r="C2489" t="e">
        <f>INDEX([1]시트2!$AE$3:$AH$425, QUOTIENT(ROW(B2488)-1,4)+1, MOD(ROW(B2488)-1, 4)+1)</f>
        <v>#REF!</v>
      </c>
      <c r="D2489" t="e">
        <f>INDEX('[2]09-16'!$D$2:$G$424, QUOTIENT(ROW(B2488)-1,4)+1, MOD(ROW(B2488)-1,4)+1)</f>
        <v>#REF!</v>
      </c>
      <c r="E2489" t="e">
        <f>INDEX([3]Sheet1!$E$2:$H$424, QUOTIENT(ROW(B2488)-1,4)+1, MOD(ROW(B2488)-1,4)+1)</f>
        <v>#REF!</v>
      </c>
      <c r="F2489" t="e">
        <f>INDEX([5]Sheet1!$E$2:$H$424, QUOTIENT(ROW(B2488)-1,4)+1, MOD(ROW(B2488)-1, 4)+1)</f>
        <v>#REF!</v>
      </c>
    </row>
    <row r="2490" spans="1:6" x14ac:dyDescent="0.4">
      <c r="A2490" s="1" t="s">
        <v>313</v>
      </c>
      <c r="B2490" t="e">
        <f>INDEX([4]Sheet2!$E$2:$H$424, QUOTIENT(ROW(B2489)-1,4)+1, MOD(ROW(B2489)-1, 4)+1)</f>
        <v>#REF!</v>
      </c>
      <c r="C2490" t="e">
        <f>INDEX([1]시트2!$AE$3:$AH$425, QUOTIENT(ROW(B2489)-1,4)+1, MOD(ROW(B2489)-1, 4)+1)</f>
        <v>#REF!</v>
      </c>
      <c r="D2490" t="e">
        <f>INDEX('[2]09-16'!$D$2:$G$424, QUOTIENT(ROW(B2489)-1,4)+1, MOD(ROW(B2489)-1,4)+1)</f>
        <v>#REF!</v>
      </c>
      <c r="E2490" t="e">
        <f>INDEX([3]Sheet1!$E$2:$H$424, QUOTIENT(ROW(B2489)-1,4)+1, MOD(ROW(B2489)-1,4)+1)</f>
        <v>#REF!</v>
      </c>
      <c r="F2490" t="e">
        <f>INDEX([5]Sheet1!$E$2:$H$424, QUOTIENT(ROW(B2489)-1,4)+1, MOD(ROW(B2489)-1, 4)+1)</f>
        <v>#REF!</v>
      </c>
    </row>
    <row r="2491" spans="1:6" x14ac:dyDescent="0.4">
      <c r="A2491" s="1" t="s">
        <v>313</v>
      </c>
      <c r="B2491" t="e">
        <f>INDEX([4]Sheet2!$E$2:$H$424, QUOTIENT(ROW(B2490)-1,4)+1, MOD(ROW(B2490)-1, 4)+1)</f>
        <v>#REF!</v>
      </c>
      <c r="C2491" t="e">
        <f>INDEX([1]시트2!$AE$3:$AH$425, QUOTIENT(ROW(B2490)-1,4)+1, MOD(ROW(B2490)-1, 4)+1)</f>
        <v>#REF!</v>
      </c>
      <c r="D2491" t="e">
        <f>INDEX('[2]09-16'!$D$2:$G$424, QUOTIENT(ROW(B2490)-1,4)+1, MOD(ROW(B2490)-1,4)+1)</f>
        <v>#REF!</v>
      </c>
      <c r="E2491" t="e">
        <f>INDEX([3]Sheet1!$E$2:$H$424, QUOTIENT(ROW(B2490)-1,4)+1, MOD(ROW(B2490)-1,4)+1)</f>
        <v>#REF!</v>
      </c>
      <c r="F2491" t="e">
        <f>INDEX([5]Sheet1!$E$2:$H$424, QUOTIENT(ROW(B2490)-1,4)+1, MOD(ROW(B2490)-1, 4)+1)</f>
        <v>#REF!</v>
      </c>
    </row>
    <row r="2492" spans="1:6" x14ac:dyDescent="0.4">
      <c r="A2492" s="1" t="s">
        <v>313</v>
      </c>
      <c r="B2492" t="e">
        <f>INDEX([4]Sheet2!$E$2:$H$424, QUOTIENT(ROW(B2491)-1,4)+1, MOD(ROW(B2491)-1, 4)+1)</f>
        <v>#REF!</v>
      </c>
      <c r="C2492" t="e">
        <f>INDEX([1]시트2!$AE$3:$AH$425, QUOTIENT(ROW(B2491)-1,4)+1, MOD(ROW(B2491)-1, 4)+1)</f>
        <v>#REF!</v>
      </c>
      <c r="D2492" t="e">
        <f>INDEX('[2]09-16'!$D$2:$G$424, QUOTIENT(ROW(B2491)-1,4)+1, MOD(ROW(B2491)-1,4)+1)</f>
        <v>#REF!</v>
      </c>
      <c r="E2492" t="e">
        <f>INDEX([3]Sheet1!$E$2:$H$424, QUOTIENT(ROW(B2491)-1,4)+1, MOD(ROW(B2491)-1,4)+1)</f>
        <v>#REF!</v>
      </c>
      <c r="F2492" t="e">
        <f>INDEX([5]Sheet1!$E$2:$H$424, QUOTIENT(ROW(B2491)-1,4)+1, MOD(ROW(B2491)-1, 4)+1)</f>
        <v>#REF!</v>
      </c>
    </row>
    <row r="2493" spans="1:6" x14ac:dyDescent="0.4">
      <c r="A2493" s="1" t="s">
        <v>313</v>
      </c>
      <c r="B2493" t="e">
        <f>INDEX([4]Sheet2!$E$2:$H$424, QUOTIENT(ROW(B2492)-1,4)+1, MOD(ROW(B2492)-1, 4)+1)</f>
        <v>#REF!</v>
      </c>
      <c r="C2493" t="e">
        <f>INDEX([1]시트2!$AE$3:$AH$425, QUOTIENT(ROW(B2492)-1,4)+1, MOD(ROW(B2492)-1, 4)+1)</f>
        <v>#REF!</v>
      </c>
      <c r="D2493" t="e">
        <f>INDEX('[2]09-16'!$D$2:$G$424, QUOTIENT(ROW(B2492)-1,4)+1, MOD(ROW(B2492)-1,4)+1)</f>
        <v>#REF!</v>
      </c>
      <c r="E2493" t="e">
        <f>INDEX([3]Sheet1!$E$2:$H$424, QUOTIENT(ROW(B2492)-1,4)+1, MOD(ROW(B2492)-1,4)+1)</f>
        <v>#REF!</v>
      </c>
      <c r="F2493" t="e">
        <f>INDEX([5]Sheet1!$E$2:$H$424, QUOTIENT(ROW(B2492)-1,4)+1, MOD(ROW(B2492)-1, 4)+1)</f>
        <v>#REF!</v>
      </c>
    </row>
    <row r="2494" spans="1:6" x14ac:dyDescent="0.4">
      <c r="A2494" s="1" t="s">
        <v>313</v>
      </c>
      <c r="B2494" t="e">
        <f>INDEX([4]Sheet2!$E$2:$H$424, QUOTIENT(ROW(B2493)-1,4)+1, MOD(ROW(B2493)-1, 4)+1)</f>
        <v>#REF!</v>
      </c>
      <c r="C2494" t="e">
        <f>INDEX([1]시트2!$AE$3:$AH$425, QUOTIENT(ROW(B2493)-1,4)+1, MOD(ROW(B2493)-1, 4)+1)</f>
        <v>#REF!</v>
      </c>
      <c r="D2494" t="e">
        <f>INDEX('[2]09-16'!$D$2:$G$424, QUOTIENT(ROW(B2493)-1,4)+1, MOD(ROW(B2493)-1,4)+1)</f>
        <v>#REF!</v>
      </c>
      <c r="E2494" t="e">
        <f>INDEX([3]Sheet1!$E$2:$H$424, QUOTIENT(ROW(B2493)-1,4)+1, MOD(ROW(B2493)-1,4)+1)</f>
        <v>#REF!</v>
      </c>
      <c r="F2494" t="e">
        <f>INDEX([5]Sheet1!$E$2:$H$424, QUOTIENT(ROW(B2493)-1,4)+1, MOD(ROW(B2493)-1, 4)+1)</f>
        <v>#REF!</v>
      </c>
    </row>
    <row r="2495" spans="1:6" x14ac:dyDescent="0.4">
      <c r="A2495" s="1" t="s">
        <v>313</v>
      </c>
      <c r="B2495" t="e">
        <f>INDEX([4]Sheet2!$E$2:$H$424, QUOTIENT(ROW(B2494)-1,4)+1, MOD(ROW(B2494)-1, 4)+1)</f>
        <v>#REF!</v>
      </c>
      <c r="C2495" t="e">
        <f>INDEX([1]시트2!$AE$3:$AH$425, QUOTIENT(ROW(B2494)-1,4)+1, MOD(ROW(B2494)-1, 4)+1)</f>
        <v>#REF!</v>
      </c>
      <c r="D2495" t="e">
        <f>INDEX('[2]09-16'!$D$2:$G$424, QUOTIENT(ROW(B2494)-1,4)+1, MOD(ROW(B2494)-1,4)+1)</f>
        <v>#REF!</v>
      </c>
      <c r="E2495" t="e">
        <f>INDEX([3]Sheet1!$E$2:$H$424, QUOTIENT(ROW(B2494)-1,4)+1, MOD(ROW(B2494)-1,4)+1)</f>
        <v>#REF!</v>
      </c>
      <c r="F2495" t="e">
        <f>INDEX([5]Sheet1!$E$2:$H$424, QUOTIENT(ROW(B2494)-1,4)+1, MOD(ROW(B2494)-1, 4)+1)</f>
        <v>#REF!</v>
      </c>
    </row>
    <row r="2496" spans="1:6" x14ac:dyDescent="0.4">
      <c r="A2496" s="1" t="s">
        <v>313</v>
      </c>
      <c r="B2496" t="e">
        <f>INDEX([4]Sheet2!$E$2:$H$424, QUOTIENT(ROW(B2495)-1,4)+1, MOD(ROW(B2495)-1, 4)+1)</f>
        <v>#REF!</v>
      </c>
      <c r="C2496" t="e">
        <f>INDEX([1]시트2!$AE$3:$AH$425, QUOTIENT(ROW(B2495)-1,4)+1, MOD(ROW(B2495)-1, 4)+1)</f>
        <v>#REF!</v>
      </c>
      <c r="D2496" t="e">
        <f>INDEX('[2]09-16'!$D$2:$G$424, QUOTIENT(ROW(B2495)-1,4)+1, MOD(ROW(B2495)-1,4)+1)</f>
        <v>#REF!</v>
      </c>
      <c r="E2496" t="e">
        <f>INDEX([3]Sheet1!$E$2:$H$424, QUOTIENT(ROW(B2495)-1,4)+1, MOD(ROW(B2495)-1,4)+1)</f>
        <v>#REF!</v>
      </c>
      <c r="F2496" t="e">
        <f>INDEX([5]Sheet1!$E$2:$H$424, QUOTIENT(ROW(B2495)-1,4)+1, MOD(ROW(B2495)-1, 4)+1)</f>
        <v>#REF!</v>
      </c>
    </row>
    <row r="2497" spans="1:6" x14ac:dyDescent="0.4">
      <c r="A2497" s="1" t="s">
        <v>313</v>
      </c>
      <c r="B2497" t="e">
        <f>INDEX([4]Sheet2!$E$2:$H$424, QUOTIENT(ROW(B2496)-1,4)+1, MOD(ROW(B2496)-1, 4)+1)</f>
        <v>#REF!</v>
      </c>
      <c r="C2497" t="e">
        <f>INDEX([1]시트2!$AE$3:$AH$425, QUOTIENT(ROW(B2496)-1,4)+1, MOD(ROW(B2496)-1, 4)+1)</f>
        <v>#REF!</v>
      </c>
      <c r="D2497" t="e">
        <f>INDEX('[2]09-16'!$D$2:$G$424, QUOTIENT(ROW(B2496)-1,4)+1, MOD(ROW(B2496)-1,4)+1)</f>
        <v>#REF!</v>
      </c>
      <c r="E2497" t="e">
        <f>INDEX([3]Sheet1!$E$2:$H$424, QUOTIENT(ROW(B2496)-1,4)+1, MOD(ROW(B2496)-1,4)+1)</f>
        <v>#REF!</v>
      </c>
      <c r="F2497" t="e">
        <f>INDEX([5]Sheet1!$E$2:$H$424, QUOTIENT(ROW(B2496)-1,4)+1, MOD(ROW(B2496)-1, 4)+1)</f>
        <v>#REF!</v>
      </c>
    </row>
    <row r="2498" spans="1:6" x14ac:dyDescent="0.4">
      <c r="A2498" s="1" t="s">
        <v>314</v>
      </c>
      <c r="B2498" t="e">
        <f>INDEX([4]Sheet2!$E$2:$H$424, QUOTIENT(ROW(B2497)-1,4)+1, MOD(ROW(B2497)-1, 4)+1)</f>
        <v>#REF!</v>
      </c>
      <c r="C2498" t="e">
        <f>INDEX([1]시트2!$AE$3:$AH$425, QUOTIENT(ROW(B2497)-1,4)+1, MOD(ROW(B2497)-1, 4)+1)</f>
        <v>#REF!</v>
      </c>
      <c r="D2498" t="e">
        <f>INDEX('[2]09-16'!$D$2:$G$424, QUOTIENT(ROW(B2497)-1,4)+1, MOD(ROW(B2497)-1,4)+1)</f>
        <v>#REF!</v>
      </c>
      <c r="E2498" t="e">
        <f>INDEX([3]Sheet1!$E$2:$H$424, QUOTIENT(ROW(B2497)-1,4)+1, MOD(ROW(B2497)-1,4)+1)</f>
        <v>#REF!</v>
      </c>
      <c r="F2498" t="e">
        <f>INDEX([5]Sheet1!$E$2:$H$424, QUOTIENT(ROW(B2497)-1,4)+1, MOD(ROW(B2497)-1, 4)+1)</f>
        <v>#REF!</v>
      </c>
    </row>
    <row r="2499" spans="1:6" x14ac:dyDescent="0.4">
      <c r="A2499" s="1" t="s">
        <v>314</v>
      </c>
      <c r="B2499" t="e">
        <f>INDEX([4]Sheet2!$E$2:$H$424, QUOTIENT(ROW(B2498)-1,4)+1, MOD(ROW(B2498)-1, 4)+1)</f>
        <v>#REF!</v>
      </c>
      <c r="C2499" t="e">
        <f>INDEX([1]시트2!$AE$3:$AH$425, QUOTIENT(ROW(B2498)-1,4)+1, MOD(ROW(B2498)-1, 4)+1)</f>
        <v>#REF!</v>
      </c>
      <c r="D2499" t="e">
        <f>INDEX('[2]09-16'!$D$2:$G$424, QUOTIENT(ROW(B2498)-1,4)+1, MOD(ROW(B2498)-1,4)+1)</f>
        <v>#REF!</v>
      </c>
      <c r="E2499" t="e">
        <f>INDEX([3]Sheet1!$E$2:$H$424, QUOTIENT(ROW(B2498)-1,4)+1, MOD(ROW(B2498)-1,4)+1)</f>
        <v>#REF!</v>
      </c>
      <c r="F2499" t="e">
        <f>INDEX([5]Sheet1!$E$2:$H$424, QUOTIENT(ROW(B2498)-1,4)+1, MOD(ROW(B2498)-1, 4)+1)</f>
        <v>#REF!</v>
      </c>
    </row>
    <row r="2500" spans="1:6" x14ac:dyDescent="0.4">
      <c r="A2500" s="1" t="s">
        <v>314</v>
      </c>
      <c r="B2500" t="e">
        <f>INDEX([4]Sheet2!$E$2:$H$424, QUOTIENT(ROW(B2499)-1,4)+1, MOD(ROW(B2499)-1, 4)+1)</f>
        <v>#REF!</v>
      </c>
      <c r="C2500" t="e">
        <f>INDEX([1]시트2!$AE$3:$AH$425, QUOTIENT(ROW(B2499)-1,4)+1, MOD(ROW(B2499)-1, 4)+1)</f>
        <v>#REF!</v>
      </c>
      <c r="D2500" t="e">
        <f>INDEX('[2]09-16'!$D$2:$G$424, QUOTIENT(ROW(B2499)-1,4)+1, MOD(ROW(B2499)-1,4)+1)</f>
        <v>#REF!</v>
      </c>
      <c r="E2500" t="e">
        <f>INDEX([3]Sheet1!$E$2:$H$424, QUOTIENT(ROW(B2499)-1,4)+1, MOD(ROW(B2499)-1,4)+1)</f>
        <v>#REF!</v>
      </c>
      <c r="F2500" t="e">
        <f>INDEX([5]Sheet1!$E$2:$H$424, QUOTIENT(ROW(B2499)-1,4)+1, MOD(ROW(B2499)-1, 4)+1)</f>
        <v>#REF!</v>
      </c>
    </row>
    <row r="2501" spans="1:6" x14ac:dyDescent="0.4">
      <c r="A2501" s="1" t="s">
        <v>314</v>
      </c>
      <c r="B2501" t="e">
        <f>INDEX([4]Sheet2!$E$2:$H$424, QUOTIENT(ROW(B2500)-1,4)+1, MOD(ROW(B2500)-1, 4)+1)</f>
        <v>#REF!</v>
      </c>
      <c r="C2501" t="e">
        <f>INDEX([1]시트2!$AE$3:$AH$425, QUOTIENT(ROW(B2500)-1,4)+1, MOD(ROW(B2500)-1, 4)+1)</f>
        <v>#REF!</v>
      </c>
      <c r="D2501" t="e">
        <f>INDEX('[2]09-16'!$D$2:$G$424, QUOTIENT(ROW(B2500)-1,4)+1, MOD(ROW(B2500)-1,4)+1)</f>
        <v>#REF!</v>
      </c>
      <c r="E2501" t="e">
        <f>INDEX([3]Sheet1!$E$2:$H$424, QUOTIENT(ROW(B2500)-1,4)+1, MOD(ROW(B2500)-1,4)+1)</f>
        <v>#REF!</v>
      </c>
      <c r="F2501" t="e">
        <f>INDEX([5]Sheet1!$E$2:$H$424, QUOTIENT(ROW(B2500)-1,4)+1, MOD(ROW(B2500)-1, 4)+1)</f>
        <v>#REF!</v>
      </c>
    </row>
    <row r="2502" spans="1:6" x14ac:dyDescent="0.4">
      <c r="A2502" s="1" t="s">
        <v>314</v>
      </c>
      <c r="B2502" t="e">
        <f>INDEX([4]Sheet2!$E$2:$H$424, QUOTIENT(ROW(B2501)-1,4)+1, MOD(ROW(B2501)-1, 4)+1)</f>
        <v>#REF!</v>
      </c>
      <c r="C2502" t="e">
        <f>INDEX([1]시트2!$AE$3:$AH$425, QUOTIENT(ROW(B2501)-1,4)+1, MOD(ROW(B2501)-1, 4)+1)</f>
        <v>#REF!</v>
      </c>
      <c r="D2502" t="e">
        <f>INDEX('[2]09-16'!$D$2:$G$424, QUOTIENT(ROW(B2501)-1,4)+1, MOD(ROW(B2501)-1,4)+1)</f>
        <v>#REF!</v>
      </c>
      <c r="E2502" t="e">
        <f>INDEX([3]Sheet1!$E$2:$H$424, QUOTIENT(ROW(B2501)-1,4)+1, MOD(ROW(B2501)-1,4)+1)</f>
        <v>#REF!</v>
      </c>
      <c r="F2502" t="e">
        <f>INDEX([5]Sheet1!$E$2:$H$424, QUOTIENT(ROW(B2501)-1,4)+1, MOD(ROW(B2501)-1, 4)+1)</f>
        <v>#REF!</v>
      </c>
    </row>
    <row r="2503" spans="1:6" x14ac:dyDescent="0.4">
      <c r="A2503" s="1" t="s">
        <v>314</v>
      </c>
      <c r="B2503" t="e">
        <f>INDEX([4]Sheet2!$E$2:$H$424, QUOTIENT(ROW(B2502)-1,4)+1, MOD(ROW(B2502)-1, 4)+1)</f>
        <v>#REF!</v>
      </c>
      <c r="C2503" t="e">
        <f>INDEX([1]시트2!$AE$3:$AH$425, QUOTIENT(ROW(B2502)-1,4)+1, MOD(ROW(B2502)-1, 4)+1)</f>
        <v>#REF!</v>
      </c>
      <c r="D2503" t="e">
        <f>INDEX('[2]09-16'!$D$2:$G$424, QUOTIENT(ROW(B2502)-1,4)+1, MOD(ROW(B2502)-1,4)+1)</f>
        <v>#REF!</v>
      </c>
      <c r="E2503" t="e">
        <f>INDEX([3]Sheet1!$E$2:$H$424, QUOTIENT(ROW(B2502)-1,4)+1, MOD(ROW(B2502)-1,4)+1)</f>
        <v>#REF!</v>
      </c>
      <c r="F2503" t="e">
        <f>INDEX([5]Sheet1!$E$2:$H$424, QUOTIENT(ROW(B2502)-1,4)+1, MOD(ROW(B2502)-1, 4)+1)</f>
        <v>#REF!</v>
      </c>
    </row>
    <row r="2504" spans="1:6" x14ac:dyDescent="0.4">
      <c r="A2504" s="1" t="s">
        <v>314</v>
      </c>
      <c r="B2504" t="e">
        <f>INDEX([4]Sheet2!$E$2:$H$424, QUOTIENT(ROW(B2503)-1,4)+1, MOD(ROW(B2503)-1, 4)+1)</f>
        <v>#REF!</v>
      </c>
      <c r="C2504" t="e">
        <f>INDEX([1]시트2!$AE$3:$AH$425, QUOTIENT(ROW(B2503)-1,4)+1, MOD(ROW(B2503)-1, 4)+1)</f>
        <v>#REF!</v>
      </c>
      <c r="D2504" t="e">
        <f>INDEX('[2]09-16'!$D$2:$G$424, QUOTIENT(ROW(B2503)-1,4)+1, MOD(ROW(B2503)-1,4)+1)</f>
        <v>#REF!</v>
      </c>
      <c r="E2504" t="e">
        <f>INDEX([3]Sheet1!$E$2:$H$424, QUOTIENT(ROW(B2503)-1,4)+1, MOD(ROW(B2503)-1,4)+1)</f>
        <v>#REF!</v>
      </c>
      <c r="F2504" t="e">
        <f>INDEX([5]Sheet1!$E$2:$H$424, QUOTIENT(ROW(B2503)-1,4)+1, MOD(ROW(B2503)-1, 4)+1)</f>
        <v>#REF!</v>
      </c>
    </row>
    <row r="2505" spans="1:6" x14ac:dyDescent="0.4">
      <c r="A2505" s="1" t="s">
        <v>314</v>
      </c>
      <c r="B2505" t="e">
        <f>INDEX([4]Sheet2!$E$2:$H$424, QUOTIENT(ROW(B2504)-1,4)+1, MOD(ROW(B2504)-1, 4)+1)</f>
        <v>#REF!</v>
      </c>
      <c r="C2505" t="e">
        <f>INDEX([1]시트2!$AE$3:$AH$425, QUOTIENT(ROW(B2504)-1,4)+1, MOD(ROW(B2504)-1, 4)+1)</f>
        <v>#REF!</v>
      </c>
      <c r="D2505" t="e">
        <f>INDEX('[2]09-16'!$D$2:$G$424, QUOTIENT(ROW(B2504)-1,4)+1, MOD(ROW(B2504)-1,4)+1)</f>
        <v>#REF!</v>
      </c>
      <c r="E2505" t="e">
        <f>INDEX([3]Sheet1!$E$2:$H$424, QUOTIENT(ROW(B2504)-1,4)+1, MOD(ROW(B2504)-1,4)+1)</f>
        <v>#REF!</v>
      </c>
      <c r="F2505" t="e">
        <f>INDEX([5]Sheet1!$E$2:$H$424, QUOTIENT(ROW(B2504)-1,4)+1, MOD(ROW(B2504)-1, 4)+1)</f>
        <v>#REF!</v>
      </c>
    </row>
    <row r="2506" spans="1:6" x14ac:dyDescent="0.4">
      <c r="A2506" s="1" t="s">
        <v>315</v>
      </c>
      <c r="B2506" t="e">
        <f>INDEX([4]Sheet2!$E$2:$H$424, QUOTIENT(ROW(B2505)-1,4)+1, MOD(ROW(B2505)-1, 4)+1)</f>
        <v>#REF!</v>
      </c>
      <c r="C2506" t="e">
        <f>INDEX([1]시트2!$AE$3:$AH$425, QUOTIENT(ROW(B2505)-1,4)+1, MOD(ROW(B2505)-1, 4)+1)</f>
        <v>#REF!</v>
      </c>
      <c r="D2506" t="e">
        <f>INDEX('[2]09-16'!$D$2:$G$424, QUOTIENT(ROW(B2505)-1,4)+1, MOD(ROW(B2505)-1,4)+1)</f>
        <v>#REF!</v>
      </c>
      <c r="E2506" t="e">
        <f>INDEX([3]Sheet1!$E$2:$H$424, QUOTIENT(ROW(B2505)-1,4)+1, MOD(ROW(B2505)-1,4)+1)</f>
        <v>#REF!</v>
      </c>
      <c r="F2506" t="e">
        <f>INDEX([5]Sheet1!$E$2:$H$424, QUOTIENT(ROW(B2505)-1,4)+1, MOD(ROW(B2505)-1, 4)+1)</f>
        <v>#REF!</v>
      </c>
    </row>
    <row r="2507" spans="1:6" x14ac:dyDescent="0.4">
      <c r="A2507" s="1" t="s">
        <v>315</v>
      </c>
      <c r="B2507" t="e">
        <f>INDEX([4]Sheet2!$E$2:$H$424, QUOTIENT(ROW(B2506)-1,4)+1, MOD(ROW(B2506)-1, 4)+1)</f>
        <v>#REF!</v>
      </c>
      <c r="C2507" t="e">
        <f>INDEX([1]시트2!$AE$3:$AH$425, QUOTIENT(ROW(B2506)-1,4)+1, MOD(ROW(B2506)-1, 4)+1)</f>
        <v>#REF!</v>
      </c>
      <c r="D2507" t="e">
        <f>INDEX('[2]09-16'!$D$2:$G$424, QUOTIENT(ROW(B2506)-1,4)+1, MOD(ROW(B2506)-1,4)+1)</f>
        <v>#REF!</v>
      </c>
      <c r="E2507" t="e">
        <f>INDEX([3]Sheet1!$E$2:$H$424, QUOTIENT(ROW(B2506)-1,4)+1, MOD(ROW(B2506)-1,4)+1)</f>
        <v>#REF!</v>
      </c>
      <c r="F2507" t="e">
        <f>INDEX([5]Sheet1!$E$2:$H$424, QUOTIENT(ROW(B2506)-1,4)+1, MOD(ROW(B2506)-1, 4)+1)</f>
        <v>#REF!</v>
      </c>
    </row>
    <row r="2508" spans="1:6" x14ac:dyDescent="0.4">
      <c r="A2508" s="1" t="s">
        <v>315</v>
      </c>
      <c r="B2508" t="e">
        <f>INDEX([4]Sheet2!$E$2:$H$424, QUOTIENT(ROW(B2507)-1,4)+1, MOD(ROW(B2507)-1, 4)+1)</f>
        <v>#REF!</v>
      </c>
      <c r="C2508" t="e">
        <f>INDEX([1]시트2!$AE$3:$AH$425, QUOTIENT(ROW(B2507)-1,4)+1, MOD(ROW(B2507)-1, 4)+1)</f>
        <v>#REF!</v>
      </c>
      <c r="D2508" t="e">
        <f>INDEX('[2]09-16'!$D$2:$G$424, QUOTIENT(ROW(B2507)-1,4)+1, MOD(ROW(B2507)-1,4)+1)</f>
        <v>#REF!</v>
      </c>
      <c r="E2508" t="e">
        <f>INDEX([3]Sheet1!$E$2:$H$424, QUOTIENT(ROW(B2507)-1,4)+1, MOD(ROW(B2507)-1,4)+1)</f>
        <v>#REF!</v>
      </c>
      <c r="F2508" t="e">
        <f>INDEX([5]Sheet1!$E$2:$H$424, QUOTIENT(ROW(B2507)-1,4)+1, MOD(ROW(B2507)-1, 4)+1)</f>
        <v>#REF!</v>
      </c>
    </row>
    <row r="2509" spans="1:6" x14ac:dyDescent="0.4">
      <c r="A2509" s="1" t="s">
        <v>315</v>
      </c>
      <c r="B2509" t="e">
        <f>INDEX([4]Sheet2!$E$2:$H$424, QUOTIENT(ROW(B2508)-1,4)+1, MOD(ROW(B2508)-1, 4)+1)</f>
        <v>#REF!</v>
      </c>
      <c r="C2509" t="e">
        <f>INDEX([1]시트2!$AE$3:$AH$425, QUOTIENT(ROW(B2508)-1,4)+1, MOD(ROW(B2508)-1, 4)+1)</f>
        <v>#REF!</v>
      </c>
      <c r="D2509" t="e">
        <f>INDEX('[2]09-16'!$D$2:$G$424, QUOTIENT(ROW(B2508)-1,4)+1, MOD(ROW(B2508)-1,4)+1)</f>
        <v>#REF!</v>
      </c>
      <c r="E2509" t="e">
        <f>INDEX([3]Sheet1!$E$2:$H$424, QUOTIENT(ROW(B2508)-1,4)+1, MOD(ROW(B2508)-1,4)+1)</f>
        <v>#REF!</v>
      </c>
      <c r="F2509" t="e">
        <f>INDEX([5]Sheet1!$E$2:$H$424, QUOTIENT(ROW(B2508)-1,4)+1, MOD(ROW(B2508)-1, 4)+1)</f>
        <v>#REF!</v>
      </c>
    </row>
    <row r="2510" spans="1:6" x14ac:dyDescent="0.4">
      <c r="A2510" s="1" t="s">
        <v>315</v>
      </c>
      <c r="B2510" t="e">
        <f>INDEX([4]Sheet2!$E$2:$H$424, QUOTIENT(ROW(B2509)-1,4)+1, MOD(ROW(B2509)-1, 4)+1)</f>
        <v>#REF!</v>
      </c>
      <c r="C2510" t="e">
        <f>INDEX([1]시트2!$AE$3:$AH$425, QUOTIENT(ROW(B2509)-1,4)+1, MOD(ROW(B2509)-1, 4)+1)</f>
        <v>#REF!</v>
      </c>
      <c r="D2510" t="e">
        <f>INDEX('[2]09-16'!$D$2:$G$424, QUOTIENT(ROW(B2509)-1,4)+1, MOD(ROW(B2509)-1,4)+1)</f>
        <v>#REF!</v>
      </c>
      <c r="E2510" t="e">
        <f>INDEX([3]Sheet1!$E$2:$H$424, QUOTIENT(ROW(B2509)-1,4)+1, MOD(ROW(B2509)-1,4)+1)</f>
        <v>#REF!</v>
      </c>
      <c r="F2510" t="e">
        <f>INDEX([5]Sheet1!$E$2:$H$424, QUOTIENT(ROW(B2509)-1,4)+1, MOD(ROW(B2509)-1, 4)+1)</f>
        <v>#REF!</v>
      </c>
    </row>
    <row r="2511" spans="1:6" x14ac:dyDescent="0.4">
      <c r="A2511" s="1" t="s">
        <v>315</v>
      </c>
      <c r="B2511" t="e">
        <f>INDEX([4]Sheet2!$E$2:$H$424, QUOTIENT(ROW(B2510)-1,4)+1, MOD(ROW(B2510)-1, 4)+1)</f>
        <v>#REF!</v>
      </c>
      <c r="C2511" t="e">
        <f>INDEX([1]시트2!$AE$3:$AH$425, QUOTIENT(ROW(B2510)-1,4)+1, MOD(ROW(B2510)-1, 4)+1)</f>
        <v>#REF!</v>
      </c>
      <c r="D2511" t="e">
        <f>INDEX('[2]09-16'!$D$2:$G$424, QUOTIENT(ROW(B2510)-1,4)+1, MOD(ROW(B2510)-1,4)+1)</f>
        <v>#REF!</v>
      </c>
      <c r="E2511" t="e">
        <f>INDEX([3]Sheet1!$E$2:$H$424, QUOTIENT(ROW(B2510)-1,4)+1, MOD(ROW(B2510)-1,4)+1)</f>
        <v>#REF!</v>
      </c>
      <c r="F2511" t="e">
        <f>INDEX([5]Sheet1!$E$2:$H$424, QUOTIENT(ROW(B2510)-1,4)+1, MOD(ROW(B2510)-1, 4)+1)</f>
        <v>#REF!</v>
      </c>
    </row>
    <row r="2512" spans="1:6" x14ac:dyDescent="0.4">
      <c r="A2512" s="1" t="s">
        <v>315</v>
      </c>
      <c r="B2512" t="e">
        <f>INDEX([4]Sheet2!$E$2:$H$424, QUOTIENT(ROW(B2511)-1,4)+1, MOD(ROW(B2511)-1, 4)+1)</f>
        <v>#REF!</v>
      </c>
      <c r="C2512" t="e">
        <f>INDEX([1]시트2!$AE$3:$AH$425, QUOTIENT(ROW(B2511)-1,4)+1, MOD(ROW(B2511)-1, 4)+1)</f>
        <v>#REF!</v>
      </c>
      <c r="D2512" t="e">
        <f>INDEX('[2]09-16'!$D$2:$G$424, QUOTIENT(ROW(B2511)-1,4)+1, MOD(ROW(B2511)-1,4)+1)</f>
        <v>#REF!</v>
      </c>
      <c r="E2512" t="e">
        <f>INDEX([3]Sheet1!$E$2:$H$424, QUOTIENT(ROW(B2511)-1,4)+1, MOD(ROW(B2511)-1,4)+1)</f>
        <v>#REF!</v>
      </c>
      <c r="F2512" t="e">
        <f>INDEX([5]Sheet1!$E$2:$H$424, QUOTIENT(ROW(B2511)-1,4)+1, MOD(ROW(B2511)-1, 4)+1)</f>
        <v>#REF!</v>
      </c>
    </row>
    <row r="2513" spans="1:6" x14ac:dyDescent="0.4">
      <c r="A2513" s="1" t="s">
        <v>315</v>
      </c>
      <c r="B2513" t="e">
        <f>INDEX([4]Sheet2!$E$2:$H$424, QUOTIENT(ROW(B2512)-1,4)+1, MOD(ROW(B2512)-1, 4)+1)</f>
        <v>#REF!</v>
      </c>
      <c r="C2513" t="e">
        <f>INDEX([1]시트2!$AE$3:$AH$425, QUOTIENT(ROW(B2512)-1,4)+1, MOD(ROW(B2512)-1, 4)+1)</f>
        <v>#REF!</v>
      </c>
      <c r="D2513" t="e">
        <f>INDEX('[2]09-16'!$D$2:$G$424, QUOTIENT(ROW(B2512)-1,4)+1, MOD(ROW(B2512)-1,4)+1)</f>
        <v>#REF!</v>
      </c>
      <c r="E2513" t="e">
        <f>INDEX([3]Sheet1!$E$2:$H$424, QUOTIENT(ROW(B2512)-1,4)+1, MOD(ROW(B2512)-1,4)+1)</f>
        <v>#REF!</v>
      </c>
      <c r="F2513" t="e">
        <f>INDEX([5]Sheet1!$E$2:$H$424, QUOTIENT(ROW(B2512)-1,4)+1, MOD(ROW(B2512)-1, 4)+1)</f>
        <v>#REF!</v>
      </c>
    </row>
    <row r="2514" spans="1:6" x14ac:dyDescent="0.4">
      <c r="A2514" s="1" t="s">
        <v>316</v>
      </c>
      <c r="B2514" t="e">
        <f>INDEX([4]Sheet2!$E$2:$H$424, QUOTIENT(ROW(B2513)-1,4)+1, MOD(ROW(B2513)-1, 4)+1)</f>
        <v>#REF!</v>
      </c>
      <c r="C2514" t="e">
        <f>INDEX([1]시트2!$AE$3:$AH$425, QUOTIENT(ROW(B2513)-1,4)+1, MOD(ROW(B2513)-1, 4)+1)</f>
        <v>#REF!</v>
      </c>
      <c r="D2514" t="e">
        <f>INDEX('[2]09-16'!$D$2:$G$424, QUOTIENT(ROW(B2513)-1,4)+1, MOD(ROW(B2513)-1,4)+1)</f>
        <v>#REF!</v>
      </c>
      <c r="E2514" t="e">
        <f>INDEX([3]Sheet1!$E$2:$H$424, QUOTIENT(ROW(B2513)-1,4)+1, MOD(ROW(B2513)-1,4)+1)</f>
        <v>#REF!</v>
      </c>
      <c r="F2514" t="e">
        <f>INDEX([5]Sheet1!$E$2:$H$424, QUOTIENT(ROW(B2513)-1,4)+1, MOD(ROW(B2513)-1, 4)+1)</f>
        <v>#REF!</v>
      </c>
    </row>
    <row r="2515" spans="1:6" x14ac:dyDescent="0.4">
      <c r="A2515" s="1" t="s">
        <v>316</v>
      </c>
      <c r="B2515" t="e">
        <f>INDEX([4]Sheet2!$E$2:$H$424, QUOTIENT(ROW(B2514)-1,4)+1, MOD(ROW(B2514)-1, 4)+1)</f>
        <v>#REF!</v>
      </c>
      <c r="C2515" t="e">
        <f>INDEX([1]시트2!$AE$3:$AH$425, QUOTIENT(ROW(B2514)-1,4)+1, MOD(ROW(B2514)-1, 4)+1)</f>
        <v>#REF!</v>
      </c>
      <c r="D2515" t="e">
        <f>INDEX('[2]09-16'!$D$2:$G$424, QUOTIENT(ROW(B2514)-1,4)+1, MOD(ROW(B2514)-1,4)+1)</f>
        <v>#REF!</v>
      </c>
      <c r="E2515" t="e">
        <f>INDEX([3]Sheet1!$E$2:$H$424, QUOTIENT(ROW(B2514)-1,4)+1, MOD(ROW(B2514)-1,4)+1)</f>
        <v>#REF!</v>
      </c>
      <c r="F2515" t="e">
        <f>INDEX([5]Sheet1!$E$2:$H$424, QUOTIENT(ROW(B2514)-1,4)+1, MOD(ROW(B2514)-1, 4)+1)</f>
        <v>#REF!</v>
      </c>
    </row>
    <row r="2516" spans="1:6" x14ac:dyDescent="0.4">
      <c r="A2516" s="1" t="s">
        <v>316</v>
      </c>
      <c r="B2516" t="e">
        <f>INDEX([4]Sheet2!$E$2:$H$424, QUOTIENT(ROW(B2515)-1,4)+1, MOD(ROW(B2515)-1, 4)+1)</f>
        <v>#REF!</v>
      </c>
      <c r="C2516" t="e">
        <f>INDEX([1]시트2!$AE$3:$AH$425, QUOTIENT(ROW(B2515)-1,4)+1, MOD(ROW(B2515)-1, 4)+1)</f>
        <v>#REF!</v>
      </c>
      <c r="D2516" t="e">
        <f>INDEX('[2]09-16'!$D$2:$G$424, QUOTIENT(ROW(B2515)-1,4)+1, MOD(ROW(B2515)-1,4)+1)</f>
        <v>#REF!</v>
      </c>
      <c r="E2516" t="e">
        <f>INDEX([3]Sheet1!$E$2:$H$424, QUOTIENT(ROW(B2515)-1,4)+1, MOD(ROW(B2515)-1,4)+1)</f>
        <v>#REF!</v>
      </c>
      <c r="F2516" t="e">
        <f>INDEX([5]Sheet1!$E$2:$H$424, QUOTIENT(ROW(B2515)-1,4)+1, MOD(ROW(B2515)-1, 4)+1)</f>
        <v>#REF!</v>
      </c>
    </row>
    <row r="2517" spans="1:6" x14ac:dyDescent="0.4">
      <c r="A2517" s="1" t="s">
        <v>316</v>
      </c>
      <c r="B2517" t="e">
        <f>INDEX([4]Sheet2!$E$2:$H$424, QUOTIENT(ROW(B2516)-1,4)+1, MOD(ROW(B2516)-1, 4)+1)</f>
        <v>#REF!</v>
      </c>
      <c r="C2517" t="e">
        <f>INDEX([1]시트2!$AE$3:$AH$425, QUOTIENT(ROW(B2516)-1,4)+1, MOD(ROW(B2516)-1, 4)+1)</f>
        <v>#REF!</v>
      </c>
      <c r="D2517" t="e">
        <f>INDEX('[2]09-16'!$D$2:$G$424, QUOTIENT(ROW(B2516)-1,4)+1, MOD(ROW(B2516)-1,4)+1)</f>
        <v>#REF!</v>
      </c>
      <c r="E2517" t="e">
        <f>INDEX([3]Sheet1!$E$2:$H$424, QUOTIENT(ROW(B2516)-1,4)+1, MOD(ROW(B2516)-1,4)+1)</f>
        <v>#REF!</v>
      </c>
      <c r="F2517" t="e">
        <f>INDEX([5]Sheet1!$E$2:$H$424, QUOTIENT(ROW(B2516)-1,4)+1, MOD(ROW(B2516)-1, 4)+1)</f>
        <v>#REF!</v>
      </c>
    </row>
    <row r="2518" spans="1:6" x14ac:dyDescent="0.4">
      <c r="A2518" s="1" t="s">
        <v>316</v>
      </c>
      <c r="B2518" t="e">
        <f>INDEX([4]Sheet2!$E$2:$H$424, QUOTIENT(ROW(B2517)-1,4)+1, MOD(ROW(B2517)-1, 4)+1)</f>
        <v>#REF!</v>
      </c>
      <c r="C2518" t="e">
        <f>INDEX([1]시트2!$AE$3:$AH$425, QUOTIENT(ROW(B2517)-1,4)+1, MOD(ROW(B2517)-1, 4)+1)</f>
        <v>#REF!</v>
      </c>
      <c r="D2518" t="e">
        <f>INDEX('[2]09-16'!$D$2:$G$424, QUOTIENT(ROW(B2517)-1,4)+1, MOD(ROW(B2517)-1,4)+1)</f>
        <v>#REF!</v>
      </c>
      <c r="E2518" t="e">
        <f>INDEX([3]Sheet1!$E$2:$H$424, QUOTIENT(ROW(B2517)-1,4)+1, MOD(ROW(B2517)-1,4)+1)</f>
        <v>#REF!</v>
      </c>
      <c r="F2518" t="e">
        <f>INDEX([5]Sheet1!$E$2:$H$424, QUOTIENT(ROW(B2517)-1,4)+1, MOD(ROW(B2517)-1, 4)+1)</f>
        <v>#REF!</v>
      </c>
    </row>
    <row r="2519" spans="1:6" x14ac:dyDescent="0.4">
      <c r="A2519" s="1" t="s">
        <v>316</v>
      </c>
      <c r="B2519" t="e">
        <f>INDEX([4]Sheet2!$E$2:$H$424, QUOTIENT(ROW(B2518)-1,4)+1, MOD(ROW(B2518)-1, 4)+1)</f>
        <v>#REF!</v>
      </c>
      <c r="C2519" t="e">
        <f>INDEX([1]시트2!$AE$3:$AH$425, QUOTIENT(ROW(B2518)-1,4)+1, MOD(ROW(B2518)-1, 4)+1)</f>
        <v>#REF!</v>
      </c>
      <c r="D2519" t="e">
        <f>INDEX('[2]09-16'!$D$2:$G$424, QUOTIENT(ROW(B2518)-1,4)+1, MOD(ROW(B2518)-1,4)+1)</f>
        <v>#REF!</v>
      </c>
      <c r="E2519" t="e">
        <f>INDEX([3]Sheet1!$E$2:$H$424, QUOTIENT(ROW(B2518)-1,4)+1, MOD(ROW(B2518)-1,4)+1)</f>
        <v>#REF!</v>
      </c>
      <c r="F2519" t="e">
        <f>INDEX([5]Sheet1!$E$2:$H$424, QUOTIENT(ROW(B2518)-1,4)+1, MOD(ROW(B2518)-1, 4)+1)</f>
        <v>#REF!</v>
      </c>
    </row>
    <row r="2520" spans="1:6" x14ac:dyDescent="0.4">
      <c r="A2520" s="1" t="s">
        <v>316</v>
      </c>
      <c r="B2520" t="e">
        <f>INDEX([4]Sheet2!$E$2:$H$424, QUOTIENT(ROW(B2519)-1,4)+1, MOD(ROW(B2519)-1, 4)+1)</f>
        <v>#REF!</v>
      </c>
      <c r="C2520" t="e">
        <f>INDEX([1]시트2!$AE$3:$AH$425, QUOTIENT(ROW(B2519)-1,4)+1, MOD(ROW(B2519)-1, 4)+1)</f>
        <v>#REF!</v>
      </c>
      <c r="D2520" t="e">
        <f>INDEX('[2]09-16'!$D$2:$G$424, QUOTIENT(ROW(B2519)-1,4)+1, MOD(ROW(B2519)-1,4)+1)</f>
        <v>#REF!</v>
      </c>
      <c r="E2520" t="e">
        <f>INDEX([3]Sheet1!$E$2:$H$424, QUOTIENT(ROW(B2519)-1,4)+1, MOD(ROW(B2519)-1,4)+1)</f>
        <v>#REF!</v>
      </c>
      <c r="F2520" t="e">
        <f>INDEX([5]Sheet1!$E$2:$H$424, QUOTIENT(ROW(B2519)-1,4)+1, MOD(ROW(B2519)-1, 4)+1)</f>
        <v>#REF!</v>
      </c>
    </row>
    <row r="2521" spans="1:6" x14ac:dyDescent="0.4">
      <c r="A2521" s="1" t="s">
        <v>316</v>
      </c>
      <c r="B2521" t="e">
        <f>INDEX([4]Sheet2!$E$2:$H$424, QUOTIENT(ROW(B2520)-1,4)+1, MOD(ROW(B2520)-1, 4)+1)</f>
        <v>#REF!</v>
      </c>
      <c r="C2521" t="e">
        <f>INDEX([1]시트2!$AE$3:$AH$425, QUOTIENT(ROW(B2520)-1,4)+1, MOD(ROW(B2520)-1, 4)+1)</f>
        <v>#REF!</v>
      </c>
      <c r="D2521" t="e">
        <f>INDEX('[2]09-16'!$D$2:$G$424, QUOTIENT(ROW(B2520)-1,4)+1, MOD(ROW(B2520)-1,4)+1)</f>
        <v>#REF!</v>
      </c>
      <c r="E2521" t="e">
        <f>INDEX([3]Sheet1!$E$2:$H$424, QUOTIENT(ROW(B2520)-1,4)+1, MOD(ROW(B2520)-1,4)+1)</f>
        <v>#REF!</v>
      </c>
      <c r="F2521" t="e">
        <f>INDEX([5]Sheet1!$E$2:$H$424, QUOTIENT(ROW(B2520)-1,4)+1, MOD(ROW(B2520)-1, 4)+1)</f>
        <v>#REF!</v>
      </c>
    </row>
    <row r="2522" spans="1:6" x14ac:dyDescent="0.4">
      <c r="A2522" s="1" t="s">
        <v>317</v>
      </c>
      <c r="B2522" t="e">
        <f>INDEX([4]Sheet2!$E$2:$H$424, QUOTIENT(ROW(B2521)-1,4)+1, MOD(ROW(B2521)-1, 4)+1)</f>
        <v>#REF!</v>
      </c>
      <c r="C2522" t="e">
        <f>INDEX([1]시트2!$AE$3:$AH$425, QUOTIENT(ROW(B2521)-1,4)+1, MOD(ROW(B2521)-1, 4)+1)</f>
        <v>#REF!</v>
      </c>
      <c r="D2522" t="e">
        <f>INDEX('[2]09-16'!$D$2:$G$424, QUOTIENT(ROW(B2521)-1,4)+1, MOD(ROW(B2521)-1,4)+1)</f>
        <v>#REF!</v>
      </c>
      <c r="E2522" t="e">
        <f>INDEX([3]Sheet1!$E$2:$H$424, QUOTIENT(ROW(B2521)-1,4)+1, MOD(ROW(B2521)-1,4)+1)</f>
        <v>#REF!</v>
      </c>
      <c r="F2522" t="e">
        <f>INDEX([5]Sheet1!$E$2:$H$424, QUOTIENT(ROW(B2521)-1,4)+1, MOD(ROW(B2521)-1, 4)+1)</f>
        <v>#REF!</v>
      </c>
    </row>
    <row r="2523" spans="1:6" x14ac:dyDescent="0.4">
      <c r="A2523" s="1" t="s">
        <v>317</v>
      </c>
      <c r="B2523" t="e">
        <f>INDEX([4]Sheet2!$E$2:$H$424, QUOTIENT(ROW(B2522)-1,4)+1, MOD(ROW(B2522)-1, 4)+1)</f>
        <v>#REF!</v>
      </c>
      <c r="C2523" t="e">
        <f>INDEX([1]시트2!$AE$3:$AH$425, QUOTIENT(ROW(B2522)-1,4)+1, MOD(ROW(B2522)-1, 4)+1)</f>
        <v>#REF!</v>
      </c>
      <c r="D2523" t="e">
        <f>INDEX('[2]09-16'!$D$2:$G$424, QUOTIENT(ROW(B2522)-1,4)+1, MOD(ROW(B2522)-1,4)+1)</f>
        <v>#REF!</v>
      </c>
      <c r="E2523" t="e">
        <f>INDEX([3]Sheet1!$E$2:$H$424, QUOTIENT(ROW(B2522)-1,4)+1, MOD(ROW(B2522)-1,4)+1)</f>
        <v>#REF!</v>
      </c>
      <c r="F2523" t="e">
        <f>INDEX([5]Sheet1!$E$2:$H$424, QUOTIENT(ROW(B2522)-1,4)+1, MOD(ROW(B2522)-1, 4)+1)</f>
        <v>#REF!</v>
      </c>
    </row>
    <row r="2524" spans="1:6" x14ac:dyDescent="0.4">
      <c r="A2524" s="1" t="s">
        <v>317</v>
      </c>
      <c r="B2524" t="e">
        <f>INDEX([4]Sheet2!$E$2:$H$424, QUOTIENT(ROW(B2523)-1,4)+1, MOD(ROW(B2523)-1, 4)+1)</f>
        <v>#REF!</v>
      </c>
      <c r="C2524" t="e">
        <f>INDEX([1]시트2!$AE$3:$AH$425, QUOTIENT(ROW(B2523)-1,4)+1, MOD(ROW(B2523)-1, 4)+1)</f>
        <v>#REF!</v>
      </c>
      <c r="D2524" t="e">
        <f>INDEX('[2]09-16'!$D$2:$G$424, QUOTIENT(ROW(B2523)-1,4)+1, MOD(ROW(B2523)-1,4)+1)</f>
        <v>#REF!</v>
      </c>
      <c r="E2524" t="e">
        <f>INDEX([3]Sheet1!$E$2:$H$424, QUOTIENT(ROW(B2523)-1,4)+1, MOD(ROW(B2523)-1,4)+1)</f>
        <v>#REF!</v>
      </c>
      <c r="F2524" t="e">
        <f>INDEX([5]Sheet1!$E$2:$H$424, QUOTIENT(ROW(B2523)-1,4)+1, MOD(ROW(B2523)-1, 4)+1)</f>
        <v>#REF!</v>
      </c>
    </row>
    <row r="2525" spans="1:6" x14ac:dyDescent="0.4">
      <c r="A2525" s="1" t="s">
        <v>317</v>
      </c>
      <c r="B2525" t="e">
        <f>INDEX([4]Sheet2!$E$2:$H$424, QUOTIENT(ROW(B2524)-1,4)+1, MOD(ROW(B2524)-1, 4)+1)</f>
        <v>#REF!</v>
      </c>
      <c r="C2525" t="e">
        <f>INDEX([1]시트2!$AE$3:$AH$425, QUOTIENT(ROW(B2524)-1,4)+1, MOD(ROW(B2524)-1, 4)+1)</f>
        <v>#REF!</v>
      </c>
      <c r="D2525" t="e">
        <f>INDEX('[2]09-16'!$D$2:$G$424, QUOTIENT(ROW(B2524)-1,4)+1, MOD(ROW(B2524)-1,4)+1)</f>
        <v>#REF!</v>
      </c>
      <c r="E2525" t="e">
        <f>INDEX([3]Sheet1!$E$2:$H$424, QUOTIENT(ROW(B2524)-1,4)+1, MOD(ROW(B2524)-1,4)+1)</f>
        <v>#REF!</v>
      </c>
      <c r="F2525" t="e">
        <f>INDEX([5]Sheet1!$E$2:$H$424, QUOTIENT(ROW(B2524)-1,4)+1, MOD(ROW(B2524)-1, 4)+1)</f>
        <v>#REF!</v>
      </c>
    </row>
    <row r="2526" spans="1:6" x14ac:dyDescent="0.4">
      <c r="A2526" s="1" t="s">
        <v>317</v>
      </c>
      <c r="B2526" t="e">
        <f>INDEX([4]Sheet2!$E$2:$H$424, QUOTIENT(ROW(B2525)-1,4)+1, MOD(ROW(B2525)-1, 4)+1)</f>
        <v>#REF!</v>
      </c>
      <c r="C2526" t="e">
        <f>INDEX([1]시트2!$AE$3:$AH$425, QUOTIENT(ROW(B2525)-1,4)+1, MOD(ROW(B2525)-1, 4)+1)</f>
        <v>#REF!</v>
      </c>
      <c r="D2526" t="e">
        <f>INDEX('[2]09-16'!$D$2:$G$424, QUOTIENT(ROW(B2525)-1,4)+1, MOD(ROW(B2525)-1,4)+1)</f>
        <v>#REF!</v>
      </c>
      <c r="E2526" t="e">
        <f>INDEX([3]Sheet1!$E$2:$H$424, QUOTIENT(ROW(B2525)-1,4)+1, MOD(ROW(B2525)-1,4)+1)</f>
        <v>#REF!</v>
      </c>
      <c r="F2526" t="e">
        <f>INDEX([5]Sheet1!$E$2:$H$424, QUOTIENT(ROW(B2525)-1,4)+1, MOD(ROW(B2525)-1, 4)+1)</f>
        <v>#REF!</v>
      </c>
    </row>
    <row r="2527" spans="1:6" x14ac:dyDescent="0.4">
      <c r="A2527" s="1" t="s">
        <v>317</v>
      </c>
      <c r="B2527" t="e">
        <f>INDEX([4]Sheet2!$E$2:$H$424, QUOTIENT(ROW(B2526)-1,4)+1, MOD(ROW(B2526)-1, 4)+1)</f>
        <v>#REF!</v>
      </c>
      <c r="C2527" t="e">
        <f>INDEX([1]시트2!$AE$3:$AH$425, QUOTIENT(ROW(B2526)-1,4)+1, MOD(ROW(B2526)-1, 4)+1)</f>
        <v>#REF!</v>
      </c>
      <c r="D2527" t="e">
        <f>INDEX('[2]09-16'!$D$2:$G$424, QUOTIENT(ROW(B2526)-1,4)+1, MOD(ROW(B2526)-1,4)+1)</f>
        <v>#REF!</v>
      </c>
      <c r="E2527" t="e">
        <f>INDEX([3]Sheet1!$E$2:$H$424, QUOTIENT(ROW(B2526)-1,4)+1, MOD(ROW(B2526)-1,4)+1)</f>
        <v>#REF!</v>
      </c>
      <c r="F2527" t="e">
        <f>INDEX([5]Sheet1!$E$2:$H$424, QUOTIENT(ROW(B2526)-1,4)+1, MOD(ROW(B2526)-1, 4)+1)</f>
        <v>#REF!</v>
      </c>
    </row>
    <row r="2528" spans="1:6" x14ac:dyDescent="0.4">
      <c r="A2528" s="1" t="s">
        <v>317</v>
      </c>
      <c r="B2528" t="e">
        <f>INDEX([4]Sheet2!$E$2:$H$424, QUOTIENT(ROW(B2527)-1,4)+1, MOD(ROW(B2527)-1, 4)+1)</f>
        <v>#REF!</v>
      </c>
      <c r="C2528" t="e">
        <f>INDEX([1]시트2!$AE$3:$AH$425, QUOTIENT(ROW(B2527)-1,4)+1, MOD(ROW(B2527)-1, 4)+1)</f>
        <v>#REF!</v>
      </c>
      <c r="D2528" t="e">
        <f>INDEX('[2]09-16'!$D$2:$G$424, QUOTIENT(ROW(B2527)-1,4)+1, MOD(ROW(B2527)-1,4)+1)</f>
        <v>#REF!</v>
      </c>
      <c r="E2528" t="e">
        <f>INDEX([3]Sheet1!$E$2:$H$424, QUOTIENT(ROW(B2527)-1,4)+1, MOD(ROW(B2527)-1,4)+1)</f>
        <v>#REF!</v>
      </c>
      <c r="F2528" t="e">
        <f>INDEX([5]Sheet1!$E$2:$H$424, QUOTIENT(ROW(B2527)-1,4)+1, MOD(ROW(B2527)-1, 4)+1)</f>
        <v>#REF!</v>
      </c>
    </row>
    <row r="2529" spans="1:6" x14ac:dyDescent="0.4">
      <c r="A2529" s="1" t="s">
        <v>317</v>
      </c>
      <c r="B2529" t="e">
        <f>INDEX([4]Sheet2!$E$2:$H$424, QUOTIENT(ROW(B2528)-1,4)+1, MOD(ROW(B2528)-1, 4)+1)</f>
        <v>#REF!</v>
      </c>
      <c r="C2529" t="e">
        <f>INDEX([1]시트2!$AE$3:$AH$425, QUOTIENT(ROW(B2528)-1,4)+1, MOD(ROW(B2528)-1, 4)+1)</f>
        <v>#REF!</v>
      </c>
      <c r="D2529" t="e">
        <f>INDEX('[2]09-16'!$D$2:$G$424, QUOTIENT(ROW(B2528)-1,4)+1, MOD(ROW(B2528)-1,4)+1)</f>
        <v>#REF!</v>
      </c>
      <c r="E2529" t="e">
        <f>INDEX([3]Sheet1!$E$2:$H$424, QUOTIENT(ROW(B2528)-1,4)+1, MOD(ROW(B2528)-1,4)+1)</f>
        <v>#REF!</v>
      </c>
      <c r="F2529" t="e">
        <f>INDEX([5]Sheet1!$E$2:$H$424, QUOTIENT(ROW(B2528)-1,4)+1, MOD(ROW(B2528)-1, 4)+1)</f>
        <v>#REF!</v>
      </c>
    </row>
    <row r="2530" spans="1:6" x14ac:dyDescent="0.4">
      <c r="A2530" s="1" t="s">
        <v>318</v>
      </c>
      <c r="B2530" t="e">
        <f>INDEX([4]Sheet2!$E$2:$H$424, QUOTIENT(ROW(B2529)-1,4)+1, MOD(ROW(B2529)-1, 4)+1)</f>
        <v>#REF!</v>
      </c>
      <c r="C2530" t="e">
        <f>INDEX([1]시트2!$AE$3:$AH$425, QUOTIENT(ROW(B2529)-1,4)+1, MOD(ROW(B2529)-1, 4)+1)</f>
        <v>#REF!</v>
      </c>
      <c r="D2530" t="e">
        <f>INDEX('[2]09-16'!$D$2:$G$424, QUOTIENT(ROW(B2529)-1,4)+1, MOD(ROW(B2529)-1,4)+1)</f>
        <v>#REF!</v>
      </c>
      <c r="E2530" t="e">
        <f>INDEX([3]Sheet1!$E$2:$H$424, QUOTIENT(ROW(B2529)-1,4)+1, MOD(ROW(B2529)-1,4)+1)</f>
        <v>#REF!</v>
      </c>
      <c r="F2530" t="e">
        <f>INDEX([5]Sheet1!$E$2:$H$424, QUOTIENT(ROW(B2529)-1,4)+1, MOD(ROW(B2529)-1, 4)+1)</f>
        <v>#REF!</v>
      </c>
    </row>
    <row r="2531" spans="1:6" x14ac:dyDescent="0.4">
      <c r="A2531" s="1" t="s">
        <v>318</v>
      </c>
      <c r="B2531" t="e">
        <f>INDEX([4]Sheet2!$E$2:$H$424, QUOTIENT(ROW(B2530)-1,4)+1, MOD(ROW(B2530)-1, 4)+1)</f>
        <v>#REF!</v>
      </c>
      <c r="C2531" t="e">
        <f>INDEX([1]시트2!$AE$3:$AH$425, QUOTIENT(ROW(B2530)-1,4)+1, MOD(ROW(B2530)-1, 4)+1)</f>
        <v>#REF!</v>
      </c>
      <c r="D2531" t="e">
        <f>INDEX('[2]09-16'!$D$2:$G$424, QUOTIENT(ROW(B2530)-1,4)+1, MOD(ROW(B2530)-1,4)+1)</f>
        <v>#REF!</v>
      </c>
      <c r="E2531" t="e">
        <f>INDEX([3]Sheet1!$E$2:$H$424, QUOTIENT(ROW(B2530)-1,4)+1, MOD(ROW(B2530)-1,4)+1)</f>
        <v>#REF!</v>
      </c>
      <c r="F2531" t="e">
        <f>INDEX([5]Sheet1!$E$2:$H$424, QUOTIENT(ROW(B2530)-1,4)+1, MOD(ROW(B2530)-1, 4)+1)</f>
        <v>#REF!</v>
      </c>
    </row>
    <row r="2532" spans="1:6" x14ac:dyDescent="0.4">
      <c r="A2532" s="1" t="s">
        <v>318</v>
      </c>
      <c r="B2532" t="e">
        <f>INDEX([4]Sheet2!$E$2:$H$424, QUOTIENT(ROW(B2531)-1,4)+1, MOD(ROW(B2531)-1, 4)+1)</f>
        <v>#REF!</v>
      </c>
      <c r="C2532" t="e">
        <f>INDEX([1]시트2!$AE$3:$AH$425, QUOTIENT(ROW(B2531)-1,4)+1, MOD(ROW(B2531)-1, 4)+1)</f>
        <v>#REF!</v>
      </c>
      <c r="D2532" t="e">
        <f>INDEX('[2]09-16'!$D$2:$G$424, QUOTIENT(ROW(B2531)-1,4)+1, MOD(ROW(B2531)-1,4)+1)</f>
        <v>#REF!</v>
      </c>
      <c r="E2532" t="e">
        <f>INDEX([3]Sheet1!$E$2:$H$424, QUOTIENT(ROW(B2531)-1,4)+1, MOD(ROW(B2531)-1,4)+1)</f>
        <v>#REF!</v>
      </c>
      <c r="F2532" t="e">
        <f>INDEX([5]Sheet1!$E$2:$H$424, QUOTIENT(ROW(B2531)-1,4)+1, MOD(ROW(B2531)-1, 4)+1)</f>
        <v>#REF!</v>
      </c>
    </row>
    <row r="2533" spans="1:6" x14ac:dyDescent="0.4">
      <c r="A2533" s="1" t="s">
        <v>318</v>
      </c>
      <c r="B2533" t="e">
        <f>INDEX([4]Sheet2!$E$2:$H$424, QUOTIENT(ROW(B2532)-1,4)+1, MOD(ROW(B2532)-1, 4)+1)</f>
        <v>#REF!</v>
      </c>
      <c r="C2533" t="e">
        <f>INDEX([1]시트2!$AE$3:$AH$425, QUOTIENT(ROW(B2532)-1,4)+1, MOD(ROW(B2532)-1, 4)+1)</f>
        <v>#REF!</v>
      </c>
      <c r="D2533" t="e">
        <f>INDEX('[2]09-16'!$D$2:$G$424, QUOTIENT(ROW(B2532)-1,4)+1, MOD(ROW(B2532)-1,4)+1)</f>
        <v>#REF!</v>
      </c>
      <c r="E2533" t="e">
        <f>INDEX([3]Sheet1!$E$2:$H$424, QUOTIENT(ROW(B2532)-1,4)+1, MOD(ROW(B2532)-1,4)+1)</f>
        <v>#REF!</v>
      </c>
      <c r="F2533" t="e">
        <f>INDEX([5]Sheet1!$E$2:$H$424, QUOTIENT(ROW(B2532)-1,4)+1, MOD(ROW(B2532)-1, 4)+1)</f>
        <v>#REF!</v>
      </c>
    </row>
    <row r="2534" spans="1:6" x14ac:dyDescent="0.4">
      <c r="A2534" s="1" t="s">
        <v>318</v>
      </c>
      <c r="B2534" t="e">
        <f>INDEX([4]Sheet2!$E$2:$H$424, QUOTIENT(ROW(B2533)-1,4)+1, MOD(ROW(B2533)-1, 4)+1)</f>
        <v>#REF!</v>
      </c>
      <c r="C2534" t="e">
        <f>INDEX([1]시트2!$AE$3:$AH$425, QUOTIENT(ROW(B2533)-1,4)+1, MOD(ROW(B2533)-1, 4)+1)</f>
        <v>#REF!</v>
      </c>
      <c r="D2534" t="e">
        <f>INDEX('[2]09-16'!$D$2:$G$424, QUOTIENT(ROW(B2533)-1,4)+1, MOD(ROW(B2533)-1,4)+1)</f>
        <v>#REF!</v>
      </c>
      <c r="E2534" t="e">
        <f>INDEX([3]Sheet1!$E$2:$H$424, QUOTIENT(ROW(B2533)-1,4)+1, MOD(ROW(B2533)-1,4)+1)</f>
        <v>#REF!</v>
      </c>
      <c r="F2534" t="e">
        <f>INDEX([5]Sheet1!$E$2:$H$424, QUOTIENT(ROW(B2533)-1,4)+1, MOD(ROW(B2533)-1, 4)+1)</f>
        <v>#REF!</v>
      </c>
    </row>
    <row r="2535" spans="1:6" x14ac:dyDescent="0.4">
      <c r="A2535" s="1" t="s">
        <v>318</v>
      </c>
      <c r="B2535" t="e">
        <f>INDEX([4]Sheet2!$E$2:$H$424, QUOTIENT(ROW(B2534)-1,4)+1, MOD(ROW(B2534)-1, 4)+1)</f>
        <v>#REF!</v>
      </c>
      <c r="C2535" t="e">
        <f>INDEX([1]시트2!$AE$3:$AH$425, QUOTIENT(ROW(B2534)-1,4)+1, MOD(ROW(B2534)-1, 4)+1)</f>
        <v>#REF!</v>
      </c>
      <c r="D2535" t="e">
        <f>INDEX('[2]09-16'!$D$2:$G$424, QUOTIENT(ROW(B2534)-1,4)+1, MOD(ROW(B2534)-1,4)+1)</f>
        <v>#REF!</v>
      </c>
      <c r="E2535" t="e">
        <f>INDEX([3]Sheet1!$E$2:$H$424, QUOTIENT(ROW(B2534)-1,4)+1, MOD(ROW(B2534)-1,4)+1)</f>
        <v>#REF!</v>
      </c>
      <c r="F2535" t="e">
        <f>INDEX([5]Sheet1!$E$2:$H$424, QUOTIENT(ROW(B2534)-1,4)+1, MOD(ROW(B2534)-1, 4)+1)</f>
        <v>#REF!</v>
      </c>
    </row>
    <row r="2536" spans="1:6" x14ac:dyDescent="0.4">
      <c r="A2536" s="1" t="s">
        <v>318</v>
      </c>
      <c r="B2536" t="e">
        <f>INDEX([4]Sheet2!$E$2:$H$424, QUOTIENT(ROW(B2535)-1,4)+1, MOD(ROW(B2535)-1, 4)+1)</f>
        <v>#REF!</v>
      </c>
      <c r="C2536" t="e">
        <f>INDEX([1]시트2!$AE$3:$AH$425, QUOTIENT(ROW(B2535)-1,4)+1, MOD(ROW(B2535)-1, 4)+1)</f>
        <v>#REF!</v>
      </c>
      <c r="D2536" t="e">
        <f>INDEX('[2]09-16'!$D$2:$G$424, QUOTIENT(ROW(B2535)-1,4)+1, MOD(ROW(B2535)-1,4)+1)</f>
        <v>#REF!</v>
      </c>
      <c r="E2536" t="e">
        <f>INDEX([3]Sheet1!$E$2:$H$424, QUOTIENT(ROW(B2535)-1,4)+1, MOD(ROW(B2535)-1,4)+1)</f>
        <v>#REF!</v>
      </c>
      <c r="F2536" t="e">
        <f>INDEX([5]Sheet1!$E$2:$H$424, QUOTIENT(ROW(B2535)-1,4)+1, MOD(ROW(B2535)-1, 4)+1)</f>
        <v>#REF!</v>
      </c>
    </row>
    <row r="2537" spans="1:6" x14ac:dyDescent="0.4">
      <c r="A2537" s="1" t="s">
        <v>318</v>
      </c>
      <c r="B2537" t="e">
        <f>INDEX([4]Sheet2!$E$2:$H$424, QUOTIENT(ROW(B2536)-1,4)+1, MOD(ROW(B2536)-1, 4)+1)</f>
        <v>#REF!</v>
      </c>
      <c r="C2537" t="e">
        <f>INDEX([1]시트2!$AE$3:$AH$425, QUOTIENT(ROW(B2536)-1,4)+1, MOD(ROW(B2536)-1, 4)+1)</f>
        <v>#REF!</v>
      </c>
      <c r="D2537" t="e">
        <f>INDEX('[2]09-16'!$D$2:$G$424, QUOTIENT(ROW(B2536)-1,4)+1, MOD(ROW(B2536)-1,4)+1)</f>
        <v>#REF!</v>
      </c>
      <c r="E2537" t="e">
        <f>INDEX([3]Sheet1!$E$2:$H$424, QUOTIENT(ROW(B2536)-1,4)+1, MOD(ROW(B2536)-1,4)+1)</f>
        <v>#REF!</v>
      </c>
      <c r="F2537" t="e">
        <f>INDEX([5]Sheet1!$E$2:$H$424, QUOTIENT(ROW(B2536)-1,4)+1, MOD(ROW(B2536)-1, 4)+1)</f>
        <v>#REF!</v>
      </c>
    </row>
    <row r="2538" spans="1:6" x14ac:dyDescent="0.4">
      <c r="A2538" s="1" t="s">
        <v>319</v>
      </c>
      <c r="B2538" t="e">
        <f>INDEX([4]Sheet2!$E$2:$H$424, QUOTIENT(ROW(B2537)-1,4)+1, MOD(ROW(B2537)-1, 4)+1)</f>
        <v>#REF!</v>
      </c>
      <c r="C2538" t="e">
        <f>INDEX([1]시트2!$AE$3:$AH$425, QUOTIENT(ROW(B2537)-1,4)+1, MOD(ROW(B2537)-1, 4)+1)</f>
        <v>#REF!</v>
      </c>
      <c r="D2538" t="e">
        <f>INDEX('[2]09-16'!$D$2:$G$424, QUOTIENT(ROW(B2537)-1,4)+1, MOD(ROW(B2537)-1,4)+1)</f>
        <v>#REF!</v>
      </c>
      <c r="E2538" t="e">
        <f>INDEX([3]Sheet1!$E$2:$H$424, QUOTIENT(ROW(B2537)-1,4)+1, MOD(ROW(B2537)-1,4)+1)</f>
        <v>#REF!</v>
      </c>
      <c r="F2538" t="e">
        <f>INDEX([5]Sheet1!$E$2:$H$424, QUOTIENT(ROW(B2537)-1,4)+1, MOD(ROW(B2537)-1, 4)+1)</f>
        <v>#REF!</v>
      </c>
    </row>
    <row r="2539" spans="1:6" x14ac:dyDescent="0.4">
      <c r="A2539" s="1" t="s">
        <v>319</v>
      </c>
      <c r="B2539" t="e">
        <f>INDEX([4]Sheet2!$E$2:$H$424, QUOTIENT(ROW(B2538)-1,4)+1, MOD(ROW(B2538)-1, 4)+1)</f>
        <v>#REF!</v>
      </c>
      <c r="C2539" t="e">
        <f>INDEX([1]시트2!$AE$3:$AH$425, QUOTIENT(ROW(B2538)-1,4)+1, MOD(ROW(B2538)-1, 4)+1)</f>
        <v>#REF!</v>
      </c>
      <c r="D2539" t="e">
        <f>INDEX('[2]09-16'!$D$2:$G$424, QUOTIENT(ROW(B2538)-1,4)+1, MOD(ROW(B2538)-1,4)+1)</f>
        <v>#REF!</v>
      </c>
      <c r="E2539" t="e">
        <f>INDEX([3]Sheet1!$E$2:$H$424, QUOTIENT(ROW(B2538)-1,4)+1, MOD(ROW(B2538)-1,4)+1)</f>
        <v>#REF!</v>
      </c>
      <c r="F2539" t="e">
        <f>INDEX([5]Sheet1!$E$2:$H$424, QUOTIENT(ROW(B2538)-1,4)+1, MOD(ROW(B2538)-1, 4)+1)</f>
        <v>#REF!</v>
      </c>
    </row>
    <row r="2540" spans="1:6" x14ac:dyDescent="0.4">
      <c r="A2540" s="1" t="s">
        <v>319</v>
      </c>
      <c r="B2540" t="e">
        <f>INDEX([4]Sheet2!$E$2:$H$424, QUOTIENT(ROW(B2539)-1,4)+1, MOD(ROW(B2539)-1, 4)+1)</f>
        <v>#REF!</v>
      </c>
      <c r="C2540" t="e">
        <f>INDEX([1]시트2!$AE$3:$AH$425, QUOTIENT(ROW(B2539)-1,4)+1, MOD(ROW(B2539)-1, 4)+1)</f>
        <v>#REF!</v>
      </c>
      <c r="D2540" t="e">
        <f>INDEX('[2]09-16'!$D$2:$G$424, QUOTIENT(ROW(B2539)-1,4)+1, MOD(ROW(B2539)-1,4)+1)</f>
        <v>#REF!</v>
      </c>
      <c r="E2540" t="e">
        <f>INDEX([3]Sheet1!$E$2:$H$424, QUOTIENT(ROW(B2539)-1,4)+1, MOD(ROW(B2539)-1,4)+1)</f>
        <v>#REF!</v>
      </c>
      <c r="F2540" t="e">
        <f>INDEX([5]Sheet1!$E$2:$H$424, QUOTIENT(ROW(B2539)-1,4)+1, MOD(ROW(B2539)-1, 4)+1)</f>
        <v>#REF!</v>
      </c>
    </row>
    <row r="2541" spans="1:6" x14ac:dyDescent="0.4">
      <c r="A2541" s="1" t="s">
        <v>319</v>
      </c>
      <c r="B2541" t="e">
        <f>INDEX([4]Sheet2!$E$2:$H$424, QUOTIENT(ROW(B2540)-1,4)+1, MOD(ROW(B2540)-1, 4)+1)</f>
        <v>#REF!</v>
      </c>
      <c r="C2541" t="e">
        <f>INDEX([1]시트2!$AE$3:$AH$425, QUOTIENT(ROW(B2540)-1,4)+1, MOD(ROW(B2540)-1, 4)+1)</f>
        <v>#REF!</v>
      </c>
      <c r="D2541" t="e">
        <f>INDEX('[2]09-16'!$D$2:$G$424, QUOTIENT(ROW(B2540)-1,4)+1, MOD(ROW(B2540)-1,4)+1)</f>
        <v>#REF!</v>
      </c>
      <c r="E2541" t="e">
        <f>INDEX([3]Sheet1!$E$2:$H$424, QUOTIENT(ROW(B2540)-1,4)+1, MOD(ROW(B2540)-1,4)+1)</f>
        <v>#REF!</v>
      </c>
      <c r="F2541" t="e">
        <f>INDEX([5]Sheet1!$E$2:$H$424, QUOTIENT(ROW(B2540)-1,4)+1, MOD(ROW(B2540)-1, 4)+1)</f>
        <v>#REF!</v>
      </c>
    </row>
    <row r="2542" spans="1:6" x14ac:dyDescent="0.4">
      <c r="A2542" s="1" t="s">
        <v>319</v>
      </c>
      <c r="B2542" t="e">
        <f>INDEX([4]Sheet2!$E$2:$H$424, QUOTIENT(ROW(B2541)-1,4)+1, MOD(ROW(B2541)-1, 4)+1)</f>
        <v>#REF!</v>
      </c>
      <c r="C2542" t="e">
        <f>INDEX([1]시트2!$AE$3:$AH$425, QUOTIENT(ROW(B2541)-1,4)+1, MOD(ROW(B2541)-1, 4)+1)</f>
        <v>#REF!</v>
      </c>
      <c r="D2542" t="e">
        <f>INDEX('[2]09-16'!$D$2:$G$424, QUOTIENT(ROW(B2541)-1,4)+1, MOD(ROW(B2541)-1,4)+1)</f>
        <v>#REF!</v>
      </c>
      <c r="E2542" t="e">
        <f>INDEX([3]Sheet1!$E$2:$H$424, QUOTIENT(ROW(B2541)-1,4)+1, MOD(ROW(B2541)-1,4)+1)</f>
        <v>#REF!</v>
      </c>
      <c r="F2542" t="e">
        <f>INDEX([5]Sheet1!$E$2:$H$424, QUOTIENT(ROW(B2541)-1,4)+1, MOD(ROW(B2541)-1, 4)+1)</f>
        <v>#REF!</v>
      </c>
    </row>
    <row r="2543" spans="1:6" x14ac:dyDescent="0.4">
      <c r="A2543" s="1" t="s">
        <v>319</v>
      </c>
      <c r="B2543" t="e">
        <f>INDEX([4]Sheet2!$E$2:$H$424, QUOTIENT(ROW(B2542)-1,4)+1, MOD(ROW(B2542)-1, 4)+1)</f>
        <v>#REF!</v>
      </c>
      <c r="C2543" t="e">
        <f>INDEX([1]시트2!$AE$3:$AH$425, QUOTIENT(ROW(B2542)-1,4)+1, MOD(ROW(B2542)-1, 4)+1)</f>
        <v>#REF!</v>
      </c>
      <c r="D2543" t="e">
        <f>INDEX('[2]09-16'!$D$2:$G$424, QUOTIENT(ROW(B2542)-1,4)+1, MOD(ROW(B2542)-1,4)+1)</f>
        <v>#REF!</v>
      </c>
      <c r="E2543" t="e">
        <f>INDEX([3]Sheet1!$E$2:$H$424, QUOTIENT(ROW(B2542)-1,4)+1, MOD(ROW(B2542)-1,4)+1)</f>
        <v>#REF!</v>
      </c>
      <c r="F2543" t="e">
        <f>INDEX([5]Sheet1!$E$2:$H$424, QUOTIENT(ROW(B2542)-1,4)+1, MOD(ROW(B2542)-1, 4)+1)</f>
        <v>#REF!</v>
      </c>
    </row>
    <row r="2544" spans="1:6" x14ac:dyDescent="0.4">
      <c r="A2544" s="1" t="s">
        <v>319</v>
      </c>
      <c r="B2544" t="e">
        <f>INDEX([4]Sheet2!$E$2:$H$424, QUOTIENT(ROW(B2543)-1,4)+1, MOD(ROW(B2543)-1, 4)+1)</f>
        <v>#REF!</v>
      </c>
      <c r="C2544" t="e">
        <f>INDEX([1]시트2!$AE$3:$AH$425, QUOTIENT(ROW(B2543)-1,4)+1, MOD(ROW(B2543)-1, 4)+1)</f>
        <v>#REF!</v>
      </c>
      <c r="D2544" t="e">
        <f>INDEX('[2]09-16'!$D$2:$G$424, QUOTIENT(ROW(B2543)-1,4)+1, MOD(ROW(B2543)-1,4)+1)</f>
        <v>#REF!</v>
      </c>
      <c r="E2544" t="e">
        <f>INDEX([3]Sheet1!$E$2:$H$424, QUOTIENT(ROW(B2543)-1,4)+1, MOD(ROW(B2543)-1,4)+1)</f>
        <v>#REF!</v>
      </c>
      <c r="F2544" t="e">
        <f>INDEX([5]Sheet1!$E$2:$H$424, QUOTIENT(ROW(B2543)-1,4)+1, MOD(ROW(B2543)-1, 4)+1)</f>
        <v>#REF!</v>
      </c>
    </row>
    <row r="2545" spans="1:6" x14ac:dyDescent="0.4">
      <c r="A2545" s="1" t="s">
        <v>319</v>
      </c>
      <c r="B2545" t="e">
        <f>INDEX([4]Sheet2!$E$2:$H$424, QUOTIENT(ROW(B2544)-1,4)+1, MOD(ROW(B2544)-1, 4)+1)</f>
        <v>#REF!</v>
      </c>
      <c r="C2545" t="e">
        <f>INDEX([1]시트2!$AE$3:$AH$425, QUOTIENT(ROW(B2544)-1,4)+1, MOD(ROW(B2544)-1, 4)+1)</f>
        <v>#REF!</v>
      </c>
      <c r="D2545" t="e">
        <f>INDEX('[2]09-16'!$D$2:$G$424, QUOTIENT(ROW(B2544)-1,4)+1, MOD(ROW(B2544)-1,4)+1)</f>
        <v>#REF!</v>
      </c>
      <c r="E2545" t="e">
        <f>INDEX([3]Sheet1!$E$2:$H$424, QUOTIENT(ROW(B2544)-1,4)+1, MOD(ROW(B2544)-1,4)+1)</f>
        <v>#REF!</v>
      </c>
      <c r="F2545" t="e">
        <f>INDEX([5]Sheet1!$E$2:$H$424, QUOTIENT(ROW(B2544)-1,4)+1, MOD(ROW(B2544)-1, 4)+1)</f>
        <v>#REF!</v>
      </c>
    </row>
    <row r="2546" spans="1:6" x14ac:dyDescent="0.4">
      <c r="A2546" s="1" t="s">
        <v>320</v>
      </c>
      <c r="B2546" t="e">
        <f>INDEX([4]Sheet2!$E$2:$H$424, QUOTIENT(ROW(B2545)-1,4)+1, MOD(ROW(B2545)-1, 4)+1)</f>
        <v>#REF!</v>
      </c>
      <c r="C2546" t="e">
        <f>INDEX([1]시트2!$AE$3:$AH$425, QUOTIENT(ROW(B2545)-1,4)+1, MOD(ROW(B2545)-1, 4)+1)</f>
        <v>#REF!</v>
      </c>
      <c r="D2546" t="e">
        <f>INDEX('[2]09-16'!$D$2:$G$424, QUOTIENT(ROW(B2545)-1,4)+1, MOD(ROW(B2545)-1,4)+1)</f>
        <v>#REF!</v>
      </c>
      <c r="E2546" t="e">
        <f>INDEX([3]Sheet1!$E$2:$H$424, QUOTIENT(ROW(B2545)-1,4)+1, MOD(ROW(B2545)-1,4)+1)</f>
        <v>#REF!</v>
      </c>
      <c r="F2546" t="e">
        <f>INDEX([5]Sheet1!$E$2:$H$424, QUOTIENT(ROW(B2545)-1,4)+1, MOD(ROW(B2545)-1, 4)+1)</f>
        <v>#REF!</v>
      </c>
    </row>
    <row r="2547" spans="1:6" x14ac:dyDescent="0.4">
      <c r="A2547" s="1" t="s">
        <v>320</v>
      </c>
      <c r="B2547" t="e">
        <f>INDEX([4]Sheet2!$E$2:$H$424, QUOTIENT(ROW(B2546)-1,4)+1, MOD(ROW(B2546)-1, 4)+1)</f>
        <v>#REF!</v>
      </c>
      <c r="C2547" t="e">
        <f>INDEX([1]시트2!$AE$3:$AH$425, QUOTIENT(ROW(B2546)-1,4)+1, MOD(ROW(B2546)-1, 4)+1)</f>
        <v>#REF!</v>
      </c>
      <c r="D2547" t="e">
        <f>INDEX('[2]09-16'!$D$2:$G$424, QUOTIENT(ROW(B2546)-1,4)+1, MOD(ROW(B2546)-1,4)+1)</f>
        <v>#REF!</v>
      </c>
      <c r="E2547" t="e">
        <f>INDEX([3]Sheet1!$E$2:$H$424, QUOTIENT(ROW(B2546)-1,4)+1, MOD(ROW(B2546)-1,4)+1)</f>
        <v>#REF!</v>
      </c>
      <c r="F2547" t="e">
        <f>INDEX([5]Sheet1!$E$2:$H$424, QUOTIENT(ROW(B2546)-1,4)+1, MOD(ROW(B2546)-1, 4)+1)</f>
        <v>#REF!</v>
      </c>
    </row>
    <row r="2548" spans="1:6" x14ac:dyDescent="0.4">
      <c r="A2548" s="1" t="s">
        <v>320</v>
      </c>
      <c r="B2548" t="e">
        <f>INDEX([4]Sheet2!$E$2:$H$424, QUOTIENT(ROW(B2547)-1,4)+1, MOD(ROW(B2547)-1, 4)+1)</f>
        <v>#REF!</v>
      </c>
      <c r="C2548" t="e">
        <f>INDEX([1]시트2!$AE$3:$AH$425, QUOTIENT(ROW(B2547)-1,4)+1, MOD(ROW(B2547)-1, 4)+1)</f>
        <v>#REF!</v>
      </c>
      <c r="D2548" t="e">
        <f>INDEX('[2]09-16'!$D$2:$G$424, QUOTIENT(ROW(B2547)-1,4)+1, MOD(ROW(B2547)-1,4)+1)</f>
        <v>#REF!</v>
      </c>
      <c r="E2548" t="e">
        <f>INDEX([3]Sheet1!$E$2:$H$424, QUOTIENT(ROW(B2547)-1,4)+1, MOD(ROW(B2547)-1,4)+1)</f>
        <v>#REF!</v>
      </c>
      <c r="F2548" t="e">
        <f>INDEX([5]Sheet1!$E$2:$H$424, QUOTIENT(ROW(B2547)-1,4)+1, MOD(ROW(B2547)-1, 4)+1)</f>
        <v>#REF!</v>
      </c>
    </row>
    <row r="2549" spans="1:6" x14ac:dyDescent="0.4">
      <c r="A2549" s="1" t="s">
        <v>320</v>
      </c>
      <c r="B2549" t="e">
        <f>INDEX([4]Sheet2!$E$2:$H$424, QUOTIENT(ROW(B2548)-1,4)+1, MOD(ROW(B2548)-1, 4)+1)</f>
        <v>#REF!</v>
      </c>
      <c r="C2549" t="e">
        <f>INDEX([1]시트2!$AE$3:$AH$425, QUOTIENT(ROW(B2548)-1,4)+1, MOD(ROW(B2548)-1, 4)+1)</f>
        <v>#REF!</v>
      </c>
      <c r="D2549" t="e">
        <f>INDEX('[2]09-16'!$D$2:$G$424, QUOTIENT(ROW(B2548)-1,4)+1, MOD(ROW(B2548)-1,4)+1)</f>
        <v>#REF!</v>
      </c>
      <c r="E2549" t="e">
        <f>INDEX([3]Sheet1!$E$2:$H$424, QUOTIENT(ROW(B2548)-1,4)+1, MOD(ROW(B2548)-1,4)+1)</f>
        <v>#REF!</v>
      </c>
      <c r="F2549" t="e">
        <f>INDEX([5]Sheet1!$E$2:$H$424, QUOTIENT(ROW(B2548)-1,4)+1, MOD(ROW(B2548)-1, 4)+1)</f>
        <v>#REF!</v>
      </c>
    </row>
    <row r="2550" spans="1:6" x14ac:dyDescent="0.4">
      <c r="A2550" s="1" t="s">
        <v>320</v>
      </c>
      <c r="B2550" t="e">
        <f>INDEX([4]Sheet2!$E$2:$H$424, QUOTIENT(ROW(B2549)-1,4)+1, MOD(ROW(B2549)-1, 4)+1)</f>
        <v>#REF!</v>
      </c>
      <c r="C2550" t="e">
        <f>INDEX([1]시트2!$AE$3:$AH$425, QUOTIENT(ROW(B2549)-1,4)+1, MOD(ROW(B2549)-1, 4)+1)</f>
        <v>#REF!</v>
      </c>
      <c r="D2550" t="e">
        <f>INDEX('[2]09-16'!$D$2:$G$424, QUOTIENT(ROW(B2549)-1,4)+1, MOD(ROW(B2549)-1,4)+1)</f>
        <v>#REF!</v>
      </c>
      <c r="E2550" t="e">
        <f>INDEX([3]Sheet1!$E$2:$H$424, QUOTIENT(ROW(B2549)-1,4)+1, MOD(ROW(B2549)-1,4)+1)</f>
        <v>#REF!</v>
      </c>
      <c r="F2550" t="e">
        <f>INDEX([5]Sheet1!$E$2:$H$424, QUOTIENT(ROW(B2549)-1,4)+1, MOD(ROW(B2549)-1, 4)+1)</f>
        <v>#REF!</v>
      </c>
    </row>
    <row r="2551" spans="1:6" x14ac:dyDescent="0.4">
      <c r="A2551" s="1" t="s">
        <v>320</v>
      </c>
      <c r="B2551" t="e">
        <f>INDEX([4]Sheet2!$E$2:$H$424, QUOTIENT(ROW(B2550)-1,4)+1, MOD(ROW(B2550)-1, 4)+1)</f>
        <v>#REF!</v>
      </c>
      <c r="C2551" t="e">
        <f>INDEX([1]시트2!$AE$3:$AH$425, QUOTIENT(ROW(B2550)-1,4)+1, MOD(ROW(B2550)-1, 4)+1)</f>
        <v>#REF!</v>
      </c>
      <c r="D2551" t="e">
        <f>INDEX('[2]09-16'!$D$2:$G$424, QUOTIENT(ROW(B2550)-1,4)+1, MOD(ROW(B2550)-1,4)+1)</f>
        <v>#REF!</v>
      </c>
      <c r="E2551" t="e">
        <f>INDEX([3]Sheet1!$E$2:$H$424, QUOTIENT(ROW(B2550)-1,4)+1, MOD(ROW(B2550)-1,4)+1)</f>
        <v>#REF!</v>
      </c>
      <c r="F2551" t="e">
        <f>INDEX([5]Sheet1!$E$2:$H$424, QUOTIENT(ROW(B2550)-1,4)+1, MOD(ROW(B2550)-1, 4)+1)</f>
        <v>#REF!</v>
      </c>
    </row>
    <row r="2552" spans="1:6" x14ac:dyDescent="0.4">
      <c r="A2552" s="1" t="s">
        <v>320</v>
      </c>
      <c r="B2552" t="e">
        <f>INDEX([4]Sheet2!$E$2:$H$424, QUOTIENT(ROW(B2551)-1,4)+1, MOD(ROW(B2551)-1, 4)+1)</f>
        <v>#REF!</v>
      </c>
      <c r="C2552" t="e">
        <f>INDEX([1]시트2!$AE$3:$AH$425, QUOTIENT(ROW(B2551)-1,4)+1, MOD(ROW(B2551)-1, 4)+1)</f>
        <v>#REF!</v>
      </c>
      <c r="D2552" t="e">
        <f>INDEX('[2]09-16'!$D$2:$G$424, QUOTIENT(ROW(B2551)-1,4)+1, MOD(ROW(B2551)-1,4)+1)</f>
        <v>#REF!</v>
      </c>
      <c r="E2552" t="e">
        <f>INDEX([3]Sheet1!$E$2:$H$424, QUOTIENT(ROW(B2551)-1,4)+1, MOD(ROW(B2551)-1,4)+1)</f>
        <v>#REF!</v>
      </c>
      <c r="F2552" t="e">
        <f>INDEX([5]Sheet1!$E$2:$H$424, QUOTIENT(ROW(B2551)-1,4)+1, MOD(ROW(B2551)-1, 4)+1)</f>
        <v>#REF!</v>
      </c>
    </row>
    <row r="2553" spans="1:6" x14ac:dyDescent="0.4">
      <c r="A2553" s="1" t="s">
        <v>320</v>
      </c>
      <c r="B2553" t="e">
        <f>INDEX([4]Sheet2!$E$2:$H$424, QUOTIENT(ROW(B2552)-1,4)+1, MOD(ROW(B2552)-1, 4)+1)</f>
        <v>#REF!</v>
      </c>
      <c r="C2553" t="e">
        <f>INDEX([1]시트2!$AE$3:$AH$425, QUOTIENT(ROW(B2552)-1,4)+1, MOD(ROW(B2552)-1, 4)+1)</f>
        <v>#REF!</v>
      </c>
      <c r="D2553" t="e">
        <f>INDEX('[2]09-16'!$D$2:$G$424, QUOTIENT(ROW(B2552)-1,4)+1, MOD(ROW(B2552)-1,4)+1)</f>
        <v>#REF!</v>
      </c>
      <c r="E2553" t="e">
        <f>INDEX([3]Sheet1!$E$2:$H$424, QUOTIENT(ROW(B2552)-1,4)+1, MOD(ROW(B2552)-1,4)+1)</f>
        <v>#REF!</v>
      </c>
      <c r="F2553" t="e">
        <f>INDEX([5]Sheet1!$E$2:$H$424, QUOTIENT(ROW(B2552)-1,4)+1, MOD(ROW(B2552)-1, 4)+1)</f>
        <v>#REF!</v>
      </c>
    </row>
    <row r="2554" spans="1:6" x14ac:dyDescent="0.4">
      <c r="A2554" s="1" t="s">
        <v>321</v>
      </c>
      <c r="B2554" t="e">
        <f>INDEX([4]Sheet2!$E$2:$H$424, QUOTIENT(ROW(B2553)-1,4)+1, MOD(ROW(B2553)-1, 4)+1)</f>
        <v>#REF!</v>
      </c>
      <c r="C2554" t="e">
        <f>INDEX([1]시트2!$AE$3:$AH$425, QUOTIENT(ROW(B2553)-1,4)+1, MOD(ROW(B2553)-1, 4)+1)</f>
        <v>#REF!</v>
      </c>
      <c r="D2554" t="e">
        <f>INDEX('[2]09-16'!$D$2:$G$424, QUOTIENT(ROW(B2553)-1,4)+1, MOD(ROW(B2553)-1,4)+1)</f>
        <v>#REF!</v>
      </c>
      <c r="E2554" t="e">
        <f>INDEX([3]Sheet1!$E$2:$H$424, QUOTIENT(ROW(B2553)-1,4)+1, MOD(ROW(B2553)-1,4)+1)</f>
        <v>#REF!</v>
      </c>
      <c r="F2554" t="e">
        <f>INDEX([5]Sheet1!$E$2:$H$424, QUOTIENT(ROW(B2553)-1,4)+1, MOD(ROW(B2553)-1, 4)+1)</f>
        <v>#REF!</v>
      </c>
    </row>
    <row r="2555" spans="1:6" x14ac:dyDescent="0.4">
      <c r="A2555" s="1" t="s">
        <v>321</v>
      </c>
      <c r="B2555" t="e">
        <f>INDEX([4]Sheet2!$E$2:$H$424, QUOTIENT(ROW(B2554)-1,4)+1, MOD(ROW(B2554)-1, 4)+1)</f>
        <v>#REF!</v>
      </c>
      <c r="C2555" t="e">
        <f>INDEX([1]시트2!$AE$3:$AH$425, QUOTIENT(ROW(B2554)-1,4)+1, MOD(ROW(B2554)-1, 4)+1)</f>
        <v>#REF!</v>
      </c>
      <c r="D2555" t="e">
        <f>INDEX('[2]09-16'!$D$2:$G$424, QUOTIENT(ROW(B2554)-1,4)+1, MOD(ROW(B2554)-1,4)+1)</f>
        <v>#REF!</v>
      </c>
      <c r="E2555" t="e">
        <f>INDEX([3]Sheet1!$E$2:$H$424, QUOTIENT(ROW(B2554)-1,4)+1, MOD(ROW(B2554)-1,4)+1)</f>
        <v>#REF!</v>
      </c>
      <c r="F2555" t="e">
        <f>INDEX([5]Sheet1!$E$2:$H$424, QUOTIENT(ROW(B2554)-1,4)+1, MOD(ROW(B2554)-1, 4)+1)</f>
        <v>#REF!</v>
      </c>
    </row>
    <row r="2556" spans="1:6" x14ac:dyDescent="0.4">
      <c r="A2556" s="1" t="s">
        <v>321</v>
      </c>
      <c r="B2556" t="e">
        <f>INDEX([4]Sheet2!$E$2:$H$424, QUOTIENT(ROW(B2555)-1,4)+1, MOD(ROW(B2555)-1, 4)+1)</f>
        <v>#REF!</v>
      </c>
      <c r="C2556" t="e">
        <f>INDEX([1]시트2!$AE$3:$AH$425, QUOTIENT(ROW(B2555)-1,4)+1, MOD(ROW(B2555)-1, 4)+1)</f>
        <v>#REF!</v>
      </c>
      <c r="D2556" t="e">
        <f>INDEX('[2]09-16'!$D$2:$G$424, QUOTIENT(ROW(B2555)-1,4)+1, MOD(ROW(B2555)-1,4)+1)</f>
        <v>#REF!</v>
      </c>
      <c r="E2556" t="e">
        <f>INDEX([3]Sheet1!$E$2:$H$424, QUOTIENT(ROW(B2555)-1,4)+1, MOD(ROW(B2555)-1,4)+1)</f>
        <v>#REF!</v>
      </c>
      <c r="F2556" t="e">
        <f>INDEX([5]Sheet1!$E$2:$H$424, QUOTIENT(ROW(B2555)-1,4)+1, MOD(ROW(B2555)-1, 4)+1)</f>
        <v>#REF!</v>
      </c>
    </row>
    <row r="2557" spans="1:6" x14ac:dyDescent="0.4">
      <c r="A2557" s="1" t="s">
        <v>321</v>
      </c>
      <c r="B2557" t="e">
        <f>INDEX([4]Sheet2!$E$2:$H$424, QUOTIENT(ROW(B2556)-1,4)+1, MOD(ROW(B2556)-1, 4)+1)</f>
        <v>#REF!</v>
      </c>
      <c r="C2557" t="e">
        <f>INDEX([1]시트2!$AE$3:$AH$425, QUOTIENT(ROW(B2556)-1,4)+1, MOD(ROW(B2556)-1, 4)+1)</f>
        <v>#REF!</v>
      </c>
      <c r="D2557" t="e">
        <f>INDEX('[2]09-16'!$D$2:$G$424, QUOTIENT(ROW(B2556)-1,4)+1, MOD(ROW(B2556)-1,4)+1)</f>
        <v>#REF!</v>
      </c>
      <c r="E2557" t="e">
        <f>INDEX([3]Sheet1!$E$2:$H$424, QUOTIENT(ROW(B2556)-1,4)+1, MOD(ROW(B2556)-1,4)+1)</f>
        <v>#REF!</v>
      </c>
      <c r="F2557" t="e">
        <f>INDEX([5]Sheet1!$E$2:$H$424, QUOTIENT(ROW(B2556)-1,4)+1, MOD(ROW(B2556)-1, 4)+1)</f>
        <v>#REF!</v>
      </c>
    </row>
    <row r="2558" spans="1:6" x14ac:dyDescent="0.4">
      <c r="A2558" s="1" t="s">
        <v>321</v>
      </c>
      <c r="B2558" t="e">
        <f>INDEX([4]Sheet2!$E$2:$H$424, QUOTIENT(ROW(B2557)-1,4)+1, MOD(ROW(B2557)-1, 4)+1)</f>
        <v>#REF!</v>
      </c>
      <c r="C2558" t="e">
        <f>INDEX([1]시트2!$AE$3:$AH$425, QUOTIENT(ROW(B2557)-1,4)+1, MOD(ROW(B2557)-1, 4)+1)</f>
        <v>#REF!</v>
      </c>
      <c r="D2558" t="e">
        <f>INDEX('[2]09-16'!$D$2:$G$424, QUOTIENT(ROW(B2557)-1,4)+1, MOD(ROW(B2557)-1,4)+1)</f>
        <v>#REF!</v>
      </c>
      <c r="E2558" t="e">
        <f>INDEX([3]Sheet1!$E$2:$H$424, QUOTIENT(ROW(B2557)-1,4)+1, MOD(ROW(B2557)-1,4)+1)</f>
        <v>#REF!</v>
      </c>
      <c r="F2558" t="e">
        <f>INDEX([5]Sheet1!$E$2:$H$424, QUOTIENT(ROW(B2557)-1,4)+1, MOD(ROW(B2557)-1, 4)+1)</f>
        <v>#REF!</v>
      </c>
    </row>
    <row r="2559" spans="1:6" x14ac:dyDescent="0.4">
      <c r="A2559" s="1" t="s">
        <v>321</v>
      </c>
      <c r="B2559" t="e">
        <f>INDEX([4]Sheet2!$E$2:$H$424, QUOTIENT(ROW(B2558)-1,4)+1, MOD(ROW(B2558)-1, 4)+1)</f>
        <v>#REF!</v>
      </c>
      <c r="C2559" t="e">
        <f>INDEX([1]시트2!$AE$3:$AH$425, QUOTIENT(ROW(B2558)-1,4)+1, MOD(ROW(B2558)-1, 4)+1)</f>
        <v>#REF!</v>
      </c>
      <c r="D2559" t="e">
        <f>INDEX('[2]09-16'!$D$2:$G$424, QUOTIENT(ROW(B2558)-1,4)+1, MOD(ROW(B2558)-1,4)+1)</f>
        <v>#REF!</v>
      </c>
      <c r="E2559" t="e">
        <f>INDEX([3]Sheet1!$E$2:$H$424, QUOTIENT(ROW(B2558)-1,4)+1, MOD(ROW(B2558)-1,4)+1)</f>
        <v>#REF!</v>
      </c>
      <c r="F2559" t="e">
        <f>INDEX([5]Sheet1!$E$2:$H$424, QUOTIENT(ROW(B2558)-1,4)+1, MOD(ROW(B2558)-1, 4)+1)</f>
        <v>#REF!</v>
      </c>
    </row>
    <row r="2560" spans="1:6" x14ac:dyDescent="0.4">
      <c r="A2560" s="1" t="s">
        <v>321</v>
      </c>
      <c r="B2560" t="e">
        <f>INDEX([4]Sheet2!$E$2:$H$424, QUOTIENT(ROW(B2559)-1,4)+1, MOD(ROW(B2559)-1, 4)+1)</f>
        <v>#REF!</v>
      </c>
      <c r="C2560" t="e">
        <f>INDEX([1]시트2!$AE$3:$AH$425, QUOTIENT(ROW(B2559)-1,4)+1, MOD(ROW(B2559)-1, 4)+1)</f>
        <v>#REF!</v>
      </c>
      <c r="D2560" t="e">
        <f>INDEX('[2]09-16'!$D$2:$G$424, QUOTIENT(ROW(B2559)-1,4)+1, MOD(ROW(B2559)-1,4)+1)</f>
        <v>#REF!</v>
      </c>
      <c r="E2560" t="e">
        <f>INDEX([3]Sheet1!$E$2:$H$424, QUOTIENT(ROW(B2559)-1,4)+1, MOD(ROW(B2559)-1,4)+1)</f>
        <v>#REF!</v>
      </c>
      <c r="F2560" t="e">
        <f>INDEX([5]Sheet1!$E$2:$H$424, QUOTIENT(ROW(B2559)-1,4)+1, MOD(ROW(B2559)-1, 4)+1)</f>
        <v>#REF!</v>
      </c>
    </row>
    <row r="2561" spans="1:6" x14ac:dyDescent="0.4">
      <c r="A2561" s="1" t="s">
        <v>321</v>
      </c>
      <c r="B2561" t="e">
        <f>INDEX([4]Sheet2!$E$2:$H$424, QUOTIENT(ROW(B2560)-1,4)+1, MOD(ROW(B2560)-1, 4)+1)</f>
        <v>#REF!</v>
      </c>
      <c r="C2561" t="e">
        <f>INDEX([1]시트2!$AE$3:$AH$425, QUOTIENT(ROW(B2560)-1,4)+1, MOD(ROW(B2560)-1, 4)+1)</f>
        <v>#REF!</v>
      </c>
      <c r="D2561" t="e">
        <f>INDEX('[2]09-16'!$D$2:$G$424, QUOTIENT(ROW(B2560)-1,4)+1, MOD(ROW(B2560)-1,4)+1)</f>
        <v>#REF!</v>
      </c>
      <c r="E2561" t="e">
        <f>INDEX([3]Sheet1!$E$2:$H$424, QUOTIENT(ROW(B2560)-1,4)+1, MOD(ROW(B2560)-1,4)+1)</f>
        <v>#REF!</v>
      </c>
      <c r="F2561" t="e">
        <f>INDEX([5]Sheet1!$E$2:$H$424, QUOTIENT(ROW(B2560)-1,4)+1, MOD(ROW(B2560)-1, 4)+1)</f>
        <v>#REF!</v>
      </c>
    </row>
    <row r="2562" spans="1:6" x14ac:dyDescent="0.4">
      <c r="A2562" s="1" t="s">
        <v>322</v>
      </c>
      <c r="B2562" t="e">
        <f>INDEX([4]Sheet2!$E$2:$H$424, QUOTIENT(ROW(B2561)-1,4)+1, MOD(ROW(B2561)-1, 4)+1)</f>
        <v>#REF!</v>
      </c>
      <c r="C2562" t="e">
        <f>INDEX([1]시트2!$AE$3:$AH$425, QUOTIENT(ROW(B2561)-1,4)+1, MOD(ROW(B2561)-1, 4)+1)</f>
        <v>#REF!</v>
      </c>
      <c r="D2562" t="e">
        <f>INDEX('[2]09-16'!$D$2:$G$424, QUOTIENT(ROW(B2561)-1,4)+1, MOD(ROW(B2561)-1,4)+1)</f>
        <v>#REF!</v>
      </c>
      <c r="E2562" t="e">
        <f>INDEX([3]Sheet1!$E$2:$H$424, QUOTIENT(ROW(B2561)-1,4)+1, MOD(ROW(B2561)-1,4)+1)</f>
        <v>#REF!</v>
      </c>
      <c r="F2562" t="e">
        <f>INDEX([5]Sheet1!$E$2:$H$424, QUOTIENT(ROW(B2561)-1,4)+1, MOD(ROW(B2561)-1, 4)+1)</f>
        <v>#REF!</v>
      </c>
    </row>
    <row r="2563" spans="1:6" x14ac:dyDescent="0.4">
      <c r="A2563" s="1" t="s">
        <v>322</v>
      </c>
      <c r="B2563" t="e">
        <f>INDEX([4]Sheet2!$E$2:$H$424, QUOTIENT(ROW(B2562)-1,4)+1, MOD(ROW(B2562)-1, 4)+1)</f>
        <v>#REF!</v>
      </c>
      <c r="C2563" t="e">
        <f>INDEX([1]시트2!$AE$3:$AH$425, QUOTIENT(ROW(B2562)-1,4)+1, MOD(ROW(B2562)-1, 4)+1)</f>
        <v>#REF!</v>
      </c>
      <c r="D2563" t="e">
        <f>INDEX('[2]09-16'!$D$2:$G$424, QUOTIENT(ROW(B2562)-1,4)+1, MOD(ROW(B2562)-1,4)+1)</f>
        <v>#REF!</v>
      </c>
      <c r="E2563" t="e">
        <f>INDEX([3]Sheet1!$E$2:$H$424, QUOTIENT(ROW(B2562)-1,4)+1, MOD(ROW(B2562)-1,4)+1)</f>
        <v>#REF!</v>
      </c>
      <c r="F2563" t="e">
        <f>INDEX([5]Sheet1!$E$2:$H$424, QUOTIENT(ROW(B2562)-1,4)+1, MOD(ROW(B2562)-1, 4)+1)</f>
        <v>#REF!</v>
      </c>
    </row>
    <row r="2564" spans="1:6" x14ac:dyDescent="0.4">
      <c r="A2564" s="1" t="s">
        <v>322</v>
      </c>
      <c r="B2564" t="e">
        <f>INDEX([4]Sheet2!$E$2:$H$424, QUOTIENT(ROW(B2563)-1,4)+1, MOD(ROW(B2563)-1, 4)+1)</f>
        <v>#REF!</v>
      </c>
      <c r="C2564" t="e">
        <f>INDEX([1]시트2!$AE$3:$AH$425, QUOTIENT(ROW(B2563)-1,4)+1, MOD(ROW(B2563)-1, 4)+1)</f>
        <v>#REF!</v>
      </c>
      <c r="D2564" t="e">
        <f>INDEX('[2]09-16'!$D$2:$G$424, QUOTIENT(ROW(B2563)-1,4)+1, MOD(ROW(B2563)-1,4)+1)</f>
        <v>#REF!</v>
      </c>
      <c r="E2564" t="e">
        <f>INDEX([3]Sheet1!$E$2:$H$424, QUOTIENT(ROW(B2563)-1,4)+1, MOD(ROW(B2563)-1,4)+1)</f>
        <v>#REF!</v>
      </c>
      <c r="F2564" t="e">
        <f>INDEX([5]Sheet1!$E$2:$H$424, QUOTIENT(ROW(B2563)-1,4)+1, MOD(ROW(B2563)-1, 4)+1)</f>
        <v>#REF!</v>
      </c>
    </row>
    <row r="2565" spans="1:6" x14ac:dyDescent="0.4">
      <c r="A2565" s="1" t="s">
        <v>322</v>
      </c>
      <c r="B2565" t="e">
        <f>INDEX([4]Sheet2!$E$2:$H$424, QUOTIENT(ROW(B2564)-1,4)+1, MOD(ROW(B2564)-1, 4)+1)</f>
        <v>#REF!</v>
      </c>
      <c r="C2565" t="e">
        <f>INDEX([1]시트2!$AE$3:$AH$425, QUOTIENT(ROW(B2564)-1,4)+1, MOD(ROW(B2564)-1, 4)+1)</f>
        <v>#REF!</v>
      </c>
      <c r="D2565" t="e">
        <f>INDEX('[2]09-16'!$D$2:$G$424, QUOTIENT(ROW(B2564)-1,4)+1, MOD(ROW(B2564)-1,4)+1)</f>
        <v>#REF!</v>
      </c>
      <c r="E2565" t="e">
        <f>INDEX([3]Sheet1!$E$2:$H$424, QUOTIENT(ROW(B2564)-1,4)+1, MOD(ROW(B2564)-1,4)+1)</f>
        <v>#REF!</v>
      </c>
      <c r="F2565" t="e">
        <f>INDEX([5]Sheet1!$E$2:$H$424, QUOTIENT(ROW(B2564)-1,4)+1, MOD(ROW(B2564)-1, 4)+1)</f>
        <v>#REF!</v>
      </c>
    </row>
    <row r="2566" spans="1:6" x14ac:dyDescent="0.4">
      <c r="A2566" s="1" t="s">
        <v>322</v>
      </c>
      <c r="B2566" t="e">
        <f>INDEX([4]Sheet2!$E$2:$H$424, QUOTIENT(ROW(B2565)-1,4)+1, MOD(ROW(B2565)-1, 4)+1)</f>
        <v>#REF!</v>
      </c>
      <c r="C2566" t="e">
        <f>INDEX([1]시트2!$AE$3:$AH$425, QUOTIENT(ROW(B2565)-1,4)+1, MOD(ROW(B2565)-1, 4)+1)</f>
        <v>#REF!</v>
      </c>
      <c r="D2566" t="e">
        <f>INDEX('[2]09-16'!$D$2:$G$424, QUOTIENT(ROW(B2565)-1,4)+1, MOD(ROW(B2565)-1,4)+1)</f>
        <v>#REF!</v>
      </c>
      <c r="E2566" t="e">
        <f>INDEX([3]Sheet1!$E$2:$H$424, QUOTIENT(ROW(B2565)-1,4)+1, MOD(ROW(B2565)-1,4)+1)</f>
        <v>#REF!</v>
      </c>
      <c r="F2566" t="e">
        <f>INDEX([5]Sheet1!$E$2:$H$424, QUOTIENT(ROW(B2565)-1,4)+1, MOD(ROW(B2565)-1, 4)+1)</f>
        <v>#REF!</v>
      </c>
    </row>
    <row r="2567" spans="1:6" x14ac:dyDescent="0.4">
      <c r="A2567" s="1" t="s">
        <v>322</v>
      </c>
      <c r="B2567" t="e">
        <f>INDEX([4]Sheet2!$E$2:$H$424, QUOTIENT(ROW(B2566)-1,4)+1, MOD(ROW(B2566)-1, 4)+1)</f>
        <v>#REF!</v>
      </c>
      <c r="C2567" t="e">
        <f>INDEX([1]시트2!$AE$3:$AH$425, QUOTIENT(ROW(B2566)-1,4)+1, MOD(ROW(B2566)-1, 4)+1)</f>
        <v>#REF!</v>
      </c>
      <c r="D2567" t="e">
        <f>INDEX('[2]09-16'!$D$2:$G$424, QUOTIENT(ROW(B2566)-1,4)+1, MOD(ROW(B2566)-1,4)+1)</f>
        <v>#REF!</v>
      </c>
      <c r="E2567" t="e">
        <f>INDEX([3]Sheet1!$E$2:$H$424, QUOTIENT(ROW(B2566)-1,4)+1, MOD(ROW(B2566)-1,4)+1)</f>
        <v>#REF!</v>
      </c>
      <c r="F2567" t="e">
        <f>INDEX([5]Sheet1!$E$2:$H$424, QUOTIENT(ROW(B2566)-1,4)+1, MOD(ROW(B2566)-1, 4)+1)</f>
        <v>#REF!</v>
      </c>
    </row>
    <row r="2568" spans="1:6" x14ac:dyDescent="0.4">
      <c r="A2568" s="1" t="s">
        <v>322</v>
      </c>
      <c r="B2568" t="e">
        <f>INDEX([4]Sheet2!$E$2:$H$424, QUOTIENT(ROW(B2567)-1,4)+1, MOD(ROW(B2567)-1, 4)+1)</f>
        <v>#REF!</v>
      </c>
      <c r="C2568" t="e">
        <f>INDEX([1]시트2!$AE$3:$AH$425, QUOTIENT(ROW(B2567)-1,4)+1, MOD(ROW(B2567)-1, 4)+1)</f>
        <v>#REF!</v>
      </c>
      <c r="D2568" t="e">
        <f>INDEX('[2]09-16'!$D$2:$G$424, QUOTIENT(ROW(B2567)-1,4)+1, MOD(ROW(B2567)-1,4)+1)</f>
        <v>#REF!</v>
      </c>
      <c r="E2568" t="e">
        <f>INDEX([3]Sheet1!$E$2:$H$424, QUOTIENT(ROW(B2567)-1,4)+1, MOD(ROW(B2567)-1,4)+1)</f>
        <v>#REF!</v>
      </c>
      <c r="F2568" t="e">
        <f>INDEX([5]Sheet1!$E$2:$H$424, QUOTIENT(ROW(B2567)-1,4)+1, MOD(ROW(B2567)-1, 4)+1)</f>
        <v>#REF!</v>
      </c>
    </row>
    <row r="2569" spans="1:6" x14ac:dyDescent="0.4">
      <c r="A2569" s="1" t="s">
        <v>322</v>
      </c>
      <c r="B2569" t="e">
        <f>INDEX([4]Sheet2!$E$2:$H$424, QUOTIENT(ROW(B2568)-1,4)+1, MOD(ROW(B2568)-1, 4)+1)</f>
        <v>#REF!</v>
      </c>
      <c r="C2569" t="e">
        <f>INDEX([1]시트2!$AE$3:$AH$425, QUOTIENT(ROW(B2568)-1,4)+1, MOD(ROW(B2568)-1, 4)+1)</f>
        <v>#REF!</v>
      </c>
      <c r="D2569" t="e">
        <f>INDEX('[2]09-16'!$D$2:$G$424, QUOTIENT(ROW(B2568)-1,4)+1, MOD(ROW(B2568)-1,4)+1)</f>
        <v>#REF!</v>
      </c>
      <c r="E2569" t="e">
        <f>INDEX([3]Sheet1!$E$2:$H$424, QUOTIENT(ROW(B2568)-1,4)+1, MOD(ROW(B2568)-1,4)+1)</f>
        <v>#REF!</v>
      </c>
      <c r="F2569" t="e">
        <f>INDEX([5]Sheet1!$E$2:$H$424, QUOTIENT(ROW(B2568)-1,4)+1, MOD(ROW(B2568)-1, 4)+1)</f>
        <v>#REF!</v>
      </c>
    </row>
    <row r="2570" spans="1:6" x14ac:dyDescent="0.4">
      <c r="A2570" s="1" t="s">
        <v>323</v>
      </c>
      <c r="B2570" t="e">
        <f>INDEX([4]Sheet2!$E$2:$H$424, QUOTIENT(ROW(B2569)-1,4)+1, MOD(ROW(B2569)-1, 4)+1)</f>
        <v>#REF!</v>
      </c>
      <c r="C2570" t="e">
        <f>INDEX([1]시트2!$AE$3:$AH$425, QUOTIENT(ROW(B2569)-1,4)+1, MOD(ROW(B2569)-1, 4)+1)</f>
        <v>#REF!</v>
      </c>
      <c r="D2570" t="e">
        <f>INDEX('[2]09-16'!$D$2:$G$424, QUOTIENT(ROW(B2569)-1,4)+1, MOD(ROW(B2569)-1,4)+1)</f>
        <v>#REF!</v>
      </c>
      <c r="E2570" t="e">
        <f>INDEX([3]Sheet1!$E$2:$H$424, QUOTIENT(ROW(B2569)-1,4)+1, MOD(ROW(B2569)-1,4)+1)</f>
        <v>#REF!</v>
      </c>
      <c r="F2570" t="e">
        <f>INDEX([5]Sheet1!$E$2:$H$424, QUOTIENT(ROW(B2569)-1,4)+1, MOD(ROW(B2569)-1, 4)+1)</f>
        <v>#REF!</v>
      </c>
    </row>
    <row r="2571" spans="1:6" x14ac:dyDescent="0.4">
      <c r="A2571" s="1" t="s">
        <v>323</v>
      </c>
      <c r="B2571" t="e">
        <f>INDEX([4]Sheet2!$E$2:$H$424, QUOTIENT(ROW(B2570)-1,4)+1, MOD(ROW(B2570)-1, 4)+1)</f>
        <v>#REF!</v>
      </c>
      <c r="C2571" t="e">
        <f>INDEX([1]시트2!$AE$3:$AH$425, QUOTIENT(ROW(B2570)-1,4)+1, MOD(ROW(B2570)-1, 4)+1)</f>
        <v>#REF!</v>
      </c>
      <c r="D2571" t="e">
        <f>INDEX('[2]09-16'!$D$2:$G$424, QUOTIENT(ROW(B2570)-1,4)+1, MOD(ROW(B2570)-1,4)+1)</f>
        <v>#REF!</v>
      </c>
      <c r="E2571" t="e">
        <f>INDEX([3]Sheet1!$E$2:$H$424, QUOTIENT(ROW(B2570)-1,4)+1, MOD(ROW(B2570)-1,4)+1)</f>
        <v>#REF!</v>
      </c>
      <c r="F2571" t="e">
        <f>INDEX([5]Sheet1!$E$2:$H$424, QUOTIENT(ROW(B2570)-1,4)+1, MOD(ROW(B2570)-1, 4)+1)</f>
        <v>#REF!</v>
      </c>
    </row>
    <row r="2572" spans="1:6" x14ac:dyDescent="0.4">
      <c r="A2572" s="1" t="s">
        <v>323</v>
      </c>
      <c r="B2572" t="e">
        <f>INDEX([4]Sheet2!$E$2:$H$424, QUOTIENT(ROW(B2571)-1,4)+1, MOD(ROW(B2571)-1, 4)+1)</f>
        <v>#REF!</v>
      </c>
      <c r="C2572" t="e">
        <f>INDEX([1]시트2!$AE$3:$AH$425, QUOTIENT(ROW(B2571)-1,4)+1, MOD(ROW(B2571)-1, 4)+1)</f>
        <v>#REF!</v>
      </c>
      <c r="D2572" t="e">
        <f>INDEX('[2]09-16'!$D$2:$G$424, QUOTIENT(ROW(B2571)-1,4)+1, MOD(ROW(B2571)-1,4)+1)</f>
        <v>#REF!</v>
      </c>
      <c r="E2572" t="e">
        <f>INDEX([3]Sheet1!$E$2:$H$424, QUOTIENT(ROW(B2571)-1,4)+1, MOD(ROW(B2571)-1,4)+1)</f>
        <v>#REF!</v>
      </c>
      <c r="F2572" t="e">
        <f>INDEX([5]Sheet1!$E$2:$H$424, QUOTIENT(ROW(B2571)-1,4)+1, MOD(ROW(B2571)-1, 4)+1)</f>
        <v>#REF!</v>
      </c>
    </row>
    <row r="2573" spans="1:6" x14ac:dyDescent="0.4">
      <c r="A2573" s="1" t="s">
        <v>323</v>
      </c>
      <c r="B2573" t="e">
        <f>INDEX([4]Sheet2!$E$2:$H$424, QUOTIENT(ROW(B2572)-1,4)+1, MOD(ROW(B2572)-1, 4)+1)</f>
        <v>#REF!</v>
      </c>
      <c r="C2573" t="e">
        <f>INDEX([1]시트2!$AE$3:$AH$425, QUOTIENT(ROW(B2572)-1,4)+1, MOD(ROW(B2572)-1, 4)+1)</f>
        <v>#REF!</v>
      </c>
      <c r="D2573" t="e">
        <f>INDEX('[2]09-16'!$D$2:$G$424, QUOTIENT(ROW(B2572)-1,4)+1, MOD(ROW(B2572)-1,4)+1)</f>
        <v>#REF!</v>
      </c>
      <c r="E2573" t="e">
        <f>INDEX([3]Sheet1!$E$2:$H$424, QUOTIENT(ROW(B2572)-1,4)+1, MOD(ROW(B2572)-1,4)+1)</f>
        <v>#REF!</v>
      </c>
      <c r="F2573" t="e">
        <f>INDEX([5]Sheet1!$E$2:$H$424, QUOTIENT(ROW(B2572)-1,4)+1, MOD(ROW(B2572)-1, 4)+1)</f>
        <v>#REF!</v>
      </c>
    </row>
    <row r="2574" spans="1:6" x14ac:dyDescent="0.4">
      <c r="A2574" s="1" t="s">
        <v>323</v>
      </c>
      <c r="B2574" t="e">
        <f>INDEX([4]Sheet2!$E$2:$H$424, QUOTIENT(ROW(B2573)-1,4)+1, MOD(ROW(B2573)-1, 4)+1)</f>
        <v>#REF!</v>
      </c>
      <c r="C2574" t="e">
        <f>INDEX([1]시트2!$AE$3:$AH$425, QUOTIENT(ROW(B2573)-1,4)+1, MOD(ROW(B2573)-1, 4)+1)</f>
        <v>#REF!</v>
      </c>
      <c r="D2574" t="e">
        <f>INDEX('[2]09-16'!$D$2:$G$424, QUOTIENT(ROW(B2573)-1,4)+1, MOD(ROW(B2573)-1,4)+1)</f>
        <v>#REF!</v>
      </c>
      <c r="E2574" t="e">
        <f>INDEX([3]Sheet1!$E$2:$H$424, QUOTIENT(ROW(B2573)-1,4)+1, MOD(ROW(B2573)-1,4)+1)</f>
        <v>#REF!</v>
      </c>
      <c r="F2574" t="e">
        <f>INDEX([5]Sheet1!$E$2:$H$424, QUOTIENT(ROW(B2573)-1,4)+1, MOD(ROW(B2573)-1, 4)+1)</f>
        <v>#REF!</v>
      </c>
    </row>
    <row r="2575" spans="1:6" x14ac:dyDescent="0.4">
      <c r="A2575" s="1" t="s">
        <v>323</v>
      </c>
      <c r="B2575" t="e">
        <f>INDEX([4]Sheet2!$E$2:$H$424, QUOTIENT(ROW(B2574)-1,4)+1, MOD(ROW(B2574)-1, 4)+1)</f>
        <v>#REF!</v>
      </c>
      <c r="C2575" t="e">
        <f>INDEX([1]시트2!$AE$3:$AH$425, QUOTIENT(ROW(B2574)-1,4)+1, MOD(ROW(B2574)-1, 4)+1)</f>
        <v>#REF!</v>
      </c>
      <c r="D2575" t="e">
        <f>INDEX('[2]09-16'!$D$2:$G$424, QUOTIENT(ROW(B2574)-1,4)+1, MOD(ROW(B2574)-1,4)+1)</f>
        <v>#REF!</v>
      </c>
      <c r="E2575" t="e">
        <f>INDEX([3]Sheet1!$E$2:$H$424, QUOTIENT(ROW(B2574)-1,4)+1, MOD(ROW(B2574)-1,4)+1)</f>
        <v>#REF!</v>
      </c>
      <c r="F2575" t="e">
        <f>INDEX([5]Sheet1!$E$2:$H$424, QUOTIENT(ROW(B2574)-1,4)+1, MOD(ROW(B2574)-1, 4)+1)</f>
        <v>#REF!</v>
      </c>
    </row>
    <row r="2576" spans="1:6" x14ac:dyDescent="0.4">
      <c r="A2576" s="1" t="s">
        <v>323</v>
      </c>
      <c r="B2576" t="e">
        <f>INDEX([4]Sheet2!$E$2:$H$424, QUOTIENT(ROW(B2575)-1,4)+1, MOD(ROW(B2575)-1, 4)+1)</f>
        <v>#REF!</v>
      </c>
      <c r="C2576" t="e">
        <f>INDEX([1]시트2!$AE$3:$AH$425, QUOTIENT(ROW(B2575)-1,4)+1, MOD(ROW(B2575)-1, 4)+1)</f>
        <v>#REF!</v>
      </c>
      <c r="D2576" t="e">
        <f>INDEX('[2]09-16'!$D$2:$G$424, QUOTIENT(ROW(B2575)-1,4)+1, MOD(ROW(B2575)-1,4)+1)</f>
        <v>#REF!</v>
      </c>
      <c r="E2576" t="e">
        <f>INDEX([3]Sheet1!$E$2:$H$424, QUOTIENT(ROW(B2575)-1,4)+1, MOD(ROW(B2575)-1,4)+1)</f>
        <v>#REF!</v>
      </c>
      <c r="F2576" t="e">
        <f>INDEX([5]Sheet1!$E$2:$H$424, QUOTIENT(ROW(B2575)-1,4)+1, MOD(ROW(B2575)-1, 4)+1)</f>
        <v>#REF!</v>
      </c>
    </row>
    <row r="2577" spans="1:6" x14ac:dyDescent="0.4">
      <c r="A2577" s="1" t="s">
        <v>323</v>
      </c>
      <c r="B2577" t="e">
        <f>INDEX([4]Sheet2!$E$2:$H$424, QUOTIENT(ROW(B2576)-1,4)+1, MOD(ROW(B2576)-1, 4)+1)</f>
        <v>#REF!</v>
      </c>
      <c r="C2577" t="e">
        <f>INDEX([1]시트2!$AE$3:$AH$425, QUOTIENT(ROW(B2576)-1,4)+1, MOD(ROW(B2576)-1, 4)+1)</f>
        <v>#REF!</v>
      </c>
      <c r="D2577" t="e">
        <f>INDEX('[2]09-16'!$D$2:$G$424, QUOTIENT(ROW(B2576)-1,4)+1, MOD(ROW(B2576)-1,4)+1)</f>
        <v>#REF!</v>
      </c>
      <c r="E2577" t="e">
        <f>INDEX([3]Sheet1!$E$2:$H$424, QUOTIENT(ROW(B2576)-1,4)+1, MOD(ROW(B2576)-1,4)+1)</f>
        <v>#REF!</v>
      </c>
      <c r="F2577" t="e">
        <f>INDEX([5]Sheet1!$E$2:$H$424, QUOTIENT(ROW(B2576)-1,4)+1, MOD(ROW(B2576)-1, 4)+1)</f>
        <v>#REF!</v>
      </c>
    </row>
    <row r="2578" spans="1:6" x14ac:dyDescent="0.4">
      <c r="A2578" s="1" t="s">
        <v>324</v>
      </c>
      <c r="B2578" t="e">
        <f>INDEX([4]Sheet2!$E$2:$H$424, QUOTIENT(ROW(B2577)-1,4)+1, MOD(ROW(B2577)-1, 4)+1)</f>
        <v>#REF!</v>
      </c>
      <c r="C2578" t="e">
        <f>INDEX([1]시트2!$AE$3:$AH$425, QUOTIENT(ROW(B2577)-1,4)+1, MOD(ROW(B2577)-1, 4)+1)</f>
        <v>#REF!</v>
      </c>
      <c r="D2578" t="e">
        <f>INDEX('[2]09-16'!$D$2:$G$424, QUOTIENT(ROW(B2577)-1,4)+1, MOD(ROW(B2577)-1,4)+1)</f>
        <v>#REF!</v>
      </c>
      <c r="E2578" t="e">
        <f>INDEX([3]Sheet1!$E$2:$H$424, QUOTIENT(ROW(B2577)-1,4)+1, MOD(ROW(B2577)-1,4)+1)</f>
        <v>#REF!</v>
      </c>
      <c r="F2578" t="e">
        <f>INDEX([5]Sheet1!$E$2:$H$424, QUOTIENT(ROW(B2577)-1,4)+1, MOD(ROW(B2577)-1, 4)+1)</f>
        <v>#REF!</v>
      </c>
    </row>
    <row r="2579" spans="1:6" x14ac:dyDescent="0.4">
      <c r="A2579" s="1" t="s">
        <v>324</v>
      </c>
      <c r="B2579" t="e">
        <f>INDEX([4]Sheet2!$E$2:$H$424, QUOTIENT(ROW(B2578)-1,4)+1, MOD(ROW(B2578)-1, 4)+1)</f>
        <v>#REF!</v>
      </c>
      <c r="C2579" t="e">
        <f>INDEX([1]시트2!$AE$3:$AH$425, QUOTIENT(ROW(B2578)-1,4)+1, MOD(ROW(B2578)-1, 4)+1)</f>
        <v>#REF!</v>
      </c>
      <c r="D2579" t="e">
        <f>INDEX('[2]09-16'!$D$2:$G$424, QUOTIENT(ROW(B2578)-1,4)+1, MOD(ROW(B2578)-1,4)+1)</f>
        <v>#REF!</v>
      </c>
      <c r="E2579" t="e">
        <f>INDEX([3]Sheet1!$E$2:$H$424, QUOTIENT(ROW(B2578)-1,4)+1, MOD(ROW(B2578)-1,4)+1)</f>
        <v>#REF!</v>
      </c>
      <c r="F2579" t="e">
        <f>INDEX([5]Sheet1!$E$2:$H$424, QUOTIENT(ROW(B2578)-1,4)+1, MOD(ROW(B2578)-1, 4)+1)</f>
        <v>#REF!</v>
      </c>
    </row>
    <row r="2580" spans="1:6" x14ac:dyDescent="0.4">
      <c r="A2580" s="1" t="s">
        <v>324</v>
      </c>
      <c r="B2580" t="e">
        <f>INDEX([4]Sheet2!$E$2:$H$424, QUOTIENT(ROW(B2579)-1,4)+1, MOD(ROW(B2579)-1, 4)+1)</f>
        <v>#REF!</v>
      </c>
      <c r="C2580" t="e">
        <f>INDEX([1]시트2!$AE$3:$AH$425, QUOTIENT(ROW(B2579)-1,4)+1, MOD(ROW(B2579)-1, 4)+1)</f>
        <v>#REF!</v>
      </c>
      <c r="D2580" t="e">
        <f>INDEX('[2]09-16'!$D$2:$G$424, QUOTIENT(ROW(B2579)-1,4)+1, MOD(ROW(B2579)-1,4)+1)</f>
        <v>#REF!</v>
      </c>
      <c r="E2580" t="e">
        <f>INDEX([3]Sheet1!$E$2:$H$424, QUOTIENT(ROW(B2579)-1,4)+1, MOD(ROW(B2579)-1,4)+1)</f>
        <v>#REF!</v>
      </c>
      <c r="F2580" t="e">
        <f>INDEX([5]Sheet1!$E$2:$H$424, QUOTIENT(ROW(B2579)-1,4)+1, MOD(ROW(B2579)-1, 4)+1)</f>
        <v>#REF!</v>
      </c>
    </row>
    <row r="2581" spans="1:6" x14ac:dyDescent="0.4">
      <c r="A2581" s="1" t="s">
        <v>324</v>
      </c>
      <c r="B2581" t="e">
        <f>INDEX([4]Sheet2!$E$2:$H$424, QUOTIENT(ROW(B2580)-1,4)+1, MOD(ROW(B2580)-1, 4)+1)</f>
        <v>#REF!</v>
      </c>
      <c r="C2581" t="e">
        <f>INDEX([1]시트2!$AE$3:$AH$425, QUOTIENT(ROW(B2580)-1,4)+1, MOD(ROW(B2580)-1, 4)+1)</f>
        <v>#REF!</v>
      </c>
      <c r="D2581" t="e">
        <f>INDEX('[2]09-16'!$D$2:$G$424, QUOTIENT(ROW(B2580)-1,4)+1, MOD(ROW(B2580)-1,4)+1)</f>
        <v>#REF!</v>
      </c>
      <c r="E2581" t="e">
        <f>INDEX([3]Sheet1!$E$2:$H$424, QUOTIENT(ROW(B2580)-1,4)+1, MOD(ROW(B2580)-1,4)+1)</f>
        <v>#REF!</v>
      </c>
      <c r="F2581" t="e">
        <f>INDEX([5]Sheet1!$E$2:$H$424, QUOTIENT(ROW(B2580)-1,4)+1, MOD(ROW(B2580)-1, 4)+1)</f>
        <v>#REF!</v>
      </c>
    </row>
    <row r="2582" spans="1:6" x14ac:dyDescent="0.4">
      <c r="A2582" s="1" t="s">
        <v>324</v>
      </c>
      <c r="B2582" t="e">
        <f>INDEX([4]Sheet2!$E$2:$H$424, QUOTIENT(ROW(B2581)-1,4)+1, MOD(ROW(B2581)-1, 4)+1)</f>
        <v>#REF!</v>
      </c>
      <c r="C2582" t="e">
        <f>INDEX([1]시트2!$AE$3:$AH$425, QUOTIENT(ROW(B2581)-1,4)+1, MOD(ROW(B2581)-1, 4)+1)</f>
        <v>#REF!</v>
      </c>
      <c r="D2582" t="e">
        <f>INDEX('[2]09-16'!$D$2:$G$424, QUOTIENT(ROW(B2581)-1,4)+1, MOD(ROW(B2581)-1,4)+1)</f>
        <v>#REF!</v>
      </c>
      <c r="E2582" t="e">
        <f>INDEX([3]Sheet1!$E$2:$H$424, QUOTIENT(ROW(B2581)-1,4)+1, MOD(ROW(B2581)-1,4)+1)</f>
        <v>#REF!</v>
      </c>
      <c r="F2582" t="e">
        <f>INDEX([5]Sheet1!$E$2:$H$424, QUOTIENT(ROW(B2581)-1,4)+1, MOD(ROW(B2581)-1, 4)+1)</f>
        <v>#REF!</v>
      </c>
    </row>
    <row r="2583" spans="1:6" x14ac:dyDescent="0.4">
      <c r="A2583" s="1" t="s">
        <v>324</v>
      </c>
      <c r="B2583" t="e">
        <f>INDEX([4]Sheet2!$E$2:$H$424, QUOTIENT(ROW(B2582)-1,4)+1, MOD(ROW(B2582)-1, 4)+1)</f>
        <v>#REF!</v>
      </c>
      <c r="C2583" t="e">
        <f>INDEX([1]시트2!$AE$3:$AH$425, QUOTIENT(ROW(B2582)-1,4)+1, MOD(ROW(B2582)-1, 4)+1)</f>
        <v>#REF!</v>
      </c>
      <c r="D2583" t="e">
        <f>INDEX('[2]09-16'!$D$2:$G$424, QUOTIENT(ROW(B2582)-1,4)+1, MOD(ROW(B2582)-1,4)+1)</f>
        <v>#REF!</v>
      </c>
      <c r="E2583" t="e">
        <f>INDEX([3]Sheet1!$E$2:$H$424, QUOTIENT(ROW(B2582)-1,4)+1, MOD(ROW(B2582)-1,4)+1)</f>
        <v>#REF!</v>
      </c>
      <c r="F2583" t="e">
        <f>INDEX([5]Sheet1!$E$2:$H$424, QUOTIENT(ROW(B2582)-1,4)+1, MOD(ROW(B2582)-1, 4)+1)</f>
        <v>#REF!</v>
      </c>
    </row>
    <row r="2584" spans="1:6" x14ac:dyDescent="0.4">
      <c r="A2584" s="1" t="s">
        <v>324</v>
      </c>
      <c r="B2584" t="e">
        <f>INDEX([4]Sheet2!$E$2:$H$424, QUOTIENT(ROW(B2583)-1,4)+1, MOD(ROW(B2583)-1, 4)+1)</f>
        <v>#REF!</v>
      </c>
      <c r="C2584" t="e">
        <f>INDEX([1]시트2!$AE$3:$AH$425, QUOTIENT(ROW(B2583)-1,4)+1, MOD(ROW(B2583)-1, 4)+1)</f>
        <v>#REF!</v>
      </c>
      <c r="D2584" t="e">
        <f>INDEX('[2]09-16'!$D$2:$G$424, QUOTIENT(ROW(B2583)-1,4)+1, MOD(ROW(B2583)-1,4)+1)</f>
        <v>#REF!</v>
      </c>
      <c r="E2584" t="e">
        <f>INDEX([3]Sheet1!$E$2:$H$424, QUOTIENT(ROW(B2583)-1,4)+1, MOD(ROW(B2583)-1,4)+1)</f>
        <v>#REF!</v>
      </c>
      <c r="F2584" t="e">
        <f>INDEX([5]Sheet1!$E$2:$H$424, QUOTIENT(ROW(B2583)-1,4)+1, MOD(ROW(B2583)-1, 4)+1)</f>
        <v>#REF!</v>
      </c>
    </row>
    <row r="2585" spans="1:6" x14ac:dyDescent="0.4">
      <c r="A2585" s="1" t="s">
        <v>324</v>
      </c>
      <c r="B2585" t="e">
        <f>INDEX([4]Sheet2!$E$2:$H$424, QUOTIENT(ROW(B2584)-1,4)+1, MOD(ROW(B2584)-1, 4)+1)</f>
        <v>#REF!</v>
      </c>
      <c r="C2585" t="e">
        <f>INDEX([1]시트2!$AE$3:$AH$425, QUOTIENT(ROW(B2584)-1,4)+1, MOD(ROW(B2584)-1, 4)+1)</f>
        <v>#REF!</v>
      </c>
      <c r="D2585" t="e">
        <f>INDEX('[2]09-16'!$D$2:$G$424, QUOTIENT(ROW(B2584)-1,4)+1, MOD(ROW(B2584)-1,4)+1)</f>
        <v>#REF!</v>
      </c>
      <c r="E2585" t="e">
        <f>INDEX([3]Sheet1!$E$2:$H$424, QUOTIENT(ROW(B2584)-1,4)+1, MOD(ROW(B2584)-1,4)+1)</f>
        <v>#REF!</v>
      </c>
      <c r="F2585" t="e">
        <f>INDEX([5]Sheet1!$E$2:$H$424, QUOTIENT(ROW(B2584)-1,4)+1, MOD(ROW(B2584)-1, 4)+1)</f>
        <v>#REF!</v>
      </c>
    </row>
    <row r="2586" spans="1:6" x14ac:dyDescent="0.4">
      <c r="A2586" s="1" t="s">
        <v>325</v>
      </c>
      <c r="B2586" t="e">
        <f>INDEX([4]Sheet2!$E$2:$H$424, QUOTIENT(ROW(B2585)-1,4)+1, MOD(ROW(B2585)-1, 4)+1)</f>
        <v>#REF!</v>
      </c>
      <c r="C2586" t="e">
        <f>INDEX([1]시트2!$AE$3:$AH$425, QUOTIENT(ROW(B2585)-1,4)+1, MOD(ROW(B2585)-1, 4)+1)</f>
        <v>#REF!</v>
      </c>
      <c r="D2586" t="e">
        <f>INDEX('[2]09-16'!$D$2:$G$424, QUOTIENT(ROW(B2585)-1,4)+1, MOD(ROW(B2585)-1,4)+1)</f>
        <v>#REF!</v>
      </c>
      <c r="E2586" t="e">
        <f>INDEX([3]Sheet1!$E$2:$H$424, QUOTIENT(ROW(B2585)-1,4)+1, MOD(ROW(B2585)-1,4)+1)</f>
        <v>#REF!</v>
      </c>
      <c r="F2586" t="e">
        <f>INDEX([5]Sheet1!$E$2:$H$424, QUOTIENT(ROW(B2585)-1,4)+1, MOD(ROW(B2585)-1, 4)+1)</f>
        <v>#REF!</v>
      </c>
    </row>
    <row r="2587" spans="1:6" x14ac:dyDescent="0.4">
      <c r="A2587" s="1" t="s">
        <v>325</v>
      </c>
      <c r="B2587" t="e">
        <f>INDEX([4]Sheet2!$E$2:$H$424, QUOTIENT(ROW(B2586)-1,4)+1, MOD(ROW(B2586)-1, 4)+1)</f>
        <v>#REF!</v>
      </c>
      <c r="C2587" t="e">
        <f>INDEX([1]시트2!$AE$3:$AH$425, QUOTIENT(ROW(B2586)-1,4)+1, MOD(ROW(B2586)-1, 4)+1)</f>
        <v>#REF!</v>
      </c>
      <c r="D2587" t="e">
        <f>INDEX('[2]09-16'!$D$2:$G$424, QUOTIENT(ROW(B2586)-1,4)+1, MOD(ROW(B2586)-1,4)+1)</f>
        <v>#REF!</v>
      </c>
      <c r="E2587" t="e">
        <f>INDEX([3]Sheet1!$E$2:$H$424, QUOTIENT(ROW(B2586)-1,4)+1, MOD(ROW(B2586)-1,4)+1)</f>
        <v>#REF!</v>
      </c>
      <c r="F2587" t="e">
        <f>INDEX([5]Sheet1!$E$2:$H$424, QUOTIENT(ROW(B2586)-1,4)+1, MOD(ROW(B2586)-1, 4)+1)</f>
        <v>#REF!</v>
      </c>
    </row>
    <row r="2588" spans="1:6" x14ac:dyDescent="0.4">
      <c r="A2588" s="1" t="s">
        <v>325</v>
      </c>
      <c r="B2588" t="e">
        <f>INDEX([4]Sheet2!$E$2:$H$424, QUOTIENT(ROW(B2587)-1,4)+1, MOD(ROW(B2587)-1, 4)+1)</f>
        <v>#REF!</v>
      </c>
      <c r="C2588" t="e">
        <f>INDEX([1]시트2!$AE$3:$AH$425, QUOTIENT(ROW(B2587)-1,4)+1, MOD(ROW(B2587)-1, 4)+1)</f>
        <v>#REF!</v>
      </c>
      <c r="D2588" t="e">
        <f>INDEX('[2]09-16'!$D$2:$G$424, QUOTIENT(ROW(B2587)-1,4)+1, MOD(ROW(B2587)-1,4)+1)</f>
        <v>#REF!</v>
      </c>
      <c r="E2588" t="e">
        <f>INDEX([3]Sheet1!$E$2:$H$424, QUOTIENT(ROW(B2587)-1,4)+1, MOD(ROW(B2587)-1,4)+1)</f>
        <v>#REF!</v>
      </c>
      <c r="F2588" t="e">
        <f>INDEX([5]Sheet1!$E$2:$H$424, QUOTIENT(ROW(B2587)-1,4)+1, MOD(ROW(B2587)-1, 4)+1)</f>
        <v>#REF!</v>
      </c>
    </row>
    <row r="2589" spans="1:6" x14ac:dyDescent="0.4">
      <c r="A2589" s="1" t="s">
        <v>325</v>
      </c>
      <c r="B2589" t="e">
        <f>INDEX([4]Sheet2!$E$2:$H$424, QUOTIENT(ROW(B2588)-1,4)+1, MOD(ROW(B2588)-1, 4)+1)</f>
        <v>#REF!</v>
      </c>
      <c r="C2589" t="e">
        <f>INDEX([1]시트2!$AE$3:$AH$425, QUOTIENT(ROW(B2588)-1,4)+1, MOD(ROW(B2588)-1, 4)+1)</f>
        <v>#REF!</v>
      </c>
      <c r="D2589" t="e">
        <f>INDEX('[2]09-16'!$D$2:$G$424, QUOTIENT(ROW(B2588)-1,4)+1, MOD(ROW(B2588)-1,4)+1)</f>
        <v>#REF!</v>
      </c>
      <c r="E2589" t="e">
        <f>INDEX([3]Sheet1!$E$2:$H$424, QUOTIENT(ROW(B2588)-1,4)+1, MOD(ROW(B2588)-1,4)+1)</f>
        <v>#REF!</v>
      </c>
      <c r="F2589" t="e">
        <f>INDEX([5]Sheet1!$E$2:$H$424, QUOTIENT(ROW(B2588)-1,4)+1, MOD(ROW(B2588)-1, 4)+1)</f>
        <v>#REF!</v>
      </c>
    </row>
    <row r="2590" spans="1:6" x14ac:dyDescent="0.4">
      <c r="A2590" s="1" t="s">
        <v>325</v>
      </c>
      <c r="B2590" t="e">
        <f>INDEX([4]Sheet2!$E$2:$H$424, QUOTIENT(ROW(B2589)-1,4)+1, MOD(ROW(B2589)-1, 4)+1)</f>
        <v>#REF!</v>
      </c>
      <c r="C2590" t="e">
        <f>INDEX([1]시트2!$AE$3:$AH$425, QUOTIENT(ROW(B2589)-1,4)+1, MOD(ROW(B2589)-1, 4)+1)</f>
        <v>#REF!</v>
      </c>
      <c r="D2590" t="e">
        <f>INDEX('[2]09-16'!$D$2:$G$424, QUOTIENT(ROW(B2589)-1,4)+1, MOD(ROW(B2589)-1,4)+1)</f>
        <v>#REF!</v>
      </c>
      <c r="E2590" t="e">
        <f>INDEX([3]Sheet1!$E$2:$H$424, QUOTIENT(ROW(B2589)-1,4)+1, MOD(ROW(B2589)-1,4)+1)</f>
        <v>#REF!</v>
      </c>
      <c r="F2590" t="e">
        <f>INDEX([5]Sheet1!$E$2:$H$424, QUOTIENT(ROW(B2589)-1,4)+1, MOD(ROW(B2589)-1, 4)+1)</f>
        <v>#REF!</v>
      </c>
    </row>
    <row r="2591" spans="1:6" x14ac:dyDescent="0.4">
      <c r="A2591" s="1" t="s">
        <v>325</v>
      </c>
      <c r="B2591" t="e">
        <f>INDEX([4]Sheet2!$E$2:$H$424, QUOTIENT(ROW(B2590)-1,4)+1, MOD(ROW(B2590)-1, 4)+1)</f>
        <v>#REF!</v>
      </c>
      <c r="C2591" t="e">
        <f>INDEX([1]시트2!$AE$3:$AH$425, QUOTIENT(ROW(B2590)-1,4)+1, MOD(ROW(B2590)-1, 4)+1)</f>
        <v>#REF!</v>
      </c>
      <c r="D2591" t="e">
        <f>INDEX('[2]09-16'!$D$2:$G$424, QUOTIENT(ROW(B2590)-1,4)+1, MOD(ROW(B2590)-1,4)+1)</f>
        <v>#REF!</v>
      </c>
      <c r="E2591" t="e">
        <f>INDEX([3]Sheet1!$E$2:$H$424, QUOTIENT(ROW(B2590)-1,4)+1, MOD(ROW(B2590)-1,4)+1)</f>
        <v>#REF!</v>
      </c>
      <c r="F2591" t="e">
        <f>INDEX([5]Sheet1!$E$2:$H$424, QUOTIENT(ROW(B2590)-1,4)+1, MOD(ROW(B2590)-1, 4)+1)</f>
        <v>#REF!</v>
      </c>
    </row>
    <row r="2592" spans="1:6" x14ac:dyDescent="0.4">
      <c r="A2592" s="1" t="s">
        <v>325</v>
      </c>
      <c r="B2592" t="e">
        <f>INDEX([4]Sheet2!$E$2:$H$424, QUOTIENT(ROW(B2591)-1,4)+1, MOD(ROW(B2591)-1, 4)+1)</f>
        <v>#REF!</v>
      </c>
      <c r="C2592" t="e">
        <f>INDEX([1]시트2!$AE$3:$AH$425, QUOTIENT(ROW(B2591)-1,4)+1, MOD(ROW(B2591)-1, 4)+1)</f>
        <v>#REF!</v>
      </c>
      <c r="D2592" t="e">
        <f>INDEX('[2]09-16'!$D$2:$G$424, QUOTIENT(ROW(B2591)-1,4)+1, MOD(ROW(B2591)-1,4)+1)</f>
        <v>#REF!</v>
      </c>
      <c r="E2592" t="e">
        <f>INDEX([3]Sheet1!$E$2:$H$424, QUOTIENT(ROW(B2591)-1,4)+1, MOD(ROW(B2591)-1,4)+1)</f>
        <v>#REF!</v>
      </c>
      <c r="F2592" t="e">
        <f>INDEX([5]Sheet1!$E$2:$H$424, QUOTIENT(ROW(B2591)-1,4)+1, MOD(ROW(B2591)-1, 4)+1)</f>
        <v>#REF!</v>
      </c>
    </row>
    <row r="2593" spans="1:6" x14ac:dyDescent="0.4">
      <c r="A2593" s="1" t="s">
        <v>325</v>
      </c>
      <c r="B2593" t="e">
        <f>INDEX([4]Sheet2!$E$2:$H$424, QUOTIENT(ROW(B2592)-1,4)+1, MOD(ROW(B2592)-1, 4)+1)</f>
        <v>#REF!</v>
      </c>
      <c r="C2593" t="e">
        <f>INDEX([1]시트2!$AE$3:$AH$425, QUOTIENT(ROW(B2592)-1,4)+1, MOD(ROW(B2592)-1, 4)+1)</f>
        <v>#REF!</v>
      </c>
      <c r="D2593" t="e">
        <f>INDEX('[2]09-16'!$D$2:$G$424, QUOTIENT(ROW(B2592)-1,4)+1, MOD(ROW(B2592)-1,4)+1)</f>
        <v>#REF!</v>
      </c>
      <c r="E2593" t="e">
        <f>INDEX([3]Sheet1!$E$2:$H$424, QUOTIENT(ROW(B2592)-1,4)+1, MOD(ROW(B2592)-1,4)+1)</f>
        <v>#REF!</v>
      </c>
      <c r="F2593" t="e">
        <f>INDEX([5]Sheet1!$E$2:$H$424, QUOTIENT(ROW(B2592)-1,4)+1, MOD(ROW(B2592)-1, 4)+1)</f>
        <v>#REF!</v>
      </c>
    </row>
    <row r="2594" spans="1:6" x14ac:dyDescent="0.4">
      <c r="A2594" s="1" t="s">
        <v>326</v>
      </c>
      <c r="B2594" t="e">
        <f>INDEX([4]Sheet2!$E$2:$H$424, QUOTIENT(ROW(B2593)-1,4)+1, MOD(ROW(B2593)-1, 4)+1)</f>
        <v>#REF!</v>
      </c>
      <c r="C2594" t="e">
        <f>INDEX([1]시트2!$AE$3:$AH$425, QUOTIENT(ROW(B2593)-1,4)+1, MOD(ROW(B2593)-1, 4)+1)</f>
        <v>#REF!</v>
      </c>
      <c r="D2594" t="e">
        <f>INDEX('[2]09-16'!$D$2:$G$424, QUOTIENT(ROW(B2593)-1,4)+1, MOD(ROW(B2593)-1,4)+1)</f>
        <v>#REF!</v>
      </c>
      <c r="E2594" t="e">
        <f>INDEX([3]Sheet1!$E$2:$H$424, QUOTIENT(ROW(B2593)-1,4)+1, MOD(ROW(B2593)-1,4)+1)</f>
        <v>#REF!</v>
      </c>
      <c r="F2594" t="e">
        <f>INDEX([5]Sheet1!$E$2:$H$424, QUOTIENT(ROW(B2593)-1,4)+1, MOD(ROW(B2593)-1, 4)+1)</f>
        <v>#REF!</v>
      </c>
    </row>
    <row r="2595" spans="1:6" x14ac:dyDescent="0.4">
      <c r="A2595" s="1" t="s">
        <v>326</v>
      </c>
      <c r="B2595" t="e">
        <f>INDEX([4]Sheet2!$E$2:$H$424, QUOTIENT(ROW(B2594)-1,4)+1, MOD(ROW(B2594)-1, 4)+1)</f>
        <v>#REF!</v>
      </c>
      <c r="C2595" t="e">
        <f>INDEX([1]시트2!$AE$3:$AH$425, QUOTIENT(ROW(B2594)-1,4)+1, MOD(ROW(B2594)-1, 4)+1)</f>
        <v>#REF!</v>
      </c>
      <c r="D2595" t="e">
        <f>INDEX('[2]09-16'!$D$2:$G$424, QUOTIENT(ROW(B2594)-1,4)+1, MOD(ROW(B2594)-1,4)+1)</f>
        <v>#REF!</v>
      </c>
      <c r="E2595" t="e">
        <f>INDEX([3]Sheet1!$E$2:$H$424, QUOTIENT(ROW(B2594)-1,4)+1, MOD(ROW(B2594)-1,4)+1)</f>
        <v>#REF!</v>
      </c>
      <c r="F2595" t="e">
        <f>INDEX([5]Sheet1!$E$2:$H$424, QUOTIENT(ROW(B2594)-1,4)+1, MOD(ROW(B2594)-1, 4)+1)</f>
        <v>#REF!</v>
      </c>
    </row>
    <row r="2596" spans="1:6" x14ac:dyDescent="0.4">
      <c r="A2596" s="1" t="s">
        <v>326</v>
      </c>
      <c r="B2596" t="e">
        <f>INDEX([4]Sheet2!$E$2:$H$424, QUOTIENT(ROW(B2595)-1,4)+1, MOD(ROW(B2595)-1, 4)+1)</f>
        <v>#REF!</v>
      </c>
      <c r="C2596" t="e">
        <f>INDEX([1]시트2!$AE$3:$AH$425, QUOTIENT(ROW(B2595)-1,4)+1, MOD(ROW(B2595)-1, 4)+1)</f>
        <v>#REF!</v>
      </c>
      <c r="D2596" t="e">
        <f>INDEX('[2]09-16'!$D$2:$G$424, QUOTIENT(ROW(B2595)-1,4)+1, MOD(ROW(B2595)-1,4)+1)</f>
        <v>#REF!</v>
      </c>
      <c r="E2596" t="e">
        <f>INDEX([3]Sheet1!$E$2:$H$424, QUOTIENT(ROW(B2595)-1,4)+1, MOD(ROW(B2595)-1,4)+1)</f>
        <v>#REF!</v>
      </c>
      <c r="F2596" t="e">
        <f>INDEX([5]Sheet1!$E$2:$H$424, QUOTIENT(ROW(B2595)-1,4)+1, MOD(ROW(B2595)-1, 4)+1)</f>
        <v>#REF!</v>
      </c>
    </row>
    <row r="2597" spans="1:6" x14ac:dyDescent="0.4">
      <c r="A2597" s="1" t="s">
        <v>326</v>
      </c>
      <c r="B2597" t="e">
        <f>INDEX([4]Sheet2!$E$2:$H$424, QUOTIENT(ROW(B2596)-1,4)+1, MOD(ROW(B2596)-1, 4)+1)</f>
        <v>#REF!</v>
      </c>
      <c r="C2597" t="e">
        <f>INDEX([1]시트2!$AE$3:$AH$425, QUOTIENT(ROW(B2596)-1,4)+1, MOD(ROW(B2596)-1, 4)+1)</f>
        <v>#REF!</v>
      </c>
      <c r="D2597" t="e">
        <f>INDEX('[2]09-16'!$D$2:$G$424, QUOTIENT(ROW(B2596)-1,4)+1, MOD(ROW(B2596)-1,4)+1)</f>
        <v>#REF!</v>
      </c>
      <c r="E2597" t="e">
        <f>INDEX([3]Sheet1!$E$2:$H$424, QUOTIENT(ROW(B2596)-1,4)+1, MOD(ROW(B2596)-1,4)+1)</f>
        <v>#REF!</v>
      </c>
      <c r="F2597" t="e">
        <f>INDEX([5]Sheet1!$E$2:$H$424, QUOTIENT(ROW(B2596)-1,4)+1, MOD(ROW(B2596)-1, 4)+1)</f>
        <v>#REF!</v>
      </c>
    </row>
    <row r="2598" spans="1:6" x14ac:dyDescent="0.4">
      <c r="A2598" s="1" t="s">
        <v>326</v>
      </c>
      <c r="B2598" t="e">
        <f>INDEX([4]Sheet2!$E$2:$H$424, QUOTIENT(ROW(B2597)-1,4)+1, MOD(ROW(B2597)-1, 4)+1)</f>
        <v>#REF!</v>
      </c>
      <c r="C2598" t="e">
        <f>INDEX([1]시트2!$AE$3:$AH$425, QUOTIENT(ROW(B2597)-1,4)+1, MOD(ROW(B2597)-1, 4)+1)</f>
        <v>#REF!</v>
      </c>
      <c r="D2598" t="e">
        <f>INDEX('[2]09-16'!$D$2:$G$424, QUOTIENT(ROW(B2597)-1,4)+1, MOD(ROW(B2597)-1,4)+1)</f>
        <v>#REF!</v>
      </c>
      <c r="E2598" t="e">
        <f>INDEX([3]Sheet1!$E$2:$H$424, QUOTIENT(ROW(B2597)-1,4)+1, MOD(ROW(B2597)-1,4)+1)</f>
        <v>#REF!</v>
      </c>
      <c r="F2598" t="e">
        <f>INDEX([5]Sheet1!$E$2:$H$424, QUOTIENT(ROW(B2597)-1,4)+1, MOD(ROW(B2597)-1, 4)+1)</f>
        <v>#REF!</v>
      </c>
    </row>
    <row r="2599" spans="1:6" x14ac:dyDescent="0.4">
      <c r="A2599" s="1" t="s">
        <v>326</v>
      </c>
      <c r="B2599" t="e">
        <f>INDEX([4]Sheet2!$E$2:$H$424, QUOTIENT(ROW(B2598)-1,4)+1, MOD(ROW(B2598)-1, 4)+1)</f>
        <v>#REF!</v>
      </c>
      <c r="C2599" t="e">
        <f>INDEX([1]시트2!$AE$3:$AH$425, QUOTIENT(ROW(B2598)-1,4)+1, MOD(ROW(B2598)-1, 4)+1)</f>
        <v>#REF!</v>
      </c>
      <c r="D2599" t="e">
        <f>INDEX('[2]09-16'!$D$2:$G$424, QUOTIENT(ROW(B2598)-1,4)+1, MOD(ROW(B2598)-1,4)+1)</f>
        <v>#REF!</v>
      </c>
      <c r="E2599" t="e">
        <f>INDEX([3]Sheet1!$E$2:$H$424, QUOTIENT(ROW(B2598)-1,4)+1, MOD(ROW(B2598)-1,4)+1)</f>
        <v>#REF!</v>
      </c>
      <c r="F2599" t="e">
        <f>INDEX([5]Sheet1!$E$2:$H$424, QUOTIENT(ROW(B2598)-1,4)+1, MOD(ROW(B2598)-1, 4)+1)</f>
        <v>#REF!</v>
      </c>
    </row>
    <row r="2600" spans="1:6" x14ac:dyDescent="0.4">
      <c r="A2600" s="1" t="s">
        <v>326</v>
      </c>
      <c r="B2600" t="e">
        <f>INDEX([4]Sheet2!$E$2:$H$424, QUOTIENT(ROW(B2599)-1,4)+1, MOD(ROW(B2599)-1, 4)+1)</f>
        <v>#REF!</v>
      </c>
      <c r="C2600" t="e">
        <f>INDEX([1]시트2!$AE$3:$AH$425, QUOTIENT(ROW(B2599)-1,4)+1, MOD(ROW(B2599)-1, 4)+1)</f>
        <v>#REF!</v>
      </c>
      <c r="D2600" t="e">
        <f>INDEX('[2]09-16'!$D$2:$G$424, QUOTIENT(ROW(B2599)-1,4)+1, MOD(ROW(B2599)-1,4)+1)</f>
        <v>#REF!</v>
      </c>
      <c r="E2600" t="e">
        <f>INDEX([3]Sheet1!$E$2:$H$424, QUOTIENT(ROW(B2599)-1,4)+1, MOD(ROW(B2599)-1,4)+1)</f>
        <v>#REF!</v>
      </c>
      <c r="F2600" t="e">
        <f>INDEX([5]Sheet1!$E$2:$H$424, QUOTIENT(ROW(B2599)-1,4)+1, MOD(ROW(B2599)-1, 4)+1)</f>
        <v>#REF!</v>
      </c>
    </row>
    <row r="2601" spans="1:6" x14ac:dyDescent="0.4">
      <c r="A2601" s="1" t="s">
        <v>326</v>
      </c>
      <c r="B2601" t="e">
        <f>INDEX([4]Sheet2!$E$2:$H$424, QUOTIENT(ROW(B2600)-1,4)+1, MOD(ROW(B2600)-1, 4)+1)</f>
        <v>#REF!</v>
      </c>
      <c r="C2601" t="e">
        <f>INDEX([1]시트2!$AE$3:$AH$425, QUOTIENT(ROW(B2600)-1,4)+1, MOD(ROW(B2600)-1, 4)+1)</f>
        <v>#REF!</v>
      </c>
      <c r="D2601" t="e">
        <f>INDEX('[2]09-16'!$D$2:$G$424, QUOTIENT(ROW(B2600)-1,4)+1, MOD(ROW(B2600)-1,4)+1)</f>
        <v>#REF!</v>
      </c>
      <c r="E2601" t="e">
        <f>INDEX([3]Sheet1!$E$2:$H$424, QUOTIENT(ROW(B2600)-1,4)+1, MOD(ROW(B2600)-1,4)+1)</f>
        <v>#REF!</v>
      </c>
      <c r="F2601" t="e">
        <f>INDEX([5]Sheet1!$E$2:$H$424, QUOTIENT(ROW(B2600)-1,4)+1, MOD(ROW(B2600)-1, 4)+1)</f>
        <v>#REF!</v>
      </c>
    </row>
    <row r="2602" spans="1:6" x14ac:dyDescent="0.4">
      <c r="A2602" s="1" t="s">
        <v>327</v>
      </c>
      <c r="B2602" t="e">
        <f>INDEX([4]Sheet2!$E$2:$H$424, QUOTIENT(ROW(B2601)-1,4)+1, MOD(ROW(B2601)-1, 4)+1)</f>
        <v>#REF!</v>
      </c>
      <c r="C2602" t="e">
        <f>INDEX([1]시트2!$AE$3:$AH$425, QUOTIENT(ROW(B2601)-1,4)+1, MOD(ROW(B2601)-1, 4)+1)</f>
        <v>#REF!</v>
      </c>
      <c r="D2602" t="e">
        <f>INDEX('[2]09-16'!$D$2:$G$424, QUOTIENT(ROW(B2601)-1,4)+1, MOD(ROW(B2601)-1,4)+1)</f>
        <v>#REF!</v>
      </c>
      <c r="E2602" t="e">
        <f>INDEX([3]Sheet1!$E$2:$H$424, QUOTIENT(ROW(B2601)-1,4)+1, MOD(ROW(B2601)-1,4)+1)</f>
        <v>#REF!</v>
      </c>
      <c r="F2602" t="e">
        <f>INDEX([5]Sheet1!$E$2:$H$424, QUOTIENT(ROW(B2601)-1,4)+1, MOD(ROW(B2601)-1, 4)+1)</f>
        <v>#REF!</v>
      </c>
    </row>
    <row r="2603" spans="1:6" x14ac:dyDescent="0.4">
      <c r="A2603" s="1" t="s">
        <v>327</v>
      </c>
      <c r="B2603" t="e">
        <f>INDEX([4]Sheet2!$E$2:$H$424, QUOTIENT(ROW(B2602)-1,4)+1, MOD(ROW(B2602)-1, 4)+1)</f>
        <v>#REF!</v>
      </c>
      <c r="C2603" t="e">
        <f>INDEX([1]시트2!$AE$3:$AH$425, QUOTIENT(ROW(B2602)-1,4)+1, MOD(ROW(B2602)-1, 4)+1)</f>
        <v>#REF!</v>
      </c>
      <c r="D2603" t="e">
        <f>INDEX('[2]09-16'!$D$2:$G$424, QUOTIENT(ROW(B2602)-1,4)+1, MOD(ROW(B2602)-1,4)+1)</f>
        <v>#REF!</v>
      </c>
      <c r="E2603" t="e">
        <f>INDEX([3]Sheet1!$E$2:$H$424, QUOTIENT(ROW(B2602)-1,4)+1, MOD(ROW(B2602)-1,4)+1)</f>
        <v>#REF!</v>
      </c>
      <c r="F2603" t="e">
        <f>INDEX([5]Sheet1!$E$2:$H$424, QUOTIENT(ROW(B2602)-1,4)+1, MOD(ROW(B2602)-1, 4)+1)</f>
        <v>#REF!</v>
      </c>
    </row>
    <row r="2604" spans="1:6" x14ac:dyDescent="0.4">
      <c r="A2604" s="1" t="s">
        <v>327</v>
      </c>
      <c r="B2604" t="e">
        <f>INDEX([4]Sheet2!$E$2:$H$424, QUOTIENT(ROW(B2603)-1,4)+1, MOD(ROW(B2603)-1, 4)+1)</f>
        <v>#REF!</v>
      </c>
      <c r="C2604" t="e">
        <f>INDEX([1]시트2!$AE$3:$AH$425, QUOTIENT(ROW(B2603)-1,4)+1, MOD(ROW(B2603)-1, 4)+1)</f>
        <v>#REF!</v>
      </c>
      <c r="D2604" t="e">
        <f>INDEX('[2]09-16'!$D$2:$G$424, QUOTIENT(ROW(B2603)-1,4)+1, MOD(ROW(B2603)-1,4)+1)</f>
        <v>#REF!</v>
      </c>
      <c r="E2604" t="e">
        <f>INDEX([3]Sheet1!$E$2:$H$424, QUOTIENT(ROW(B2603)-1,4)+1, MOD(ROW(B2603)-1,4)+1)</f>
        <v>#REF!</v>
      </c>
      <c r="F2604" t="e">
        <f>INDEX([5]Sheet1!$E$2:$H$424, QUOTIENT(ROW(B2603)-1,4)+1, MOD(ROW(B2603)-1, 4)+1)</f>
        <v>#REF!</v>
      </c>
    </row>
    <row r="2605" spans="1:6" x14ac:dyDescent="0.4">
      <c r="A2605" s="1" t="s">
        <v>327</v>
      </c>
      <c r="B2605" t="e">
        <f>INDEX([4]Sheet2!$E$2:$H$424, QUOTIENT(ROW(B2604)-1,4)+1, MOD(ROW(B2604)-1, 4)+1)</f>
        <v>#REF!</v>
      </c>
      <c r="C2605" t="e">
        <f>INDEX([1]시트2!$AE$3:$AH$425, QUOTIENT(ROW(B2604)-1,4)+1, MOD(ROW(B2604)-1, 4)+1)</f>
        <v>#REF!</v>
      </c>
      <c r="D2605" t="e">
        <f>INDEX('[2]09-16'!$D$2:$G$424, QUOTIENT(ROW(B2604)-1,4)+1, MOD(ROW(B2604)-1,4)+1)</f>
        <v>#REF!</v>
      </c>
      <c r="E2605" t="e">
        <f>INDEX([3]Sheet1!$E$2:$H$424, QUOTIENT(ROW(B2604)-1,4)+1, MOD(ROW(B2604)-1,4)+1)</f>
        <v>#REF!</v>
      </c>
      <c r="F2605" t="e">
        <f>INDEX([5]Sheet1!$E$2:$H$424, QUOTIENT(ROW(B2604)-1,4)+1, MOD(ROW(B2604)-1, 4)+1)</f>
        <v>#REF!</v>
      </c>
    </row>
    <row r="2606" spans="1:6" x14ac:dyDescent="0.4">
      <c r="A2606" s="1" t="s">
        <v>327</v>
      </c>
      <c r="B2606" t="e">
        <f>INDEX([4]Sheet2!$E$2:$H$424, QUOTIENT(ROW(B2605)-1,4)+1, MOD(ROW(B2605)-1, 4)+1)</f>
        <v>#REF!</v>
      </c>
      <c r="C2606" t="e">
        <f>INDEX([1]시트2!$AE$3:$AH$425, QUOTIENT(ROW(B2605)-1,4)+1, MOD(ROW(B2605)-1, 4)+1)</f>
        <v>#REF!</v>
      </c>
      <c r="D2606" t="e">
        <f>INDEX('[2]09-16'!$D$2:$G$424, QUOTIENT(ROW(B2605)-1,4)+1, MOD(ROW(B2605)-1,4)+1)</f>
        <v>#REF!</v>
      </c>
      <c r="E2606" t="e">
        <f>INDEX([3]Sheet1!$E$2:$H$424, QUOTIENT(ROW(B2605)-1,4)+1, MOD(ROW(B2605)-1,4)+1)</f>
        <v>#REF!</v>
      </c>
      <c r="F2606" t="e">
        <f>INDEX([5]Sheet1!$E$2:$H$424, QUOTIENT(ROW(B2605)-1,4)+1, MOD(ROW(B2605)-1, 4)+1)</f>
        <v>#REF!</v>
      </c>
    </row>
    <row r="2607" spans="1:6" x14ac:dyDescent="0.4">
      <c r="A2607" s="1" t="s">
        <v>327</v>
      </c>
      <c r="B2607" t="e">
        <f>INDEX([4]Sheet2!$E$2:$H$424, QUOTIENT(ROW(B2606)-1,4)+1, MOD(ROW(B2606)-1, 4)+1)</f>
        <v>#REF!</v>
      </c>
      <c r="C2607" t="e">
        <f>INDEX([1]시트2!$AE$3:$AH$425, QUOTIENT(ROW(B2606)-1,4)+1, MOD(ROW(B2606)-1, 4)+1)</f>
        <v>#REF!</v>
      </c>
      <c r="D2607" t="e">
        <f>INDEX('[2]09-16'!$D$2:$G$424, QUOTIENT(ROW(B2606)-1,4)+1, MOD(ROW(B2606)-1,4)+1)</f>
        <v>#REF!</v>
      </c>
      <c r="E2607" t="e">
        <f>INDEX([3]Sheet1!$E$2:$H$424, QUOTIENT(ROW(B2606)-1,4)+1, MOD(ROW(B2606)-1,4)+1)</f>
        <v>#REF!</v>
      </c>
      <c r="F2607" t="e">
        <f>INDEX([5]Sheet1!$E$2:$H$424, QUOTIENT(ROW(B2606)-1,4)+1, MOD(ROW(B2606)-1, 4)+1)</f>
        <v>#REF!</v>
      </c>
    </row>
    <row r="2608" spans="1:6" x14ac:dyDescent="0.4">
      <c r="A2608" s="1" t="s">
        <v>327</v>
      </c>
      <c r="B2608" t="e">
        <f>INDEX([4]Sheet2!$E$2:$H$424, QUOTIENT(ROW(B2607)-1,4)+1, MOD(ROW(B2607)-1, 4)+1)</f>
        <v>#REF!</v>
      </c>
      <c r="C2608" t="e">
        <f>INDEX([1]시트2!$AE$3:$AH$425, QUOTIENT(ROW(B2607)-1,4)+1, MOD(ROW(B2607)-1, 4)+1)</f>
        <v>#REF!</v>
      </c>
      <c r="D2608" t="e">
        <f>INDEX('[2]09-16'!$D$2:$G$424, QUOTIENT(ROW(B2607)-1,4)+1, MOD(ROW(B2607)-1,4)+1)</f>
        <v>#REF!</v>
      </c>
      <c r="E2608" t="e">
        <f>INDEX([3]Sheet1!$E$2:$H$424, QUOTIENT(ROW(B2607)-1,4)+1, MOD(ROW(B2607)-1,4)+1)</f>
        <v>#REF!</v>
      </c>
      <c r="F2608" t="e">
        <f>INDEX([5]Sheet1!$E$2:$H$424, QUOTIENT(ROW(B2607)-1,4)+1, MOD(ROW(B2607)-1, 4)+1)</f>
        <v>#REF!</v>
      </c>
    </row>
    <row r="2609" spans="1:6" x14ac:dyDescent="0.4">
      <c r="A2609" s="1" t="s">
        <v>327</v>
      </c>
      <c r="B2609" t="e">
        <f>INDEX([4]Sheet2!$E$2:$H$424, QUOTIENT(ROW(B2608)-1,4)+1, MOD(ROW(B2608)-1, 4)+1)</f>
        <v>#REF!</v>
      </c>
      <c r="C2609" t="e">
        <f>INDEX([1]시트2!$AE$3:$AH$425, QUOTIENT(ROW(B2608)-1,4)+1, MOD(ROW(B2608)-1, 4)+1)</f>
        <v>#REF!</v>
      </c>
      <c r="D2609" t="e">
        <f>INDEX('[2]09-16'!$D$2:$G$424, QUOTIENT(ROW(B2608)-1,4)+1, MOD(ROW(B2608)-1,4)+1)</f>
        <v>#REF!</v>
      </c>
      <c r="E2609" t="e">
        <f>INDEX([3]Sheet1!$E$2:$H$424, QUOTIENT(ROW(B2608)-1,4)+1, MOD(ROW(B2608)-1,4)+1)</f>
        <v>#REF!</v>
      </c>
      <c r="F2609" t="e">
        <f>INDEX([5]Sheet1!$E$2:$H$424, QUOTIENT(ROW(B2608)-1,4)+1, MOD(ROW(B2608)-1, 4)+1)</f>
        <v>#REF!</v>
      </c>
    </row>
    <row r="2610" spans="1:6" x14ac:dyDescent="0.4">
      <c r="A2610" s="1" t="s">
        <v>328</v>
      </c>
      <c r="B2610" t="e">
        <f>INDEX([4]Sheet2!$E$2:$H$424, QUOTIENT(ROW(B2609)-1,4)+1, MOD(ROW(B2609)-1, 4)+1)</f>
        <v>#REF!</v>
      </c>
      <c r="C2610" t="e">
        <f>INDEX([1]시트2!$AE$3:$AH$425, QUOTIENT(ROW(B2609)-1,4)+1, MOD(ROW(B2609)-1, 4)+1)</f>
        <v>#REF!</v>
      </c>
      <c r="D2610" t="e">
        <f>INDEX('[2]09-16'!$D$2:$G$424, QUOTIENT(ROW(B2609)-1,4)+1, MOD(ROW(B2609)-1,4)+1)</f>
        <v>#REF!</v>
      </c>
      <c r="E2610" t="e">
        <f>INDEX([3]Sheet1!$E$2:$H$424, QUOTIENT(ROW(B2609)-1,4)+1, MOD(ROW(B2609)-1,4)+1)</f>
        <v>#REF!</v>
      </c>
      <c r="F2610" t="e">
        <f>INDEX([5]Sheet1!$E$2:$H$424, QUOTIENT(ROW(B2609)-1,4)+1, MOD(ROW(B2609)-1, 4)+1)</f>
        <v>#REF!</v>
      </c>
    </row>
    <row r="2611" spans="1:6" x14ac:dyDescent="0.4">
      <c r="A2611" s="1" t="s">
        <v>328</v>
      </c>
      <c r="B2611" t="e">
        <f>INDEX([4]Sheet2!$E$2:$H$424, QUOTIENT(ROW(B2610)-1,4)+1, MOD(ROW(B2610)-1, 4)+1)</f>
        <v>#REF!</v>
      </c>
      <c r="C2611" t="e">
        <f>INDEX([1]시트2!$AE$3:$AH$425, QUOTIENT(ROW(B2610)-1,4)+1, MOD(ROW(B2610)-1, 4)+1)</f>
        <v>#REF!</v>
      </c>
      <c r="D2611" t="e">
        <f>INDEX('[2]09-16'!$D$2:$G$424, QUOTIENT(ROW(B2610)-1,4)+1, MOD(ROW(B2610)-1,4)+1)</f>
        <v>#REF!</v>
      </c>
      <c r="E2611" t="e">
        <f>INDEX([3]Sheet1!$E$2:$H$424, QUOTIENT(ROW(B2610)-1,4)+1, MOD(ROW(B2610)-1,4)+1)</f>
        <v>#REF!</v>
      </c>
      <c r="F2611" t="e">
        <f>INDEX([5]Sheet1!$E$2:$H$424, QUOTIENT(ROW(B2610)-1,4)+1, MOD(ROW(B2610)-1, 4)+1)</f>
        <v>#REF!</v>
      </c>
    </row>
    <row r="2612" spans="1:6" x14ac:dyDescent="0.4">
      <c r="A2612" s="1" t="s">
        <v>328</v>
      </c>
      <c r="B2612" t="e">
        <f>INDEX([4]Sheet2!$E$2:$H$424, QUOTIENT(ROW(B2611)-1,4)+1, MOD(ROW(B2611)-1, 4)+1)</f>
        <v>#REF!</v>
      </c>
      <c r="C2612" t="e">
        <f>INDEX([1]시트2!$AE$3:$AH$425, QUOTIENT(ROW(B2611)-1,4)+1, MOD(ROW(B2611)-1, 4)+1)</f>
        <v>#REF!</v>
      </c>
      <c r="D2612" t="e">
        <f>INDEX('[2]09-16'!$D$2:$G$424, QUOTIENT(ROW(B2611)-1,4)+1, MOD(ROW(B2611)-1,4)+1)</f>
        <v>#REF!</v>
      </c>
      <c r="E2612" t="e">
        <f>INDEX([3]Sheet1!$E$2:$H$424, QUOTIENT(ROW(B2611)-1,4)+1, MOD(ROW(B2611)-1,4)+1)</f>
        <v>#REF!</v>
      </c>
      <c r="F2612" t="e">
        <f>INDEX([5]Sheet1!$E$2:$H$424, QUOTIENT(ROW(B2611)-1,4)+1, MOD(ROW(B2611)-1, 4)+1)</f>
        <v>#REF!</v>
      </c>
    </row>
    <row r="2613" spans="1:6" x14ac:dyDescent="0.4">
      <c r="A2613" s="1" t="s">
        <v>328</v>
      </c>
      <c r="B2613" t="e">
        <f>INDEX([4]Sheet2!$E$2:$H$424, QUOTIENT(ROW(B2612)-1,4)+1, MOD(ROW(B2612)-1, 4)+1)</f>
        <v>#REF!</v>
      </c>
      <c r="C2613" t="e">
        <f>INDEX([1]시트2!$AE$3:$AH$425, QUOTIENT(ROW(B2612)-1,4)+1, MOD(ROW(B2612)-1, 4)+1)</f>
        <v>#REF!</v>
      </c>
      <c r="D2613" t="e">
        <f>INDEX('[2]09-16'!$D$2:$G$424, QUOTIENT(ROW(B2612)-1,4)+1, MOD(ROW(B2612)-1,4)+1)</f>
        <v>#REF!</v>
      </c>
      <c r="E2613" t="e">
        <f>INDEX([3]Sheet1!$E$2:$H$424, QUOTIENT(ROW(B2612)-1,4)+1, MOD(ROW(B2612)-1,4)+1)</f>
        <v>#REF!</v>
      </c>
      <c r="F2613" t="e">
        <f>INDEX([5]Sheet1!$E$2:$H$424, QUOTIENT(ROW(B2612)-1,4)+1, MOD(ROW(B2612)-1, 4)+1)</f>
        <v>#REF!</v>
      </c>
    </row>
    <row r="2614" spans="1:6" x14ac:dyDescent="0.4">
      <c r="A2614" s="1" t="s">
        <v>328</v>
      </c>
      <c r="B2614" t="e">
        <f>INDEX([4]Sheet2!$E$2:$H$424, QUOTIENT(ROW(B2613)-1,4)+1, MOD(ROW(B2613)-1, 4)+1)</f>
        <v>#REF!</v>
      </c>
      <c r="C2614" t="e">
        <f>INDEX([1]시트2!$AE$3:$AH$425, QUOTIENT(ROW(B2613)-1,4)+1, MOD(ROW(B2613)-1, 4)+1)</f>
        <v>#REF!</v>
      </c>
      <c r="D2614" t="e">
        <f>INDEX('[2]09-16'!$D$2:$G$424, QUOTIENT(ROW(B2613)-1,4)+1, MOD(ROW(B2613)-1,4)+1)</f>
        <v>#REF!</v>
      </c>
      <c r="E2614" t="e">
        <f>INDEX([3]Sheet1!$E$2:$H$424, QUOTIENT(ROW(B2613)-1,4)+1, MOD(ROW(B2613)-1,4)+1)</f>
        <v>#REF!</v>
      </c>
      <c r="F2614" t="e">
        <f>INDEX([5]Sheet1!$E$2:$H$424, QUOTIENT(ROW(B2613)-1,4)+1, MOD(ROW(B2613)-1, 4)+1)</f>
        <v>#REF!</v>
      </c>
    </row>
    <row r="2615" spans="1:6" x14ac:dyDescent="0.4">
      <c r="A2615" s="1" t="s">
        <v>328</v>
      </c>
      <c r="B2615" t="e">
        <f>INDEX([4]Sheet2!$E$2:$H$424, QUOTIENT(ROW(B2614)-1,4)+1, MOD(ROW(B2614)-1, 4)+1)</f>
        <v>#REF!</v>
      </c>
      <c r="C2615" t="e">
        <f>INDEX([1]시트2!$AE$3:$AH$425, QUOTIENT(ROW(B2614)-1,4)+1, MOD(ROW(B2614)-1, 4)+1)</f>
        <v>#REF!</v>
      </c>
      <c r="D2615" t="e">
        <f>INDEX('[2]09-16'!$D$2:$G$424, QUOTIENT(ROW(B2614)-1,4)+1, MOD(ROW(B2614)-1,4)+1)</f>
        <v>#REF!</v>
      </c>
      <c r="E2615" t="e">
        <f>INDEX([3]Sheet1!$E$2:$H$424, QUOTIENT(ROW(B2614)-1,4)+1, MOD(ROW(B2614)-1,4)+1)</f>
        <v>#REF!</v>
      </c>
      <c r="F2615" t="e">
        <f>INDEX([5]Sheet1!$E$2:$H$424, QUOTIENT(ROW(B2614)-1,4)+1, MOD(ROW(B2614)-1, 4)+1)</f>
        <v>#REF!</v>
      </c>
    </row>
    <row r="2616" spans="1:6" x14ac:dyDescent="0.4">
      <c r="A2616" s="1" t="s">
        <v>328</v>
      </c>
      <c r="B2616" t="e">
        <f>INDEX([4]Sheet2!$E$2:$H$424, QUOTIENT(ROW(B2615)-1,4)+1, MOD(ROW(B2615)-1, 4)+1)</f>
        <v>#REF!</v>
      </c>
      <c r="C2616" t="e">
        <f>INDEX([1]시트2!$AE$3:$AH$425, QUOTIENT(ROW(B2615)-1,4)+1, MOD(ROW(B2615)-1, 4)+1)</f>
        <v>#REF!</v>
      </c>
      <c r="D2616" t="e">
        <f>INDEX('[2]09-16'!$D$2:$G$424, QUOTIENT(ROW(B2615)-1,4)+1, MOD(ROW(B2615)-1,4)+1)</f>
        <v>#REF!</v>
      </c>
      <c r="E2616" t="e">
        <f>INDEX([3]Sheet1!$E$2:$H$424, QUOTIENT(ROW(B2615)-1,4)+1, MOD(ROW(B2615)-1,4)+1)</f>
        <v>#REF!</v>
      </c>
      <c r="F2616" t="e">
        <f>INDEX([5]Sheet1!$E$2:$H$424, QUOTIENT(ROW(B2615)-1,4)+1, MOD(ROW(B2615)-1, 4)+1)</f>
        <v>#REF!</v>
      </c>
    </row>
    <row r="2617" spans="1:6" x14ac:dyDescent="0.4">
      <c r="A2617" s="1" t="s">
        <v>328</v>
      </c>
      <c r="B2617" t="e">
        <f>INDEX([4]Sheet2!$E$2:$H$424, QUOTIENT(ROW(B2616)-1,4)+1, MOD(ROW(B2616)-1, 4)+1)</f>
        <v>#REF!</v>
      </c>
      <c r="C2617" t="e">
        <f>INDEX([1]시트2!$AE$3:$AH$425, QUOTIENT(ROW(B2616)-1,4)+1, MOD(ROW(B2616)-1, 4)+1)</f>
        <v>#REF!</v>
      </c>
      <c r="D2617" t="e">
        <f>INDEX('[2]09-16'!$D$2:$G$424, QUOTIENT(ROW(B2616)-1,4)+1, MOD(ROW(B2616)-1,4)+1)</f>
        <v>#REF!</v>
      </c>
      <c r="E2617" t="e">
        <f>INDEX([3]Sheet1!$E$2:$H$424, QUOTIENT(ROW(B2616)-1,4)+1, MOD(ROW(B2616)-1,4)+1)</f>
        <v>#REF!</v>
      </c>
      <c r="F2617" t="e">
        <f>INDEX([5]Sheet1!$E$2:$H$424, QUOTIENT(ROW(B2616)-1,4)+1, MOD(ROW(B2616)-1, 4)+1)</f>
        <v>#REF!</v>
      </c>
    </row>
    <row r="2618" spans="1:6" x14ac:dyDescent="0.4">
      <c r="A2618" s="1" t="s">
        <v>329</v>
      </c>
      <c r="B2618" t="e">
        <f>INDEX([4]Sheet2!$E$2:$H$424, QUOTIENT(ROW(B2617)-1,4)+1, MOD(ROW(B2617)-1, 4)+1)</f>
        <v>#REF!</v>
      </c>
      <c r="C2618" t="e">
        <f>INDEX([1]시트2!$AE$3:$AH$425, QUOTIENT(ROW(B2617)-1,4)+1, MOD(ROW(B2617)-1, 4)+1)</f>
        <v>#REF!</v>
      </c>
      <c r="D2618" t="e">
        <f>INDEX('[2]09-16'!$D$2:$G$424, QUOTIENT(ROW(B2617)-1,4)+1, MOD(ROW(B2617)-1,4)+1)</f>
        <v>#REF!</v>
      </c>
      <c r="E2618" t="e">
        <f>INDEX([3]Sheet1!$E$2:$H$424, QUOTIENT(ROW(B2617)-1,4)+1, MOD(ROW(B2617)-1,4)+1)</f>
        <v>#REF!</v>
      </c>
      <c r="F2618" t="e">
        <f>INDEX([5]Sheet1!$E$2:$H$424, QUOTIENT(ROW(B2617)-1,4)+1, MOD(ROW(B2617)-1, 4)+1)</f>
        <v>#REF!</v>
      </c>
    </row>
    <row r="2619" spans="1:6" x14ac:dyDescent="0.4">
      <c r="A2619" s="1" t="s">
        <v>329</v>
      </c>
      <c r="B2619" t="e">
        <f>INDEX([4]Sheet2!$E$2:$H$424, QUOTIENT(ROW(B2618)-1,4)+1, MOD(ROW(B2618)-1, 4)+1)</f>
        <v>#REF!</v>
      </c>
      <c r="C2619" t="e">
        <f>INDEX([1]시트2!$AE$3:$AH$425, QUOTIENT(ROW(B2618)-1,4)+1, MOD(ROW(B2618)-1, 4)+1)</f>
        <v>#REF!</v>
      </c>
      <c r="D2619" t="e">
        <f>INDEX('[2]09-16'!$D$2:$G$424, QUOTIENT(ROW(B2618)-1,4)+1, MOD(ROW(B2618)-1,4)+1)</f>
        <v>#REF!</v>
      </c>
      <c r="E2619" t="e">
        <f>INDEX([3]Sheet1!$E$2:$H$424, QUOTIENT(ROW(B2618)-1,4)+1, MOD(ROW(B2618)-1,4)+1)</f>
        <v>#REF!</v>
      </c>
      <c r="F2619" t="e">
        <f>INDEX([5]Sheet1!$E$2:$H$424, QUOTIENT(ROW(B2618)-1,4)+1, MOD(ROW(B2618)-1, 4)+1)</f>
        <v>#REF!</v>
      </c>
    </row>
    <row r="2620" spans="1:6" x14ac:dyDescent="0.4">
      <c r="A2620" s="1" t="s">
        <v>329</v>
      </c>
      <c r="B2620" t="e">
        <f>INDEX([4]Sheet2!$E$2:$H$424, QUOTIENT(ROW(B2619)-1,4)+1, MOD(ROW(B2619)-1, 4)+1)</f>
        <v>#REF!</v>
      </c>
      <c r="C2620" t="e">
        <f>INDEX([1]시트2!$AE$3:$AH$425, QUOTIENT(ROW(B2619)-1,4)+1, MOD(ROW(B2619)-1, 4)+1)</f>
        <v>#REF!</v>
      </c>
      <c r="D2620" t="e">
        <f>INDEX('[2]09-16'!$D$2:$G$424, QUOTIENT(ROW(B2619)-1,4)+1, MOD(ROW(B2619)-1,4)+1)</f>
        <v>#REF!</v>
      </c>
      <c r="E2620" t="e">
        <f>INDEX([3]Sheet1!$E$2:$H$424, QUOTIENT(ROW(B2619)-1,4)+1, MOD(ROW(B2619)-1,4)+1)</f>
        <v>#REF!</v>
      </c>
      <c r="F2620" t="e">
        <f>INDEX([5]Sheet1!$E$2:$H$424, QUOTIENT(ROW(B2619)-1,4)+1, MOD(ROW(B2619)-1, 4)+1)</f>
        <v>#REF!</v>
      </c>
    </row>
    <row r="2621" spans="1:6" x14ac:dyDescent="0.4">
      <c r="A2621" s="1" t="s">
        <v>329</v>
      </c>
      <c r="B2621" t="e">
        <f>INDEX([4]Sheet2!$E$2:$H$424, QUOTIENT(ROW(B2620)-1,4)+1, MOD(ROW(B2620)-1, 4)+1)</f>
        <v>#REF!</v>
      </c>
      <c r="C2621" t="e">
        <f>INDEX([1]시트2!$AE$3:$AH$425, QUOTIENT(ROW(B2620)-1,4)+1, MOD(ROW(B2620)-1, 4)+1)</f>
        <v>#REF!</v>
      </c>
      <c r="D2621" t="e">
        <f>INDEX('[2]09-16'!$D$2:$G$424, QUOTIENT(ROW(B2620)-1,4)+1, MOD(ROW(B2620)-1,4)+1)</f>
        <v>#REF!</v>
      </c>
      <c r="E2621" t="e">
        <f>INDEX([3]Sheet1!$E$2:$H$424, QUOTIENT(ROW(B2620)-1,4)+1, MOD(ROW(B2620)-1,4)+1)</f>
        <v>#REF!</v>
      </c>
      <c r="F2621" t="e">
        <f>INDEX([5]Sheet1!$E$2:$H$424, QUOTIENT(ROW(B2620)-1,4)+1, MOD(ROW(B2620)-1, 4)+1)</f>
        <v>#REF!</v>
      </c>
    </row>
    <row r="2622" spans="1:6" x14ac:dyDescent="0.4">
      <c r="A2622" s="1" t="s">
        <v>329</v>
      </c>
      <c r="B2622" t="e">
        <f>INDEX([4]Sheet2!$E$2:$H$424, QUOTIENT(ROW(B2621)-1,4)+1, MOD(ROW(B2621)-1, 4)+1)</f>
        <v>#REF!</v>
      </c>
      <c r="C2622" t="e">
        <f>INDEX([1]시트2!$AE$3:$AH$425, QUOTIENT(ROW(B2621)-1,4)+1, MOD(ROW(B2621)-1, 4)+1)</f>
        <v>#REF!</v>
      </c>
      <c r="D2622" t="e">
        <f>INDEX('[2]09-16'!$D$2:$G$424, QUOTIENT(ROW(B2621)-1,4)+1, MOD(ROW(B2621)-1,4)+1)</f>
        <v>#REF!</v>
      </c>
      <c r="E2622" t="e">
        <f>INDEX([3]Sheet1!$E$2:$H$424, QUOTIENT(ROW(B2621)-1,4)+1, MOD(ROW(B2621)-1,4)+1)</f>
        <v>#REF!</v>
      </c>
      <c r="F2622" t="e">
        <f>INDEX([5]Sheet1!$E$2:$H$424, QUOTIENT(ROW(B2621)-1,4)+1, MOD(ROW(B2621)-1, 4)+1)</f>
        <v>#REF!</v>
      </c>
    </row>
    <row r="2623" spans="1:6" x14ac:dyDescent="0.4">
      <c r="A2623" s="1" t="s">
        <v>329</v>
      </c>
      <c r="B2623" t="e">
        <f>INDEX([4]Sheet2!$E$2:$H$424, QUOTIENT(ROW(B2622)-1,4)+1, MOD(ROW(B2622)-1, 4)+1)</f>
        <v>#REF!</v>
      </c>
      <c r="C2623" t="e">
        <f>INDEX([1]시트2!$AE$3:$AH$425, QUOTIENT(ROW(B2622)-1,4)+1, MOD(ROW(B2622)-1, 4)+1)</f>
        <v>#REF!</v>
      </c>
      <c r="D2623" t="e">
        <f>INDEX('[2]09-16'!$D$2:$G$424, QUOTIENT(ROW(B2622)-1,4)+1, MOD(ROW(B2622)-1,4)+1)</f>
        <v>#REF!</v>
      </c>
      <c r="E2623" t="e">
        <f>INDEX([3]Sheet1!$E$2:$H$424, QUOTIENT(ROW(B2622)-1,4)+1, MOD(ROW(B2622)-1,4)+1)</f>
        <v>#REF!</v>
      </c>
      <c r="F2623" t="e">
        <f>INDEX([5]Sheet1!$E$2:$H$424, QUOTIENT(ROW(B2622)-1,4)+1, MOD(ROW(B2622)-1, 4)+1)</f>
        <v>#REF!</v>
      </c>
    </row>
    <row r="2624" spans="1:6" x14ac:dyDescent="0.4">
      <c r="A2624" s="1" t="s">
        <v>329</v>
      </c>
      <c r="B2624" t="e">
        <f>INDEX([4]Sheet2!$E$2:$H$424, QUOTIENT(ROW(B2623)-1,4)+1, MOD(ROW(B2623)-1, 4)+1)</f>
        <v>#REF!</v>
      </c>
      <c r="C2624" t="e">
        <f>INDEX([1]시트2!$AE$3:$AH$425, QUOTIENT(ROW(B2623)-1,4)+1, MOD(ROW(B2623)-1, 4)+1)</f>
        <v>#REF!</v>
      </c>
      <c r="D2624" t="e">
        <f>INDEX('[2]09-16'!$D$2:$G$424, QUOTIENT(ROW(B2623)-1,4)+1, MOD(ROW(B2623)-1,4)+1)</f>
        <v>#REF!</v>
      </c>
      <c r="E2624" t="e">
        <f>INDEX([3]Sheet1!$E$2:$H$424, QUOTIENT(ROW(B2623)-1,4)+1, MOD(ROW(B2623)-1,4)+1)</f>
        <v>#REF!</v>
      </c>
      <c r="F2624" t="e">
        <f>INDEX([5]Sheet1!$E$2:$H$424, QUOTIENT(ROW(B2623)-1,4)+1, MOD(ROW(B2623)-1, 4)+1)</f>
        <v>#REF!</v>
      </c>
    </row>
    <row r="2625" spans="1:6" x14ac:dyDescent="0.4">
      <c r="A2625" s="1" t="s">
        <v>329</v>
      </c>
      <c r="B2625" t="e">
        <f>INDEX([4]Sheet2!$E$2:$H$424, QUOTIENT(ROW(B2624)-1,4)+1, MOD(ROW(B2624)-1, 4)+1)</f>
        <v>#REF!</v>
      </c>
      <c r="C2625" t="e">
        <f>INDEX([1]시트2!$AE$3:$AH$425, QUOTIENT(ROW(B2624)-1,4)+1, MOD(ROW(B2624)-1, 4)+1)</f>
        <v>#REF!</v>
      </c>
      <c r="D2625" t="e">
        <f>INDEX('[2]09-16'!$D$2:$G$424, QUOTIENT(ROW(B2624)-1,4)+1, MOD(ROW(B2624)-1,4)+1)</f>
        <v>#REF!</v>
      </c>
      <c r="E2625" t="e">
        <f>INDEX([3]Sheet1!$E$2:$H$424, QUOTIENT(ROW(B2624)-1,4)+1, MOD(ROW(B2624)-1,4)+1)</f>
        <v>#REF!</v>
      </c>
      <c r="F2625" t="e">
        <f>INDEX([5]Sheet1!$E$2:$H$424, QUOTIENT(ROW(B2624)-1,4)+1, MOD(ROW(B2624)-1, 4)+1)</f>
        <v>#REF!</v>
      </c>
    </row>
    <row r="2626" spans="1:6" x14ac:dyDescent="0.4">
      <c r="A2626" s="1" t="s">
        <v>330</v>
      </c>
      <c r="B2626" t="e">
        <f>INDEX([4]Sheet2!$E$2:$H$424, QUOTIENT(ROW(B2625)-1,4)+1, MOD(ROW(B2625)-1, 4)+1)</f>
        <v>#REF!</v>
      </c>
      <c r="C2626" t="e">
        <f>INDEX([1]시트2!$AE$3:$AH$425, QUOTIENT(ROW(B2625)-1,4)+1, MOD(ROW(B2625)-1, 4)+1)</f>
        <v>#REF!</v>
      </c>
      <c r="D2626" t="e">
        <f>INDEX('[2]09-16'!$D$2:$G$424, QUOTIENT(ROW(B2625)-1,4)+1, MOD(ROW(B2625)-1,4)+1)</f>
        <v>#REF!</v>
      </c>
      <c r="E2626" t="e">
        <f>INDEX([3]Sheet1!$E$2:$H$424, QUOTIENT(ROW(B2625)-1,4)+1, MOD(ROW(B2625)-1,4)+1)</f>
        <v>#REF!</v>
      </c>
      <c r="F2626" t="e">
        <f>INDEX([5]Sheet1!$E$2:$H$424, QUOTIENT(ROW(B2625)-1,4)+1, MOD(ROW(B2625)-1, 4)+1)</f>
        <v>#REF!</v>
      </c>
    </row>
    <row r="2627" spans="1:6" x14ac:dyDescent="0.4">
      <c r="A2627" s="1" t="s">
        <v>330</v>
      </c>
      <c r="B2627" t="e">
        <f>INDEX([4]Sheet2!$E$2:$H$424, QUOTIENT(ROW(B2626)-1,4)+1, MOD(ROW(B2626)-1, 4)+1)</f>
        <v>#REF!</v>
      </c>
      <c r="C2627" t="e">
        <f>INDEX([1]시트2!$AE$3:$AH$425, QUOTIENT(ROW(B2626)-1,4)+1, MOD(ROW(B2626)-1, 4)+1)</f>
        <v>#REF!</v>
      </c>
      <c r="D2627" t="e">
        <f>INDEX('[2]09-16'!$D$2:$G$424, QUOTIENT(ROW(B2626)-1,4)+1, MOD(ROW(B2626)-1,4)+1)</f>
        <v>#REF!</v>
      </c>
      <c r="E2627" t="e">
        <f>INDEX([3]Sheet1!$E$2:$H$424, QUOTIENT(ROW(B2626)-1,4)+1, MOD(ROW(B2626)-1,4)+1)</f>
        <v>#REF!</v>
      </c>
      <c r="F2627" t="e">
        <f>INDEX([5]Sheet1!$E$2:$H$424, QUOTIENT(ROW(B2626)-1,4)+1, MOD(ROW(B2626)-1, 4)+1)</f>
        <v>#REF!</v>
      </c>
    </row>
    <row r="2628" spans="1:6" x14ac:dyDescent="0.4">
      <c r="A2628" s="1" t="s">
        <v>330</v>
      </c>
      <c r="B2628" t="e">
        <f>INDEX([4]Sheet2!$E$2:$H$424, QUOTIENT(ROW(B2627)-1,4)+1, MOD(ROW(B2627)-1, 4)+1)</f>
        <v>#REF!</v>
      </c>
      <c r="C2628" t="e">
        <f>INDEX([1]시트2!$AE$3:$AH$425, QUOTIENT(ROW(B2627)-1,4)+1, MOD(ROW(B2627)-1, 4)+1)</f>
        <v>#REF!</v>
      </c>
      <c r="D2628" t="e">
        <f>INDEX('[2]09-16'!$D$2:$G$424, QUOTIENT(ROW(B2627)-1,4)+1, MOD(ROW(B2627)-1,4)+1)</f>
        <v>#REF!</v>
      </c>
      <c r="E2628" t="e">
        <f>INDEX([3]Sheet1!$E$2:$H$424, QUOTIENT(ROW(B2627)-1,4)+1, MOD(ROW(B2627)-1,4)+1)</f>
        <v>#REF!</v>
      </c>
      <c r="F2628" t="e">
        <f>INDEX([5]Sheet1!$E$2:$H$424, QUOTIENT(ROW(B2627)-1,4)+1, MOD(ROW(B2627)-1, 4)+1)</f>
        <v>#REF!</v>
      </c>
    </row>
    <row r="2629" spans="1:6" x14ac:dyDescent="0.4">
      <c r="A2629" s="1" t="s">
        <v>330</v>
      </c>
      <c r="B2629" t="e">
        <f>INDEX([4]Sheet2!$E$2:$H$424, QUOTIENT(ROW(B2628)-1,4)+1, MOD(ROW(B2628)-1, 4)+1)</f>
        <v>#REF!</v>
      </c>
      <c r="C2629" t="e">
        <f>INDEX([1]시트2!$AE$3:$AH$425, QUOTIENT(ROW(B2628)-1,4)+1, MOD(ROW(B2628)-1, 4)+1)</f>
        <v>#REF!</v>
      </c>
      <c r="D2629" t="e">
        <f>INDEX('[2]09-16'!$D$2:$G$424, QUOTIENT(ROW(B2628)-1,4)+1, MOD(ROW(B2628)-1,4)+1)</f>
        <v>#REF!</v>
      </c>
      <c r="E2629" t="e">
        <f>INDEX([3]Sheet1!$E$2:$H$424, QUOTIENT(ROW(B2628)-1,4)+1, MOD(ROW(B2628)-1,4)+1)</f>
        <v>#REF!</v>
      </c>
      <c r="F2629" t="e">
        <f>INDEX([5]Sheet1!$E$2:$H$424, QUOTIENT(ROW(B2628)-1,4)+1, MOD(ROW(B2628)-1, 4)+1)</f>
        <v>#REF!</v>
      </c>
    </row>
    <row r="2630" spans="1:6" x14ac:dyDescent="0.4">
      <c r="A2630" s="1" t="s">
        <v>330</v>
      </c>
      <c r="B2630" t="e">
        <f>INDEX([4]Sheet2!$E$2:$H$424, QUOTIENT(ROW(B2629)-1,4)+1, MOD(ROW(B2629)-1, 4)+1)</f>
        <v>#REF!</v>
      </c>
      <c r="C2630" t="e">
        <f>INDEX([1]시트2!$AE$3:$AH$425, QUOTIENT(ROW(B2629)-1,4)+1, MOD(ROW(B2629)-1, 4)+1)</f>
        <v>#REF!</v>
      </c>
      <c r="D2630" t="e">
        <f>INDEX('[2]09-16'!$D$2:$G$424, QUOTIENT(ROW(B2629)-1,4)+1, MOD(ROW(B2629)-1,4)+1)</f>
        <v>#REF!</v>
      </c>
      <c r="E2630" t="e">
        <f>INDEX([3]Sheet1!$E$2:$H$424, QUOTIENT(ROW(B2629)-1,4)+1, MOD(ROW(B2629)-1,4)+1)</f>
        <v>#REF!</v>
      </c>
      <c r="F2630" t="e">
        <f>INDEX([5]Sheet1!$E$2:$H$424, QUOTIENT(ROW(B2629)-1,4)+1, MOD(ROW(B2629)-1, 4)+1)</f>
        <v>#REF!</v>
      </c>
    </row>
    <row r="2631" spans="1:6" x14ac:dyDescent="0.4">
      <c r="A2631" s="1" t="s">
        <v>330</v>
      </c>
      <c r="B2631" t="e">
        <f>INDEX([4]Sheet2!$E$2:$H$424, QUOTIENT(ROW(B2630)-1,4)+1, MOD(ROW(B2630)-1, 4)+1)</f>
        <v>#REF!</v>
      </c>
      <c r="C2631" t="e">
        <f>INDEX([1]시트2!$AE$3:$AH$425, QUOTIENT(ROW(B2630)-1,4)+1, MOD(ROW(B2630)-1, 4)+1)</f>
        <v>#REF!</v>
      </c>
      <c r="D2631" t="e">
        <f>INDEX('[2]09-16'!$D$2:$G$424, QUOTIENT(ROW(B2630)-1,4)+1, MOD(ROW(B2630)-1,4)+1)</f>
        <v>#REF!</v>
      </c>
      <c r="E2631" t="e">
        <f>INDEX([3]Sheet1!$E$2:$H$424, QUOTIENT(ROW(B2630)-1,4)+1, MOD(ROW(B2630)-1,4)+1)</f>
        <v>#REF!</v>
      </c>
      <c r="F2631" t="e">
        <f>INDEX([5]Sheet1!$E$2:$H$424, QUOTIENT(ROW(B2630)-1,4)+1, MOD(ROW(B2630)-1, 4)+1)</f>
        <v>#REF!</v>
      </c>
    </row>
    <row r="2632" spans="1:6" x14ac:dyDescent="0.4">
      <c r="A2632" s="1" t="s">
        <v>330</v>
      </c>
      <c r="B2632" t="e">
        <f>INDEX([4]Sheet2!$E$2:$H$424, QUOTIENT(ROW(B2631)-1,4)+1, MOD(ROW(B2631)-1, 4)+1)</f>
        <v>#REF!</v>
      </c>
      <c r="C2632" t="e">
        <f>INDEX([1]시트2!$AE$3:$AH$425, QUOTIENT(ROW(B2631)-1,4)+1, MOD(ROW(B2631)-1, 4)+1)</f>
        <v>#REF!</v>
      </c>
      <c r="D2632" t="e">
        <f>INDEX('[2]09-16'!$D$2:$G$424, QUOTIENT(ROW(B2631)-1,4)+1, MOD(ROW(B2631)-1,4)+1)</f>
        <v>#REF!</v>
      </c>
      <c r="E2632" t="e">
        <f>INDEX([3]Sheet1!$E$2:$H$424, QUOTIENT(ROW(B2631)-1,4)+1, MOD(ROW(B2631)-1,4)+1)</f>
        <v>#REF!</v>
      </c>
      <c r="F2632" t="e">
        <f>INDEX([5]Sheet1!$E$2:$H$424, QUOTIENT(ROW(B2631)-1,4)+1, MOD(ROW(B2631)-1, 4)+1)</f>
        <v>#REF!</v>
      </c>
    </row>
    <row r="2633" spans="1:6" x14ac:dyDescent="0.4">
      <c r="A2633" s="1" t="s">
        <v>330</v>
      </c>
      <c r="B2633" t="e">
        <f>INDEX([4]Sheet2!$E$2:$H$424, QUOTIENT(ROW(B2632)-1,4)+1, MOD(ROW(B2632)-1, 4)+1)</f>
        <v>#REF!</v>
      </c>
      <c r="C2633" t="e">
        <f>INDEX([1]시트2!$AE$3:$AH$425, QUOTIENT(ROW(B2632)-1,4)+1, MOD(ROW(B2632)-1, 4)+1)</f>
        <v>#REF!</v>
      </c>
      <c r="D2633" t="e">
        <f>INDEX('[2]09-16'!$D$2:$G$424, QUOTIENT(ROW(B2632)-1,4)+1, MOD(ROW(B2632)-1,4)+1)</f>
        <v>#REF!</v>
      </c>
      <c r="E2633" t="e">
        <f>INDEX([3]Sheet1!$E$2:$H$424, QUOTIENT(ROW(B2632)-1,4)+1, MOD(ROW(B2632)-1,4)+1)</f>
        <v>#REF!</v>
      </c>
      <c r="F2633" t="e">
        <f>INDEX([5]Sheet1!$E$2:$H$424, QUOTIENT(ROW(B2632)-1,4)+1, MOD(ROW(B2632)-1, 4)+1)</f>
        <v>#REF!</v>
      </c>
    </row>
    <row r="2634" spans="1:6" x14ac:dyDescent="0.4">
      <c r="A2634" s="1" t="s">
        <v>331</v>
      </c>
      <c r="B2634" t="e">
        <f>INDEX([4]Sheet2!$E$2:$H$424, QUOTIENT(ROW(B2633)-1,4)+1, MOD(ROW(B2633)-1, 4)+1)</f>
        <v>#REF!</v>
      </c>
      <c r="C2634" t="e">
        <f>INDEX([1]시트2!$AE$3:$AH$425, QUOTIENT(ROW(B2633)-1,4)+1, MOD(ROW(B2633)-1, 4)+1)</f>
        <v>#REF!</v>
      </c>
      <c r="D2634" t="e">
        <f>INDEX('[2]09-16'!$D$2:$G$424, QUOTIENT(ROW(B2633)-1,4)+1, MOD(ROW(B2633)-1,4)+1)</f>
        <v>#REF!</v>
      </c>
      <c r="E2634" t="e">
        <f>INDEX([3]Sheet1!$E$2:$H$424, QUOTIENT(ROW(B2633)-1,4)+1, MOD(ROW(B2633)-1,4)+1)</f>
        <v>#REF!</v>
      </c>
      <c r="F2634" t="e">
        <f>INDEX([5]Sheet1!$E$2:$H$424, QUOTIENT(ROW(B2633)-1,4)+1, MOD(ROW(B2633)-1, 4)+1)</f>
        <v>#REF!</v>
      </c>
    </row>
    <row r="2635" spans="1:6" x14ac:dyDescent="0.4">
      <c r="A2635" s="1" t="s">
        <v>331</v>
      </c>
      <c r="B2635" t="e">
        <f>INDEX([4]Sheet2!$E$2:$H$424, QUOTIENT(ROW(B2634)-1,4)+1, MOD(ROW(B2634)-1, 4)+1)</f>
        <v>#REF!</v>
      </c>
      <c r="C2635" t="e">
        <f>INDEX([1]시트2!$AE$3:$AH$425, QUOTIENT(ROW(B2634)-1,4)+1, MOD(ROW(B2634)-1, 4)+1)</f>
        <v>#REF!</v>
      </c>
      <c r="D2635" t="e">
        <f>INDEX('[2]09-16'!$D$2:$G$424, QUOTIENT(ROW(B2634)-1,4)+1, MOD(ROW(B2634)-1,4)+1)</f>
        <v>#REF!</v>
      </c>
      <c r="E2635" t="e">
        <f>INDEX([3]Sheet1!$E$2:$H$424, QUOTIENT(ROW(B2634)-1,4)+1, MOD(ROW(B2634)-1,4)+1)</f>
        <v>#REF!</v>
      </c>
      <c r="F2635" t="e">
        <f>INDEX([5]Sheet1!$E$2:$H$424, QUOTIENT(ROW(B2634)-1,4)+1, MOD(ROW(B2634)-1, 4)+1)</f>
        <v>#REF!</v>
      </c>
    </row>
    <row r="2636" spans="1:6" x14ac:dyDescent="0.4">
      <c r="A2636" s="1" t="s">
        <v>331</v>
      </c>
      <c r="B2636" t="e">
        <f>INDEX([4]Sheet2!$E$2:$H$424, QUOTIENT(ROW(B2635)-1,4)+1, MOD(ROW(B2635)-1, 4)+1)</f>
        <v>#REF!</v>
      </c>
      <c r="C2636" t="e">
        <f>INDEX([1]시트2!$AE$3:$AH$425, QUOTIENT(ROW(B2635)-1,4)+1, MOD(ROW(B2635)-1, 4)+1)</f>
        <v>#REF!</v>
      </c>
      <c r="D2636" t="e">
        <f>INDEX('[2]09-16'!$D$2:$G$424, QUOTIENT(ROW(B2635)-1,4)+1, MOD(ROW(B2635)-1,4)+1)</f>
        <v>#REF!</v>
      </c>
      <c r="E2636" t="e">
        <f>INDEX([3]Sheet1!$E$2:$H$424, QUOTIENT(ROW(B2635)-1,4)+1, MOD(ROW(B2635)-1,4)+1)</f>
        <v>#REF!</v>
      </c>
      <c r="F2636" t="e">
        <f>INDEX([5]Sheet1!$E$2:$H$424, QUOTIENT(ROW(B2635)-1,4)+1, MOD(ROW(B2635)-1, 4)+1)</f>
        <v>#REF!</v>
      </c>
    </row>
    <row r="2637" spans="1:6" x14ac:dyDescent="0.4">
      <c r="A2637" s="1" t="s">
        <v>331</v>
      </c>
      <c r="B2637" t="e">
        <f>INDEX([4]Sheet2!$E$2:$H$424, QUOTIENT(ROW(B2636)-1,4)+1, MOD(ROW(B2636)-1, 4)+1)</f>
        <v>#REF!</v>
      </c>
      <c r="C2637" t="e">
        <f>INDEX([1]시트2!$AE$3:$AH$425, QUOTIENT(ROW(B2636)-1,4)+1, MOD(ROW(B2636)-1, 4)+1)</f>
        <v>#REF!</v>
      </c>
      <c r="D2637" t="e">
        <f>INDEX('[2]09-16'!$D$2:$G$424, QUOTIENT(ROW(B2636)-1,4)+1, MOD(ROW(B2636)-1,4)+1)</f>
        <v>#REF!</v>
      </c>
      <c r="E2637" t="e">
        <f>INDEX([3]Sheet1!$E$2:$H$424, QUOTIENT(ROW(B2636)-1,4)+1, MOD(ROW(B2636)-1,4)+1)</f>
        <v>#REF!</v>
      </c>
      <c r="F2637" t="e">
        <f>INDEX([5]Sheet1!$E$2:$H$424, QUOTIENT(ROW(B2636)-1,4)+1, MOD(ROW(B2636)-1, 4)+1)</f>
        <v>#REF!</v>
      </c>
    </row>
    <row r="2638" spans="1:6" x14ac:dyDescent="0.4">
      <c r="A2638" s="1" t="s">
        <v>331</v>
      </c>
      <c r="B2638" t="e">
        <f>INDEX([4]Sheet2!$E$2:$H$424, QUOTIENT(ROW(B2637)-1,4)+1, MOD(ROW(B2637)-1, 4)+1)</f>
        <v>#REF!</v>
      </c>
      <c r="C2638" t="e">
        <f>INDEX([1]시트2!$AE$3:$AH$425, QUOTIENT(ROW(B2637)-1,4)+1, MOD(ROW(B2637)-1, 4)+1)</f>
        <v>#REF!</v>
      </c>
      <c r="D2638" t="e">
        <f>INDEX('[2]09-16'!$D$2:$G$424, QUOTIENT(ROW(B2637)-1,4)+1, MOD(ROW(B2637)-1,4)+1)</f>
        <v>#REF!</v>
      </c>
      <c r="E2638" t="e">
        <f>INDEX([3]Sheet1!$E$2:$H$424, QUOTIENT(ROW(B2637)-1,4)+1, MOD(ROW(B2637)-1,4)+1)</f>
        <v>#REF!</v>
      </c>
      <c r="F2638" t="e">
        <f>INDEX([5]Sheet1!$E$2:$H$424, QUOTIENT(ROW(B2637)-1,4)+1, MOD(ROW(B2637)-1, 4)+1)</f>
        <v>#REF!</v>
      </c>
    </row>
    <row r="2639" spans="1:6" x14ac:dyDescent="0.4">
      <c r="A2639" s="1" t="s">
        <v>331</v>
      </c>
      <c r="B2639" t="e">
        <f>INDEX([4]Sheet2!$E$2:$H$424, QUOTIENT(ROW(B2638)-1,4)+1, MOD(ROW(B2638)-1, 4)+1)</f>
        <v>#REF!</v>
      </c>
      <c r="C2639" t="e">
        <f>INDEX([1]시트2!$AE$3:$AH$425, QUOTIENT(ROW(B2638)-1,4)+1, MOD(ROW(B2638)-1, 4)+1)</f>
        <v>#REF!</v>
      </c>
      <c r="D2639" t="e">
        <f>INDEX('[2]09-16'!$D$2:$G$424, QUOTIENT(ROW(B2638)-1,4)+1, MOD(ROW(B2638)-1,4)+1)</f>
        <v>#REF!</v>
      </c>
      <c r="E2639" t="e">
        <f>INDEX([3]Sheet1!$E$2:$H$424, QUOTIENT(ROW(B2638)-1,4)+1, MOD(ROW(B2638)-1,4)+1)</f>
        <v>#REF!</v>
      </c>
      <c r="F2639" t="e">
        <f>INDEX([5]Sheet1!$E$2:$H$424, QUOTIENT(ROW(B2638)-1,4)+1, MOD(ROW(B2638)-1, 4)+1)</f>
        <v>#REF!</v>
      </c>
    </row>
    <row r="2640" spans="1:6" x14ac:dyDescent="0.4">
      <c r="A2640" s="1" t="s">
        <v>331</v>
      </c>
      <c r="B2640" t="e">
        <f>INDEX([4]Sheet2!$E$2:$H$424, QUOTIENT(ROW(B2639)-1,4)+1, MOD(ROW(B2639)-1, 4)+1)</f>
        <v>#REF!</v>
      </c>
      <c r="C2640" t="e">
        <f>INDEX([1]시트2!$AE$3:$AH$425, QUOTIENT(ROW(B2639)-1,4)+1, MOD(ROW(B2639)-1, 4)+1)</f>
        <v>#REF!</v>
      </c>
      <c r="D2640" t="e">
        <f>INDEX('[2]09-16'!$D$2:$G$424, QUOTIENT(ROW(B2639)-1,4)+1, MOD(ROW(B2639)-1,4)+1)</f>
        <v>#REF!</v>
      </c>
      <c r="E2640" t="e">
        <f>INDEX([3]Sheet1!$E$2:$H$424, QUOTIENT(ROW(B2639)-1,4)+1, MOD(ROW(B2639)-1,4)+1)</f>
        <v>#REF!</v>
      </c>
      <c r="F2640" t="e">
        <f>INDEX([5]Sheet1!$E$2:$H$424, QUOTIENT(ROW(B2639)-1,4)+1, MOD(ROW(B2639)-1, 4)+1)</f>
        <v>#REF!</v>
      </c>
    </row>
    <row r="2641" spans="1:6" x14ac:dyDescent="0.4">
      <c r="A2641" s="1" t="s">
        <v>331</v>
      </c>
      <c r="B2641" t="e">
        <f>INDEX([4]Sheet2!$E$2:$H$424, QUOTIENT(ROW(B2640)-1,4)+1, MOD(ROW(B2640)-1, 4)+1)</f>
        <v>#REF!</v>
      </c>
      <c r="C2641" t="e">
        <f>INDEX([1]시트2!$AE$3:$AH$425, QUOTIENT(ROW(B2640)-1,4)+1, MOD(ROW(B2640)-1, 4)+1)</f>
        <v>#REF!</v>
      </c>
      <c r="D2641" t="e">
        <f>INDEX('[2]09-16'!$D$2:$G$424, QUOTIENT(ROW(B2640)-1,4)+1, MOD(ROW(B2640)-1,4)+1)</f>
        <v>#REF!</v>
      </c>
      <c r="E2641" t="e">
        <f>INDEX([3]Sheet1!$E$2:$H$424, QUOTIENT(ROW(B2640)-1,4)+1, MOD(ROW(B2640)-1,4)+1)</f>
        <v>#REF!</v>
      </c>
      <c r="F2641" t="e">
        <f>INDEX([5]Sheet1!$E$2:$H$424, QUOTIENT(ROW(B2640)-1,4)+1, MOD(ROW(B2640)-1, 4)+1)</f>
        <v>#REF!</v>
      </c>
    </row>
    <row r="2642" spans="1:6" x14ac:dyDescent="0.4">
      <c r="A2642" s="1" t="s">
        <v>332</v>
      </c>
      <c r="B2642" t="e">
        <f>INDEX([4]Sheet2!$E$2:$H$424, QUOTIENT(ROW(B2641)-1,4)+1, MOD(ROW(B2641)-1, 4)+1)</f>
        <v>#REF!</v>
      </c>
      <c r="C2642" t="e">
        <f>INDEX([1]시트2!$AE$3:$AH$425, QUOTIENT(ROW(B2641)-1,4)+1, MOD(ROW(B2641)-1, 4)+1)</f>
        <v>#REF!</v>
      </c>
      <c r="D2642" t="e">
        <f>INDEX('[2]09-16'!$D$2:$G$424, QUOTIENT(ROW(B2641)-1,4)+1, MOD(ROW(B2641)-1,4)+1)</f>
        <v>#REF!</v>
      </c>
      <c r="E2642" t="e">
        <f>INDEX([3]Sheet1!$E$2:$H$424, QUOTIENT(ROW(B2641)-1,4)+1, MOD(ROW(B2641)-1,4)+1)</f>
        <v>#REF!</v>
      </c>
      <c r="F2642" t="e">
        <f>INDEX([5]Sheet1!$E$2:$H$424, QUOTIENT(ROW(B2641)-1,4)+1, MOD(ROW(B2641)-1, 4)+1)</f>
        <v>#REF!</v>
      </c>
    </row>
    <row r="2643" spans="1:6" x14ac:dyDescent="0.4">
      <c r="A2643" s="1" t="s">
        <v>332</v>
      </c>
      <c r="B2643" t="e">
        <f>INDEX([4]Sheet2!$E$2:$H$424, QUOTIENT(ROW(B2642)-1,4)+1, MOD(ROW(B2642)-1, 4)+1)</f>
        <v>#REF!</v>
      </c>
      <c r="C2643" t="e">
        <f>INDEX([1]시트2!$AE$3:$AH$425, QUOTIENT(ROW(B2642)-1,4)+1, MOD(ROW(B2642)-1, 4)+1)</f>
        <v>#REF!</v>
      </c>
      <c r="D2643" t="e">
        <f>INDEX('[2]09-16'!$D$2:$G$424, QUOTIENT(ROW(B2642)-1,4)+1, MOD(ROW(B2642)-1,4)+1)</f>
        <v>#REF!</v>
      </c>
      <c r="E2643" t="e">
        <f>INDEX([3]Sheet1!$E$2:$H$424, QUOTIENT(ROW(B2642)-1,4)+1, MOD(ROW(B2642)-1,4)+1)</f>
        <v>#REF!</v>
      </c>
      <c r="F2643" t="e">
        <f>INDEX([5]Sheet1!$E$2:$H$424, QUOTIENT(ROW(B2642)-1,4)+1, MOD(ROW(B2642)-1, 4)+1)</f>
        <v>#REF!</v>
      </c>
    </row>
    <row r="2644" spans="1:6" x14ac:dyDescent="0.4">
      <c r="A2644" s="1" t="s">
        <v>332</v>
      </c>
      <c r="B2644" t="e">
        <f>INDEX([4]Sheet2!$E$2:$H$424, QUOTIENT(ROW(B2643)-1,4)+1, MOD(ROW(B2643)-1, 4)+1)</f>
        <v>#REF!</v>
      </c>
      <c r="C2644" t="e">
        <f>INDEX([1]시트2!$AE$3:$AH$425, QUOTIENT(ROW(B2643)-1,4)+1, MOD(ROW(B2643)-1, 4)+1)</f>
        <v>#REF!</v>
      </c>
      <c r="D2644" t="e">
        <f>INDEX('[2]09-16'!$D$2:$G$424, QUOTIENT(ROW(B2643)-1,4)+1, MOD(ROW(B2643)-1,4)+1)</f>
        <v>#REF!</v>
      </c>
      <c r="E2644" t="e">
        <f>INDEX([3]Sheet1!$E$2:$H$424, QUOTIENT(ROW(B2643)-1,4)+1, MOD(ROW(B2643)-1,4)+1)</f>
        <v>#REF!</v>
      </c>
      <c r="F2644" t="e">
        <f>INDEX([5]Sheet1!$E$2:$H$424, QUOTIENT(ROW(B2643)-1,4)+1, MOD(ROW(B2643)-1, 4)+1)</f>
        <v>#REF!</v>
      </c>
    </row>
    <row r="2645" spans="1:6" x14ac:dyDescent="0.4">
      <c r="A2645" s="1" t="s">
        <v>332</v>
      </c>
      <c r="B2645" t="e">
        <f>INDEX([4]Sheet2!$E$2:$H$424, QUOTIENT(ROW(B2644)-1,4)+1, MOD(ROW(B2644)-1, 4)+1)</f>
        <v>#REF!</v>
      </c>
      <c r="C2645" t="e">
        <f>INDEX([1]시트2!$AE$3:$AH$425, QUOTIENT(ROW(B2644)-1,4)+1, MOD(ROW(B2644)-1, 4)+1)</f>
        <v>#REF!</v>
      </c>
      <c r="D2645" t="e">
        <f>INDEX('[2]09-16'!$D$2:$G$424, QUOTIENT(ROW(B2644)-1,4)+1, MOD(ROW(B2644)-1,4)+1)</f>
        <v>#REF!</v>
      </c>
      <c r="E2645" t="e">
        <f>INDEX([3]Sheet1!$E$2:$H$424, QUOTIENT(ROW(B2644)-1,4)+1, MOD(ROW(B2644)-1,4)+1)</f>
        <v>#REF!</v>
      </c>
      <c r="F2645" t="e">
        <f>INDEX([5]Sheet1!$E$2:$H$424, QUOTIENT(ROW(B2644)-1,4)+1, MOD(ROW(B2644)-1, 4)+1)</f>
        <v>#REF!</v>
      </c>
    </row>
    <row r="2646" spans="1:6" x14ac:dyDescent="0.4">
      <c r="A2646" s="1" t="s">
        <v>332</v>
      </c>
      <c r="B2646" t="e">
        <f>INDEX([4]Sheet2!$E$2:$H$424, QUOTIENT(ROW(B2645)-1,4)+1, MOD(ROW(B2645)-1, 4)+1)</f>
        <v>#REF!</v>
      </c>
      <c r="C2646" t="e">
        <f>INDEX([1]시트2!$AE$3:$AH$425, QUOTIENT(ROW(B2645)-1,4)+1, MOD(ROW(B2645)-1, 4)+1)</f>
        <v>#REF!</v>
      </c>
      <c r="D2646" t="e">
        <f>INDEX('[2]09-16'!$D$2:$G$424, QUOTIENT(ROW(B2645)-1,4)+1, MOD(ROW(B2645)-1,4)+1)</f>
        <v>#REF!</v>
      </c>
      <c r="E2646" t="e">
        <f>INDEX([3]Sheet1!$E$2:$H$424, QUOTIENT(ROW(B2645)-1,4)+1, MOD(ROW(B2645)-1,4)+1)</f>
        <v>#REF!</v>
      </c>
      <c r="F2646" t="e">
        <f>INDEX([5]Sheet1!$E$2:$H$424, QUOTIENT(ROW(B2645)-1,4)+1, MOD(ROW(B2645)-1, 4)+1)</f>
        <v>#REF!</v>
      </c>
    </row>
    <row r="2647" spans="1:6" x14ac:dyDescent="0.4">
      <c r="A2647" s="1" t="s">
        <v>332</v>
      </c>
      <c r="B2647" t="e">
        <f>INDEX([4]Sheet2!$E$2:$H$424, QUOTIENT(ROW(B2646)-1,4)+1, MOD(ROW(B2646)-1, 4)+1)</f>
        <v>#REF!</v>
      </c>
      <c r="C2647" t="e">
        <f>INDEX([1]시트2!$AE$3:$AH$425, QUOTIENT(ROW(B2646)-1,4)+1, MOD(ROW(B2646)-1, 4)+1)</f>
        <v>#REF!</v>
      </c>
      <c r="D2647" t="e">
        <f>INDEX('[2]09-16'!$D$2:$G$424, QUOTIENT(ROW(B2646)-1,4)+1, MOD(ROW(B2646)-1,4)+1)</f>
        <v>#REF!</v>
      </c>
      <c r="E2647" t="e">
        <f>INDEX([3]Sheet1!$E$2:$H$424, QUOTIENT(ROW(B2646)-1,4)+1, MOD(ROW(B2646)-1,4)+1)</f>
        <v>#REF!</v>
      </c>
      <c r="F2647" t="e">
        <f>INDEX([5]Sheet1!$E$2:$H$424, QUOTIENT(ROW(B2646)-1,4)+1, MOD(ROW(B2646)-1, 4)+1)</f>
        <v>#REF!</v>
      </c>
    </row>
    <row r="2648" spans="1:6" x14ac:dyDescent="0.4">
      <c r="A2648" s="1" t="s">
        <v>332</v>
      </c>
      <c r="B2648" t="e">
        <f>INDEX([4]Sheet2!$E$2:$H$424, QUOTIENT(ROW(B2647)-1,4)+1, MOD(ROW(B2647)-1, 4)+1)</f>
        <v>#REF!</v>
      </c>
      <c r="C2648" t="e">
        <f>INDEX([1]시트2!$AE$3:$AH$425, QUOTIENT(ROW(B2647)-1,4)+1, MOD(ROW(B2647)-1, 4)+1)</f>
        <v>#REF!</v>
      </c>
      <c r="D2648" t="e">
        <f>INDEX('[2]09-16'!$D$2:$G$424, QUOTIENT(ROW(B2647)-1,4)+1, MOD(ROW(B2647)-1,4)+1)</f>
        <v>#REF!</v>
      </c>
      <c r="E2648" t="e">
        <f>INDEX([3]Sheet1!$E$2:$H$424, QUOTIENT(ROW(B2647)-1,4)+1, MOD(ROW(B2647)-1,4)+1)</f>
        <v>#REF!</v>
      </c>
      <c r="F2648" t="e">
        <f>INDEX([5]Sheet1!$E$2:$H$424, QUOTIENT(ROW(B2647)-1,4)+1, MOD(ROW(B2647)-1, 4)+1)</f>
        <v>#REF!</v>
      </c>
    </row>
    <row r="2649" spans="1:6" x14ac:dyDescent="0.4">
      <c r="A2649" s="1" t="s">
        <v>332</v>
      </c>
      <c r="B2649" t="e">
        <f>INDEX([4]Sheet2!$E$2:$H$424, QUOTIENT(ROW(B2648)-1,4)+1, MOD(ROW(B2648)-1, 4)+1)</f>
        <v>#REF!</v>
      </c>
      <c r="C2649" t="e">
        <f>INDEX([1]시트2!$AE$3:$AH$425, QUOTIENT(ROW(B2648)-1,4)+1, MOD(ROW(B2648)-1, 4)+1)</f>
        <v>#REF!</v>
      </c>
      <c r="D2649" t="e">
        <f>INDEX('[2]09-16'!$D$2:$G$424, QUOTIENT(ROW(B2648)-1,4)+1, MOD(ROW(B2648)-1,4)+1)</f>
        <v>#REF!</v>
      </c>
      <c r="E2649" t="e">
        <f>INDEX([3]Sheet1!$E$2:$H$424, QUOTIENT(ROW(B2648)-1,4)+1, MOD(ROW(B2648)-1,4)+1)</f>
        <v>#REF!</v>
      </c>
      <c r="F2649" t="e">
        <f>INDEX([5]Sheet1!$E$2:$H$424, QUOTIENT(ROW(B2648)-1,4)+1, MOD(ROW(B2648)-1, 4)+1)</f>
        <v>#REF!</v>
      </c>
    </row>
    <row r="2650" spans="1:6" x14ac:dyDescent="0.4">
      <c r="A2650" s="1" t="s">
        <v>333</v>
      </c>
      <c r="B2650" t="e">
        <f>INDEX([4]Sheet2!$E$2:$H$424, QUOTIENT(ROW(B2649)-1,4)+1, MOD(ROW(B2649)-1, 4)+1)</f>
        <v>#REF!</v>
      </c>
      <c r="C2650" t="e">
        <f>INDEX([1]시트2!$AE$3:$AH$425, QUOTIENT(ROW(B2649)-1,4)+1, MOD(ROW(B2649)-1, 4)+1)</f>
        <v>#REF!</v>
      </c>
      <c r="D2650" t="e">
        <f>INDEX('[2]09-16'!$D$2:$G$424, QUOTIENT(ROW(B2649)-1,4)+1, MOD(ROW(B2649)-1,4)+1)</f>
        <v>#REF!</v>
      </c>
      <c r="E2650" t="e">
        <f>INDEX([3]Sheet1!$E$2:$H$424, QUOTIENT(ROW(B2649)-1,4)+1, MOD(ROW(B2649)-1,4)+1)</f>
        <v>#REF!</v>
      </c>
      <c r="F2650" t="e">
        <f>INDEX([5]Sheet1!$E$2:$H$424, QUOTIENT(ROW(B2649)-1,4)+1, MOD(ROW(B2649)-1, 4)+1)</f>
        <v>#REF!</v>
      </c>
    </row>
    <row r="2651" spans="1:6" x14ac:dyDescent="0.4">
      <c r="A2651" s="1" t="s">
        <v>333</v>
      </c>
      <c r="B2651" t="e">
        <f>INDEX([4]Sheet2!$E$2:$H$424, QUOTIENT(ROW(B2650)-1,4)+1, MOD(ROW(B2650)-1, 4)+1)</f>
        <v>#REF!</v>
      </c>
      <c r="C2651" t="e">
        <f>INDEX([1]시트2!$AE$3:$AH$425, QUOTIENT(ROW(B2650)-1,4)+1, MOD(ROW(B2650)-1, 4)+1)</f>
        <v>#REF!</v>
      </c>
      <c r="D2651" t="e">
        <f>INDEX('[2]09-16'!$D$2:$G$424, QUOTIENT(ROW(B2650)-1,4)+1, MOD(ROW(B2650)-1,4)+1)</f>
        <v>#REF!</v>
      </c>
      <c r="E2651" t="e">
        <f>INDEX([3]Sheet1!$E$2:$H$424, QUOTIENT(ROW(B2650)-1,4)+1, MOD(ROW(B2650)-1,4)+1)</f>
        <v>#REF!</v>
      </c>
      <c r="F2651" t="e">
        <f>INDEX([5]Sheet1!$E$2:$H$424, QUOTIENT(ROW(B2650)-1,4)+1, MOD(ROW(B2650)-1, 4)+1)</f>
        <v>#REF!</v>
      </c>
    </row>
    <row r="2652" spans="1:6" x14ac:dyDescent="0.4">
      <c r="A2652" s="1" t="s">
        <v>333</v>
      </c>
      <c r="B2652" t="e">
        <f>INDEX([4]Sheet2!$E$2:$H$424, QUOTIENT(ROW(B2651)-1,4)+1, MOD(ROW(B2651)-1, 4)+1)</f>
        <v>#REF!</v>
      </c>
      <c r="C2652" t="e">
        <f>INDEX([1]시트2!$AE$3:$AH$425, QUOTIENT(ROW(B2651)-1,4)+1, MOD(ROW(B2651)-1, 4)+1)</f>
        <v>#REF!</v>
      </c>
      <c r="D2652" t="e">
        <f>INDEX('[2]09-16'!$D$2:$G$424, QUOTIENT(ROW(B2651)-1,4)+1, MOD(ROW(B2651)-1,4)+1)</f>
        <v>#REF!</v>
      </c>
      <c r="E2652" t="e">
        <f>INDEX([3]Sheet1!$E$2:$H$424, QUOTIENT(ROW(B2651)-1,4)+1, MOD(ROW(B2651)-1,4)+1)</f>
        <v>#REF!</v>
      </c>
      <c r="F2652" t="e">
        <f>INDEX([5]Sheet1!$E$2:$H$424, QUOTIENT(ROW(B2651)-1,4)+1, MOD(ROW(B2651)-1, 4)+1)</f>
        <v>#REF!</v>
      </c>
    </row>
    <row r="2653" spans="1:6" x14ac:dyDescent="0.4">
      <c r="A2653" s="1" t="s">
        <v>333</v>
      </c>
      <c r="B2653" t="e">
        <f>INDEX([4]Sheet2!$E$2:$H$424, QUOTIENT(ROW(B2652)-1,4)+1, MOD(ROW(B2652)-1, 4)+1)</f>
        <v>#REF!</v>
      </c>
      <c r="C2653" t="e">
        <f>INDEX([1]시트2!$AE$3:$AH$425, QUOTIENT(ROW(B2652)-1,4)+1, MOD(ROW(B2652)-1, 4)+1)</f>
        <v>#REF!</v>
      </c>
      <c r="D2653" t="e">
        <f>INDEX('[2]09-16'!$D$2:$G$424, QUOTIENT(ROW(B2652)-1,4)+1, MOD(ROW(B2652)-1,4)+1)</f>
        <v>#REF!</v>
      </c>
      <c r="E2653" t="e">
        <f>INDEX([3]Sheet1!$E$2:$H$424, QUOTIENT(ROW(B2652)-1,4)+1, MOD(ROW(B2652)-1,4)+1)</f>
        <v>#REF!</v>
      </c>
      <c r="F2653" t="e">
        <f>INDEX([5]Sheet1!$E$2:$H$424, QUOTIENT(ROW(B2652)-1,4)+1, MOD(ROW(B2652)-1, 4)+1)</f>
        <v>#REF!</v>
      </c>
    </row>
    <row r="2654" spans="1:6" x14ac:dyDescent="0.4">
      <c r="A2654" s="1" t="s">
        <v>333</v>
      </c>
      <c r="B2654" t="e">
        <f>INDEX([4]Sheet2!$E$2:$H$424, QUOTIENT(ROW(B2653)-1,4)+1, MOD(ROW(B2653)-1, 4)+1)</f>
        <v>#REF!</v>
      </c>
      <c r="C2654" t="e">
        <f>INDEX([1]시트2!$AE$3:$AH$425, QUOTIENT(ROW(B2653)-1,4)+1, MOD(ROW(B2653)-1, 4)+1)</f>
        <v>#REF!</v>
      </c>
      <c r="D2654" t="e">
        <f>INDEX('[2]09-16'!$D$2:$G$424, QUOTIENT(ROW(B2653)-1,4)+1, MOD(ROW(B2653)-1,4)+1)</f>
        <v>#REF!</v>
      </c>
      <c r="E2654" t="e">
        <f>INDEX([3]Sheet1!$E$2:$H$424, QUOTIENT(ROW(B2653)-1,4)+1, MOD(ROW(B2653)-1,4)+1)</f>
        <v>#REF!</v>
      </c>
      <c r="F2654" t="e">
        <f>INDEX([5]Sheet1!$E$2:$H$424, QUOTIENT(ROW(B2653)-1,4)+1, MOD(ROW(B2653)-1, 4)+1)</f>
        <v>#REF!</v>
      </c>
    </row>
    <row r="2655" spans="1:6" x14ac:dyDescent="0.4">
      <c r="A2655" s="1" t="s">
        <v>333</v>
      </c>
      <c r="B2655" t="e">
        <f>INDEX([4]Sheet2!$E$2:$H$424, QUOTIENT(ROW(B2654)-1,4)+1, MOD(ROW(B2654)-1, 4)+1)</f>
        <v>#REF!</v>
      </c>
      <c r="C2655" t="e">
        <f>INDEX([1]시트2!$AE$3:$AH$425, QUOTIENT(ROW(B2654)-1,4)+1, MOD(ROW(B2654)-1, 4)+1)</f>
        <v>#REF!</v>
      </c>
      <c r="D2655" t="e">
        <f>INDEX('[2]09-16'!$D$2:$G$424, QUOTIENT(ROW(B2654)-1,4)+1, MOD(ROW(B2654)-1,4)+1)</f>
        <v>#REF!</v>
      </c>
      <c r="E2655" t="e">
        <f>INDEX([3]Sheet1!$E$2:$H$424, QUOTIENT(ROW(B2654)-1,4)+1, MOD(ROW(B2654)-1,4)+1)</f>
        <v>#REF!</v>
      </c>
      <c r="F2655" t="e">
        <f>INDEX([5]Sheet1!$E$2:$H$424, QUOTIENT(ROW(B2654)-1,4)+1, MOD(ROW(B2654)-1, 4)+1)</f>
        <v>#REF!</v>
      </c>
    </row>
    <row r="2656" spans="1:6" x14ac:dyDescent="0.4">
      <c r="A2656" s="1" t="s">
        <v>333</v>
      </c>
      <c r="B2656" t="e">
        <f>INDEX([4]Sheet2!$E$2:$H$424, QUOTIENT(ROW(B2655)-1,4)+1, MOD(ROW(B2655)-1, 4)+1)</f>
        <v>#REF!</v>
      </c>
      <c r="C2656" t="e">
        <f>INDEX([1]시트2!$AE$3:$AH$425, QUOTIENT(ROW(B2655)-1,4)+1, MOD(ROW(B2655)-1, 4)+1)</f>
        <v>#REF!</v>
      </c>
      <c r="D2656" t="e">
        <f>INDEX('[2]09-16'!$D$2:$G$424, QUOTIENT(ROW(B2655)-1,4)+1, MOD(ROW(B2655)-1,4)+1)</f>
        <v>#REF!</v>
      </c>
      <c r="E2656" t="e">
        <f>INDEX([3]Sheet1!$E$2:$H$424, QUOTIENT(ROW(B2655)-1,4)+1, MOD(ROW(B2655)-1,4)+1)</f>
        <v>#REF!</v>
      </c>
      <c r="F2656" t="e">
        <f>INDEX([5]Sheet1!$E$2:$H$424, QUOTIENT(ROW(B2655)-1,4)+1, MOD(ROW(B2655)-1, 4)+1)</f>
        <v>#REF!</v>
      </c>
    </row>
    <row r="2657" spans="1:6" x14ac:dyDescent="0.4">
      <c r="A2657" s="1" t="s">
        <v>333</v>
      </c>
      <c r="B2657" t="e">
        <f>INDEX([4]Sheet2!$E$2:$H$424, QUOTIENT(ROW(B2656)-1,4)+1, MOD(ROW(B2656)-1, 4)+1)</f>
        <v>#REF!</v>
      </c>
      <c r="C2657" t="e">
        <f>INDEX([1]시트2!$AE$3:$AH$425, QUOTIENT(ROW(B2656)-1,4)+1, MOD(ROW(B2656)-1, 4)+1)</f>
        <v>#REF!</v>
      </c>
      <c r="D2657" t="e">
        <f>INDEX('[2]09-16'!$D$2:$G$424, QUOTIENT(ROW(B2656)-1,4)+1, MOD(ROW(B2656)-1,4)+1)</f>
        <v>#REF!</v>
      </c>
      <c r="E2657" t="e">
        <f>INDEX([3]Sheet1!$E$2:$H$424, QUOTIENT(ROW(B2656)-1,4)+1, MOD(ROW(B2656)-1,4)+1)</f>
        <v>#REF!</v>
      </c>
      <c r="F2657" t="e">
        <f>INDEX([5]Sheet1!$E$2:$H$424, QUOTIENT(ROW(B2656)-1,4)+1, MOD(ROW(B2656)-1, 4)+1)</f>
        <v>#REF!</v>
      </c>
    </row>
    <row r="2658" spans="1:6" x14ac:dyDescent="0.4">
      <c r="A2658" s="1" t="s">
        <v>334</v>
      </c>
      <c r="B2658" t="e">
        <f>INDEX([4]Sheet2!$E$2:$H$424, QUOTIENT(ROW(B2657)-1,4)+1, MOD(ROW(B2657)-1, 4)+1)</f>
        <v>#REF!</v>
      </c>
      <c r="C2658" t="e">
        <f>INDEX([1]시트2!$AE$3:$AH$425, QUOTIENT(ROW(B2657)-1,4)+1, MOD(ROW(B2657)-1, 4)+1)</f>
        <v>#REF!</v>
      </c>
      <c r="D2658" t="e">
        <f>INDEX('[2]09-16'!$D$2:$G$424, QUOTIENT(ROW(B2657)-1,4)+1, MOD(ROW(B2657)-1,4)+1)</f>
        <v>#REF!</v>
      </c>
      <c r="E2658" t="e">
        <f>INDEX([3]Sheet1!$E$2:$H$424, QUOTIENT(ROW(B2657)-1,4)+1, MOD(ROW(B2657)-1,4)+1)</f>
        <v>#REF!</v>
      </c>
      <c r="F2658" t="e">
        <f>INDEX([5]Sheet1!$E$2:$H$424, QUOTIENT(ROW(B2657)-1,4)+1, MOD(ROW(B2657)-1, 4)+1)</f>
        <v>#REF!</v>
      </c>
    </row>
    <row r="2659" spans="1:6" x14ac:dyDescent="0.4">
      <c r="A2659" s="1" t="s">
        <v>334</v>
      </c>
      <c r="B2659" t="e">
        <f>INDEX([4]Sheet2!$E$2:$H$424, QUOTIENT(ROW(B2658)-1,4)+1, MOD(ROW(B2658)-1, 4)+1)</f>
        <v>#REF!</v>
      </c>
      <c r="C2659" t="e">
        <f>INDEX([1]시트2!$AE$3:$AH$425, QUOTIENT(ROW(B2658)-1,4)+1, MOD(ROW(B2658)-1, 4)+1)</f>
        <v>#REF!</v>
      </c>
      <c r="D2659" t="e">
        <f>INDEX('[2]09-16'!$D$2:$G$424, QUOTIENT(ROW(B2658)-1,4)+1, MOD(ROW(B2658)-1,4)+1)</f>
        <v>#REF!</v>
      </c>
      <c r="E2659" t="e">
        <f>INDEX([3]Sheet1!$E$2:$H$424, QUOTIENT(ROW(B2658)-1,4)+1, MOD(ROW(B2658)-1,4)+1)</f>
        <v>#REF!</v>
      </c>
      <c r="F2659" t="e">
        <f>INDEX([5]Sheet1!$E$2:$H$424, QUOTIENT(ROW(B2658)-1,4)+1, MOD(ROW(B2658)-1, 4)+1)</f>
        <v>#REF!</v>
      </c>
    </row>
    <row r="2660" spans="1:6" x14ac:dyDescent="0.4">
      <c r="A2660" s="1" t="s">
        <v>334</v>
      </c>
      <c r="B2660" t="e">
        <f>INDEX([4]Sheet2!$E$2:$H$424, QUOTIENT(ROW(B2659)-1,4)+1, MOD(ROW(B2659)-1, 4)+1)</f>
        <v>#REF!</v>
      </c>
      <c r="C2660" t="e">
        <f>INDEX([1]시트2!$AE$3:$AH$425, QUOTIENT(ROW(B2659)-1,4)+1, MOD(ROW(B2659)-1, 4)+1)</f>
        <v>#REF!</v>
      </c>
      <c r="D2660" t="e">
        <f>INDEX('[2]09-16'!$D$2:$G$424, QUOTIENT(ROW(B2659)-1,4)+1, MOD(ROW(B2659)-1,4)+1)</f>
        <v>#REF!</v>
      </c>
      <c r="E2660" t="e">
        <f>INDEX([3]Sheet1!$E$2:$H$424, QUOTIENT(ROW(B2659)-1,4)+1, MOD(ROW(B2659)-1,4)+1)</f>
        <v>#REF!</v>
      </c>
      <c r="F2660" t="e">
        <f>INDEX([5]Sheet1!$E$2:$H$424, QUOTIENT(ROW(B2659)-1,4)+1, MOD(ROW(B2659)-1, 4)+1)</f>
        <v>#REF!</v>
      </c>
    </row>
    <row r="2661" spans="1:6" x14ac:dyDescent="0.4">
      <c r="A2661" s="1" t="s">
        <v>334</v>
      </c>
      <c r="B2661" t="e">
        <f>INDEX([4]Sheet2!$E$2:$H$424, QUOTIENT(ROW(B2660)-1,4)+1, MOD(ROW(B2660)-1, 4)+1)</f>
        <v>#REF!</v>
      </c>
      <c r="C2661" t="e">
        <f>INDEX([1]시트2!$AE$3:$AH$425, QUOTIENT(ROW(B2660)-1,4)+1, MOD(ROW(B2660)-1, 4)+1)</f>
        <v>#REF!</v>
      </c>
      <c r="D2661" t="e">
        <f>INDEX('[2]09-16'!$D$2:$G$424, QUOTIENT(ROW(B2660)-1,4)+1, MOD(ROW(B2660)-1,4)+1)</f>
        <v>#REF!</v>
      </c>
      <c r="E2661" t="e">
        <f>INDEX([3]Sheet1!$E$2:$H$424, QUOTIENT(ROW(B2660)-1,4)+1, MOD(ROW(B2660)-1,4)+1)</f>
        <v>#REF!</v>
      </c>
      <c r="F2661" t="e">
        <f>INDEX([5]Sheet1!$E$2:$H$424, QUOTIENT(ROW(B2660)-1,4)+1, MOD(ROW(B2660)-1, 4)+1)</f>
        <v>#REF!</v>
      </c>
    </row>
    <row r="2662" spans="1:6" x14ac:dyDescent="0.4">
      <c r="A2662" s="1" t="s">
        <v>334</v>
      </c>
      <c r="B2662" t="e">
        <f>INDEX([4]Sheet2!$E$2:$H$424, QUOTIENT(ROW(B2661)-1,4)+1, MOD(ROW(B2661)-1, 4)+1)</f>
        <v>#REF!</v>
      </c>
      <c r="C2662" t="e">
        <f>INDEX([1]시트2!$AE$3:$AH$425, QUOTIENT(ROW(B2661)-1,4)+1, MOD(ROW(B2661)-1, 4)+1)</f>
        <v>#REF!</v>
      </c>
      <c r="D2662" t="e">
        <f>INDEX('[2]09-16'!$D$2:$G$424, QUOTIENT(ROW(B2661)-1,4)+1, MOD(ROW(B2661)-1,4)+1)</f>
        <v>#REF!</v>
      </c>
      <c r="E2662" t="e">
        <f>INDEX([3]Sheet1!$E$2:$H$424, QUOTIENT(ROW(B2661)-1,4)+1, MOD(ROW(B2661)-1,4)+1)</f>
        <v>#REF!</v>
      </c>
      <c r="F2662" t="e">
        <f>INDEX([5]Sheet1!$E$2:$H$424, QUOTIENT(ROW(B2661)-1,4)+1, MOD(ROW(B2661)-1, 4)+1)</f>
        <v>#REF!</v>
      </c>
    </row>
    <row r="2663" spans="1:6" x14ac:dyDescent="0.4">
      <c r="A2663" s="1" t="s">
        <v>334</v>
      </c>
      <c r="B2663" t="e">
        <f>INDEX([4]Sheet2!$E$2:$H$424, QUOTIENT(ROW(B2662)-1,4)+1, MOD(ROW(B2662)-1, 4)+1)</f>
        <v>#REF!</v>
      </c>
      <c r="C2663" t="e">
        <f>INDEX([1]시트2!$AE$3:$AH$425, QUOTIENT(ROW(B2662)-1,4)+1, MOD(ROW(B2662)-1, 4)+1)</f>
        <v>#REF!</v>
      </c>
      <c r="D2663" t="e">
        <f>INDEX('[2]09-16'!$D$2:$G$424, QUOTIENT(ROW(B2662)-1,4)+1, MOD(ROW(B2662)-1,4)+1)</f>
        <v>#REF!</v>
      </c>
      <c r="E2663" t="e">
        <f>INDEX([3]Sheet1!$E$2:$H$424, QUOTIENT(ROW(B2662)-1,4)+1, MOD(ROW(B2662)-1,4)+1)</f>
        <v>#REF!</v>
      </c>
      <c r="F2663" t="e">
        <f>INDEX([5]Sheet1!$E$2:$H$424, QUOTIENT(ROW(B2662)-1,4)+1, MOD(ROW(B2662)-1, 4)+1)</f>
        <v>#REF!</v>
      </c>
    </row>
    <row r="2664" spans="1:6" x14ac:dyDescent="0.4">
      <c r="A2664" s="1" t="s">
        <v>334</v>
      </c>
      <c r="B2664" t="e">
        <f>INDEX([4]Sheet2!$E$2:$H$424, QUOTIENT(ROW(B2663)-1,4)+1, MOD(ROW(B2663)-1, 4)+1)</f>
        <v>#REF!</v>
      </c>
      <c r="C2664" t="e">
        <f>INDEX([1]시트2!$AE$3:$AH$425, QUOTIENT(ROW(B2663)-1,4)+1, MOD(ROW(B2663)-1, 4)+1)</f>
        <v>#REF!</v>
      </c>
      <c r="D2664" t="e">
        <f>INDEX('[2]09-16'!$D$2:$G$424, QUOTIENT(ROW(B2663)-1,4)+1, MOD(ROW(B2663)-1,4)+1)</f>
        <v>#REF!</v>
      </c>
      <c r="E2664" t="e">
        <f>INDEX([3]Sheet1!$E$2:$H$424, QUOTIENT(ROW(B2663)-1,4)+1, MOD(ROW(B2663)-1,4)+1)</f>
        <v>#REF!</v>
      </c>
      <c r="F2664" t="e">
        <f>INDEX([5]Sheet1!$E$2:$H$424, QUOTIENT(ROW(B2663)-1,4)+1, MOD(ROW(B2663)-1, 4)+1)</f>
        <v>#REF!</v>
      </c>
    </row>
    <row r="2665" spans="1:6" x14ac:dyDescent="0.4">
      <c r="A2665" s="1" t="s">
        <v>334</v>
      </c>
      <c r="B2665" t="e">
        <f>INDEX([4]Sheet2!$E$2:$H$424, QUOTIENT(ROW(B2664)-1,4)+1, MOD(ROW(B2664)-1, 4)+1)</f>
        <v>#REF!</v>
      </c>
      <c r="C2665" t="e">
        <f>INDEX([1]시트2!$AE$3:$AH$425, QUOTIENT(ROW(B2664)-1,4)+1, MOD(ROW(B2664)-1, 4)+1)</f>
        <v>#REF!</v>
      </c>
      <c r="D2665" t="e">
        <f>INDEX('[2]09-16'!$D$2:$G$424, QUOTIENT(ROW(B2664)-1,4)+1, MOD(ROW(B2664)-1,4)+1)</f>
        <v>#REF!</v>
      </c>
      <c r="E2665" t="e">
        <f>INDEX([3]Sheet1!$E$2:$H$424, QUOTIENT(ROW(B2664)-1,4)+1, MOD(ROW(B2664)-1,4)+1)</f>
        <v>#REF!</v>
      </c>
      <c r="F2665" t="e">
        <f>INDEX([5]Sheet1!$E$2:$H$424, QUOTIENT(ROW(B2664)-1,4)+1, MOD(ROW(B2664)-1, 4)+1)</f>
        <v>#REF!</v>
      </c>
    </row>
    <row r="2666" spans="1:6" x14ac:dyDescent="0.4">
      <c r="A2666" s="1" t="s">
        <v>335</v>
      </c>
      <c r="B2666" t="e">
        <f>INDEX([4]Sheet2!$E$2:$H$424, QUOTIENT(ROW(B2665)-1,4)+1, MOD(ROW(B2665)-1, 4)+1)</f>
        <v>#REF!</v>
      </c>
      <c r="C2666" t="e">
        <f>INDEX([1]시트2!$AE$3:$AH$425, QUOTIENT(ROW(B2665)-1,4)+1, MOD(ROW(B2665)-1, 4)+1)</f>
        <v>#REF!</v>
      </c>
      <c r="D2666" t="e">
        <f>INDEX('[2]09-16'!$D$2:$G$424, QUOTIENT(ROW(B2665)-1,4)+1, MOD(ROW(B2665)-1,4)+1)</f>
        <v>#REF!</v>
      </c>
      <c r="E2666" t="e">
        <f>INDEX([3]Sheet1!$E$2:$H$424, QUOTIENT(ROW(B2665)-1,4)+1, MOD(ROW(B2665)-1,4)+1)</f>
        <v>#REF!</v>
      </c>
      <c r="F2666" t="e">
        <f>INDEX([5]Sheet1!$E$2:$H$424, QUOTIENT(ROW(B2665)-1,4)+1, MOD(ROW(B2665)-1, 4)+1)</f>
        <v>#REF!</v>
      </c>
    </row>
    <row r="2667" spans="1:6" x14ac:dyDescent="0.4">
      <c r="A2667" s="1" t="s">
        <v>335</v>
      </c>
      <c r="B2667" t="e">
        <f>INDEX([4]Sheet2!$E$2:$H$424, QUOTIENT(ROW(B2666)-1,4)+1, MOD(ROW(B2666)-1, 4)+1)</f>
        <v>#REF!</v>
      </c>
      <c r="C2667" t="e">
        <f>INDEX([1]시트2!$AE$3:$AH$425, QUOTIENT(ROW(B2666)-1,4)+1, MOD(ROW(B2666)-1, 4)+1)</f>
        <v>#REF!</v>
      </c>
      <c r="D2667" t="e">
        <f>INDEX('[2]09-16'!$D$2:$G$424, QUOTIENT(ROW(B2666)-1,4)+1, MOD(ROW(B2666)-1,4)+1)</f>
        <v>#REF!</v>
      </c>
      <c r="E2667" t="e">
        <f>INDEX([3]Sheet1!$E$2:$H$424, QUOTIENT(ROW(B2666)-1,4)+1, MOD(ROW(B2666)-1,4)+1)</f>
        <v>#REF!</v>
      </c>
      <c r="F2667" t="e">
        <f>INDEX([5]Sheet1!$E$2:$H$424, QUOTIENT(ROW(B2666)-1,4)+1, MOD(ROW(B2666)-1, 4)+1)</f>
        <v>#REF!</v>
      </c>
    </row>
    <row r="2668" spans="1:6" x14ac:dyDescent="0.4">
      <c r="A2668" s="1" t="s">
        <v>335</v>
      </c>
      <c r="B2668" t="e">
        <f>INDEX([4]Sheet2!$E$2:$H$424, QUOTIENT(ROW(B2667)-1,4)+1, MOD(ROW(B2667)-1, 4)+1)</f>
        <v>#REF!</v>
      </c>
      <c r="C2668" t="e">
        <f>INDEX([1]시트2!$AE$3:$AH$425, QUOTIENT(ROW(B2667)-1,4)+1, MOD(ROW(B2667)-1, 4)+1)</f>
        <v>#REF!</v>
      </c>
      <c r="D2668" t="e">
        <f>INDEX('[2]09-16'!$D$2:$G$424, QUOTIENT(ROW(B2667)-1,4)+1, MOD(ROW(B2667)-1,4)+1)</f>
        <v>#REF!</v>
      </c>
      <c r="E2668" t="e">
        <f>INDEX([3]Sheet1!$E$2:$H$424, QUOTIENT(ROW(B2667)-1,4)+1, MOD(ROW(B2667)-1,4)+1)</f>
        <v>#REF!</v>
      </c>
      <c r="F2668" t="e">
        <f>INDEX([5]Sheet1!$E$2:$H$424, QUOTIENT(ROW(B2667)-1,4)+1, MOD(ROW(B2667)-1, 4)+1)</f>
        <v>#REF!</v>
      </c>
    </row>
    <row r="2669" spans="1:6" x14ac:dyDescent="0.4">
      <c r="A2669" s="1" t="s">
        <v>335</v>
      </c>
      <c r="B2669" t="e">
        <f>INDEX([4]Sheet2!$E$2:$H$424, QUOTIENT(ROW(B2668)-1,4)+1, MOD(ROW(B2668)-1, 4)+1)</f>
        <v>#REF!</v>
      </c>
      <c r="C2669" t="e">
        <f>INDEX([1]시트2!$AE$3:$AH$425, QUOTIENT(ROW(B2668)-1,4)+1, MOD(ROW(B2668)-1, 4)+1)</f>
        <v>#REF!</v>
      </c>
      <c r="D2669" t="e">
        <f>INDEX('[2]09-16'!$D$2:$G$424, QUOTIENT(ROW(B2668)-1,4)+1, MOD(ROW(B2668)-1,4)+1)</f>
        <v>#REF!</v>
      </c>
      <c r="E2669" t="e">
        <f>INDEX([3]Sheet1!$E$2:$H$424, QUOTIENT(ROW(B2668)-1,4)+1, MOD(ROW(B2668)-1,4)+1)</f>
        <v>#REF!</v>
      </c>
      <c r="F2669" t="e">
        <f>INDEX([5]Sheet1!$E$2:$H$424, QUOTIENT(ROW(B2668)-1,4)+1, MOD(ROW(B2668)-1, 4)+1)</f>
        <v>#REF!</v>
      </c>
    </row>
    <row r="2670" spans="1:6" x14ac:dyDescent="0.4">
      <c r="A2670" s="1" t="s">
        <v>335</v>
      </c>
      <c r="B2670" t="e">
        <f>INDEX([4]Sheet2!$E$2:$H$424, QUOTIENT(ROW(B2669)-1,4)+1, MOD(ROW(B2669)-1, 4)+1)</f>
        <v>#REF!</v>
      </c>
      <c r="C2670" t="e">
        <f>INDEX([1]시트2!$AE$3:$AH$425, QUOTIENT(ROW(B2669)-1,4)+1, MOD(ROW(B2669)-1, 4)+1)</f>
        <v>#REF!</v>
      </c>
      <c r="D2670" t="e">
        <f>INDEX('[2]09-16'!$D$2:$G$424, QUOTIENT(ROW(B2669)-1,4)+1, MOD(ROW(B2669)-1,4)+1)</f>
        <v>#REF!</v>
      </c>
      <c r="E2670" t="e">
        <f>INDEX([3]Sheet1!$E$2:$H$424, QUOTIENT(ROW(B2669)-1,4)+1, MOD(ROW(B2669)-1,4)+1)</f>
        <v>#REF!</v>
      </c>
      <c r="F2670" t="e">
        <f>INDEX([5]Sheet1!$E$2:$H$424, QUOTIENT(ROW(B2669)-1,4)+1, MOD(ROW(B2669)-1, 4)+1)</f>
        <v>#REF!</v>
      </c>
    </row>
    <row r="2671" spans="1:6" x14ac:dyDescent="0.4">
      <c r="A2671" s="1" t="s">
        <v>335</v>
      </c>
      <c r="B2671" t="e">
        <f>INDEX([4]Sheet2!$E$2:$H$424, QUOTIENT(ROW(B2670)-1,4)+1, MOD(ROW(B2670)-1, 4)+1)</f>
        <v>#REF!</v>
      </c>
      <c r="C2671" t="e">
        <f>INDEX([1]시트2!$AE$3:$AH$425, QUOTIENT(ROW(B2670)-1,4)+1, MOD(ROW(B2670)-1, 4)+1)</f>
        <v>#REF!</v>
      </c>
      <c r="D2671" t="e">
        <f>INDEX('[2]09-16'!$D$2:$G$424, QUOTIENT(ROW(B2670)-1,4)+1, MOD(ROW(B2670)-1,4)+1)</f>
        <v>#REF!</v>
      </c>
      <c r="E2671" t="e">
        <f>INDEX([3]Sheet1!$E$2:$H$424, QUOTIENT(ROW(B2670)-1,4)+1, MOD(ROW(B2670)-1,4)+1)</f>
        <v>#REF!</v>
      </c>
      <c r="F2671" t="e">
        <f>INDEX([5]Sheet1!$E$2:$H$424, QUOTIENT(ROW(B2670)-1,4)+1, MOD(ROW(B2670)-1, 4)+1)</f>
        <v>#REF!</v>
      </c>
    </row>
    <row r="2672" spans="1:6" x14ac:dyDescent="0.4">
      <c r="A2672" s="1" t="s">
        <v>335</v>
      </c>
      <c r="B2672" t="e">
        <f>INDEX([4]Sheet2!$E$2:$H$424, QUOTIENT(ROW(B2671)-1,4)+1, MOD(ROW(B2671)-1, 4)+1)</f>
        <v>#REF!</v>
      </c>
      <c r="C2672" t="e">
        <f>INDEX([1]시트2!$AE$3:$AH$425, QUOTIENT(ROW(B2671)-1,4)+1, MOD(ROW(B2671)-1, 4)+1)</f>
        <v>#REF!</v>
      </c>
      <c r="D2672" t="e">
        <f>INDEX('[2]09-16'!$D$2:$G$424, QUOTIENT(ROW(B2671)-1,4)+1, MOD(ROW(B2671)-1,4)+1)</f>
        <v>#REF!</v>
      </c>
      <c r="E2672" t="e">
        <f>INDEX([3]Sheet1!$E$2:$H$424, QUOTIENT(ROW(B2671)-1,4)+1, MOD(ROW(B2671)-1,4)+1)</f>
        <v>#REF!</v>
      </c>
      <c r="F2672" t="e">
        <f>INDEX([5]Sheet1!$E$2:$H$424, QUOTIENT(ROW(B2671)-1,4)+1, MOD(ROW(B2671)-1, 4)+1)</f>
        <v>#REF!</v>
      </c>
    </row>
    <row r="2673" spans="1:6" x14ac:dyDescent="0.4">
      <c r="A2673" s="1" t="s">
        <v>335</v>
      </c>
      <c r="B2673" t="e">
        <f>INDEX([4]Sheet2!$E$2:$H$424, QUOTIENT(ROW(B2672)-1,4)+1, MOD(ROW(B2672)-1, 4)+1)</f>
        <v>#REF!</v>
      </c>
      <c r="C2673" t="e">
        <f>INDEX([1]시트2!$AE$3:$AH$425, QUOTIENT(ROW(B2672)-1,4)+1, MOD(ROW(B2672)-1, 4)+1)</f>
        <v>#REF!</v>
      </c>
      <c r="D2673" t="e">
        <f>INDEX('[2]09-16'!$D$2:$G$424, QUOTIENT(ROW(B2672)-1,4)+1, MOD(ROW(B2672)-1,4)+1)</f>
        <v>#REF!</v>
      </c>
      <c r="E2673" t="e">
        <f>INDEX([3]Sheet1!$E$2:$H$424, QUOTIENT(ROW(B2672)-1,4)+1, MOD(ROW(B2672)-1,4)+1)</f>
        <v>#REF!</v>
      </c>
      <c r="F2673" t="e">
        <f>INDEX([5]Sheet1!$E$2:$H$424, QUOTIENT(ROW(B2672)-1,4)+1, MOD(ROW(B2672)-1, 4)+1)</f>
        <v>#REF!</v>
      </c>
    </row>
    <row r="2674" spans="1:6" x14ac:dyDescent="0.4">
      <c r="A2674" s="1" t="s">
        <v>336</v>
      </c>
      <c r="B2674" t="e">
        <f>INDEX([4]Sheet2!$E$2:$H$424, QUOTIENT(ROW(B2673)-1,4)+1, MOD(ROW(B2673)-1, 4)+1)</f>
        <v>#REF!</v>
      </c>
      <c r="C2674" t="e">
        <f>INDEX([1]시트2!$AE$3:$AH$425, QUOTIENT(ROW(B2673)-1,4)+1, MOD(ROW(B2673)-1, 4)+1)</f>
        <v>#REF!</v>
      </c>
      <c r="D2674" t="e">
        <f>INDEX('[2]09-16'!$D$2:$G$424, QUOTIENT(ROW(B2673)-1,4)+1, MOD(ROW(B2673)-1,4)+1)</f>
        <v>#REF!</v>
      </c>
      <c r="E2674" t="e">
        <f>INDEX([3]Sheet1!$E$2:$H$424, QUOTIENT(ROW(B2673)-1,4)+1, MOD(ROW(B2673)-1,4)+1)</f>
        <v>#REF!</v>
      </c>
      <c r="F2674" t="e">
        <f>INDEX([5]Sheet1!$E$2:$H$424, QUOTIENT(ROW(B2673)-1,4)+1, MOD(ROW(B2673)-1, 4)+1)</f>
        <v>#REF!</v>
      </c>
    </row>
    <row r="2675" spans="1:6" x14ac:dyDescent="0.4">
      <c r="A2675" s="1" t="s">
        <v>336</v>
      </c>
      <c r="B2675" t="e">
        <f>INDEX([4]Sheet2!$E$2:$H$424, QUOTIENT(ROW(B2674)-1,4)+1, MOD(ROW(B2674)-1, 4)+1)</f>
        <v>#REF!</v>
      </c>
      <c r="C2675" t="e">
        <f>INDEX([1]시트2!$AE$3:$AH$425, QUOTIENT(ROW(B2674)-1,4)+1, MOD(ROW(B2674)-1, 4)+1)</f>
        <v>#REF!</v>
      </c>
      <c r="D2675" t="e">
        <f>INDEX('[2]09-16'!$D$2:$G$424, QUOTIENT(ROW(B2674)-1,4)+1, MOD(ROW(B2674)-1,4)+1)</f>
        <v>#REF!</v>
      </c>
      <c r="E2675" t="e">
        <f>INDEX([3]Sheet1!$E$2:$H$424, QUOTIENT(ROW(B2674)-1,4)+1, MOD(ROW(B2674)-1,4)+1)</f>
        <v>#REF!</v>
      </c>
      <c r="F2675" t="e">
        <f>INDEX([5]Sheet1!$E$2:$H$424, QUOTIENT(ROW(B2674)-1,4)+1, MOD(ROW(B2674)-1, 4)+1)</f>
        <v>#REF!</v>
      </c>
    </row>
    <row r="2676" spans="1:6" x14ac:dyDescent="0.4">
      <c r="A2676" s="1" t="s">
        <v>336</v>
      </c>
      <c r="B2676" t="e">
        <f>INDEX([4]Sheet2!$E$2:$H$424, QUOTIENT(ROW(B2675)-1,4)+1, MOD(ROW(B2675)-1, 4)+1)</f>
        <v>#REF!</v>
      </c>
      <c r="C2676" t="e">
        <f>INDEX([1]시트2!$AE$3:$AH$425, QUOTIENT(ROW(B2675)-1,4)+1, MOD(ROW(B2675)-1, 4)+1)</f>
        <v>#REF!</v>
      </c>
      <c r="D2676" t="e">
        <f>INDEX('[2]09-16'!$D$2:$G$424, QUOTIENT(ROW(B2675)-1,4)+1, MOD(ROW(B2675)-1,4)+1)</f>
        <v>#REF!</v>
      </c>
      <c r="E2676" t="e">
        <f>INDEX([3]Sheet1!$E$2:$H$424, QUOTIENT(ROW(B2675)-1,4)+1, MOD(ROW(B2675)-1,4)+1)</f>
        <v>#REF!</v>
      </c>
      <c r="F2676" t="e">
        <f>INDEX([5]Sheet1!$E$2:$H$424, QUOTIENT(ROW(B2675)-1,4)+1, MOD(ROW(B2675)-1, 4)+1)</f>
        <v>#REF!</v>
      </c>
    </row>
    <row r="2677" spans="1:6" x14ac:dyDescent="0.4">
      <c r="A2677" s="1" t="s">
        <v>336</v>
      </c>
      <c r="B2677" t="e">
        <f>INDEX([4]Sheet2!$E$2:$H$424, QUOTIENT(ROW(B2676)-1,4)+1, MOD(ROW(B2676)-1, 4)+1)</f>
        <v>#REF!</v>
      </c>
      <c r="C2677" t="e">
        <f>INDEX([1]시트2!$AE$3:$AH$425, QUOTIENT(ROW(B2676)-1,4)+1, MOD(ROW(B2676)-1, 4)+1)</f>
        <v>#REF!</v>
      </c>
      <c r="D2677" t="e">
        <f>INDEX('[2]09-16'!$D$2:$G$424, QUOTIENT(ROW(B2676)-1,4)+1, MOD(ROW(B2676)-1,4)+1)</f>
        <v>#REF!</v>
      </c>
      <c r="E2677" t="e">
        <f>INDEX([3]Sheet1!$E$2:$H$424, QUOTIENT(ROW(B2676)-1,4)+1, MOD(ROW(B2676)-1,4)+1)</f>
        <v>#REF!</v>
      </c>
      <c r="F2677" t="e">
        <f>INDEX([5]Sheet1!$E$2:$H$424, QUOTIENT(ROW(B2676)-1,4)+1, MOD(ROW(B2676)-1, 4)+1)</f>
        <v>#REF!</v>
      </c>
    </row>
    <row r="2678" spans="1:6" x14ac:dyDescent="0.4">
      <c r="A2678" s="1" t="s">
        <v>336</v>
      </c>
      <c r="B2678" t="e">
        <f>INDEX([4]Sheet2!$E$2:$H$424, QUOTIENT(ROW(B2677)-1,4)+1, MOD(ROW(B2677)-1, 4)+1)</f>
        <v>#REF!</v>
      </c>
      <c r="C2678" t="e">
        <f>INDEX([1]시트2!$AE$3:$AH$425, QUOTIENT(ROW(B2677)-1,4)+1, MOD(ROW(B2677)-1, 4)+1)</f>
        <v>#REF!</v>
      </c>
      <c r="D2678" t="e">
        <f>INDEX('[2]09-16'!$D$2:$G$424, QUOTIENT(ROW(B2677)-1,4)+1, MOD(ROW(B2677)-1,4)+1)</f>
        <v>#REF!</v>
      </c>
      <c r="E2678" t="e">
        <f>INDEX([3]Sheet1!$E$2:$H$424, QUOTIENT(ROW(B2677)-1,4)+1, MOD(ROW(B2677)-1,4)+1)</f>
        <v>#REF!</v>
      </c>
      <c r="F2678" t="e">
        <f>INDEX([5]Sheet1!$E$2:$H$424, QUOTIENT(ROW(B2677)-1,4)+1, MOD(ROW(B2677)-1, 4)+1)</f>
        <v>#REF!</v>
      </c>
    </row>
    <row r="2679" spans="1:6" x14ac:dyDescent="0.4">
      <c r="A2679" s="1" t="s">
        <v>336</v>
      </c>
      <c r="B2679" t="e">
        <f>INDEX([4]Sheet2!$E$2:$H$424, QUOTIENT(ROW(B2678)-1,4)+1, MOD(ROW(B2678)-1, 4)+1)</f>
        <v>#REF!</v>
      </c>
      <c r="C2679" t="e">
        <f>INDEX([1]시트2!$AE$3:$AH$425, QUOTIENT(ROW(B2678)-1,4)+1, MOD(ROW(B2678)-1, 4)+1)</f>
        <v>#REF!</v>
      </c>
      <c r="D2679" t="e">
        <f>INDEX('[2]09-16'!$D$2:$G$424, QUOTIENT(ROW(B2678)-1,4)+1, MOD(ROW(B2678)-1,4)+1)</f>
        <v>#REF!</v>
      </c>
      <c r="E2679" t="e">
        <f>INDEX([3]Sheet1!$E$2:$H$424, QUOTIENT(ROW(B2678)-1,4)+1, MOD(ROW(B2678)-1,4)+1)</f>
        <v>#REF!</v>
      </c>
      <c r="F2679" t="e">
        <f>INDEX([5]Sheet1!$E$2:$H$424, QUOTIENT(ROW(B2678)-1,4)+1, MOD(ROW(B2678)-1, 4)+1)</f>
        <v>#REF!</v>
      </c>
    </row>
    <row r="2680" spans="1:6" x14ac:dyDescent="0.4">
      <c r="A2680" s="1" t="s">
        <v>336</v>
      </c>
      <c r="B2680" t="e">
        <f>INDEX([4]Sheet2!$E$2:$H$424, QUOTIENT(ROW(B2679)-1,4)+1, MOD(ROW(B2679)-1, 4)+1)</f>
        <v>#REF!</v>
      </c>
      <c r="C2680" t="e">
        <f>INDEX([1]시트2!$AE$3:$AH$425, QUOTIENT(ROW(B2679)-1,4)+1, MOD(ROW(B2679)-1, 4)+1)</f>
        <v>#REF!</v>
      </c>
      <c r="D2680" t="e">
        <f>INDEX('[2]09-16'!$D$2:$G$424, QUOTIENT(ROW(B2679)-1,4)+1, MOD(ROW(B2679)-1,4)+1)</f>
        <v>#REF!</v>
      </c>
      <c r="E2680" t="e">
        <f>INDEX([3]Sheet1!$E$2:$H$424, QUOTIENT(ROW(B2679)-1,4)+1, MOD(ROW(B2679)-1,4)+1)</f>
        <v>#REF!</v>
      </c>
      <c r="F2680" t="e">
        <f>INDEX([5]Sheet1!$E$2:$H$424, QUOTIENT(ROW(B2679)-1,4)+1, MOD(ROW(B2679)-1, 4)+1)</f>
        <v>#REF!</v>
      </c>
    </row>
    <row r="2681" spans="1:6" x14ac:dyDescent="0.4">
      <c r="A2681" s="1" t="s">
        <v>336</v>
      </c>
      <c r="B2681" t="e">
        <f>INDEX([4]Sheet2!$E$2:$H$424, QUOTIENT(ROW(B2680)-1,4)+1, MOD(ROW(B2680)-1, 4)+1)</f>
        <v>#REF!</v>
      </c>
      <c r="C2681" t="e">
        <f>INDEX([1]시트2!$AE$3:$AH$425, QUOTIENT(ROW(B2680)-1,4)+1, MOD(ROW(B2680)-1, 4)+1)</f>
        <v>#REF!</v>
      </c>
      <c r="D2681" t="e">
        <f>INDEX('[2]09-16'!$D$2:$G$424, QUOTIENT(ROW(B2680)-1,4)+1, MOD(ROW(B2680)-1,4)+1)</f>
        <v>#REF!</v>
      </c>
      <c r="E2681" t="e">
        <f>INDEX([3]Sheet1!$E$2:$H$424, QUOTIENT(ROW(B2680)-1,4)+1, MOD(ROW(B2680)-1,4)+1)</f>
        <v>#REF!</v>
      </c>
      <c r="F2681" t="e">
        <f>INDEX([5]Sheet1!$E$2:$H$424, QUOTIENT(ROW(B2680)-1,4)+1, MOD(ROW(B2680)-1, 4)+1)</f>
        <v>#REF!</v>
      </c>
    </row>
    <row r="2682" spans="1:6" x14ac:dyDescent="0.4">
      <c r="A2682" s="1" t="s">
        <v>337</v>
      </c>
      <c r="B2682" t="e">
        <f>INDEX([4]Sheet2!$E$2:$H$424, QUOTIENT(ROW(B2681)-1,4)+1, MOD(ROW(B2681)-1, 4)+1)</f>
        <v>#REF!</v>
      </c>
      <c r="C2682" t="e">
        <f>INDEX([1]시트2!$AE$3:$AH$425, QUOTIENT(ROW(B2681)-1,4)+1, MOD(ROW(B2681)-1, 4)+1)</f>
        <v>#REF!</v>
      </c>
      <c r="D2682" t="e">
        <f>INDEX('[2]09-16'!$D$2:$G$424, QUOTIENT(ROW(B2681)-1,4)+1, MOD(ROW(B2681)-1,4)+1)</f>
        <v>#REF!</v>
      </c>
      <c r="E2682" t="e">
        <f>INDEX([3]Sheet1!$E$2:$H$424, QUOTIENT(ROW(B2681)-1,4)+1, MOD(ROW(B2681)-1,4)+1)</f>
        <v>#REF!</v>
      </c>
      <c r="F2682" t="e">
        <f>INDEX([5]Sheet1!$E$2:$H$424, QUOTIENT(ROW(B2681)-1,4)+1, MOD(ROW(B2681)-1, 4)+1)</f>
        <v>#REF!</v>
      </c>
    </row>
    <row r="2683" spans="1:6" x14ac:dyDescent="0.4">
      <c r="A2683" s="1" t="s">
        <v>337</v>
      </c>
      <c r="B2683" t="e">
        <f>INDEX([4]Sheet2!$E$2:$H$424, QUOTIENT(ROW(B2682)-1,4)+1, MOD(ROW(B2682)-1, 4)+1)</f>
        <v>#REF!</v>
      </c>
      <c r="C2683" t="e">
        <f>INDEX([1]시트2!$AE$3:$AH$425, QUOTIENT(ROW(B2682)-1,4)+1, MOD(ROW(B2682)-1, 4)+1)</f>
        <v>#REF!</v>
      </c>
      <c r="D2683" t="e">
        <f>INDEX('[2]09-16'!$D$2:$G$424, QUOTIENT(ROW(B2682)-1,4)+1, MOD(ROW(B2682)-1,4)+1)</f>
        <v>#REF!</v>
      </c>
      <c r="E2683" t="e">
        <f>INDEX([3]Sheet1!$E$2:$H$424, QUOTIENT(ROW(B2682)-1,4)+1, MOD(ROW(B2682)-1,4)+1)</f>
        <v>#REF!</v>
      </c>
      <c r="F2683" t="e">
        <f>INDEX([5]Sheet1!$E$2:$H$424, QUOTIENT(ROW(B2682)-1,4)+1, MOD(ROW(B2682)-1, 4)+1)</f>
        <v>#REF!</v>
      </c>
    </row>
    <row r="2684" spans="1:6" x14ac:dyDescent="0.4">
      <c r="A2684" s="1" t="s">
        <v>337</v>
      </c>
      <c r="B2684" t="e">
        <f>INDEX([4]Sheet2!$E$2:$H$424, QUOTIENT(ROW(B2683)-1,4)+1, MOD(ROW(B2683)-1, 4)+1)</f>
        <v>#REF!</v>
      </c>
      <c r="C2684" t="e">
        <f>INDEX([1]시트2!$AE$3:$AH$425, QUOTIENT(ROW(B2683)-1,4)+1, MOD(ROW(B2683)-1, 4)+1)</f>
        <v>#REF!</v>
      </c>
      <c r="D2684" t="e">
        <f>INDEX('[2]09-16'!$D$2:$G$424, QUOTIENT(ROW(B2683)-1,4)+1, MOD(ROW(B2683)-1,4)+1)</f>
        <v>#REF!</v>
      </c>
      <c r="E2684" t="e">
        <f>INDEX([3]Sheet1!$E$2:$H$424, QUOTIENT(ROW(B2683)-1,4)+1, MOD(ROW(B2683)-1,4)+1)</f>
        <v>#REF!</v>
      </c>
      <c r="F2684" t="e">
        <f>INDEX([5]Sheet1!$E$2:$H$424, QUOTIENT(ROW(B2683)-1,4)+1, MOD(ROW(B2683)-1, 4)+1)</f>
        <v>#REF!</v>
      </c>
    </row>
    <row r="2685" spans="1:6" x14ac:dyDescent="0.4">
      <c r="A2685" s="1" t="s">
        <v>337</v>
      </c>
      <c r="B2685" t="e">
        <f>INDEX([4]Sheet2!$E$2:$H$424, QUOTIENT(ROW(B2684)-1,4)+1, MOD(ROW(B2684)-1, 4)+1)</f>
        <v>#REF!</v>
      </c>
      <c r="C2685" t="e">
        <f>INDEX([1]시트2!$AE$3:$AH$425, QUOTIENT(ROW(B2684)-1,4)+1, MOD(ROW(B2684)-1, 4)+1)</f>
        <v>#REF!</v>
      </c>
      <c r="D2685" t="e">
        <f>INDEX('[2]09-16'!$D$2:$G$424, QUOTIENT(ROW(B2684)-1,4)+1, MOD(ROW(B2684)-1,4)+1)</f>
        <v>#REF!</v>
      </c>
      <c r="E2685" t="e">
        <f>INDEX([3]Sheet1!$E$2:$H$424, QUOTIENT(ROW(B2684)-1,4)+1, MOD(ROW(B2684)-1,4)+1)</f>
        <v>#REF!</v>
      </c>
      <c r="F2685" t="e">
        <f>INDEX([5]Sheet1!$E$2:$H$424, QUOTIENT(ROW(B2684)-1,4)+1, MOD(ROW(B2684)-1, 4)+1)</f>
        <v>#REF!</v>
      </c>
    </row>
    <row r="2686" spans="1:6" x14ac:dyDescent="0.4">
      <c r="A2686" s="1" t="s">
        <v>337</v>
      </c>
      <c r="B2686" t="e">
        <f>INDEX([4]Sheet2!$E$2:$H$424, QUOTIENT(ROW(B2685)-1,4)+1, MOD(ROW(B2685)-1, 4)+1)</f>
        <v>#REF!</v>
      </c>
      <c r="C2686" t="e">
        <f>INDEX([1]시트2!$AE$3:$AH$425, QUOTIENT(ROW(B2685)-1,4)+1, MOD(ROW(B2685)-1, 4)+1)</f>
        <v>#REF!</v>
      </c>
      <c r="D2686" t="e">
        <f>INDEX('[2]09-16'!$D$2:$G$424, QUOTIENT(ROW(B2685)-1,4)+1, MOD(ROW(B2685)-1,4)+1)</f>
        <v>#REF!</v>
      </c>
      <c r="E2686" t="e">
        <f>INDEX([3]Sheet1!$E$2:$H$424, QUOTIENT(ROW(B2685)-1,4)+1, MOD(ROW(B2685)-1,4)+1)</f>
        <v>#REF!</v>
      </c>
      <c r="F2686" t="e">
        <f>INDEX([5]Sheet1!$E$2:$H$424, QUOTIENT(ROW(B2685)-1,4)+1, MOD(ROW(B2685)-1, 4)+1)</f>
        <v>#REF!</v>
      </c>
    </row>
    <row r="2687" spans="1:6" x14ac:dyDescent="0.4">
      <c r="A2687" s="1" t="s">
        <v>337</v>
      </c>
      <c r="B2687" t="e">
        <f>INDEX([4]Sheet2!$E$2:$H$424, QUOTIENT(ROW(B2686)-1,4)+1, MOD(ROW(B2686)-1, 4)+1)</f>
        <v>#REF!</v>
      </c>
      <c r="C2687" t="e">
        <f>INDEX([1]시트2!$AE$3:$AH$425, QUOTIENT(ROW(B2686)-1,4)+1, MOD(ROW(B2686)-1, 4)+1)</f>
        <v>#REF!</v>
      </c>
      <c r="D2687" t="e">
        <f>INDEX('[2]09-16'!$D$2:$G$424, QUOTIENT(ROW(B2686)-1,4)+1, MOD(ROW(B2686)-1,4)+1)</f>
        <v>#REF!</v>
      </c>
      <c r="E2687" t="e">
        <f>INDEX([3]Sheet1!$E$2:$H$424, QUOTIENT(ROW(B2686)-1,4)+1, MOD(ROW(B2686)-1,4)+1)</f>
        <v>#REF!</v>
      </c>
      <c r="F2687" t="e">
        <f>INDEX([5]Sheet1!$E$2:$H$424, QUOTIENT(ROW(B2686)-1,4)+1, MOD(ROW(B2686)-1, 4)+1)</f>
        <v>#REF!</v>
      </c>
    </row>
    <row r="2688" spans="1:6" x14ac:dyDescent="0.4">
      <c r="A2688" s="1" t="s">
        <v>337</v>
      </c>
      <c r="B2688" t="e">
        <f>INDEX([4]Sheet2!$E$2:$H$424, QUOTIENT(ROW(B2687)-1,4)+1, MOD(ROW(B2687)-1, 4)+1)</f>
        <v>#REF!</v>
      </c>
      <c r="C2688" t="e">
        <f>INDEX([1]시트2!$AE$3:$AH$425, QUOTIENT(ROW(B2687)-1,4)+1, MOD(ROW(B2687)-1, 4)+1)</f>
        <v>#REF!</v>
      </c>
      <c r="D2688" t="e">
        <f>INDEX('[2]09-16'!$D$2:$G$424, QUOTIENT(ROW(B2687)-1,4)+1, MOD(ROW(B2687)-1,4)+1)</f>
        <v>#REF!</v>
      </c>
      <c r="E2688" t="e">
        <f>INDEX([3]Sheet1!$E$2:$H$424, QUOTIENT(ROW(B2687)-1,4)+1, MOD(ROW(B2687)-1,4)+1)</f>
        <v>#REF!</v>
      </c>
      <c r="F2688" t="e">
        <f>INDEX([5]Sheet1!$E$2:$H$424, QUOTIENT(ROW(B2687)-1,4)+1, MOD(ROW(B2687)-1, 4)+1)</f>
        <v>#REF!</v>
      </c>
    </row>
    <row r="2689" spans="1:6" x14ac:dyDescent="0.4">
      <c r="A2689" s="1" t="s">
        <v>337</v>
      </c>
      <c r="B2689" t="e">
        <f>INDEX([4]Sheet2!$E$2:$H$424, QUOTIENT(ROW(B2688)-1,4)+1, MOD(ROW(B2688)-1, 4)+1)</f>
        <v>#REF!</v>
      </c>
      <c r="C2689" t="e">
        <f>INDEX([1]시트2!$AE$3:$AH$425, QUOTIENT(ROW(B2688)-1,4)+1, MOD(ROW(B2688)-1, 4)+1)</f>
        <v>#REF!</v>
      </c>
      <c r="D2689" t="e">
        <f>INDEX('[2]09-16'!$D$2:$G$424, QUOTIENT(ROW(B2688)-1,4)+1, MOD(ROW(B2688)-1,4)+1)</f>
        <v>#REF!</v>
      </c>
      <c r="E2689" t="e">
        <f>INDEX([3]Sheet1!$E$2:$H$424, QUOTIENT(ROW(B2688)-1,4)+1, MOD(ROW(B2688)-1,4)+1)</f>
        <v>#REF!</v>
      </c>
      <c r="F2689" t="e">
        <f>INDEX([5]Sheet1!$E$2:$H$424, QUOTIENT(ROW(B2688)-1,4)+1, MOD(ROW(B2688)-1, 4)+1)</f>
        <v>#REF!</v>
      </c>
    </row>
    <row r="2690" spans="1:6" x14ac:dyDescent="0.4">
      <c r="A2690" s="1" t="s">
        <v>338</v>
      </c>
      <c r="B2690" t="e">
        <f>INDEX([4]Sheet2!$E$2:$H$424, QUOTIENT(ROW(B2689)-1,4)+1, MOD(ROW(B2689)-1, 4)+1)</f>
        <v>#REF!</v>
      </c>
      <c r="C2690" t="e">
        <f>INDEX([1]시트2!$AE$3:$AH$425, QUOTIENT(ROW(B2689)-1,4)+1, MOD(ROW(B2689)-1, 4)+1)</f>
        <v>#REF!</v>
      </c>
      <c r="D2690" t="e">
        <f>INDEX('[2]09-16'!$D$2:$G$424, QUOTIENT(ROW(B2689)-1,4)+1, MOD(ROW(B2689)-1,4)+1)</f>
        <v>#REF!</v>
      </c>
      <c r="E2690" t="e">
        <f>INDEX([3]Sheet1!$E$2:$H$424, QUOTIENT(ROW(B2689)-1,4)+1, MOD(ROW(B2689)-1,4)+1)</f>
        <v>#REF!</v>
      </c>
      <c r="F2690" t="e">
        <f>INDEX([5]Sheet1!$E$2:$H$424, QUOTIENT(ROW(B2689)-1,4)+1, MOD(ROW(B2689)-1, 4)+1)</f>
        <v>#REF!</v>
      </c>
    </row>
    <row r="2691" spans="1:6" x14ac:dyDescent="0.4">
      <c r="A2691" s="1" t="s">
        <v>338</v>
      </c>
      <c r="B2691" t="e">
        <f>INDEX([4]Sheet2!$E$2:$H$424, QUOTIENT(ROW(B2690)-1,4)+1, MOD(ROW(B2690)-1, 4)+1)</f>
        <v>#REF!</v>
      </c>
      <c r="C2691" t="e">
        <f>INDEX([1]시트2!$AE$3:$AH$425, QUOTIENT(ROW(B2690)-1,4)+1, MOD(ROW(B2690)-1, 4)+1)</f>
        <v>#REF!</v>
      </c>
      <c r="D2691" t="e">
        <f>INDEX('[2]09-16'!$D$2:$G$424, QUOTIENT(ROW(B2690)-1,4)+1, MOD(ROW(B2690)-1,4)+1)</f>
        <v>#REF!</v>
      </c>
      <c r="E2691" t="e">
        <f>INDEX([3]Sheet1!$E$2:$H$424, QUOTIENT(ROW(B2690)-1,4)+1, MOD(ROW(B2690)-1,4)+1)</f>
        <v>#REF!</v>
      </c>
      <c r="F2691" t="e">
        <f>INDEX([5]Sheet1!$E$2:$H$424, QUOTIENT(ROW(B2690)-1,4)+1, MOD(ROW(B2690)-1, 4)+1)</f>
        <v>#REF!</v>
      </c>
    </row>
    <row r="2692" spans="1:6" x14ac:dyDescent="0.4">
      <c r="A2692" s="1" t="s">
        <v>338</v>
      </c>
      <c r="B2692" t="e">
        <f>INDEX([4]Sheet2!$E$2:$H$424, QUOTIENT(ROW(B2691)-1,4)+1, MOD(ROW(B2691)-1, 4)+1)</f>
        <v>#REF!</v>
      </c>
      <c r="C2692" t="e">
        <f>INDEX([1]시트2!$AE$3:$AH$425, QUOTIENT(ROW(B2691)-1,4)+1, MOD(ROW(B2691)-1, 4)+1)</f>
        <v>#REF!</v>
      </c>
      <c r="D2692" t="e">
        <f>INDEX('[2]09-16'!$D$2:$G$424, QUOTIENT(ROW(B2691)-1,4)+1, MOD(ROW(B2691)-1,4)+1)</f>
        <v>#REF!</v>
      </c>
      <c r="E2692" t="e">
        <f>INDEX([3]Sheet1!$E$2:$H$424, QUOTIENT(ROW(B2691)-1,4)+1, MOD(ROW(B2691)-1,4)+1)</f>
        <v>#REF!</v>
      </c>
      <c r="F2692" t="e">
        <f>INDEX([5]Sheet1!$E$2:$H$424, QUOTIENT(ROW(B2691)-1,4)+1, MOD(ROW(B2691)-1, 4)+1)</f>
        <v>#REF!</v>
      </c>
    </row>
    <row r="2693" spans="1:6" x14ac:dyDescent="0.4">
      <c r="A2693" s="1" t="s">
        <v>338</v>
      </c>
      <c r="B2693" t="e">
        <f>INDEX([4]Sheet2!$E$2:$H$424, QUOTIENT(ROW(B2692)-1,4)+1, MOD(ROW(B2692)-1, 4)+1)</f>
        <v>#REF!</v>
      </c>
      <c r="C2693" t="e">
        <f>INDEX([1]시트2!$AE$3:$AH$425, QUOTIENT(ROW(B2692)-1,4)+1, MOD(ROW(B2692)-1, 4)+1)</f>
        <v>#REF!</v>
      </c>
      <c r="D2693" t="e">
        <f>INDEX('[2]09-16'!$D$2:$G$424, QUOTIENT(ROW(B2692)-1,4)+1, MOD(ROW(B2692)-1,4)+1)</f>
        <v>#REF!</v>
      </c>
      <c r="E2693" t="e">
        <f>INDEX([3]Sheet1!$E$2:$H$424, QUOTIENT(ROW(B2692)-1,4)+1, MOD(ROW(B2692)-1,4)+1)</f>
        <v>#REF!</v>
      </c>
      <c r="F2693" t="e">
        <f>INDEX([5]Sheet1!$E$2:$H$424, QUOTIENT(ROW(B2692)-1,4)+1, MOD(ROW(B2692)-1, 4)+1)</f>
        <v>#REF!</v>
      </c>
    </row>
    <row r="2694" spans="1:6" x14ac:dyDescent="0.4">
      <c r="A2694" s="1" t="s">
        <v>338</v>
      </c>
      <c r="B2694" t="e">
        <f>INDEX([4]Sheet2!$E$2:$H$424, QUOTIENT(ROW(B2693)-1,4)+1, MOD(ROW(B2693)-1, 4)+1)</f>
        <v>#REF!</v>
      </c>
      <c r="C2694" t="e">
        <f>INDEX([1]시트2!$AE$3:$AH$425, QUOTIENT(ROW(B2693)-1,4)+1, MOD(ROW(B2693)-1, 4)+1)</f>
        <v>#REF!</v>
      </c>
      <c r="D2694" t="e">
        <f>INDEX('[2]09-16'!$D$2:$G$424, QUOTIENT(ROW(B2693)-1,4)+1, MOD(ROW(B2693)-1,4)+1)</f>
        <v>#REF!</v>
      </c>
      <c r="E2694" t="e">
        <f>INDEX([3]Sheet1!$E$2:$H$424, QUOTIENT(ROW(B2693)-1,4)+1, MOD(ROW(B2693)-1,4)+1)</f>
        <v>#REF!</v>
      </c>
      <c r="F2694" t="e">
        <f>INDEX([5]Sheet1!$E$2:$H$424, QUOTIENT(ROW(B2693)-1,4)+1, MOD(ROW(B2693)-1, 4)+1)</f>
        <v>#REF!</v>
      </c>
    </row>
    <row r="2695" spans="1:6" x14ac:dyDescent="0.4">
      <c r="A2695" s="1" t="s">
        <v>338</v>
      </c>
      <c r="B2695" t="e">
        <f>INDEX([4]Sheet2!$E$2:$H$424, QUOTIENT(ROW(B2694)-1,4)+1, MOD(ROW(B2694)-1, 4)+1)</f>
        <v>#REF!</v>
      </c>
      <c r="C2695" t="e">
        <f>INDEX([1]시트2!$AE$3:$AH$425, QUOTIENT(ROW(B2694)-1,4)+1, MOD(ROW(B2694)-1, 4)+1)</f>
        <v>#REF!</v>
      </c>
      <c r="D2695" t="e">
        <f>INDEX('[2]09-16'!$D$2:$G$424, QUOTIENT(ROW(B2694)-1,4)+1, MOD(ROW(B2694)-1,4)+1)</f>
        <v>#REF!</v>
      </c>
      <c r="E2695" t="e">
        <f>INDEX([3]Sheet1!$E$2:$H$424, QUOTIENT(ROW(B2694)-1,4)+1, MOD(ROW(B2694)-1,4)+1)</f>
        <v>#REF!</v>
      </c>
      <c r="F2695" t="e">
        <f>INDEX([5]Sheet1!$E$2:$H$424, QUOTIENT(ROW(B2694)-1,4)+1, MOD(ROW(B2694)-1, 4)+1)</f>
        <v>#REF!</v>
      </c>
    </row>
    <row r="2696" spans="1:6" x14ac:dyDescent="0.4">
      <c r="A2696" s="1" t="s">
        <v>338</v>
      </c>
      <c r="B2696" t="e">
        <f>INDEX([4]Sheet2!$E$2:$H$424, QUOTIENT(ROW(B2695)-1,4)+1, MOD(ROW(B2695)-1, 4)+1)</f>
        <v>#REF!</v>
      </c>
      <c r="C2696" t="e">
        <f>INDEX([1]시트2!$AE$3:$AH$425, QUOTIENT(ROW(B2695)-1,4)+1, MOD(ROW(B2695)-1, 4)+1)</f>
        <v>#REF!</v>
      </c>
      <c r="D2696" t="e">
        <f>INDEX('[2]09-16'!$D$2:$G$424, QUOTIENT(ROW(B2695)-1,4)+1, MOD(ROW(B2695)-1,4)+1)</f>
        <v>#REF!</v>
      </c>
      <c r="E2696" t="e">
        <f>INDEX([3]Sheet1!$E$2:$H$424, QUOTIENT(ROW(B2695)-1,4)+1, MOD(ROW(B2695)-1,4)+1)</f>
        <v>#REF!</v>
      </c>
      <c r="F2696" t="e">
        <f>INDEX([5]Sheet1!$E$2:$H$424, QUOTIENT(ROW(B2695)-1,4)+1, MOD(ROW(B2695)-1, 4)+1)</f>
        <v>#REF!</v>
      </c>
    </row>
    <row r="2697" spans="1:6" x14ac:dyDescent="0.4">
      <c r="A2697" s="1" t="s">
        <v>338</v>
      </c>
      <c r="B2697" t="e">
        <f>INDEX([4]Sheet2!$E$2:$H$424, QUOTIENT(ROW(B2696)-1,4)+1, MOD(ROW(B2696)-1, 4)+1)</f>
        <v>#REF!</v>
      </c>
      <c r="C2697" t="e">
        <f>INDEX([1]시트2!$AE$3:$AH$425, QUOTIENT(ROW(B2696)-1,4)+1, MOD(ROW(B2696)-1, 4)+1)</f>
        <v>#REF!</v>
      </c>
      <c r="D2697" t="e">
        <f>INDEX('[2]09-16'!$D$2:$G$424, QUOTIENT(ROW(B2696)-1,4)+1, MOD(ROW(B2696)-1,4)+1)</f>
        <v>#REF!</v>
      </c>
      <c r="E2697" t="e">
        <f>INDEX([3]Sheet1!$E$2:$H$424, QUOTIENT(ROW(B2696)-1,4)+1, MOD(ROW(B2696)-1,4)+1)</f>
        <v>#REF!</v>
      </c>
      <c r="F2697" t="e">
        <f>INDEX([5]Sheet1!$E$2:$H$424, QUOTIENT(ROW(B2696)-1,4)+1, MOD(ROW(B2696)-1, 4)+1)</f>
        <v>#REF!</v>
      </c>
    </row>
    <row r="2698" spans="1:6" x14ac:dyDescent="0.4">
      <c r="A2698" s="1" t="s">
        <v>339</v>
      </c>
      <c r="B2698" t="e">
        <f>INDEX([4]Sheet2!$E$2:$H$424, QUOTIENT(ROW(B2697)-1,4)+1, MOD(ROW(B2697)-1, 4)+1)</f>
        <v>#REF!</v>
      </c>
      <c r="C2698" t="e">
        <f>INDEX([1]시트2!$AE$3:$AH$425, QUOTIENT(ROW(B2697)-1,4)+1, MOD(ROW(B2697)-1, 4)+1)</f>
        <v>#REF!</v>
      </c>
      <c r="D2698" t="e">
        <f>INDEX('[2]09-16'!$D$2:$G$424, QUOTIENT(ROW(B2697)-1,4)+1, MOD(ROW(B2697)-1,4)+1)</f>
        <v>#REF!</v>
      </c>
      <c r="E2698" t="e">
        <f>INDEX([3]Sheet1!$E$2:$H$424, QUOTIENT(ROW(B2697)-1,4)+1, MOD(ROW(B2697)-1,4)+1)</f>
        <v>#REF!</v>
      </c>
      <c r="F2698" t="e">
        <f>INDEX([5]Sheet1!$E$2:$H$424, QUOTIENT(ROW(B2697)-1,4)+1, MOD(ROW(B2697)-1, 4)+1)</f>
        <v>#REF!</v>
      </c>
    </row>
    <row r="2699" spans="1:6" x14ac:dyDescent="0.4">
      <c r="A2699" s="1" t="s">
        <v>339</v>
      </c>
      <c r="B2699" t="e">
        <f>INDEX([4]Sheet2!$E$2:$H$424, QUOTIENT(ROW(B2698)-1,4)+1, MOD(ROW(B2698)-1, 4)+1)</f>
        <v>#REF!</v>
      </c>
      <c r="C2699" t="e">
        <f>INDEX([1]시트2!$AE$3:$AH$425, QUOTIENT(ROW(B2698)-1,4)+1, MOD(ROW(B2698)-1, 4)+1)</f>
        <v>#REF!</v>
      </c>
      <c r="D2699" t="e">
        <f>INDEX('[2]09-16'!$D$2:$G$424, QUOTIENT(ROW(B2698)-1,4)+1, MOD(ROW(B2698)-1,4)+1)</f>
        <v>#REF!</v>
      </c>
      <c r="E2699" t="e">
        <f>INDEX([3]Sheet1!$E$2:$H$424, QUOTIENT(ROW(B2698)-1,4)+1, MOD(ROW(B2698)-1,4)+1)</f>
        <v>#REF!</v>
      </c>
      <c r="F2699" t="e">
        <f>INDEX([5]Sheet1!$E$2:$H$424, QUOTIENT(ROW(B2698)-1,4)+1, MOD(ROW(B2698)-1, 4)+1)</f>
        <v>#REF!</v>
      </c>
    </row>
    <row r="2700" spans="1:6" x14ac:dyDescent="0.4">
      <c r="A2700" s="1" t="s">
        <v>339</v>
      </c>
      <c r="B2700" t="e">
        <f>INDEX([4]Sheet2!$E$2:$H$424, QUOTIENT(ROW(B2699)-1,4)+1, MOD(ROW(B2699)-1, 4)+1)</f>
        <v>#REF!</v>
      </c>
      <c r="C2700" t="e">
        <f>INDEX([1]시트2!$AE$3:$AH$425, QUOTIENT(ROW(B2699)-1,4)+1, MOD(ROW(B2699)-1, 4)+1)</f>
        <v>#REF!</v>
      </c>
      <c r="D2700" t="e">
        <f>INDEX('[2]09-16'!$D$2:$G$424, QUOTIENT(ROW(B2699)-1,4)+1, MOD(ROW(B2699)-1,4)+1)</f>
        <v>#REF!</v>
      </c>
      <c r="E2700" t="e">
        <f>INDEX([3]Sheet1!$E$2:$H$424, QUOTIENT(ROW(B2699)-1,4)+1, MOD(ROW(B2699)-1,4)+1)</f>
        <v>#REF!</v>
      </c>
      <c r="F2700" t="e">
        <f>INDEX([5]Sheet1!$E$2:$H$424, QUOTIENT(ROW(B2699)-1,4)+1, MOD(ROW(B2699)-1, 4)+1)</f>
        <v>#REF!</v>
      </c>
    </row>
    <row r="2701" spans="1:6" x14ac:dyDescent="0.4">
      <c r="A2701" s="1" t="s">
        <v>339</v>
      </c>
      <c r="B2701" t="e">
        <f>INDEX([4]Sheet2!$E$2:$H$424, QUOTIENT(ROW(B2700)-1,4)+1, MOD(ROW(B2700)-1, 4)+1)</f>
        <v>#REF!</v>
      </c>
      <c r="C2701" t="e">
        <f>INDEX([1]시트2!$AE$3:$AH$425, QUOTIENT(ROW(B2700)-1,4)+1, MOD(ROW(B2700)-1, 4)+1)</f>
        <v>#REF!</v>
      </c>
      <c r="D2701" t="e">
        <f>INDEX('[2]09-16'!$D$2:$G$424, QUOTIENT(ROW(B2700)-1,4)+1, MOD(ROW(B2700)-1,4)+1)</f>
        <v>#REF!</v>
      </c>
      <c r="E2701" t="e">
        <f>INDEX([3]Sheet1!$E$2:$H$424, QUOTIENT(ROW(B2700)-1,4)+1, MOD(ROW(B2700)-1,4)+1)</f>
        <v>#REF!</v>
      </c>
      <c r="F2701" t="e">
        <f>INDEX([5]Sheet1!$E$2:$H$424, QUOTIENT(ROW(B2700)-1,4)+1, MOD(ROW(B2700)-1, 4)+1)</f>
        <v>#REF!</v>
      </c>
    </row>
    <row r="2702" spans="1:6" x14ac:dyDescent="0.4">
      <c r="A2702" s="1" t="s">
        <v>339</v>
      </c>
      <c r="B2702" t="e">
        <f>INDEX([4]Sheet2!$E$2:$H$424, QUOTIENT(ROW(B2701)-1,4)+1, MOD(ROW(B2701)-1, 4)+1)</f>
        <v>#REF!</v>
      </c>
      <c r="C2702" t="e">
        <f>INDEX([1]시트2!$AE$3:$AH$425, QUOTIENT(ROW(B2701)-1,4)+1, MOD(ROW(B2701)-1, 4)+1)</f>
        <v>#REF!</v>
      </c>
      <c r="D2702" t="e">
        <f>INDEX('[2]09-16'!$D$2:$G$424, QUOTIENT(ROW(B2701)-1,4)+1, MOD(ROW(B2701)-1,4)+1)</f>
        <v>#REF!</v>
      </c>
      <c r="E2702" t="e">
        <f>INDEX([3]Sheet1!$E$2:$H$424, QUOTIENT(ROW(B2701)-1,4)+1, MOD(ROW(B2701)-1,4)+1)</f>
        <v>#REF!</v>
      </c>
      <c r="F2702" t="e">
        <f>INDEX([5]Sheet1!$E$2:$H$424, QUOTIENT(ROW(B2701)-1,4)+1, MOD(ROW(B2701)-1, 4)+1)</f>
        <v>#REF!</v>
      </c>
    </row>
    <row r="2703" spans="1:6" x14ac:dyDescent="0.4">
      <c r="A2703" s="1" t="s">
        <v>339</v>
      </c>
      <c r="B2703" t="e">
        <f>INDEX([4]Sheet2!$E$2:$H$424, QUOTIENT(ROW(B2702)-1,4)+1, MOD(ROW(B2702)-1, 4)+1)</f>
        <v>#REF!</v>
      </c>
      <c r="C2703" t="e">
        <f>INDEX([1]시트2!$AE$3:$AH$425, QUOTIENT(ROW(B2702)-1,4)+1, MOD(ROW(B2702)-1, 4)+1)</f>
        <v>#REF!</v>
      </c>
      <c r="D2703" t="e">
        <f>INDEX('[2]09-16'!$D$2:$G$424, QUOTIENT(ROW(B2702)-1,4)+1, MOD(ROW(B2702)-1,4)+1)</f>
        <v>#REF!</v>
      </c>
      <c r="E2703" t="e">
        <f>INDEX([3]Sheet1!$E$2:$H$424, QUOTIENT(ROW(B2702)-1,4)+1, MOD(ROW(B2702)-1,4)+1)</f>
        <v>#REF!</v>
      </c>
      <c r="F2703" t="e">
        <f>INDEX([5]Sheet1!$E$2:$H$424, QUOTIENT(ROW(B2702)-1,4)+1, MOD(ROW(B2702)-1, 4)+1)</f>
        <v>#REF!</v>
      </c>
    </row>
    <row r="2704" spans="1:6" x14ac:dyDescent="0.4">
      <c r="A2704" s="1" t="s">
        <v>339</v>
      </c>
      <c r="B2704" t="e">
        <f>INDEX([4]Sheet2!$E$2:$H$424, QUOTIENT(ROW(B2703)-1,4)+1, MOD(ROW(B2703)-1, 4)+1)</f>
        <v>#REF!</v>
      </c>
      <c r="C2704" t="e">
        <f>INDEX([1]시트2!$AE$3:$AH$425, QUOTIENT(ROW(B2703)-1,4)+1, MOD(ROW(B2703)-1, 4)+1)</f>
        <v>#REF!</v>
      </c>
      <c r="D2704" t="e">
        <f>INDEX('[2]09-16'!$D$2:$G$424, QUOTIENT(ROW(B2703)-1,4)+1, MOD(ROW(B2703)-1,4)+1)</f>
        <v>#REF!</v>
      </c>
      <c r="E2704" t="e">
        <f>INDEX([3]Sheet1!$E$2:$H$424, QUOTIENT(ROW(B2703)-1,4)+1, MOD(ROW(B2703)-1,4)+1)</f>
        <v>#REF!</v>
      </c>
      <c r="F2704" t="e">
        <f>INDEX([5]Sheet1!$E$2:$H$424, QUOTIENT(ROW(B2703)-1,4)+1, MOD(ROW(B2703)-1, 4)+1)</f>
        <v>#REF!</v>
      </c>
    </row>
    <row r="2705" spans="1:6" x14ac:dyDescent="0.4">
      <c r="A2705" s="1" t="s">
        <v>339</v>
      </c>
      <c r="B2705" t="e">
        <f>INDEX([4]Sheet2!$E$2:$H$424, QUOTIENT(ROW(B2704)-1,4)+1, MOD(ROW(B2704)-1, 4)+1)</f>
        <v>#REF!</v>
      </c>
      <c r="C2705" t="e">
        <f>INDEX([1]시트2!$AE$3:$AH$425, QUOTIENT(ROW(B2704)-1,4)+1, MOD(ROW(B2704)-1, 4)+1)</f>
        <v>#REF!</v>
      </c>
      <c r="D2705" t="e">
        <f>INDEX('[2]09-16'!$D$2:$G$424, QUOTIENT(ROW(B2704)-1,4)+1, MOD(ROW(B2704)-1,4)+1)</f>
        <v>#REF!</v>
      </c>
      <c r="E2705" t="e">
        <f>INDEX([3]Sheet1!$E$2:$H$424, QUOTIENT(ROW(B2704)-1,4)+1, MOD(ROW(B2704)-1,4)+1)</f>
        <v>#REF!</v>
      </c>
      <c r="F2705" t="e">
        <f>INDEX([5]Sheet1!$E$2:$H$424, QUOTIENT(ROW(B2704)-1,4)+1, MOD(ROW(B2704)-1, 4)+1)</f>
        <v>#REF!</v>
      </c>
    </row>
    <row r="2706" spans="1:6" x14ac:dyDescent="0.4">
      <c r="A2706" s="1" t="s">
        <v>340</v>
      </c>
      <c r="B2706" t="e">
        <f>INDEX([4]Sheet2!$E$2:$H$424, QUOTIENT(ROW(B2705)-1,4)+1, MOD(ROW(B2705)-1, 4)+1)</f>
        <v>#REF!</v>
      </c>
      <c r="C2706" t="e">
        <f>INDEX([1]시트2!$AE$3:$AH$425, QUOTIENT(ROW(B2705)-1,4)+1, MOD(ROW(B2705)-1, 4)+1)</f>
        <v>#REF!</v>
      </c>
      <c r="D2706" t="e">
        <f>INDEX('[2]09-16'!$D$2:$G$424, QUOTIENT(ROW(B2705)-1,4)+1, MOD(ROW(B2705)-1,4)+1)</f>
        <v>#REF!</v>
      </c>
      <c r="E2706" t="e">
        <f>INDEX([3]Sheet1!$E$2:$H$424, QUOTIENT(ROW(B2705)-1,4)+1, MOD(ROW(B2705)-1,4)+1)</f>
        <v>#REF!</v>
      </c>
      <c r="F2706" t="e">
        <f>INDEX([5]Sheet1!$E$2:$H$424, QUOTIENT(ROW(B2705)-1,4)+1, MOD(ROW(B2705)-1, 4)+1)</f>
        <v>#REF!</v>
      </c>
    </row>
    <row r="2707" spans="1:6" x14ac:dyDescent="0.4">
      <c r="A2707" s="1" t="s">
        <v>340</v>
      </c>
      <c r="B2707" t="e">
        <f>INDEX([4]Sheet2!$E$2:$H$424, QUOTIENT(ROW(B2706)-1,4)+1, MOD(ROW(B2706)-1, 4)+1)</f>
        <v>#REF!</v>
      </c>
      <c r="C2707" t="e">
        <f>INDEX([1]시트2!$AE$3:$AH$425, QUOTIENT(ROW(B2706)-1,4)+1, MOD(ROW(B2706)-1, 4)+1)</f>
        <v>#REF!</v>
      </c>
      <c r="D2707" t="e">
        <f>INDEX('[2]09-16'!$D$2:$G$424, QUOTIENT(ROW(B2706)-1,4)+1, MOD(ROW(B2706)-1,4)+1)</f>
        <v>#REF!</v>
      </c>
      <c r="E2707" t="e">
        <f>INDEX([3]Sheet1!$E$2:$H$424, QUOTIENT(ROW(B2706)-1,4)+1, MOD(ROW(B2706)-1,4)+1)</f>
        <v>#REF!</v>
      </c>
      <c r="F2707" t="e">
        <f>INDEX([5]Sheet1!$E$2:$H$424, QUOTIENT(ROW(B2706)-1,4)+1, MOD(ROW(B2706)-1, 4)+1)</f>
        <v>#REF!</v>
      </c>
    </row>
    <row r="2708" spans="1:6" x14ac:dyDescent="0.4">
      <c r="A2708" s="1" t="s">
        <v>340</v>
      </c>
      <c r="B2708" t="e">
        <f>INDEX([4]Sheet2!$E$2:$H$424, QUOTIENT(ROW(B2707)-1,4)+1, MOD(ROW(B2707)-1, 4)+1)</f>
        <v>#REF!</v>
      </c>
      <c r="C2708" t="e">
        <f>INDEX([1]시트2!$AE$3:$AH$425, QUOTIENT(ROW(B2707)-1,4)+1, MOD(ROW(B2707)-1, 4)+1)</f>
        <v>#REF!</v>
      </c>
      <c r="D2708" t="e">
        <f>INDEX('[2]09-16'!$D$2:$G$424, QUOTIENT(ROW(B2707)-1,4)+1, MOD(ROW(B2707)-1,4)+1)</f>
        <v>#REF!</v>
      </c>
      <c r="E2708" t="e">
        <f>INDEX([3]Sheet1!$E$2:$H$424, QUOTIENT(ROW(B2707)-1,4)+1, MOD(ROW(B2707)-1,4)+1)</f>
        <v>#REF!</v>
      </c>
      <c r="F2708" t="e">
        <f>INDEX([5]Sheet1!$E$2:$H$424, QUOTIENT(ROW(B2707)-1,4)+1, MOD(ROW(B2707)-1, 4)+1)</f>
        <v>#REF!</v>
      </c>
    </row>
    <row r="2709" spans="1:6" x14ac:dyDescent="0.4">
      <c r="A2709" s="1" t="s">
        <v>340</v>
      </c>
      <c r="B2709" t="e">
        <f>INDEX([4]Sheet2!$E$2:$H$424, QUOTIENT(ROW(B2708)-1,4)+1, MOD(ROW(B2708)-1, 4)+1)</f>
        <v>#REF!</v>
      </c>
      <c r="C2709" t="e">
        <f>INDEX([1]시트2!$AE$3:$AH$425, QUOTIENT(ROW(B2708)-1,4)+1, MOD(ROW(B2708)-1, 4)+1)</f>
        <v>#REF!</v>
      </c>
      <c r="D2709" t="e">
        <f>INDEX('[2]09-16'!$D$2:$G$424, QUOTIENT(ROW(B2708)-1,4)+1, MOD(ROW(B2708)-1,4)+1)</f>
        <v>#REF!</v>
      </c>
      <c r="E2709" t="e">
        <f>INDEX([3]Sheet1!$E$2:$H$424, QUOTIENT(ROW(B2708)-1,4)+1, MOD(ROW(B2708)-1,4)+1)</f>
        <v>#REF!</v>
      </c>
      <c r="F2709" t="e">
        <f>INDEX([5]Sheet1!$E$2:$H$424, QUOTIENT(ROW(B2708)-1,4)+1, MOD(ROW(B2708)-1, 4)+1)</f>
        <v>#REF!</v>
      </c>
    </row>
    <row r="2710" spans="1:6" x14ac:dyDescent="0.4">
      <c r="A2710" s="1" t="s">
        <v>340</v>
      </c>
      <c r="B2710" t="e">
        <f>INDEX([4]Sheet2!$E$2:$H$424, QUOTIENT(ROW(B2709)-1,4)+1, MOD(ROW(B2709)-1, 4)+1)</f>
        <v>#REF!</v>
      </c>
      <c r="C2710" t="e">
        <f>INDEX([1]시트2!$AE$3:$AH$425, QUOTIENT(ROW(B2709)-1,4)+1, MOD(ROW(B2709)-1, 4)+1)</f>
        <v>#REF!</v>
      </c>
      <c r="D2710" t="e">
        <f>INDEX('[2]09-16'!$D$2:$G$424, QUOTIENT(ROW(B2709)-1,4)+1, MOD(ROW(B2709)-1,4)+1)</f>
        <v>#REF!</v>
      </c>
      <c r="E2710" t="e">
        <f>INDEX([3]Sheet1!$E$2:$H$424, QUOTIENT(ROW(B2709)-1,4)+1, MOD(ROW(B2709)-1,4)+1)</f>
        <v>#REF!</v>
      </c>
      <c r="F2710" t="e">
        <f>INDEX([5]Sheet1!$E$2:$H$424, QUOTIENT(ROW(B2709)-1,4)+1, MOD(ROW(B2709)-1, 4)+1)</f>
        <v>#REF!</v>
      </c>
    </row>
    <row r="2711" spans="1:6" x14ac:dyDescent="0.4">
      <c r="A2711" s="1" t="s">
        <v>340</v>
      </c>
      <c r="B2711" t="e">
        <f>INDEX([4]Sheet2!$E$2:$H$424, QUOTIENT(ROW(B2710)-1,4)+1, MOD(ROW(B2710)-1, 4)+1)</f>
        <v>#REF!</v>
      </c>
      <c r="C2711" t="e">
        <f>INDEX([1]시트2!$AE$3:$AH$425, QUOTIENT(ROW(B2710)-1,4)+1, MOD(ROW(B2710)-1, 4)+1)</f>
        <v>#REF!</v>
      </c>
      <c r="D2711" t="e">
        <f>INDEX('[2]09-16'!$D$2:$G$424, QUOTIENT(ROW(B2710)-1,4)+1, MOD(ROW(B2710)-1,4)+1)</f>
        <v>#REF!</v>
      </c>
      <c r="E2711" t="e">
        <f>INDEX([3]Sheet1!$E$2:$H$424, QUOTIENT(ROW(B2710)-1,4)+1, MOD(ROW(B2710)-1,4)+1)</f>
        <v>#REF!</v>
      </c>
      <c r="F2711" t="e">
        <f>INDEX([5]Sheet1!$E$2:$H$424, QUOTIENT(ROW(B2710)-1,4)+1, MOD(ROW(B2710)-1, 4)+1)</f>
        <v>#REF!</v>
      </c>
    </row>
    <row r="2712" spans="1:6" x14ac:dyDescent="0.4">
      <c r="A2712" s="1" t="s">
        <v>340</v>
      </c>
      <c r="B2712" t="e">
        <f>INDEX([4]Sheet2!$E$2:$H$424, QUOTIENT(ROW(B2711)-1,4)+1, MOD(ROW(B2711)-1, 4)+1)</f>
        <v>#REF!</v>
      </c>
      <c r="C2712" t="e">
        <f>INDEX([1]시트2!$AE$3:$AH$425, QUOTIENT(ROW(B2711)-1,4)+1, MOD(ROW(B2711)-1, 4)+1)</f>
        <v>#REF!</v>
      </c>
      <c r="D2712" t="e">
        <f>INDEX('[2]09-16'!$D$2:$G$424, QUOTIENT(ROW(B2711)-1,4)+1, MOD(ROW(B2711)-1,4)+1)</f>
        <v>#REF!</v>
      </c>
      <c r="E2712" t="e">
        <f>INDEX([3]Sheet1!$E$2:$H$424, QUOTIENT(ROW(B2711)-1,4)+1, MOD(ROW(B2711)-1,4)+1)</f>
        <v>#REF!</v>
      </c>
      <c r="F2712" t="e">
        <f>INDEX([5]Sheet1!$E$2:$H$424, QUOTIENT(ROW(B2711)-1,4)+1, MOD(ROW(B2711)-1, 4)+1)</f>
        <v>#REF!</v>
      </c>
    </row>
    <row r="2713" spans="1:6" x14ac:dyDescent="0.4">
      <c r="A2713" s="1" t="s">
        <v>340</v>
      </c>
      <c r="B2713" t="e">
        <f>INDEX([4]Sheet2!$E$2:$H$424, QUOTIENT(ROW(B2712)-1,4)+1, MOD(ROW(B2712)-1, 4)+1)</f>
        <v>#REF!</v>
      </c>
      <c r="C2713" t="e">
        <f>INDEX([1]시트2!$AE$3:$AH$425, QUOTIENT(ROW(B2712)-1,4)+1, MOD(ROW(B2712)-1, 4)+1)</f>
        <v>#REF!</v>
      </c>
      <c r="D2713" t="e">
        <f>INDEX('[2]09-16'!$D$2:$G$424, QUOTIENT(ROW(B2712)-1,4)+1, MOD(ROW(B2712)-1,4)+1)</f>
        <v>#REF!</v>
      </c>
      <c r="E2713" t="e">
        <f>INDEX([3]Sheet1!$E$2:$H$424, QUOTIENT(ROW(B2712)-1,4)+1, MOD(ROW(B2712)-1,4)+1)</f>
        <v>#REF!</v>
      </c>
      <c r="F2713" t="e">
        <f>INDEX([5]Sheet1!$E$2:$H$424, QUOTIENT(ROW(B2712)-1,4)+1, MOD(ROW(B2712)-1, 4)+1)</f>
        <v>#REF!</v>
      </c>
    </row>
    <row r="2714" spans="1:6" x14ac:dyDescent="0.4">
      <c r="A2714" s="1" t="s">
        <v>341</v>
      </c>
      <c r="B2714" t="e">
        <f>INDEX([4]Sheet2!$E$2:$H$424, QUOTIENT(ROW(B2713)-1,4)+1, MOD(ROW(B2713)-1, 4)+1)</f>
        <v>#REF!</v>
      </c>
      <c r="C2714" t="e">
        <f>INDEX([1]시트2!$AE$3:$AH$425, QUOTIENT(ROW(B2713)-1,4)+1, MOD(ROW(B2713)-1, 4)+1)</f>
        <v>#REF!</v>
      </c>
      <c r="D2714" t="e">
        <f>INDEX('[2]09-16'!$D$2:$G$424, QUOTIENT(ROW(B2713)-1,4)+1, MOD(ROW(B2713)-1,4)+1)</f>
        <v>#REF!</v>
      </c>
      <c r="E2714" t="e">
        <f>INDEX([3]Sheet1!$E$2:$H$424, QUOTIENT(ROW(B2713)-1,4)+1, MOD(ROW(B2713)-1,4)+1)</f>
        <v>#REF!</v>
      </c>
      <c r="F2714" t="e">
        <f>INDEX([5]Sheet1!$E$2:$H$424, QUOTIENT(ROW(B2713)-1,4)+1, MOD(ROW(B2713)-1, 4)+1)</f>
        <v>#REF!</v>
      </c>
    </row>
    <row r="2715" spans="1:6" x14ac:dyDescent="0.4">
      <c r="A2715" s="1" t="s">
        <v>341</v>
      </c>
      <c r="B2715" t="e">
        <f>INDEX([4]Sheet2!$E$2:$H$424, QUOTIENT(ROW(B2714)-1,4)+1, MOD(ROW(B2714)-1, 4)+1)</f>
        <v>#REF!</v>
      </c>
      <c r="C2715" t="e">
        <f>INDEX([1]시트2!$AE$3:$AH$425, QUOTIENT(ROW(B2714)-1,4)+1, MOD(ROW(B2714)-1, 4)+1)</f>
        <v>#REF!</v>
      </c>
      <c r="D2715" t="e">
        <f>INDEX('[2]09-16'!$D$2:$G$424, QUOTIENT(ROW(B2714)-1,4)+1, MOD(ROW(B2714)-1,4)+1)</f>
        <v>#REF!</v>
      </c>
      <c r="E2715" t="e">
        <f>INDEX([3]Sheet1!$E$2:$H$424, QUOTIENT(ROW(B2714)-1,4)+1, MOD(ROW(B2714)-1,4)+1)</f>
        <v>#REF!</v>
      </c>
      <c r="F2715" t="e">
        <f>INDEX([5]Sheet1!$E$2:$H$424, QUOTIENT(ROW(B2714)-1,4)+1, MOD(ROW(B2714)-1, 4)+1)</f>
        <v>#REF!</v>
      </c>
    </row>
    <row r="2716" spans="1:6" x14ac:dyDescent="0.4">
      <c r="A2716" s="1" t="s">
        <v>341</v>
      </c>
      <c r="B2716" t="e">
        <f>INDEX([4]Sheet2!$E$2:$H$424, QUOTIENT(ROW(B2715)-1,4)+1, MOD(ROW(B2715)-1, 4)+1)</f>
        <v>#REF!</v>
      </c>
      <c r="C2716" t="e">
        <f>INDEX([1]시트2!$AE$3:$AH$425, QUOTIENT(ROW(B2715)-1,4)+1, MOD(ROW(B2715)-1, 4)+1)</f>
        <v>#REF!</v>
      </c>
      <c r="D2716" t="e">
        <f>INDEX('[2]09-16'!$D$2:$G$424, QUOTIENT(ROW(B2715)-1,4)+1, MOD(ROW(B2715)-1,4)+1)</f>
        <v>#REF!</v>
      </c>
      <c r="E2716" t="e">
        <f>INDEX([3]Sheet1!$E$2:$H$424, QUOTIENT(ROW(B2715)-1,4)+1, MOD(ROW(B2715)-1,4)+1)</f>
        <v>#REF!</v>
      </c>
      <c r="F2716" t="e">
        <f>INDEX([5]Sheet1!$E$2:$H$424, QUOTIENT(ROW(B2715)-1,4)+1, MOD(ROW(B2715)-1, 4)+1)</f>
        <v>#REF!</v>
      </c>
    </row>
    <row r="2717" spans="1:6" x14ac:dyDescent="0.4">
      <c r="A2717" s="1" t="s">
        <v>341</v>
      </c>
      <c r="B2717" t="e">
        <f>INDEX([4]Sheet2!$E$2:$H$424, QUOTIENT(ROW(B2716)-1,4)+1, MOD(ROW(B2716)-1, 4)+1)</f>
        <v>#REF!</v>
      </c>
      <c r="C2717" t="e">
        <f>INDEX([1]시트2!$AE$3:$AH$425, QUOTIENT(ROW(B2716)-1,4)+1, MOD(ROW(B2716)-1, 4)+1)</f>
        <v>#REF!</v>
      </c>
      <c r="D2717" t="e">
        <f>INDEX('[2]09-16'!$D$2:$G$424, QUOTIENT(ROW(B2716)-1,4)+1, MOD(ROW(B2716)-1,4)+1)</f>
        <v>#REF!</v>
      </c>
      <c r="E2717" t="e">
        <f>INDEX([3]Sheet1!$E$2:$H$424, QUOTIENT(ROW(B2716)-1,4)+1, MOD(ROW(B2716)-1,4)+1)</f>
        <v>#REF!</v>
      </c>
      <c r="F2717" t="e">
        <f>INDEX([5]Sheet1!$E$2:$H$424, QUOTIENT(ROW(B2716)-1,4)+1, MOD(ROW(B2716)-1, 4)+1)</f>
        <v>#REF!</v>
      </c>
    </row>
    <row r="2718" spans="1:6" x14ac:dyDescent="0.4">
      <c r="A2718" s="1" t="s">
        <v>341</v>
      </c>
      <c r="B2718" t="e">
        <f>INDEX([4]Sheet2!$E$2:$H$424, QUOTIENT(ROW(B2717)-1,4)+1, MOD(ROW(B2717)-1, 4)+1)</f>
        <v>#REF!</v>
      </c>
      <c r="C2718" t="e">
        <f>INDEX([1]시트2!$AE$3:$AH$425, QUOTIENT(ROW(B2717)-1,4)+1, MOD(ROW(B2717)-1, 4)+1)</f>
        <v>#REF!</v>
      </c>
      <c r="D2718" t="e">
        <f>INDEX('[2]09-16'!$D$2:$G$424, QUOTIENT(ROW(B2717)-1,4)+1, MOD(ROW(B2717)-1,4)+1)</f>
        <v>#REF!</v>
      </c>
      <c r="E2718" t="e">
        <f>INDEX([3]Sheet1!$E$2:$H$424, QUOTIENT(ROW(B2717)-1,4)+1, MOD(ROW(B2717)-1,4)+1)</f>
        <v>#REF!</v>
      </c>
      <c r="F2718" t="e">
        <f>INDEX([5]Sheet1!$E$2:$H$424, QUOTIENT(ROW(B2717)-1,4)+1, MOD(ROW(B2717)-1, 4)+1)</f>
        <v>#REF!</v>
      </c>
    </row>
    <row r="2719" spans="1:6" x14ac:dyDescent="0.4">
      <c r="A2719" s="1" t="s">
        <v>341</v>
      </c>
      <c r="B2719" t="e">
        <f>INDEX([4]Sheet2!$E$2:$H$424, QUOTIENT(ROW(B2718)-1,4)+1, MOD(ROW(B2718)-1, 4)+1)</f>
        <v>#REF!</v>
      </c>
      <c r="C2719" t="e">
        <f>INDEX([1]시트2!$AE$3:$AH$425, QUOTIENT(ROW(B2718)-1,4)+1, MOD(ROW(B2718)-1, 4)+1)</f>
        <v>#REF!</v>
      </c>
      <c r="D2719" t="e">
        <f>INDEX('[2]09-16'!$D$2:$G$424, QUOTIENT(ROW(B2718)-1,4)+1, MOD(ROW(B2718)-1,4)+1)</f>
        <v>#REF!</v>
      </c>
      <c r="E2719" t="e">
        <f>INDEX([3]Sheet1!$E$2:$H$424, QUOTIENT(ROW(B2718)-1,4)+1, MOD(ROW(B2718)-1,4)+1)</f>
        <v>#REF!</v>
      </c>
      <c r="F2719" t="e">
        <f>INDEX([5]Sheet1!$E$2:$H$424, QUOTIENT(ROW(B2718)-1,4)+1, MOD(ROW(B2718)-1, 4)+1)</f>
        <v>#REF!</v>
      </c>
    </row>
    <row r="2720" spans="1:6" x14ac:dyDescent="0.4">
      <c r="A2720" s="1" t="s">
        <v>341</v>
      </c>
      <c r="B2720" t="e">
        <f>INDEX([4]Sheet2!$E$2:$H$424, QUOTIENT(ROW(B2719)-1,4)+1, MOD(ROW(B2719)-1, 4)+1)</f>
        <v>#REF!</v>
      </c>
      <c r="C2720" t="e">
        <f>INDEX([1]시트2!$AE$3:$AH$425, QUOTIENT(ROW(B2719)-1,4)+1, MOD(ROW(B2719)-1, 4)+1)</f>
        <v>#REF!</v>
      </c>
      <c r="D2720" t="e">
        <f>INDEX('[2]09-16'!$D$2:$G$424, QUOTIENT(ROW(B2719)-1,4)+1, MOD(ROW(B2719)-1,4)+1)</f>
        <v>#REF!</v>
      </c>
      <c r="E2720" t="e">
        <f>INDEX([3]Sheet1!$E$2:$H$424, QUOTIENT(ROW(B2719)-1,4)+1, MOD(ROW(B2719)-1,4)+1)</f>
        <v>#REF!</v>
      </c>
      <c r="F2720" t="e">
        <f>INDEX([5]Sheet1!$E$2:$H$424, QUOTIENT(ROW(B2719)-1,4)+1, MOD(ROW(B2719)-1, 4)+1)</f>
        <v>#REF!</v>
      </c>
    </row>
    <row r="2721" spans="1:6" x14ac:dyDescent="0.4">
      <c r="A2721" s="1" t="s">
        <v>341</v>
      </c>
      <c r="B2721" t="e">
        <f>INDEX([4]Sheet2!$E$2:$H$424, QUOTIENT(ROW(B2720)-1,4)+1, MOD(ROW(B2720)-1, 4)+1)</f>
        <v>#REF!</v>
      </c>
      <c r="C2721" t="e">
        <f>INDEX([1]시트2!$AE$3:$AH$425, QUOTIENT(ROW(B2720)-1,4)+1, MOD(ROW(B2720)-1, 4)+1)</f>
        <v>#REF!</v>
      </c>
      <c r="D2721" t="e">
        <f>INDEX('[2]09-16'!$D$2:$G$424, QUOTIENT(ROW(B2720)-1,4)+1, MOD(ROW(B2720)-1,4)+1)</f>
        <v>#REF!</v>
      </c>
      <c r="E2721" t="e">
        <f>INDEX([3]Sheet1!$E$2:$H$424, QUOTIENT(ROW(B2720)-1,4)+1, MOD(ROW(B2720)-1,4)+1)</f>
        <v>#REF!</v>
      </c>
      <c r="F2721" t="e">
        <f>INDEX([5]Sheet1!$E$2:$H$424, QUOTIENT(ROW(B2720)-1,4)+1, MOD(ROW(B2720)-1, 4)+1)</f>
        <v>#REF!</v>
      </c>
    </row>
    <row r="2722" spans="1:6" x14ac:dyDescent="0.4">
      <c r="A2722" s="1" t="s">
        <v>342</v>
      </c>
      <c r="B2722" t="e">
        <f>INDEX([4]Sheet2!$E$2:$H$424, QUOTIENT(ROW(B2721)-1,4)+1, MOD(ROW(B2721)-1, 4)+1)</f>
        <v>#REF!</v>
      </c>
      <c r="C2722" t="e">
        <f>INDEX([1]시트2!$AE$3:$AH$425, QUOTIENT(ROW(B2721)-1,4)+1, MOD(ROW(B2721)-1, 4)+1)</f>
        <v>#REF!</v>
      </c>
      <c r="D2722" t="e">
        <f>INDEX('[2]09-16'!$D$2:$G$424, QUOTIENT(ROW(B2721)-1,4)+1, MOD(ROW(B2721)-1,4)+1)</f>
        <v>#REF!</v>
      </c>
      <c r="E2722" t="e">
        <f>INDEX([3]Sheet1!$E$2:$H$424, QUOTIENT(ROW(B2721)-1,4)+1, MOD(ROW(B2721)-1,4)+1)</f>
        <v>#REF!</v>
      </c>
      <c r="F2722" t="e">
        <f>INDEX([5]Sheet1!$E$2:$H$424, QUOTIENT(ROW(B2721)-1,4)+1, MOD(ROW(B2721)-1, 4)+1)</f>
        <v>#REF!</v>
      </c>
    </row>
    <row r="2723" spans="1:6" x14ac:dyDescent="0.4">
      <c r="A2723" s="1" t="s">
        <v>342</v>
      </c>
      <c r="B2723" t="e">
        <f>INDEX([4]Sheet2!$E$2:$H$424, QUOTIENT(ROW(B2722)-1,4)+1, MOD(ROW(B2722)-1, 4)+1)</f>
        <v>#REF!</v>
      </c>
      <c r="C2723" t="e">
        <f>INDEX([1]시트2!$AE$3:$AH$425, QUOTIENT(ROW(B2722)-1,4)+1, MOD(ROW(B2722)-1, 4)+1)</f>
        <v>#REF!</v>
      </c>
      <c r="D2723" t="e">
        <f>INDEX('[2]09-16'!$D$2:$G$424, QUOTIENT(ROW(B2722)-1,4)+1, MOD(ROW(B2722)-1,4)+1)</f>
        <v>#REF!</v>
      </c>
      <c r="E2723" t="e">
        <f>INDEX([3]Sheet1!$E$2:$H$424, QUOTIENT(ROW(B2722)-1,4)+1, MOD(ROW(B2722)-1,4)+1)</f>
        <v>#REF!</v>
      </c>
      <c r="F2723" t="e">
        <f>INDEX([5]Sheet1!$E$2:$H$424, QUOTIENT(ROW(B2722)-1,4)+1, MOD(ROW(B2722)-1, 4)+1)</f>
        <v>#REF!</v>
      </c>
    </row>
    <row r="2724" spans="1:6" x14ac:dyDescent="0.4">
      <c r="A2724" s="1" t="s">
        <v>342</v>
      </c>
      <c r="B2724" t="e">
        <f>INDEX([4]Sheet2!$E$2:$H$424, QUOTIENT(ROW(B2723)-1,4)+1, MOD(ROW(B2723)-1, 4)+1)</f>
        <v>#REF!</v>
      </c>
      <c r="C2724" t="e">
        <f>INDEX([1]시트2!$AE$3:$AH$425, QUOTIENT(ROW(B2723)-1,4)+1, MOD(ROW(B2723)-1, 4)+1)</f>
        <v>#REF!</v>
      </c>
      <c r="D2724" t="e">
        <f>INDEX('[2]09-16'!$D$2:$G$424, QUOTIENT(ROW(B2723)-1,4)+1, MOD(ROW(B2723)-1,4)+1)</f>
        <v>#REF!</v>
      </c>
      <c r="E2724" t="e">
        <f>INDEX([3]Sheet1!$E$2:$H$424, QUOTIENT(ROW(B2723)-1,4)+1, MOD(ROW(B2723)-1,4)+1)</f>
        <v>#REF!</v>
      </c>
      <c r="F2724" t="e">
        <f>INDEX([5]Sheet1!$E$2:$H$424, QUOTIENT(ROW(B2723)-1,4)+1, MOD(ROW(B2723)-1, 4)+1)</f>
        <v>#REF!</v>
      </c>
    </row>
    <row r="2725" spans="1:6" x14ac:dyDescent="0.4">
      <c r="A2725" s="1" t="s">
        <v>342</v>
      </c>
      <c r="B2725" t="e">
        <f>INDEX([4]Sheet2!$E$2:$H$424, QUOTIENT(ROW(B2724)-1,4)+1, MOD(ROW(B2724)-1, 4)+1)</f>
        <v>#REF!</v>
      </c>
      <c r="C2725" t="e">
        <f>INDEX([1]시트2!$AE$3:$AH$425, QUOTIENT(ROW(B2724)-1,4)+1, MOD(ROW(B2724)-1, 4)+1)</f>
        <v>#REF!</v>
      </c>
      <c r="D2725" t="e">
        <f>INDEX('[2]09-16'!$D$2:$G$424, QUOTIENT(ROW(B2724)-1,4)+1, MOD(ROW(B2724)-1,4)+1)</f>
        <v>#REF!</v>
      </c>
      <c r="E2725" t="e">
        <f>INDEX([3]Sheet1!$E$2:$H$424, QUOTIENT(ROW(B2724)-1,4)+1, MOD(ROW(B2724)-1,4)+1)</f>
        <v>#REF!</v>
      </c>
      <c r="F2725" t="e">
        <f>INDEX([5]Sheet1!$E$2:$H$424, QUOTIENT(ROW(B2724)-1,4)+1, MOD(ROW(B2724)-1, 4)+1)</f>
        <v>#REF!</v>
      </c>
    </row>
    <row r="2726" spans="1:6" x14ac:dyDescent="0.4">
      <c r="A2726" s="1" t="s">
        <v>342</v>
      </c>
      <c r="B2726" t="e">
        <f>INDEX([4]Sheet2!$E$2:$H$424, QUOTIENT(ROW(B2725)-1,4)+1, MOD(ROW(B2725)-1, 4)+1)</f>
        <v>#REF!</v>
      </c>
      <c r="C2726" t="e">
        <f>INDEX([1]시트2!$AE$3:$AH$425, QUOTIENT(ROW(B2725)-1,4)+1, MOD(ROW(B2725)-1, 4)+1)</f>
        <v>#REF!</v>
      </c>
      <c r="D2726" t="e">
        <f>INDEX('[2]09-16'!$D$2:$G$424, QUOTIENT(ROW(B2725)-1,4)+1, MOD(ROW(B2725)-1,4)+1)</f>
        <v>#REF!</v>
      </c>
      <c r="E2726" t="e">
        <f>INDEX([3]Sheet1!$E$2:$H$424, QUOTIENT(ROW(B2725)-1,4)+1, MOD(ROW(B2725)-1,4)+1)</f>
        <v>#REF!</v>
      </c>
      <c r="F2726" t="e">
        <f>INDEX([5]Sheet1!$E$2:$H$424, QUOTIENT(ROW(B2725)-1,4)+1, MOD(ROW(B2725)-1, 4)+1)</f>
        <v>#REF!</v>
      </c>
    </row>
    <row r="2727" spans="1:6" x14ac:dyDescent="0.4">
      <c r="A2727" s="1" t="s">
        <v>342</v>
      </c>
      <c r="B2727" t="e">
        <f>INDEX([4]Sheet2!$E$2:$H$424, QUOTIENT(ROW(B2726)-1,4)+1, MOD(ROW(B2726)-1, 4)+1)</f>
        <v>#REF!</v>
      </c>
      <c r="C2727" t="e">
        <f>INDEX([1]시트2!$AE$3:$AH$425, QUOTIENT(ROW(B2726)-1,4)+1, MOD(ROW(B2726)-1, 4)+1)</f>
        <v>#REF!</v>
      </c>
      <c r="D2727" t="e">
        <f>INDEX('[2]09-16'!$D$2:$G$424, QUOTIENT(ROW(B2726)-1,4)+1, MOD(ROW(B2726)-1,4)+1)</f>
        <v>#REF!</v>
      </c>
      <c r="E2727" t="e">
        <f>INDEX([3]Sheet1!$E$2:$H$424, QUOTIENT(ROW(B2726)-1,4)+1, MOD(ROW(B2726)-1,4)+1)</f>
        <v>#REF!</v>
      </c>
      <c r="F2727" t="e">
        <f>INDEX([5]Sheet1!$E$2:$H$424, QUOTIENT(ROW(B2726)-1,4)+1, MOD(ROW(B2726)-1, 4)+1)</f>
        <v>#REF!</v>
      </c>
    </row>
    <row r="2728" spans="1:6" x14ac:dyDescent="0.4">
      <c r="A2728" s="1" t="s">
        <v>342</v>
      </c>
      <c r="B2728" t="e">
        <f>INDEX([4]Sheet2!$E$2:$H$424, QUOTIENT(ROW(B2727)-1,4)+1, MOD(ROW(B2727)-1, 4)+1)</f>
        <v>#REF!</v>
      </c>
      <c r="C2728" t="e">
        <f>INDEX([1]시트2!$AE$3:$AH$425, QUOTIENT(ROW(B2727)-1,4)+1, MOD(ROW(B2727)-1, 4)+1)</f>
        <v>#REF!</v>
      </c>
      <c r="D2728" t="e">
        <f>INDEX('[2]09-16'!$D$2:$G$424, QUOTIENT(ROW(B2727)-1,4)+1, MOD(ROW(B2727)-1,4)+1)</f>
        <v>#REF!</v>
      </c>
      <c r="E2728" t="e">
        <f>INDEX([3]Sheet1!$E$2:$H$424, QUOTIENT(ROW(B2727)-1,4)+1, MOD(ROW(B2727)-1,4)+1)</f>
        <v>#REF!</v>
      </c>
      <c r="F2728" t="e">
        <f>INDEX([5]Sheet1!$E$2:$H$424, QUOTIENT(ROW(B2727)-1,4)+1, MOD(ROW(B2727)-1, 4)+1)</f>
        <v>#REF!</v>
      </c>
    </row>
    <row r="2729" spans="1:6" x14ac:dyDescent="0.4">
      <c r="A2729" s="1" t="s">
        <v>342</v>
      </c>
      <c r="B2729" t="e">
        <f>INDEX([4]Sheet2!$E$2:$H$424, QUOTIENT(ROW(B2728)-1,4)+1, MOD(ROW(B2728)-1, 4)+1)</f>
        <v>#REF!</v>
      </c>
      <c r="C2729" t="e">
        <f>INDEX([1]시트2!$AE$3:$AH$425, QUOTIENT(ROW(B2728)-1,4)+1, MOD(ROW(B2728)-1, 4)+1)</f>
        <v>#REF!</v>
      </c>
      <c r="D2729" t="e">
        <f>INDEX('[2]09-16'!$D$2:$G$424, QUOTIENT(ROW(B2728)-1,4)+1, MOD(ROW(B2728)-1,4)+1)</f>
        <v>#REF!</v>
      </c>
      <c r="E2729" t="e">
        <f>INDEX([3]Sheet1!$E$2:$H$424, QUOTIENT(ROW(B2728)-1,4)+1, MOD(ROW(B2728)-1,4)+1)</f>
        <v>#REF!</v>
      </c>
      <c r="F2729" t="e">
        <f>INDEX([5]Sheet1!$E$2:$H$424, QUOTIENT(ROW(B2728)-1,4)+1, MOD(ROW(B2728)-1, 4)+1)</f>
        <v>#REF!</v>
      </c>
    </row>
    <row r="2730" spans="1:6" x14ac:dyDescent="0.4">
      <c r="A2730" s="1" t="s">
        <v>343</v>
      </c>
      <c r="B2730" t="e">
        <f>INDEX([4]Sheet2!$E$2:$H$424, QUOTIENT(ROW(B2729)-1,4)+1, MOD(ROW(B2729)-1, 4)+1)</f>
        <v>#REF!</v>
      </c>
      <c r="C2730" t="e">
        <f>INDEX([1]시트2!$AE$3:$AH$425, QUOTIENT(ROW(B2729)-1,4)+1, MOD(ROW(B2729)-1, 4)+1)</f>
        <v>#REF!</v>
      </c>
      <c r="D2730" t="e">
        <f>INDEX('[2]09-16'!$D$2:$G$424, QUOTIENT(ROW(B2729)-1,4)+1, MOD(ROW(B2729)-1,4)+1)</f>
        <v>#REF!</v>
      </c>
      <c r="E2730" t="e">
        <f>INDEX([3]Sheet1!$E$2:$H$424, QUOTIENT(ROW(B2729)-1,4)+1, MOD(ROW(B2729)-1,4)+1)</f>
        <v>#REF!</v>
      </c>
      <c r="F2730" t="e">
        <f>INDEX([5]Sheet1!$E$2:$H$424, QUOTIENT(ROW(B2729)-1,4)+1, MOD(ROW(B2729)-1, 4)+1)</f>
        <v>#REF!</v>
      </c>
    </row>
    <row r="2731" spans="1:6" x14ac:dyDescent="0.4">
      <c r="A2731" s="1" t="s">
        <v>343</v>
      </c>
      <c r="B2731" t="e">
        <f>INDEX([4]Sheet2!$E$2:$H$424, QUOTIENT(ROW(B2730)-1,4)+1, MOD(ROW(B2730)-1, 4)+1)</f>
        <v>#REF!</v>
      </c>
      <c r="C2731" t="e">
        <f>INDEX([1]시트2!$AE$3:$AH$425, QUOTIENT(ROW(B2730)-1,4)+1, MOD(ROW(B2730)-1, 4)+1)</f>
        <v>#REF!</v>
      </c>
      <c r="D2731" t="e">
        <f>INDEX('[2]09-16'!$D$2:$G$424, QUOTIENT(ROW(B2730)-1,4)+1, MOD(ROW(B2730)-1,4)+1)</f>
        <v>#REF!</v>
      </c>
      <c r="E2731" t="e">
        <f>INDEX([3]Sheet1!$E$2:$H$424, QUOTIENT(ROW(B2730)-1,4)+1, MOD(ROW(B2730)-1,4)+1)</f>
        <v>#REF!</v>
      </c>
      <c r="F2731" t="e">
        <f>INDEX([5]Sheet1!$E$2:$H$424, QUOTIENT(ROW(B2730)-1,4)+1, MOD(ROW(B2730)-1, 4)+1)</f>
        <v>#REF!</v>
      </c>
    </row>
    <row r="2732" spans="1:6" x14ac:dyDescent="0.4">
      <c r="A2732" s="1" t="s">
        <v>343</v>
      </c>
      <c r="B2732" t="e">
        <f>INDEX([4]Sheet2!$E$2:$H$424, QUOTIENT(ROW(B2731)-1,4)+1, MOD(ROW(B2731)-1, 4)+1)</f>
        <v>#REF!</v>
      </c>
      <c r="C2732" t="e">
        <f>INDEX([1]시트2!$AE$3:$AH$425, QUOTIENT(ROW(B2731)-1,4)+1, MOD(ROW(B2731)-1, 4)+1)</f>
        <v>#REF!</v>
      </c>
      <c r="D2732" t="e">
        <f>INDEX('[2]09-16'!$D$2:$G$424, QUOTIENT(ROW(B2731)-1,4)+1, MOD(ROW(B2731)-1,4)+1)</f>
        <v>#REF!</v>
      </c>
      <c r="E2732" t="e">
        <f>INDEX([3]Sheet1!$E$2:$H$424, QUOTIENT(ROW(B2731)-1,4)+1, MOD(ROW(B2731)-1,4)+1)</f>
        <v>#REF!</v>
      </c>
      <c r="F2732" t="e">
        <f>INDEX([5]Sheet1!$E$2:$H$424, QUOTIENT(ROW(B2731)-1,4)+1, MOD(ROW(B2731)-1, 4)+1)</f>
        <v>#REF!</v>
      </c>
    </row>
    <row r="2733" spans="1:6" x14ac:dyDescent="0.4">
      <c r="A2733" s="1" t="s">
        <v>343</v>
      </c>
      <c r="B2733" t="e">
        <f>INDEX([4]Sheet2!$E$2:$H$424, QUOTIENT(ROW(B2732)-1,4)+1, MOD(ROW(B2732)-1, 4)+1)</f>
        <v>#REF!</v>
      </c>
      <c r="C2733" t="e">
        <f>INDEX([1]시트2!$AE$3:$AH$425, QUOTIENT(ROW(B2732)-1,4)+1, MOD(ROW(B2732)-1, 4)+1)</f>
        <v>#REF!</v>
      </c>
      <c r="D2733" t="e">
        <f>INDEX('[2]09-16'!$D$2:$G$424, QUOTIENT(ROW(B2732)-1,4)+1, MOD(ROW(B2732)-1,4)+1)</f>
        <v>#REF!</v>
      </c>
      <c r="E2733" t="e">
        <f>INDEX([3]Sheet1!$E$2:$H$424, QUOTIENT(ROW(B2732)-1,4)+1, MOD(ROW(B2732)-1,4)+1)</f>
        <v>#REF!</v>
      </c>
      <c r="F2733" t="e">
        <f>INDEX([5]Sheet1!$E$2:$H$424, QUOTIENT(ROW(B2732)-1,4)+1, MOD(ROW(B2732)-1, 4)+1)</f>
        <v>#REF!</v>
      </c>
    </row>
    <row r="2734" spans="1:6" x14ac:dyDescent="0.4">
      <c r="A2734" s="1" t="s">
        <v>343</v>
      </c>
      <c r="B2734" t="e">
        <f>INDEX([4]Sheet2!$E$2:$H$424, QUOTIENT(ROW(B2733)-1,4)+1, MOD(ROW(B2733)-1, 4)+1)</f>
        <v>#REF!</v>
      </c>
      <c r="C2734" t="e">
        <f>INDEX([1]시트2!$AE$3:$AH$425, QUOTIENT(ROW(B2733)-1,4)+1, MOD(ROW(B2733)-1, 4)+1)</f>
        <v>#REF!</v>
      </c>
      <c r="D2734" t="e">
        <f>INDEX('[2]09-16'!$D$2:$G$424, QUOTIENT(ROW(B2733)-1,4)+1, MOD(ROW(B2733)-1,4)+1)</f>
        <v>#REF!</v>
      </c>
      <c r="E2734" t="e">
        <f>INDEX([3]Sheet1!$E$2:$H$424, QUOTIENT(ROW(B2733)-1,4)+1, MOD(ROW(B2733)-1,4)+1)</f>
        <v>#REF!</v>
      </c>
      <c r="F2734" t="e">
        <f>INDEX([5]Sheet1!$E$2:$H$424, QUOTIENT(ROW(B2733)-1,4)+1, MOD(ROW(B2733)-1, 4)+1)</f>
        <v>#REF!</v>
      </c>
    </row>
    <row r="2735" spans="1:6" x14ac:dyDescent="0.4">
      <c r="A2735" s="1" t="s">
        <v>343</v>
      </c>
      <c r="B2735" t="e">
        <f>INDEX([4]Sheet2!$E$2:$H$424, QUOTIENT(ROW(B2734)-1,4)+1, MOD(ROW(B2734)-1, 4)+1)</f>
        <v>#REF!</v>
      </c>
      <c r="C2735" t="e">
        <f>INDEX([1]시트2!$AE$3:$AH$425, QUOTIENT(ROW(B2734)-1,4)+1, MOD(ROW(B2734)-1, 4)+1)</f>
        <v>#REF!</v>
      </c>
      <c r="D2735" t="e">
        <f>INDEX('[2]09-16'!$D$2:$G$424, QUOTIENT(ROW(B2734)-1,4)+1, MOD(ROW(B2734)-1,4)+1)</f>
        <v>#REF!</v>
      </c>
      <c r="E2735" t="e">
        <f>INDEX([3]Sheet1!$E$2:$H$424, QUOTIENT(ROW(B2734)-1,4)+1, MOD(ROW(B2734)-1,4)+1)</f>
        <v>#REF!</v>
      </c>
      <c r="F2735" t="e">
        <f>INDEX([5]Sheet1!$E$2:$H$424, QUOTIENT(ROW(B2734)-1,4)+1, MOD(ROW(B2734)-1, 4)+1)</f>
        <v>#REF!</v>
      </c>
    </row>
    <row r="2736" spans="1:6" x14ac:dyDescent="0.4">
      <c r="A2736" s="1" t="s">
        <v>343</v>
      </c>
      <c r="B2736" t="e">
        <f>INDEX([4]Sheet2!$E$2:$H$424, QUOTIENT(ROW(B2735)-1,4)+1, MOD(ROW(B2735)-1, 4)+1)</f>
        <v>#REF!</v>
      </c>
      <c r="C2736" t="e">
        <f>INDEX([1]시트2!$AE$3:$AH$425, QUOTIENT(ROW(B2735)-1,4)+1, MOD(ROW(B2735)-1, 4)+1)</f>
        <v>#REF!</v>
      </c>
      <c r="D2736" t="e">
        <f>INDEX('[2]09-16'!$D$2:$G$424, QUOTIENT(ROW(B2735)-1,4)+1, MOD(ROW(B2735)-1,4)+1)</f>
        <v>#REF!</v>
      </c>
      <c r="E2736" t="e">
        <f>INDEX([3]Sheet1!$E$2:$H$424, QUOTIENT(ROW(B2735)-1,4)+1, MOD(ROW(B2735)-1,4)+1)</f>
        <v>#REF!</v>
      </c>
      <c r="F2736" t="e">
        <f>INDEX([5]Sheet1!$E$2:$H$424, QUOTIENT(ROW(B2735)-1,4)+1, MOD(ROW(B2735)-1, 4)+1)</f>
        <v>#REF!</v>
      </c>
    </row>
    <row r="2737" spans="1:6" x14ac:dyDescent="0.4">
      <c r="A2737" s="1" t="s">
        <v>343</v>
      </c>
      <c r="B2737" t="e">
        <f>INDEX([4]Sheet2!$E$2:$H$424, QUOTIENT(ROW(B2736)-1,4)+1, MOD(ROW(B2736)-1, 4)+1)</f>
        <v>#REF!</v>
      </c>
      <c r="C2737" t="e">
        <f>INDEX([1]시트2!$AE$3:$AH$425, QUOTIENT(ROW(B2736)-1,4)+1, MOD(ROW(B2736)-1, 4)+1)</f>
        <v>#REF!</v>
      </c>
      <c r="D2737" t="e">
        <f>INDEX('[2]09-16'!$D$2:$G$424, QUOTIENT(ROW(B2736)-1,4)+1, MOD(ROW(B2736)-1,4)+1)</f>
        <v>#REF!</v>
      </c>
      <c r="E2737" t="e">
        <f>INDEX([3]Sheet1!$E$2:$H$424, QUOTIENT(ROW(B2736)-1,4)+1, MOD(ROW(B2736)-1,4)+1)</f>
        <v>#REF!</v>
      </c>
      <c r="F2737" t="e">
        <f>INDEX([5]Sheet1!$E$2:$H$424, QUOTIENT(ROW(B2736)-1,4)+1, MOD(ROW(B2736)-1, 4)+1)</f>
        <v>#REF!</v>
      </c>
    </row>
    <row r="2738" spans="1:6" x14ac:dyDescent="0.4">
      <c r="A2738" s="1" t="s">
        <v>344</v>
      </c>
      <c r="B2738" t="e">
        <f>INDEX([4]Sheet2!$E$2:$H$424, QUOTIENT(ROW(B2737)-1,4)+1, MOD(ROW(B2737)-1, 4)+1)</f>
        <v>#REF!</v>
      </c>
      <c r="C2738" t="e">
        <f>INDEX([1]시트2!$AE$3:$AH$425, QUOTIENT(ROW(B2737)-1,4)+1, MOD(ROW(B2737)-1, 4)+1)</f>
        <v>#REF!</v>
      </c>
      <c r="D2738" t="e">
        <f>INDEX('[2]09-16'!$D$2:$G$424, QUOTIENT(ROW(B2737)-1,4)+1, MOD(ROW(B2737)-1,4)+1)</f>
        <v>#REF!</v>
      </c>
      <c r="E2738" t="e">
        <f>INDEX([3]Sheet1!$E$2:$H$424, QUOTIENT(ROW(B2737)-1,4)+1, MOD(ROW(B2737)-1,4)+1)</f>
        <v>#REF!</v>
      </c>
      <c r="F2738" t="e">
        <f>INDEX([5]Sheet1!$E$2:$H$424, QUOTIENT(ROW(B2737)-1,4)+1, MOD(ROW(B2737)-1, 4)+1)</f>
        <v>#REF!</v>
      </c>
    </row>
    <row r="2739" spans="1:6" x14ac:dyDescent="0.4">
      <c r="A2739" s="1" t="s">
        <v>344</v>
      </c>
      <c r="B2739" t="e">
        <f>INDEX([4]Sheet2!$E$2:$H$424, QUOTIENT(ROW(B2738)-1,4)+1, MOD(ROW(B2738)-1, 4)+1)</f>
        <v>#REF!</v>
      </c>
      <c r="C2739" t="e">
        <f>INDEX([1]시트2!$AE$3:$AH$425, QUOTIENT(ROW(B2738)-1,4)+1, MOD(ROW(B2738)-1, 4)+1)</f>
        <v>#REF!</v>
      </c>
      <c r="D2739" t="e">
        <f>INDEX('[2]09-16'!$D$2:$G$424, QUOTIENT(ROW(B2738)-1,4)+1, MOD(ROW(B2738)-1,4)+1)</f>
        <v>#REF!</v>
      </c>
      <c r="E2739" t="e">
        <f>INDEX([3]Sheet1!$E$2:$H$424, QUOTIENT(ROW(B2738)-1,4)+1, MOD(ROW(B2738)-1,4)+1)</f>
        <v>#REF!</v>
      </c>
      <c r="F2739" t="e">
        <f>INDEX([5]Sheet1!$E$2:$H$424, QUOTIENT(ROW(B2738)-1,4)+1, MOD(ROW(B2738)-1, 4)+1)</f>
        <v>#REF!</v>
      </c>
    </row>
    <row r="2740" spans="1:6" x14ac:dyDescent="0.4">
      <c r="A2740" s="1" t="s">
        <v>344</v>
      </c>
      <c r="B2740" t="e">
        <f>INDEX([4]Sheet2!$E$2:$H$424, QUOTIENT(ROW(B2739)-1,4)+1, MOD(ROW(B2739)-1, 4)+1)</f>
        <v>#REF!</v>
      </c>
      <c r="C2740" t="e">
        <f>INDEX([1]시트2!$AE$3:$AH$425, QUOTIENT(ROW(B2739)-1,4)+1, MOD(ROW(B2739)-1, 4)+1)</f>
        <v>#REF!</v>
      </c>
      <c r="D2740" t="e">
        <f>INDEX('[2]09-16'!$D$2:$G$424, QUOTIENT(ROW(B2739)-1,4)+1, MOD(ROW(B2739)-1,4)+1)</f>
        <v>#REF!</v>
      </c>
      <c r="E2740" t="e">
        <f>INDEX([3]Sheet1!$E$2:$H$424, QUOTIENT(ROW(B2739)-1,4)+1, MOD(ROW(B2739)-1,4)+1)</f>
        <v>#REF!</v>
      </c>
      <c r="F2740" t="e">
        <f>INDEX([5]Sheet1!$E$2:$H$424, QUOTIENT(ROW(B2739)-1,4)+1, MOD(ROW(B2739)-1, 4)+1)</f>
        <v>#REF!</v>
      </c>
    </row>
    <row r="2741" spans="1:6" x14ac:dyDescent="0.4">
      <c r="A2741" s="1" t="s">
        <v>344</v>
      </c>
      <c r="B2741" t="e">
        <f>INDEX([4]Sheet2!$E$2:$H$424, QUOTIENT(ROW(B2740)-1,4)+1, MOD(ROW(B2740)-1, 4)+1)</f>
        <v>#REF!</v>
      </c>
      <c r="C2741" t="e">
        <f>INDEX([1]시트2!$AE$3:$AH$425, QUOTIENT(ROW(B2740)-1,4)+1, MOD(ROW(B2740)-1, 4)+1)</f>
        <v>#REF!</v>
      </c>
      <c r="D2741" t="e">
        <f>INDEX('[2]09-16'!$D$2:$G$424, QUOTIENT(ROW(B2740)-1,4)+1, MOD(ROW(B2740)-1,4)+1)</f>
        <v>#REF!</v>
      </c>
      <c r="E2741" t="e">
        <f>INDEX([3]Sheet1!$E$2:$H$424, QUOTIENT(ROW(B2740)-1,4)+1, MOD(ROW(B2740)-1,4)+1)</f>
        <v>#REF!</v>
      </c>
      <c r="F2741" t="e">
        <f>INDEX([5]Sheet1!$E$2:$H$424, QUOTIENT(ROW(B2740)-1,4)+1, MOD(ROW(B2740)-1, 4)+1)</f>
        <v>#REF!</v>
      </c>
    </row>
    <row r="2742" spans="1:6" x14ac:dyDescent="0.4">
      <c r="A2742" s="1" t="s">
        <v>344</v>
      </c>
      <c r="B2742" t="e">
        <f>INDEX([4]Sheet2!$E$2:$H$424, QUOTIENT(ROW(B2741)-1,4)+1, MOD(ROW(B2741)-1, 4)+1)</f>
        <v>#REF!</v>
      </c>
      <c r="C2742" t="e">
        <f>INDEX([1]시트2!$AE$3:$AH$425, QUOTIENT(ROW(B2741)-1,4)+1, MOD(ROW(B2741)-1, 4)+1)</f>
        <v>#REF!</v>
      </c>
      <c r="D2742" t="e">
        <f>INDEX('[2]09-16'!$D$2:$G$424, QUOTIENT(ROW(B2741)-1,4)+1, MOD(ROW(B2741)-1,4)+1)</f>
        <v>#REF!</v>
      </c>
      <c r="E2742" t="e">
        <f>INDEX([3]Sheet1!$E$2:$H$424, QUOTIENT(ROW(B2741)-1,4)+1, MOD(ROW(B2741)-1,4)+1)</f>
        <v>#REF!</v>
      </c>
      <c r="F2742" t="e">
        <f>INDEX([5]Sheet1!$E$2:$H$424, QUOTIENT(ROW(B2741)-1,4)+1, MOD(ROW(B2741)-1, 4)+1)</f>
        <v>#REF!</v>
      </c>
    </row>
    <row r="2743" spans="1:6" x14ac:dyDescent="0.4">
      <c r="A2743" s="1" t="s">
        <v>344</v>
      </c>
      <c r="B2743" t="e">
        <f>INDEX([4]Sheet2!$E$2:$H$424, QUOTIENT(ROW(B2742)-1,4)+1, MOD(ROW(B2742)-1, 4)+1)</f>
        <v>#REF!</v>
      </c>
      <c r="C2743" t="e">
        <f>INDEX([1]시트2!$AE$3:$AH$425, QUOTIENT(ROW(B2742)-1,4)+1, MOD(ROW(B2742)-1, 4)+1)</f>
        <v>#REF!</v>
      </c>
      <c r="D2743" t="e">
        <f>INDEX('[2]09-16'!$D$2:$G$424, QUOTIENT(ROW(B2742)-1,4)+1, MOD(ROW(B2742)-1,4)+1)</f>
        <v>#REF!</v>
      </c>
      <c r="E2743" t="e">
        <f>INDEX([3]Sheet1!$E$2:$H$424, QUOTIENT(ROW(B2742)-1,4)+1, MOD(ROW(B2742)-1,4)+1)</f>
        <v>#REF!</v>
      </c>
      <c r="F2743" t="e">
        <f>INDEX([5]Sheet1!$E$2:$H$424, QUOTIENT(ROW(B2742)-1,4)+1, MOD(ROW(B2742)-1, 4)+1)</f>
        <v>#REF!</v>
      </c>
    </row>
    <row r="2744" spans="1:6" x14ac:dyDescent="0.4">
      <c r="A2744" s="1" t="s">
        <v>344</v>
      </c>
      <c r="B2744" t="e">
        <f>INDEX([4]Sheet2!$E$2:$H$424, QUOTIENT(ROW(B2743)-1,4)+1, MOD(ROW(B2743)-1, 4)+1)</f>
        <v>#REF!</v>
      </c>
      <c r="C2744" t="e">
        <f>INDEX([1]시트2!$AE$3:$AH$425, QUOTIENT(ROW(B2743)-1,4)+1, MOD(ROW(B2743)-1, 4)+1)</f>
        <v>#REF!</v>
      </c>
      <c r="D2744" t="e">
        <f>INDEX('[2]09-16'!$D$2:$G$424, QUOTIENT(ROW(B2743)-1,4)+1, MOD(ROW(B2743)-1,4)+1)</f>
        <v>#REF!</v>
      </c>
      <c r="E2744" t="e">
        <f>INDEX([3]Sheet1!$E$2:$H$424, QUOTIENT(ROW(B2743)-1,4)+1, MOD(ROW(B2743)-1,4)+1)</f>
        <v>#REF!</v>
      </c>
      <c r="F2744" t="e">
        <f>INDEX([5]Sheet1!$E$2:$H$424, QUOTIENT(ROW(B2743)-1,4)+1, MOD(ROW(B2743)-1, 4)+1)</f>
        <v>#REF!</v>
      </c>
    </row>
    <row r="2745" spans="1:6" x14ac:dyDescent="0.4">
      <c r="A2745" s="1" t="s">
        <v>344</v>
      </c>
      <c r="B2745" t="e">
        <f>INDEX([4]Sheet2!$E$2:$H$424, QUOTIENT(ROW(B2744)-1,4)+1, MOD(ROW(B2744)-1, 4)+1)</f>
        <v>#REF!</v>
      </c>
      <c r="C2745" t="e">
        <f>INDEX([1]시트2!$AE$3:$AH$425, QUOTIENT(ROW(B2744)-1,4)+1, MOD(ROW(B2744)-1, 4)+1)</f>
        <v>#REF!</v>
      </c>
      <c r="D2745" t="e">
        <f>INDEX('[2]09-16'!$D$2:$G$424, QUOTIENT(ROW(B2744)-1,4)+1, MOD(ROW(B2744)-1,4)+1)</f>
        <v>#REF!</v>
      </c>
      <c r="E2745" t="e">
        <f>INDEX([3]Sheet1!$E$2:$H$424, QUOTIENT(ROW(B2744)-1,4)+1, MOD(ROW(B2744)-1,4)+1)</f>
        <v>#REF!</v>
      </c>
      <c r="F2745" t="e">
        <f>INDEX([5]Sheet1!$E$2:$H$424, QUOTIENT(ROW(B2744)-1,4)+1, MOD(ROW(B2744)-1, 4)+1)</f>
        <v>#REF!</v>
      </c>
    </row>
    <row r="2746" spans="1:6" x14ac:dyDescent="0.4">
      <c r="A2746" s="1" t="s">
        <v>345</v>
      </c>
      <c r="B2746" t="e">
        <f>INDEX([4]Sheet2!$E$2:$H$424, QUOTIENT(ROW(B2745)-1,4)+1, MOD(ROW(B2745)-1, 4)+1)</f>
        <v>#REF!</v>
      </c>
      <c r="C2746" t="e">
        <f>INDEX([1]시트2!$AE$3:$AH$425, QUOTIENT(ROW(B2745)-1,4)+1, MOD(ROW(B2745)-1, 4)+1)</f>
        <v>#REF!</v>
      </c>
      <c r="D2746" t="e">
        <f>INDEX('[2]09-16'!$D$2:$G$424, QUOTIENT(ROW(B2745)-1,4)+1, MOD(ROW(B2745)-1,4)+1)</f>
        <v>#REF!</v>
      </c>
      <c r="E2746" t="e">
        <f>INDEX([3]Sheet1!$E$2:$H$424, QUOTIENT(ROW(B2745)-1,4)+1, MOD(ROW(B2745)-1,4)+1)</f>
        <v>#REF!</v>
      </c>
      <c r="F2746" t="e">
        <f>INDEX([5]Sheet1!$E$2:$H$424, QUOTIENT(ROW(B2745)-1,4)+1, MOD(ROW(B2745)-1, 4)+1)</f>
        <v>#REF!</v>
      </c>
    </row>
    <row r="2747" spans="1:6" x14ac:dyDescent="0.4">
      <c r="A2747" s="1" t="s">
        <v>345</v>
      </c>
      <c r="B2747" t="e">
        <f>INDEX([4]Sheet2!$E$2:$H$424, QUOTIENT(ROW(B2746)-1,4)+1, MOD(ROW(B2746)-1, 4)+1)</f>
        <v>#REF!</v>
      </c>
      <c r="C2747" t="e">
        <f>INDEX([1]시트2!$AE$3:$AH$425, QUOTIENT(ROW(B2746)-1,4)+1, MOD(ROW(B2746)-1, 4)+1)</f>
        <v>#REF!</v>
      </c>
      <c r="D2747" t="e">
        <f>INDEX('[2]09-16'!$D$2:$G$424, QUOTIENT(ROW(B2746)-1,4)+1, MOD(ROW(B2746)-1,4)+1)</f>
        <v>#REF!</v>
      </c>
      <c r="E2747" t="e">
        <f>INDEX([3]Sheet1!$E$2:$H$424, QUOTIENT(ROW(B2746)-1,4)+1, MOD(ROW(B2746)-1,4)+1)</f>
        <v>#REF!</v>
      </c>
      <c r="F2747" t="e">
        <f>INDEX([5]Sheet1!$E$2:$H$424, QUOTIENT(ROW(B2746)-1,4)+1, MOD(ROW(B2746)-1, 4)+1)</f>
        <v>#REF!</v>
      </c>
    </row>
    <row r="2748" spans="1:6" x14ac:dyDescent="0.4">
      <c r="A2748" s="1" t="s">
        <v>345</v>
      </c>
      <c r="B2748" t="e">
        <f>INDEX([4]Sheet2!$E$2:$H$424, QUOTIENT(ROW(B2747)-1,4)+1, MOD(ROW(B2747)-1, 4)+1)</f>
        <v>#REF!</v>
      </c>
      <c r="C2748" t="e">
        <f>INDEX([1]시트2!$AE$3:$AH$425, QUOTIENT(ROW(B2747)-1,4)+1, MOD(ROW(B2747)-1, 4)+1)</f>
        <v>#REF!</v>
      </c>
      <c r="D2748" t="e">
        <f>INDEX('[2]09-16'!$D$2:$G$424, QUOTIENT(ROW(B2747)-1,4)+1, MOD(ROW(B2747)-1,4)+1)</f>
        <v>#REF!</v>
      </c>
      <c r="E2748" t="e">
        <f>INDEX([3]Sheet1!$E$2:$H$424, QUOTIENT(ROW(B2747)-1,4)+1, MOD(ROW(B2747)-1,4)+1)</f>
        <v>#REF!</v>
      </c>
      <c r="F2748" t="e">
        <f>INDEX([5]Sheet1!$E$2:$H$424, QUOTIENT(ROW(B2747)-1,4)+1, MOD(ROW(B2747)-1, 4)+1)</f>
        <v>#REF!</v>
      </c>
    </row>
    <row r="2749" spans="1:6" x14ac:dyDescent="0.4">
      <c r="A2749" s="1" t="s">
        <v>345</v>
      </c>
      <c r="B2749" t="e">
        <f>INDEX([4]Sheet2!$E$2:$H$424, QUOTIENT(ROW(B2748)-1,4)+1, MOD(ROW(B2748)-1, 4)+1)</f>
        <v>#REF!</v>
      </c>
      <c r="C2749" t="e">
        <f>INDEX([1]시트2!$AE$3:$AH$425, QUOTIENT(ROW(B2748)-1,4)+1, MOD(ROW(B2748)-1, 4)+1)</f>
        <v>#REF!</v>
      </c>
      <c r="D2749" t="e">
        <f>INDEX('[2]09-16'!$D$2:$G$424, QUOTIENT(ROW(B2748)-1,4)+1, MOD(ROW(B2748)-1,4)+1)</f>
        <v>#REF!</v>
      </c>
      <c r="E2749" t="e">
        <f>INDEX([3]Sheet1!$E$2:$H$424, QUOTIENT(ROW(B2748)-1,4)+1, MOD(ROW(B2748)-1,4)+1)</f>
        <v>#REF!</v>
      </c>
      <c r="F2749" t="e">
        <f>INDEX([5]Sheet1!$E$2:$H$424, QUOTIENT(ROW(B2748)-1,4)+1, MOD(ROW(B2748)-1, 4)+1)</f>
        <v>#REF!</v>
      </c>
    </row>
    <row r="2750" spans="1:6" x14ac:dyDescent="0.4">
      <c r="A2750" s="1" t="s">
        <v>345</v>
      </c>
      <c r="B2750" t="e">
        <f>INDEX([4]Sheet2!$E$2:$H$424, QUOTIENT(ROW(B2749)-1,4)+1, MOD(ROW(B2749)-1, 4)+1)</f>
        <v>#REF!</v>
      </c>
      <c r="C2750" t="e">
        <f>INDEX([1]시트2!$AE$3:$AH$425, QUOTIENT(ROW(B2749)-1,4)+1, MOD(ROW(B2749)-1, 4)+1)</f>
        <v>#REF!</v>
      </c>
      <c r="D2750" t="e">
        <f>INDEX('[2]09-16'!$D$2:$G$424, QUOTIENT(ROW(B2749)-1,4)+1, MOD(ROW(B2749)-1,4)+1)</f>
        <v>#REF!</v>
      </c>
      <c r="E2750" t="e">
        <f>INDEX([3]Sheet1!$E$2:$H$424, QUOTIENT(ROW(B2749)-1,4)+1, MOD(ROW(B2749)-1,4)+1)</f>
        <v>#REF!</v>
      </c>
      <c r="F2750" t="e">
        <f>INDEX([5]Sheet1!$E$2:$H$424, QUOTIENT(ROW(B2749)-1,4)+1, MOD(ROW(B2749)-1, 4)+1)</f>
        <v>#REF!</v>
      </c>
    </row>
    <row r="2751" spans="1:6" x14ac:dyDescent="0.4">
      <c r="A2751" s="1" t="s">
        <v>345</v>
      </c>
      <c r="B2751" t="e">
        <f>INDEX([4]Sheet2!$E$2:$H$424, QUOTIENT(ROW(B2750)-1,4)+1, MOD(ROW(B2750)-1, 4)+1)</f>
        <v>#REF!</v>
      </c>
      <c r="C2751" t="e">
        <f>INDEX([1]시트2!$AE$3:$AH$425, QUOTIENT(ROW(B2750)-1,4)+1, MOD(ROW(B2750)-1, 4)+1)</f>
        <v>#REF!</v>
      </c>
      <c r="D2751" t="e">
        <f>INDEX('[2]09-16'!$D$2:$G$424, QUOTIENT(ROW(B2750)-1,4)+1, MOD(ROW(B2750)-1,4)+1)</f>
        <v>#REF!</v>
      </c>
      <c r="E2751" t="e">
        <f>INDEX([3]Sheet1!$E$2:$H$424, QUOTIENT(ROW(B2750)-1,4)+1, MOD(ROW(B2750)-1,4)+1)</f>
        <v>#REF!</v>
      </c>
      <c r="F2751" t="e">
        <f>INDEX([5]Sheet1!$E$2:$H$424, QUOTIENT(ROW(B2750)-1,4)+1, MOD(ROW(B2750)-1, 4)+1)</f>
        <v>#REF!</v>
      </c>
    </row>
    <row r="2752" spans="1:6" x14ac:dyDescent="0.4">
      <c r="A2752" s="1" t="s">
        <v>345</v>
      </c>
      <c r="B2752" t="e">
        <f>INDEX([4]Sheet2!$E$2:$H$424, QUOTIENT(ROW(B2751)-1,4)+1, MOD(ROW(B2751)-1, 4)+1)</f>
        <v>#REF!</v>
      </c>
      <c r="C2752" t="e">
        <f>INDEX([1]시트2!$AE$3:$AH$425, QUOTIENT(ROW(B2751)-1,4)+1, MOD(ROW(B2751)-1, 4)+1)</f>
        <v>#REF!</v>
      </c>
      <c r="D2752" t="e">
        <f>INDEX('[2]09-16'!$D$2:$G$424, QUOTIENT(ROW(B2751)-1,4)+1, MOD(ROW(B2751)-1,4)+1)</f>
        <v>#REF!</v>
      </c>
      <c r="E2752" t="e">
        <f>INDEX([3]Sheet1!$E$2:$H$424, QUOTIENT(ROW(B2751)-1,4)+1, MOD(ROW(B2751)-1,4)+1)</f>
        <v>#REF!</v>
      </c>
      <c r="F2752" t="e">
        <f>INDEX([5]Sheet1!$E$2:$H$424, QUOTIENT(ROW(B2751)-1,4)+1, MOD(ROW(B2751)-1, 4)+1)</f>
        <v>#REF!</v>
      </c>
    </row>
    <row r="2753" spans="1:6" x14ac:dyDescent="0.4">
      <c r="A2753" s="1" t="s">
        <v>345</v>
      </c>
      <c r="B2753" t="e">
        <f>INDEX([4]Sheet2!$E$2:$H$424, QUOTIENT(ROW(B2752)-1,4)+1, MOD(ROW(B2752)-1, 4)+1)</f>
        <v>#REF!</v>
      </c>
      <c r="C2753" t="e">
        <f>INDEX([1]시트2!$AE$3:$AH$425, QUOTIENT(ROW(B2752)-1,4)+1, MOD(ROW(B2752)-1, 4)+1)</f>
        <v>#REF!</v>
      </c>
      <c r="D2753" t="e">
        <f>INDEX('[2]09-16'!$D$2:$G$424, QUOTIENT(ROW(B2752)-1,4)+1, MOD(ROW(B2752)-1,4)+1)</f>
        <v>#REF!</v>
      </c>
      <c r="E2753" t="e">
        <f>INDEX([3]Sheet1!$E$2:$H$424, QUOTIENT(ROW(B2752)-1,4)+1, MOD(ROW(B2752)-1,4)+1)</f>
        <v>#REF!</v>
      </c>
      <c r="F2753" t="e">
        <f>INDEX([5]Sheet1!$E$2:$H$424, QUOTIENT(ROW(B2752)-1,4)+1, MOD(ROW(B2752)-1, 4)+1)</f>
        <v>#REF!</v>
      </c>
    </row>
    <row r="2754" spans="1:6" x14ac:dyDescent="0.4">
      <c r="A2754" s="1" t="s">
        <v>346</v>
      </c>
      <c r="B2754" t="e">
        <f>INDEX([4]Sheet2!$E$2:$H$424, QUOTIENT(ROW(B2753)-1,4)+1, MOD(ROW(B2753)-1, 4)+1)</f>
        <v>#REF!</v>
      </c>
      <c r="C2754" t="e">
        <f>INDEX([1]시트2!$AE$3:$AH$425, QUOTIENT(ROW(B2753)-1,4)+1, MOD(ROW(B2753)-1, 4)+1)</f>
        <v>#REF!</v>
      </c>
      <c r="D2754" t="e">
        <f>INDEX('[2]09-16'!$D$2:$G$424, QUOTIENT(ROW(B2753)-1,4)+1, MOD(ROW(B2753)-1,4)+1)</f>
        <v>#REF!</v>
      </c>
      <c r="E2754" t="e">
        <f>INDEX([3]Sheet1!$E$2:$H$424, QUOTIENT(ROW(B2753)-1,4)+1, MOD(ROW(B2753)-1,4)+1)</f>
        <v>#REF!</v>
      </c>
      <c r="F2754" t="e">
        <f>INDEX([5]Sheet1!$E$2:$H$424, QUOTIENT(ROW(B2753)-1,4)+1, MOD(ROW(B2753)-1, 4)+1)</f>
        <v>#REF!</v>
      </c>
    </row>
    <row r="2755" spans="1:6" x14ac:dyDescent="0.4">
      <c r="A2755" s="1" t="s">
        <v>346</v>
      </c>
      <c r="B2755" t="e">
        <f>INDEX([4]Sheet2!$E$2:$H$424, QUOTIENT(ROW(B2754)-1,4)+1, MOD(ROW(B2754)-1, 4)+1)</f>
        <v>#REF!</v>
      </c>
      <c r="C2755" t="e">
        <f>INDEX([1]시트2!$AE$3:$AH$425, QUOTIENT(ROW(B2754)-1,4)+1, MOD(ROW(B2754)-1, 4)+1)</f>
        <v>#REF!</v>
      </c>
      <c r="D2755" t="e">
        <f>INDEX('[2]09-16'!$D$2:$G$424, QUOTIENT(ROW(B2754)-1,4)+1, MOD(ROW(B2754)-1,4)+1)</f>
        <v>#REF!</v>
      </c>
      <c r="E2755" t="e">
        <f>INDEX([3]Sheet1!$E$2:$H$424, QUOTIENT(ROW(B2754)-1,4)+1, MOD(ROW(B2754)-1,4)+1)</f>
        <v>#REF!</v>
      </c>
      <c r="F2755" t="e">
        <f>INDEX([5]Sheet1!$E$2:$H$424, QUOTIENT(ROW(B2754)-1,4)+1, MOD(ROW(B2754)-1, 4)+1)</f>
        <v>#REF!</v>
      </c>
    </row>
    <row r="2756" spans="1:6" x14ac:dyDescent="0.4">
      <c r="A2756" s="1" t="s">
        <v>346</v>
      </c>
      <c r="B2756" t="e">
        <f>INDEX([4]Sheet2!$E$2:$H$424, QUOTIENT(ROW(B2755)-1,4)+1, MOD(ROW(B2755)-1, 4)+1)</f>
        <v>#REF!</v>
      </c>
      <c r="C2756" t="e">
        <f>INDEX([1]시트2!$AE$3:$AH$425, QUOTIENT(ROW(B2755)-1,4)+1, MOD(ROW(B2755)-1, 4)+1)</f>
        <v>#REF!</v>
      </c>
      <c r="D2756" t="e">
        <f>INDEX('[2]09-16'!$D$2:$G$424, QUOTIENT(ROW(B2755)-1,4)+1, MOD(ROW(B2755)-1,4)+1)</f>
        <v>#REF!</v>
      </c>
      <c r="E2756" t="e">
        <f>INDEX([3]Sheet1!$E$2:$H$424, QUOTIENT(ROW(B2755)-1,4)+1, MOD(ROW(B2755)-1,4)+1)</f>
        <v>#REF!</v>
      </c>
      <c r="F2756" t="e">
        <f>INDEX([5]Sheet1!$E$2:$H$424, QUOTIENT(ROW(B2755)-1,4)+1, MOD(ROW(B2755)-1, 4)+1)</f>
        <v>#REF!</v>
      </c>
    </row>
    <row r="2757" spans="1:6" x14ac:dyDescent="0.4">
      <c r="A2757" s="1" t="s">
        <v>346</v>
      </c>
      <c r="B2757" t="e">
        <f>INDEX([4]Sheet2!$E$2:$H$424, QUOTIENT(ROW(B2756)-1,4)+1, MOD(ROW(B2756)-1, 4)+1)</f>
        <v>#REF!</v>
      </c>
      <c r="C2757" t="e">
        <f>INDEX([1]시트2!$AE$3:$AH$425, QUOTIENT(ROW(B2756)-1,4)+1, MOD(ROW(B2756)-1, 4)+1)</f>
        <v>#REF!</v>
      </c>
      <c r="D2757" t="e">
        <f>INDEX('[2]09-16'!$D$2:$G$424, QUOTIENT(ROW(B2756)-1,4)+1, MOD(ROW(B2756)-1,4)+1)</f>
        <v>#REF!</v>
      </c>
      <c r="E2757" t="e">
        <f>INDEX([3]Sheet1!$E$2:$H$424, QUOTIENT(ROW(B2756)-1,4)+1, MOD(ROW(B2756)-1,4)+1)</f>
        <v>#REF!</v>
      </c>
      <c r="F2757" t="e">
        <f>INDEX([5]Sheet1!$E$2:$H$424, QUOTIENT(ROW(B2756)-1,4)+1, MOD(ROW(B2756)-1, 4)+1)</f>
        <v>#REF!</v>
      </c>
    </row>
    <row r="2758" spans="1:6" x14ac:dyDescent="0.4">
      <c r="A2758" s="1" t="s">
        <v>346</v>
      </c>
      <c r="B2758" t="e">
        <f>INDEX([4]Sheet2!$E$2:$H$424, QUOTIENT(ROW(B2757)-1,4)+1, MOD(ROW(B2757)-1, 4)+1)</f>
        <v>#REF!</v>
      </c>
      <c r="C2758" t="e">
        <f>INDEX([1]시트2!$AE$3:$AH$425, QUOTIENT(ROW(B2757)-1,4)+1, MOD(ROW(B2757)-1, 4)+1)</f>
        <v>#REF!</v>
      </c>
      <c r="D2758" t="e">
        <f>INDEX('[2]09-16'!$D$2:$G$424, QUOTIENT(ROW(B2757)-1,4)+1, MOD(ROW(B2757)-1,4)+1)</f>
        <v>#REF!</v>
      </c>
      <c r="E2758" t="e">
        <f>INDEX([3]Sheet1!$E$2:$H$424, QUOTIENT(ROW(B2757)-1,4)+1, MOD(ROW(B2757)-1,4)+1)</f>
        <v>#REF!</v>
      </c>
      <c r="F2758" t="e">
        <f>INDEX([5]Sheet1!$E$2:$H$424, QUOTIENT(ROW(B2757)-1,4)+1, MOD(ROW(B2757)-1, 4)+1)</f>
        <v>#REF!</v>
      </c>
    </row>
    <row r="2759" spans="1:6" x14ac:dyDescent="0.4">
      <c r="A2759" s="1" t="s">
        <v>346</v>
      </c>
      <c r="B2759" t="e">
        <f>INDEX([4]Sheet2!$E$2:$H$424, QUOTIENT(ROW(B2758)-1,4)+1, MOD(ROW(B2758)-1, 4)+1)</f>
        <v>#REF!</v>
      </c>
      <c r="C2759" t="e">
        <f>INDEX([1]시트2!$AE$3:$AH$425, QUOTIENT(ROW(B2758)-1,4)+1, MOD(ROW(B2758)-1, 4)+1)</f>
        <v>#REF!</v>
      </c>
      <c r="D2759" t="e">
        <f>INDEX('[2]09-16'!$D$2:$G$424, QUOTIENT(ROW(B2758)-1,4)+1, MOD(ROW(B2758)-1,4)+1)</f>
        <v>#REF!</v>
      </c>
      <c r="E2759" t="e">
        <f>INDEX([3]Sheet1!$E$2:$H$424, QUOTIENT(ROW(B2758)-1,4)+1, MOD(ROW(B2758)-1,4)+1)</f>
        <v>#REF!</v>
      </c>
      <c r="F2759" t="e">
        <f>INDEX([5]Sheet1!$E$2:$H$424, QUOTIENT(ROW(B2758)-1,4)+1, MOD(ROW(B2758)-1, 4)+1)</f>
        <v>#REF!</v>
      </c>
    </row>
    <row r="2760" spans="1:6" x14ac:dyDescent="0.4">
      <c r="A2760" s="1" t="s">
        <v>346</v>
      </c>
      <c r="B2760" t="e">
        <f>INDEX([4]Sheet2!$E$2:$H$424, QUOTIENT(ROW(B2759)-1,4)+1, MOD(ROW(B2759)-1, 4)+1)</f>
        <v>#REF!</v>
      </c>
      <c r="C2760" t="e">
        <f>INDEX([1]시트2!$AE$3:$AH$425, QUOTIENT(ROW(B2759)-1,4)+1, MOD(ROW(B2759)-1, 4)+1)</f>
        <v>#REF!</v>
      </c>
      <c r="D2760" t="e">
        <f>INDEX('[2]09-16'!$D$2:$G$424, QUOTIENT(ROW(B2759)-1,4)+1, MOD(ROW(B2759)-1,4)+1)</f>
        <v>#REF!</v>
      </c>
      <c r="E2760" t="e">
        <f>INDEX([3]Sheet1!$E$2:$H$424, QUOTIENT(ROW(B2759)-1,4)+1, MOD(ROW(B2759)-1,4)+1)</f>
        <v>#REF!</v>
      </c>
      <c r="F2760" t="e">
        <f>INDEX([5]Sheet1!$E$2:$H$424, QUOTIENT(ROW(B2759)-1,4)+1, MOD(ROW(B2759)-1, 4)+1)</f>
        <v>#REF!</v>
      </c>
    </row>
    <row r="2761" spans="1:6" x14ac:dyDescent="0.4">
      <c r="A2761" s="1" t="s">
        <v>346</v>
      </c>
      <c r="B2761" t="e">
        <f>INDEX([4]Sheet2!$E$2:$H$424, QUOTIENT(ROW(B2760)-1,4)+1, MOD(ROW(B2760)-1, 4)+1)</f>
        <v>#REF!</v>
      </c>
      <c r="C2761" t="e">
        <f>INDEX([1]시트2!$AE$3:$AH$425, QUOTIENT(ROW(B2760)-1,4)+1, MOD(ROW(B2760)-1, 4)+1)</f>
        <v>#REF!</v>
      </c>
      <c r="D2761" t="e">
        <f>INDEX('[2]09-16'!$D$2:$G$424, QUOTIENT(ROW(B2760)-1,4)+1, MOD(ROW(B2760)-1,4)+1)</f>
        <v>#REF!</v>
      </c>
      <c r="E2761" t="e">
        <f>INDEX([3]Sheet1!$E$2:$H$424, QUOTIENT(ROW(B2760)-1,4)+1, MOD(ROW(B2760)-1,4)+1)</f>
        <v>#REF!</v>
      </c>
      <c r="F2761" t="e">
        <f>INDEX([5]Sheet1!$E$2:$H$424, QUOTIENT(ROW(B2760)-1,4)+1, MOD(ROW(B2760)-1, 4)+1)</f>
        <v>#REF!</v>
      </c>
    </row>
    <row r="2762" spans="1:6" x14ac:dyDescent="0.4">
      <c r="A2762" s="1" t="s">
        <v>347</v>
      </c>
      <c r="B2762" t="e">
        <f>INDEX([4]Sheet2!$E$2:$H$424, QUOTIENT(ROW(B2761)-1,4)+1, MOD(ROW(B2761)-1, 4)+1)</f>
        <v>#REF!</v>
      </c>
      <c r="C2762" t="e">
        <f>INDEX([1]시트2!$AE$3:$AH$425, QUOTIENT(ROW(B2761)-1,4)+1, MOD(ROW(B2761)-1, 4)+1)</f>
        <v>#REF!</v>
      </c>
      <c r="D2762" t="e">
        <f>INDEX('[2]09-16'!$D$2:$G$424, QUOTIENT(ROW(B2761)-1,4)+1, MOD(ROW(B2761)-1,4)+1)</f>
        <v>#REF!</v>
      </c>
      <c r="E2762" t="e">
        <f>INDEX([3]Sheet1!$E$2:$H$424, QUOTIENT(ROW(B2761)-1,4)+1, MOD(ROW(B2761)-1,4)+1)</f>
        <v>#REF!</v>
      </c>
      <c r="F2762" t="e">
        <f>INDEX([5]Sheet1!$E$2:$H$424, QUOTIENT(ROW(B2761)-1,4)+1, MOD(ROW(B2761)-1, 4)+1)</f>
        <v>#REF!</v>
      </c>
    </row>
    <row r="2763" spans="1:6" x14ac:dyDescent="0.4">
      <c r="A2763" s="1" t="s">
        <v>347</v>
      </c>
      <c r="B2763" t="e">
        <f>INDEX([4]Sheet2!$E$2:$H$424, QUOTIENT(ROW(B2762)-1,4)+1, MOD(ROW(B2762)-1, 4)+1)</f>
        <v>#REF!</v>
      </c>
      <c r="C2763" t="e">
        <f>INDEX([1]시트2!$AE$3:$AH$425, QUOTIENT(ROW(B2762)-1,4)+1, MOD(ROW(B2762)-1, 4)+1)</f>
        <v>#REF!</v>
      </c>
      <c r="D2763" t="e">
        <f>INDEX('[2]09-16'!$D$2:$G$424, QUOTIENT(ROW(B2762)-1,4)+1, MOD(ROW(B2762)-1,4)+1)</f>
        <v>#REF!</v>
      </c>
      <c r="E2763" t="e">
        <f>INDEX([3]Sheet1!$E$2:$H$424, QUOTIENT(ROW(B2762)-1,4)+1, MOD(ROW(B2762)-1,4)+1)</f>
        <v>#REF!</v>
      </c>
      <c r="F2763" t="e">
        <f>INDEX([5]Sheet1!$E$2:$H$424, QUOTIENT(ROW(B2762)-1,4)+1, MOD(ROW(B2762)-1, 4)+1)</f>
        <v>#REF!</v>
      </c>
    </row>
    <row r="2764" spans="1:6" x14ac:dyDescent="0.4">
      <c r="A2764" s="1" t="s">
        <v>347</v>
      </c>
      <c r="B2764" t="e">
        <f>INDEX([4]Sheet2!$E$2:$H$424, QUOTIENT(ROW(B2763)-1,4)+1, MOD(ROW(B2763)-1, 4)+1)</f>
        <v>#REF!</v>
      </c>
      <c r="C2764" t="e">
        <f>INDEX([1]시트2!$AE$3:$AH$425, QUOTIENT(ROW(B2763)-1,4)+1, MOD(ROW(B2763)-1, 4)+1)</f>
        <v>#REF!</v>
      </c>
      <c r="D2764" t="e">
        <f>INDEX('[2]09-16'!$D$2:$G$424, QUOTIENT(ROW(B2763)-1,4)+1, MOD(ROW(B2763)-1,4)+1)</f>
        <v>#REF!</v>
      </c>
      <c r="E2764" t="e">
        <f>INDEX([3]Sheet1!$E$2:$H$424, QUOTIENT(ROW(B2763)-1,4)+1, MOD(ROW(B2763)-1,4)+1)</f>
        <v>#REF!</v>
      </c>
      <c r="F2764" t="e">
        <f>INDEX([5]Sheet1!$E$2:$H$424, QUOTIENT(ROW(B2763)-1,4)+1, MOD(ROW(B2763)-1, 4)+1)</f>
        <v>#REF!</v>
      </c>
    </row>
    <row r="2765" spans="1:6" x14ac:dyDescent="0.4">
      <c r="A2765" s="1" t="s">
        <v>347</v>
      </c>
      <c r="B2765" t="e">
        <f>INDEX([4]Sheet2!$E$2:$H$424, QUOTIENT(ROW(B2764)-1,4)+1, MOD(ROW(B2764)-1, 4)+1)</f>
        <v>#REF!</v>
      </c>
      <c r="C2765" t="e">
        <f>INDEX([1]시트2!$AE$3:$AH$425, QUOTIENT(ROW(B2764)-1,4)+1, MOD(ROW(B2764)-1, 4)+1)</f>
        <v>#REF!</v>
      </c>
      <c r="D2765" t="e">
        <f>INDEX('[2]09-16'!$D$2:$G$424, QUOTIENT(ROW(B2764)-1,4)+1, MOD(ROW(B2764)-1,4)+1)</f>
        <v>#REF!</v>
      </c>
      <c r="E2765" t="e">
        <f>INDEX([3]Sheet1!$E$2:$H$424, QUOTIENT(ROW(B2764)-1,4)+1, MOD(ROW(B2764)-1,4)+1)</f>
        <v>#REF!</v>
      </c>
      <c r="F2765" t="e">
        <f>INDEX([5]Sheet1!$E$2:$H$424, QUOTIENT(ROW(B2764)-1,4)+1, MOD(ROW(B2764)-1, 4)+1)</f>
        <v>#REF!</v>
      </c>
    </row>
    <row r="2766" spans="1:6" x14ac:dyDescent="0.4">
      <c r="A2766" s="1" t="s">
        <v>347</v>
      </c>
      <c r="B2766" t="e">
        <f>INDEX([4]Sheet2!$E$2:$H$424, QUOTIENT(ROW(B2765)-1,4)+1, MOD(ROW(B2765)-1, 4)+1)</f>
        <v>#REF!</v>
      </c>
      <c r="C2766" t="e">
        <f>INDEX([1]시트2!$AE$3:$AH$425, QUOTIENT(ROW(B2765)-1,4)+1, MOD(ROW(B2765)-1, 4)+1)</f>
        <v>#REF!</v>
      </c>
      <c r="D2766" t="e">
        <f>INDEX('[2]09-16'!$D$2:$G$424, QUOTIENT(ROW(B2765)-1,4)+1, MOD(ROW(B2765)-1,4)+1)</f>
        <v>#REF!</v>
      </c>
      <c r="E2766" t="e">
        <f>INDEX([3]Sheet1!$E$2:$H$424, QUOTIENT(ROW(B2765)-1,4)+1, MOD(ROW(B2765)-1,4)+1)</f>
        <v>#REF!</v>
      </c>
      <c r="F2766" t="e">
        <f>INDEX([5]Sheet1!$E$2:$H$424, QUOTIENT(ROW(B2765)-1,4)+1, MOD(ROW(B2765)-1, 4)+1)</f>
        <v>#REF!</v>
      </c>
    </row>
    <row r="2767" spans="1:6" x14ac:dyDescent="0.4">
      <c r="A2767" s="1" t="s">
        <v>347</v>
      </c>
      <c r="B2767" t="e">
        <f>INDEX([4]Sheet2!$E$2:$H$424, QUOTIENT(ROW(B2766)-1,4)+1, MOD(ROW(B2766)-1, 4)+1)</f>
        <v>#REF!</v>
      </c>
      <c r="C2767" t="e">
        <f>INDEX([1]시트2!$AE$3:$AH$425, QUOTIENT(ROW(B2766)-1,4)+1, MOD(ROW(B2766)-1, 4)+1)</f>
        <v>#REF!</v>
      </c>
      <c r="D2767" t="e">
        <f>INDEX('[2]09-16'!$D$2:$G$424, QUOTIENT(ROW(B2766)-1,4)+1, MOD(ROW(B2766)-1,4)+1)</f>
        <v>#REF!</v>
      </c>
      <c r="E2767" t="e">
        <f>INDEX([3]Sheet1!$E$2:$H$424, QUOTIENT(ROW(B2766)-1,4)+1, MOD(ROW(B2766)-1,4)+1)</f>
        <v>#REF!</v>
      </c>
      <c r="F2767" t="e">
        <f>INDEX([5]Sheet1!$E$2:$H$424, QUOTIENT(ROW(B2766)-1,4)+1, MOD(ROW(B2766)-1, 4)+1)</f>
        <v>#REF!</v>
      </c>
    </row>
    <row r="2768" spans="1:6" x14ac:dyDescent="0.4">
      <c r="A2768" s="1" t="s">
        <v>347</v>
      </c>
      <c r="B2768" t="e">
        <f>INDEX([4]Sheet2!$E$2:$H$424, QUOTIENT(ROW(B2767)-1,4)+1, MOD(ROW(B2767)-1, 4)+1)</f>
        <v>#REF!</v>
      </c>
      <c r="C2768" t="e">
        <f>INDEX([1]시트2!$AE$3:$AH$425, QUOTIENT(ROW(B2767)-1,4)+1, MOD(ROW(B2767)-1, 4)+1)</f>
        <v>#REF!</v>
      </c>
      <c r="D2768" t="e">
        <f>INDEX('[2]09-16'!$D$2:$G$424, QUOTIENT(ROW(B2767)-1,4)+1, MOD(ROW(B2767)-1,4)+1)</f>
        <v>#REF!</v>
      </c>
      <c r="E2768" t="e">
        <f>INDEX([3]Sheet1!$E$2:$H$424, QUOTIENT(ROW(B2767)-1,4)+1, MOD(ROW(B2767)-1,4)+1)</f>
        <v>#REF!</v>
      </c>
      <c r="F2768" t="e">
        <f>INDEX([5]Sheet1!$E$2:$H$424, QUOTIENT(ROW(B2767)-1,4)+1, MOD(ROW(B2767)-1, 4)+1)</f>
        <v>#REF!</v>
      </c>
    </row>
    <row r="2769" spans="1:6" x14ac:dyDescent="0.4">
      <c r="A2769" s="1" t="s">
        <v>347</v>
      </c>
      <c r="B2769" t="e">
        <f>INDEX([4]Sheet2!$E$2:$H$424, QUOTIENT(ROW(B2768)-1,4)+1, MOD(ROW(B2768)-1, 4)+1)</f>
        <v>#REF!</v>
      </c>
      <c r="C2769" t="e">
        <f>INDEX([1]시트2!$AE$3:$AH$425, QUOTIENT(ROW(B2768)-1,4)+1, MOD(ROW(B2768)-1, 4)+1)</f>
        <v>#REF!</v>
      </c>
      <c r="D2769" t="e">
        <f>INDEX('[2]09-16'!$D$2:$G$424, QUOTIENT(ROW(B2768)-1,4)+1, MOD(ROW(B2768)-1,4)+1)</f>
        <v>#REF!</v>
      </c>
      <c r="E2769" t="e">
        <f>INDEX([3]Sheet1!$E$2:$H$424, QUOTIENT(ROW(B2768)-1,4)+1, MOD(ROW(B2768)-1,4)+1)</f>
        <v>#REF!</v>
      </c>
      <c r="F2769" t="e">
        <f>INDEX([5]Sheet1!$E$2:$H$424, QUOTIENT(ROW(B2768)-1,4)+1, MOD(ROW(B2768)-1, 4)+1)</f>
        <v>#REF!</v>
      </c>
    </row>
    <row r="2770" spans="1:6" x14ac:dyDescent="0.4">
      <c r="A2770" s="1" t="s">
        <v>348</v>
      </c>
      <c r="B2770" t="e">
        <f>INDEX([4]Sheet2!$E$2:$H$424, QUOTIENT(ROW(B2769)-1,4)+1, MOD(ROW(B2769)-1, 4)+1)</f>
        <v>#REF!</v>
      </c>
      <c r="C2770" t="e">
        <f>INDEX([1]시트2!$AE$3:$AH$425, QUOTIENT(ROW(B2769)-1,4)+1, MOD(ROW(B2769)-1, 4)+1)</f>
        <v>#REF!</v>
      </c>
      <c r="D2770" t="e">
        <f>INDEX('[2]09-16'!$D$2:$G$424, QUOTIENT(ROW(B2769)-1,4)+1, MOD(ROW(B2769)-1,4)+1)</f>
        <v>#REF!</v>
      </c>
      <c r="E2770" t="e">
        <f>INDEX([3]Sheet1!$E$2:$H$424, QUOTIENT(ROW(B2769)-1,4)+1, MOD(ROW(B2769)-1,4)+1)</f>
        <v>#REF!</v>
      </c>
      <c r="F2770" t="e">
        <f>INDEX([5]Sheet1!$E$2:$H$424, QUOTIENT(ROW(B2769)-1,4)+1, MOD(ROW(B2769)-1, 4)+1)</f>
        <v>#REF!</v>
      </c>
    </row>
    <row r="2771" spans="1:6" x14ac:dyDescent="0.4">
      <c r="A2771" s="1" t="s">
        <v>348</v>
      </c>
      <c r="B2771" t="e">
        <f>INDEX([4]Sheet2!$E$2:$H$424, QUOTIENT(ROW(B2770)-1,4)+1, MOD(ROW(B2770)-1, 4)+1)</f>
        <v>#REF!</v>
      </c>
      <c r="C2771" t="e">
        <f>INDEX([1]시트2!$AE$3:$AH$425, QUOTIENT(ROW(B2770)-1,4)+1, MOD(ROW(B2770)-1, 4)+1)</f>
        <v>#REF!</v>
      </c>
      <c r="D2771" t="e">
        <f>INDEX('[2]09-16'!$D$2:$G$424, QUOTIENT(ROW(B2770)-1,4)+1, MOD(ROW(B2770)-1,4)+1)</f>
        <v>#REF!</v>
      </c>
      <c r="E2771" t="e">
        <f>INDEX([3]Sheet1!$E$2:$H$424, QUOTIENT(ROW(B2770)-1,4)+1, MOD(ROW(B2770)-1,4)+1)</f>
        <v>#REF!</v>
      </c>
      <c r="F2771" t="e">
        <f>INDEX([5]Sheet1!$E$2:$H$424, QUOTIENT(ROW(B2770)-1,4)+1, MOD(ROW(B2770)-1, 4)+1)</f>
        <v>#REF!</v>
      </c>
    </row>
    <row r="2772" spans="1:6" x14ac:dyDescent="0.4">
      <c r="A2772" s="1" t="s">
        <v>348</v>
      </c>
      <c r="B2772" t="e">
        <f>INDEX([4]Sheet2!$E$2:$H$424, QUOTIENT(ROW(B2771)-1,4)+1, MOD(ROW(B2771)-1, 4)+1)</f>
        <v>#REF!</v>
      </c>
      <c r="C2772" t="e">
        <f>INDEX([1]시트2!$AE$3:$AH$425, QUOTIENT(ROW(B2771)-1,4)+1, MOD(ROW(B2771)-1, 4)+1)</f>
        <v>#REF!</v>
      </c>
      <c r="D2772" t="e">
        <f>INDEX('[2]09-16'!$D$2:$G$424, QUOTIENT(ROW(B2771)-1,4)+1, MOD(ROW(B2771)-1,4)+1)</f>
        <v>#REF!</v>
      </c>
      <c r="E2772" t="e">
        <f>INDEX([3]Sheet1!$E$2:$H$424, QUOTIENT(ROW(B2771)-1,4)+1, MOD(ROW(B2771)-1,4)+1)</f>
        <v>#REF!</v>
      </c>
      <c r="F2772" t="e">
        <f>INDEX([5]Sheet1!$E$2:$H$424, QUOTIENT(ROW(B2771)-1,4)+1, MOD(ROW(B2771)-1, 4)+1)</f>
        <v>#REF!</v>
      </c>
    </row>
    <row r="2773" spans="1:6" x14ac:dyDescent="0.4">
      <c r="A2773" s="1" t="s">
        <v>348</v>
      </c>
      <c r="B2773" t="e">
        <f>INDEX([4]Sheet2!$E$2:$H$424, QUOTIENT(ROW(B2772)-1,4)+1, MOD(ROW(B2772)-1, 4)+1)</f>
        <v>#REF!</v>
      </c>
      <c r="C2773" t="e">
        <f>INDEX([1]시트2!$AE$3:$AH$425, QUOTIENT(ROW(B2772)-1,4)+1, MOD(ROW(B2772)-1, 4)+1)</f>
        <v>#REF!</v>
      </c>
      <c r="D2773" t="e">
        <f>INDEX('[2]09-16'!$D$2:$G$424, QUOTIENT(ROW(B2772)-1,4)+1, MOD(ROW(B2772)-1,4)+1)</f>
        <v>#REF!</v>
      </c>
      <c r="E2773" t="e">
        <f>INDEX([3]Sheet1!$E$2:$H$424, QUOTIENT(ROW(B2772)-1,4)+1, MOD(ROW(B2772)-1,4)+1)</f>
        <v>#REF!</v>
      </c>
      <c r="F2773" t="e">
        <f>INDEX([5]Sheet1!$E$2:$H$424, QUOTIENT(ROW(B2772)-1,4)+1, MOD(ROW(B2772)-1, 4)+1)</f>
        <v>#REF!</v>
      </c>
    </row>
    <row r="2774" spans="1:6" x14ac:dyDescent="0.4">
      <c r="A2774" s="1" t="s">
        <v>348</v>
      </c>
      <c r="B2774" t="e">
        <f>INDEX([4]Sheet2!$E$2:$H$424, QUOTIENT(ROW(B2773)-1,4)+1, MOD(ROW(B2773)-1, 4)+1)</f>
        <v>#REF!</v>
      </c>
      <c r="C2774" t="e">
        <f>INDEX([1]시트2!$AE$3:$AH$425, QUOTIENT(ROW(B2773)-1,4)+1, MOD(ROW(B2773)-1, 4)+1)</f>
        <v>#REF!</v>
      </c>
      <c r="D2774" t="e">
        <f>INDEX('[2]09-16'!$D$2:$G$424, QUOTIENT(ROW(B2773)-1,4)+1, MOD(ROW(B2773)-1,4)+1)</f>
        <v>#REF!</v>
      </c>
      <c r="E2774" t="e">
        <f>INDEX([3]Sheet1!$E$2:$H$424, QUOTIENT(ROW(B2773)-1,4)+1, MOD(ROW(B2773)-1,4)+1)</f>
        <v>#REF!</v>
      </c>
      <c r="F2774" t="e">
        <f>INDEX([5]Sheet1!$E$2:$H$424, QUOTIENT(ROW(B2773)-1,4)+1, MOD(ROW(B2773)-1, 4)+1)</f>
        <v>#REF!</v>
      </c>
    </row>
    <row r="2775" spans="1:6" x14ac:dyDescent="0.4">
      <c r="A2775" s="1" t="s">
        <v>348</v>
      </c>
      <c r="B2775" t="e">
        <f>INDEX([4]Sheet2!$E$2:$H$424, QUOTIENT(ROW(B2774)-1,4)+1, MOD(ROW(B2774)-1, 4)+1)</f>
        <v>#REF!</v>
      </c>
      <c r="C2775" t="e">
        <f>INDEX([1]시트2!$AE$3:$AH$425, QUOTIENT(ROW(B2774)-1,4)+1, MOD(ROW(B2774)-1, 4)+1)</f>
        <v>#REF!</v>
      </c>
      <c r="D2775" t="e">
        <f>INDEX('[2]09-16'!$D$2:$G$424, QUOTIENT(ROW(B2774)-1,4)+1, MOD(ROW(B2774)-1,4)+1)</f>
        <v>#REF!</v>
      </c>
      <c r="E2775" t="e">
        <f>INDEX([3]Sheet1!$E$2:$H$424, QUOTIENT(ROW(B2774)-1,4)+1, MOD(ROW(B2774)-1,4)+1)</f>
        <v>#REF!</v>
      </c>
      <c r="F2775" t="e">
        <f>INDEX([5]Sheet1!$E$2:$H$424, QUOTIENT(ROW(B2774)-1,4)+1, MOD(ROW(B2774)-1, 4)+1)</f>
        <v>#REF!</v>
      </c>
    </row>
    <row r="2776" spans="1:6" x14ac:dyDescent="0.4">
      <c r="A2776" s="1" t="s">
        <v>348</v>
      </c>
      <c r="B2776" t="e">
        <f>INDEX([4]Sheet2!$E$2:$H$424, QUOTIENT(ROW(B2775)-1,4)+1, MOD(ROW(B2775)-1, 4)+1)</f>
        <v>#REF!</v>
      </c>
      <c r="C2776" t="e">
        <f>INDEX([1]시트2!$AE$3:$AH$425, QUOTIENT(ROW(B2775)-1,4)+1, MOD(ROW(B2775)-1, 4)+1)</f>
        <v>#REF!</v>
      </c>
      <c r="D2776" t="e">
        <f>INDEX('[2]09-16'!$D$2:$G$424, QUOTIENT(ROW(B2775)-1,4)+1, MOD(ROW(B2775)-1,4)+1)</f>
        <v>#REF!</v>
      </c>
      <c r="E2776" t="e">
        <f>INDEX([3]Sheet1!$E$2:$H$424, QUOTIENT(ROW(B2775)-1,4)+1, MOD(ROW(B2775)-1,4)+1)</f>
        <v>#REF!</v>
      </c>
      <c r="F2776" t="e">
        <f>INDEX([5]Sheet1!$E$2:$H$424, QUOTIENT(ROW(B2775)-1,4)+1, MOD(ROW(B2775)-1, 4)+1)</f>
        <v>#REF!</v>
      </c>
    </row>
    <row r="2777" spans="1:6" x14ac:dyDescent="0.4">
      <c r="A2777" s="1" t="s">
        <v>348</v>
      </c>
      <c r="B2777" t="e">
        <f>INDEX([4]Sheet2!$E$2:$H$424, QUOTIENT(ROW(B2776)-1,4)+1, MOD(ROW(B2776)-1, 4)+1)</f>
        <v>#REF!</v>
      </c>
      <c r="C2777" t="e">
        <f>INDEX([1]시트2!$AE$3:$AH$425, QUOTIENT(ROW(B2776)-1,4)+1, MOD(ROW(B2776)-1, 4)+1)</f>
        <v>#REF!</v>
      </c>
      <c r="D2777" t="e">
        <f>INDEX('[2]09-16'!$D$2:$G$424, QUOTIENT(ROW(B2776)-1,4)+1, MOD(ROW(B2776)-1,4)+1)</f>
        <v>#REF!</v>
      </c>
      <c r="E2777" t="e">
        <f>INDEX([3]Sheet1!$E$2:$H$424, QUOTIENT(ROW(B2776)-1,4)+1, MOD(ROW(B2776)-1,4)+1)</f>
        <v>#REF!</v>
      </c>
      <c r="F2777" t="e">
        <f>INDEX([5]Sheet1!$E$2:$H$424, QUOTIENT(ROW(B2776)-1,4)+1, MOD(ROW(B2776)-1, 4)+1)</f>
        <v>#REF!</v>
      </c>
    </row>
    <row r="2778" spans="1:6" x14ac:dyDescent="0.4">
      <c r="A2778" s="1" t="s">
        <v>349</v>
      </c>
      <c r="B2778" t="e">
        <f>INDEX([4]Sheet2!$E$2:$H$424, QUOTIENT(ROW(B2777)-1,4)+1, MOD(ROW(B2777)-1, 4)+1)</f>
        <v>#REF!</v>
      </c>
      <c r="C2778" t="e">
        <f>INDEX([1]시트2!$AE$3:$AH$425, QUOTIENT(ROW(B2777)-1,4)+1, MOD(ROW(B2777)-1, 4)+1)</f>
        <v>#REF!</v>
      </c>
      <c r="D2778" t="e">
        <f>INDEX('[2]09-16'!$D$2:$G$424, QUOTIENT(ROW(B2777)-1,4)+1, MOD(ROW(B2777)-1,4)+1)</f>
        <v>#REF!</v>
      </c>
      <c r="E2778" t="e">
        <f>INDEX([3]Sheet1!$E$2:$H$424, QUOTIENT(ROW(B2777)-1,4)+1, MOD(ROW(B2777)-1,4)+1)</f>
        <v>#REF!</v>
      </c>
      <c r="F2778" t="e">
        <f>INDEX([5]Sheet1!$E$2:$H$424, QUOTIENT(ROW(B2777)-1,4)+1, MOD(ROW(B2777)-1, 4)+1)</f>
        <v>#REF!</v>
      </c>
    </row>
    <row r="2779" spans="1:6" x14ac:dyDescent="0.4">
      <c r="A2779" s="1" t="s">
        <v>349</v>
      </c>
      <c r="B2779" t="e">
        <f>INDEX([4]Sheet2!$E$2:$H$424, QUOTIENT(ROW(B2778)-1,4)+1, MOD(ROW(B2778)-1, 4)+1)</f>
        <v>#REF!</v>
      </c>
      <c r="C2779" t="e">
        <f>INDEX([1]시트2!$AE$3:$AH$425, QUOTIENT(ROW(B2778)-1,4)+1, MOD(ROW(B2778)-1, 4)+1)</f>
        <v>#REF!</v>
      </c>
      <c r="D2779" t="e">
        <f>INDEX('[2]09-16'!$D$2:$G$424, QUOTIENT(ROW(B2778)-1,4)+1, MOD(ROW(B2778)-1,4)+1)</f>
        <v>#REF!</v>
      </c>
      <c r="E2779" t="e">
        <f>INDEX([3]Sheet1!$E$2:$H$424, QUOTIENT(ROW(B2778)-1,4)+1, MOD(ROW(B2778)-1,4)+1)</f>
        <v>#REF!</v>
      </c>
      <c r="F2779" t="e">
        <f>INDEX([5]Sheet1!$E$2:$H$424, QUOTIENT(ROW(B2778)-1,4)+1, MOD(ROW(B2778)-1, 4)+1)</f>
        <v>#REF!</v>
      </c>
    </row>
    <row r="2780" spans="1:6" x14ac:dyDescent="0.4">
      <c r="A2780" s="1" t="s">
        <v>349</v>
      </c>
      <c r="B2780" t="e">
        <f>INDEX([4]Sheet2!$E$2:$H$424, QUOTIENT(ROW(B2779)-1,4)+1, MOD(ROW(B2779)-1, 4)+1)</f>
        <v>#REF!</v>
      </c>
      <c r="C2780" t="e">
        <f>INDEX([1]시트2!$AE$3:$AH$425, QUOTIENT(ROW(B2779)-1,4)+1, MOD(ROW(B2779)-1, 4)+1)</f>
        <v>#REF!</v>
      </c>
      <c r="D2780" t="e">
        <f>INDEX('[2]09-16'!$D$2:$G$424, QUOTIENT(ROW(B2779)-1,4)+1, MOD(ROW(B2779)-1,4)+1)</f>
        <v>#REF!</v>
      </c>
      <c r="E2780" t="e">
        <f>INDEX([3]Sheet1!$E$2:$H$424, QUOTIENT(ROW(B2779)-1,4)+1, MOD(ROW(B2779)-1,4)+1)</f>
        <v>#REF!</v>
      </c>
      <c r="F2780" t="e">
        <f>INDEX([5]Sheet1!$E$2:$H$424, QUOTIENT(ROW(B2779)-1,4)+1, MOD(ROW(B2779)-1, 4)+1)</f>
        <v>#REF!</v>
      </c>
    </row>
    <row r="2781" spans="1:6" x14ac:dyDescent="0.4">
      <c r="A2781" s="1" t="s">
        <v>349</v>
      </c>
      <c r="B2781" t="e">
        <f>INDEX([4]Sheet2!$E$2:$H$424, QUOTIENT(ROW(B2780)-1,4)+1, MOD(ROW(B2780)-1, 4)+1)</f>
        <v>#REF!</v>
      </c>
      <c r="C2781" t="e">
        <f>INDEX([1]시트2!$AE$3:$AH$425, QUOTIENT(ROW(B2780)-1,4)+1, MOD(ROW(B2780)-1, 4)+1)</f>
        <v>#REF!</v>
      </c>
      <c r="D2781" t="e">
        <f>INDEX('[2]09-16'!$D$2:$G$424, QUOTIENT(ROW(B2780)-1,4)+1, MOD(ROW(B2780)-1,4)+1)</f>
        <v>#REF!</v>
      </c>
      <c r="E2781" t="e">
        <f>INDEX([3]Sheet1!$E$2:$H$424, QUOTIENT(ROW(B2780)-1,4)+1, MOD(ROW(B2780)-1,4)+1)</f>
        <v>#REF!</v>
      </c>
      <c r="F2781" t="e">
        <f>INDEX([5]Sheet1!$E$2:$H$424, QUOTIENT(ROW(B2780)-1,4)+1, MOD(ROW(B2780)-1, 4)+1)</f>
        <v>#REF!</v>
      </c>
    </row>
    <row r="2782" spans="1:6" x14ac:dyDescent="0.4">
      <c r="A2782" s="1" t="s">
        <v>349</v>
      </c>
      <c r="B2782" t="e">
        <f>INDEX([4]Sheet2!$E$2:$H$424, QUOTIENT(ROW(B2781)-1,4)+1, MOD(ROW(B2781)-1, 4)+1)</f>
        <v>#REF!</v>
      </c>
      <c r="C2782" t="e">
        <f>INDEX([1]시트2!$AE$3:$AH$425, QUOTIENT(ROW(B2781)-1,4)+1, MOD(ROW(B2781)-1, 4)+1)</f>
        <v>#REF!</v>
      </c>
      <c r="D2782" t="e">
        <f>INDEX('[2]09-16'!$D$2:$G$424, QUOTIENT(ROW(B2781)-1,4)+1, MOD(ROW(B2781)-1,4)+1)</f>
        <v>#REF!</v>
      </c>
      <c r="E2782" t="e">
        <f>INDEX([3]Sheet1!$E$2:$H$424, QUOTIENT(ROW(B2781)-1,4)+1, MOD(ROW(B2781)-1,4)+1)</f>
        <v>#REF!</v>
      </c>
      <c r="F2782" t="e">
        <f>INDEX([5]Sheet1!$E$2:$H$424, QUOTIENT(ROW(B2781)-1,4)+1, MOD(ROW(B2781)-1, 4)+1)</f>
        <v>#REF!</v>
      </c>
    </row>
    <row r="2783" spans="1:6" x14ac:dyDescent="0.4">
      <c r="A2783" s="1" t="s">
        <v>349</v>
      </c>
      <c r="B2783" t="e">
        <f>INDEX([4]Sheet2!$E$2:$H$424, QUOTIENT(ROW(B2782)-1,4)+1, MOD(ROW(B2782)-1, 4)+1)</f>
        <v>#REF!</v>
      </c>
      <c r="C2783" t="e">
        <f>INDEX([1]시트2!$AE$3:$AH$425, QUOTIENT(ROW(B2782)-1,4)+1, MOD(ROW(B2782)-1, 4)+1)</f>
        <v>#REF!</v>
      </c>
      <c r="D2783" t="e">
        <f>INDEX('[2]09-16'!$D$2:$G$424, QUOTIENT(ROW(B2782)-1,4)+1, MOD(ROW(B2782)-1,4)+1)</f>
        <v>#REF!</v>
      </c>
      <c r="E2783" t="e">
        <f>INDEX([3]Sheet1!$E$2:$H$424, QUOTIENT(ROW(B2782)-1,4)+1, MOD(ROW(B2782)-1,4)+1)</f>
        <v>#REF!</v>
      </c>
      <c r="F2783" t="e">
        <f>INDEX([5]Sheet1!$E$2:$H$424, QUOTIENT(ROW(B2782)-1,4)+1, MOD(ROW(B2782)-1, 4)+1)</f>
        <v>#REF!</v>
      </c>
    </row>
    <row r="2784" spans="1:6" x14ac:dyDescent="0.4">
      <c r="A2784" s="1" t="s">
        <v>349</v>
      </c>
      <c r="B2784" t="e">
        <f>INDEX([4]Sheet2!$E$2:$H$424, QUOTIENT(ROW(B2783)-1,4)+1, MOD(ROW(B2783)-1, 4)+1)</f>
        <v>#REF!</v>
      </c>
      <c r="C2784" t="e">
        <f>INDEX([1]시트2!$AE$3:$AH$425, QUOTIENT(ROW(B2783)-1,4)+1, MOD(ROW(B2783)-1, 4)+1)</f>
        <v>#REF!</v>
      </c>
      <c r="D2784" t="e">
        <f>INDEX('[2]09-16'!$D$2:$G$424, QUOTIENT(ROW(B2783)-1,4)+1, MOD(ROW(B2783)-1,4)+1)</f>
        <v>#REF!</v>
      </c>
      <c r="E2784" t="e">
        <f>INDEX([3]Sheet1!$E$2:$H$424, QUOTIENT(ROW(B2783)-1,4)+1, MOD(ROW(B2783)-1,4)+1)</f>
        <v>#REF!</v>
      </c>
      <c r="F2784" t="e">
        <f>INDEX([5]Sheet1!$E$2:$H$424, QUOTIENT(ROW(B2783)-1,4)+1, MOD(ROW(B2783)-1, 4)+1)</f>
        <v>#REF!</v>
      </c>
    </row>
    <row r="2785" spans="1:6" x14ac:dyDescent="0.4">
      <c r="A2785" s="1" t="s">
        <v>349</v>
      </c>
      <c r="B2785" t="e">
        <f>INDEX([4]Sheet2!$E$2:$H$424, QUOTIENT(ROW(B2784)-1,4)+1, MOD(ROW(B2784)-1, 4)+1)</f>
        <v>#REF!</v>
      </c>
      <c r="C2785" t="e">
        <f>INDEX([1]시트2!$AE$3:$AH$425, QUOTIENT(ROW(B2784)-1,4)+1, MOD(ROW(B2784)-1, 4)+1)</f>
        <v>#REF!</v>
      </c>
      <c r="D2785" t="e">
        <f>INDEX('[2]09-16'!$D$2:$G$424, QUOTIENT(ROW(B2784)-1,4)+1, MOD(ROW(B2784)-1,4)+1)</f>
        <v>#REF!</v>
      </c>
      <c r="E2785" t="e">
        <f>INDEX([3]Sheet1!$E$2:$H$424, QUOTIENT(ROW(B2784)-1,4)+1, MOD(ROW(B2784)-1,4)+1)</f>
        <v>#REF!</v>
      </c>
      <c r="F2785" t="e">
        <f>INDEX([5]Sheet1!$E$2:$H$424, QUOTIENT(ROW(B2784)-1,4)+1, MOD(ROW(B2784)-1, 4)+1)</f>
        <v>#REF!</v>
      </c>
    </row>
    <row r="2786" spans="1:6" x14ac:dyDescent="0.4">
      <c r="A2786" s="1" t="s">
        <v>350</v>
      </c>
      <c r="B2786" t="e">
        <f>INDEX([4]Sheet2!$E$2:$H$424, QUOTIENT(ROW(B2785)-1,4)+1, MOD(ROW(B2785)-1, 4)+1)</f>
        <v>#REF!</v>
      </c>
      <c r="C2786" t="e">
        <f>INDEX([1]시트2!$AE$3:$AH$425, QUOTIENT(ROW(B2785)-1,4)+1, MOD(ROW(B2785)-1, 4)+1)</f>
        <v>#REF!</v>
      </c>
      <c r="D2786" t="e">
        <f>INDEX('[2]09-16'!$D$2:$G$424, QUOTIENT(ROW(B2785)-1,4)+1, MOD(ROW(B2785)-1,4)+1)</f>
        <v>#REF!</v>
      </c>
      <c r="E2786" t="e">
        <f>INDEX([3]Sheet1!$E$2:$H$424, QUOTIENT(ROW(B2785)-1,4)+1, MOD(ROW(B2785)-1,4)+1)</f>
        <v>#REF!</v>
      </c>
      <c r="F2786" t="e">
        <f>INDEX([5]Sheet1!$E$2:$H$424, QUOTIENT(ROW(B2785)-1,4)+1, MOD(ROW(B2785)-1, 4)+1)</f>
        <v>#REF!</v>
      </c>
    </row>
    <row r="2787" spans="1:6" x14ac:dyDescent="0.4">
      <c r="A2787" s="1" t="s">
        <v>350</v>
      </c>
      <c r="B2787" t="e">
        <f>INDEX([4]Sheet2!$E$2:$H$424, QUOTIENT(ROW(B2786)-1,4)+1, MOD(ROW(B2786)-1, 4)+1)</f>
        <v>#REF!</v>
      </c>
      <c r="C2787" t="e">
        <f>INDEX([1]시트2!$AE$3:$AH$425, QUOTIENT(ROW(B2786)-1,4)+1, MOD(ROW(B2786)-1, 4)+1)</f>
        <v>#REF!</v>
      </c>
      <c r="D2787" t="e">
        <f>INDEX('[2]09-16'!$D$2:$G$424, QUOTIENT(ROW(B2786)-1,4)+1, MOD(ROW(B2786)-1,4)+1)</f>
        <v>#REF!</v>
      </c>
      <c r="E2787" t="e">
        <f>INDEX([3]Sheet1!$E$2:$H$424, QUOTIENT(ROW(B2786)-1,4)+1, MOD(ROW(B2786)-1,4)+1)</f>
        <v>#REF!</v>
      </c>
      <c r="F2787" t="e">
        <f>INDEX([5]Sheet1!$E$2:$H$424, QUOTIENT(ROW(B2786)-1,4)+1, MOD(ROW(B2786)-1, 4)+1)</f>
        <v>#REF!</v>
      </c>
    </row>
    <row r="2788" spans="1:6" x14ac:dyDescent="0.4">
      <c r="A2788" s="1" t="s">
        <v>350</v>
      </c>
      <c r="B2788" t="e">
        <f>INDEX([4]Sheet2!$E$2:$H$424, QUOTIENT(ROW(B2787)-1,4)+1, MOD(ROW(B2787)-1, 4)+1)</f>
        <v>#REF!</v>
      </c>
      <c r="C2788" t="e">
        <f>INDEX([1]시트2!$AE$3:$AH$425, QUOTIENT(ROW(B2787)-1,4)+1, MOD(ROW(B2787)-1, 4)+1)</f>
        <v>#REF!</v>
      </c>
      <c r="D2788" t="e">
        <f>INDEX('[2]09-16'!$D$2:$G$424, QUOTIENT(ROW(B2787)-1,4)+1, MOD(ROW(B2787)-1,4)+1)</f>
        <v>#REF!</v>
      </c>
      <c r="E2788" t="e">
        <f>INDEX([3]Sheet1!$E$2:$H$424, QUOTIENT(ROW(B2787)-1,4)+1, MOD(ROW(B2787)-1,4)+1)</f>
        <v>#REF!</v>
      </c>
      <c r="F2788" t="e">
        <f>INDEX([5]Sheet1!$E$2:$H$424, QUOTIENT(ROW(B2787)-1,4)+1, MOD(ROW(B2787)-1, 4)+1)</f>
        <v>#REF!</v>
      </c>
    </row>
    <row r="2789" spans="1:6" x14ac:dyDescent="0.4">
      <c r="A2789" s="1" t="s">
        <v>350</v>
      </c>
      <c r="B2789" t="e">
        <f>INDEX([4]Sheet2!$E$2:$H$424, QUOTIENT(ROW(B2788)-1,4)+1, MOD(ROW(B2788)-1, 4)+1)</f>
        <v>#REF!</v>
      </c>
      <c r="C2789" t="e">
        <f>INDEX([1]시트2!$AE$3:$AH$425, QUOTIENT(ROW(B2788)-1,4)+1, MOD(ROW(B2788)-1, 4)+1)</f>
        <v>#REF!</v>
      </c>
      <c r="D2789" t="e">
        <f>INDEX('[2]09-16'!$D$2:$G$424, QUOTIENT(ROW(B2788)-1,4)+1, MOD(ROW(B2788)-1,4)+1)</f>
        <v>#REF!</v>
      </c>
      <c r="E2789" t="e">
        <f>INDEX([3]Sheet1!$E$2:$H$424, QUOTIENT(ROW(B2788)-1,4)+1, MOD(ROW(B2788)-1,4)+1)</f>
        <v>#REF!</v>
      </c>
      <c r="F2789" t="e">
        <f>INDEX([5]Sheet1!$E$2:$H$424, QUOTIENT(ROW(B2788)-1,4)+1, MOD(ROW(B2788)-1, 4)+1)</f>
        <v>#REF!</v>
      </c>
    </row>
    <row r="2790" spans="1:6" x14ac:dyDescent="0.4">
      <c r="A2790" s="1" t="s">
        <v>350</v>
      </c>
      <c r="B2790" t="e">
        <f>INDEX([4]Sheet2!$E$2:$H$424, QUOTIENT(ROW(B2789)-1,4)+1, MOD(ROW(B2789)-1, 4)+1)</f>
        <v>#REF!</v>
      </c>
      <c r="C2790" t="e">
        <f>INDEX([1]시트2!$AE$3:$AH$425, QUOTIENT(ROW(B2789)-1,4)+1, MOD(ROW(B2789)-1, 4)+1)</f>
        <v>#REF!</v>
      </c>
      <c r="D2790" t="e">
        <f>INDEX('[2]09-16'!$D$2:$G$424, QUOTIENT(ROW(B2789)-1,4)+1, MOD(ROW(B2789)-1,4)+1)</f>
        <v>#REF!</v>
      </c>
      <c r="E2790" t="e">
        <f>INDEX([3]Sheet1!$E$2:$H$424, QUOTIENT(ROW(B2789)-1,4)+1, MOD(ROW(B2789)-1,4)+1)</f>
        <v>#REF!</v>
      </c>
      <c r="F2790" t="e">
        <f>INDEX([5]Sheet1!$E$2:$H$424, QUOTIENT(ROW(B2789)-1,4)+1, MOD(ROW(B2789)-1, 4)+1)</f>
        <v>#REF!</v>
      </c>
    </row>
    <row r="2791" spans="1:6" x14ac:dyDescent="0.4">
      <c r="A2791" s="1" t="s">
        <v>350</v>
      </c>
      <c r="B2791" t="e">
        <f>INDEX([4]Sheet2!$E$2:$H$424, QUOTIENT(ROW(B2790)-1,4)+1, MOD(ROW(B2790)-1, 4)+1)</f>
        <v>#REF!</v>
      </c>
      <c r="C2791" t="e">
        <f>INDEX([1]시트2!$AE$3:$AH$425, QUOTIENT(ROW(B2790)-1,4)+1, MOD(ROW(B2790)-1, 4)+1)</f>
        <v>#REF!</v>
      </c>
      <c r="D2791" t="e">
        <f>INDEX('[2]09-16'!$D$2:$G$424, QUOTIENT(ROW(B2790)-1,4)+1, MOD(ROW(B2790)-1,4)+1)</f>
        <v>#REF!</v>
      </c>
      <c r="E2791" t="e">
        <f>INDEX([3]Sheet1!$E$2:$H$424, QUOTIENT(ROW(B2790)-1,4)+1, MOD(ROW(B2790)-1,4)+1)</f>
        <v>#REF!</v>
      </c>
      <c r="F2791" t="e">
        <f>INDEX([5]Sheet1!$E$2:$H$424, QUOTIENT(ROW(B2790)-1,4)+1, MOD(ROW(B2790)-1, 4)+1)</f>
        <v>#REF!</v>
      </c>
    </row>
    <row r="2792" spans="1:6" x14ac:dyDescent="0.4">
      <c r="A2792" s="1" t="s">
        <v>350</v>
      </c>
      <c r="B2792" t="e">
        <f>INDEX([4]Sheet2!$E$2:$H$424, QUOTIENT(ROW(B2791)-1,4)+1, MOD(ROW(B2791)-1, 4)+1)</f>
        <v>#REF!</v>
      </c>
      <c r="C2792" t="e">
        <f>INDEX([1]시트2!$AE$3:$AH$425, QUOTIENT(ROW(B2791)-1,4)+1, MOD(ROW(B2791)-1, 4)+1)</f>
        <v>#REF!</v>
      </c>
      <c r="D2792" t="e">
        <f>INDEX('[2]09-16'!$D$2:$G$424, QUOTIENT(ROW(B2791)-1,4)+1, MOD(ROW(B2791)-1,4)+1)</f>
        <v>#REF!</v>
      </c>
      <c r="E2792" t="e">
        <f>INDEX([3]Sheet1!$E$2:$H$424, QUOTIENT(ROW(B2791)-1,4)+1, MOD(ROW(B2791)-1,4)+1)</f>
        <v>#REF!</v>
      </c>
      <c r="F2792" t="e">
        <f>INDEX([5]Sheet1!$E$2:$H$424, QUOTIENT(ROW(B2791)-1,4)+1, MOD(ROW(B2791)-1, 4)+1)</f>
        <v>#REF!</v>
      </c>
    </row>
    <row r="2793" spans="1:6" x14ac:dyDescent="0.4">
      <c r="A2793" s="1" t="s">
        <v>350</v>
      </c>
      <c r="B2793" t="e">
        <f>INDEX([4]Sheet2!$E$2:$H$424, QUOTIENT(ROW(B2792)-1,4)+1, MOD(ROW(B2792)-1, 4)+1)</f>
        <v>#REF!</v>
      </c>
      <c r="C2793" t="e">
        <f>INDEX([1]시트2!$AE$3:$AH$425, QUOTIENT(ROW(B2792)-1,4)+1, MOD(ROW(B2792)-1, 4)+1)</f>
        <v>#REF!</v>
      </c>
      <c r="D2793" t="e">
        <f>INDEX('[2]09-16'!$D$2:$G$424, QUOTIENT(ROW(B2792)-1,4)+1, MOD(ROW(B2792)-1,4)+1)</f>
        <v>#REF!</v>
      </c>
      <c r="E2793" t="e">
        <f>INDEX([3]Sheet1!$E$2:$H$424, QUOTIENT(ROW(B2792)-1,4)+1, MOD(ROW(B2792)-1,4)+1)</f>
        <v>#REF!</v>
      </c>
      <c r="F2793" t="e">
        <f>INDEX([5]Sheet1!$E$2:$H$424, QUOTIENT(ROW(B2792)-1,4)+1, MOD(ROW(B2792)-1, 4)+1)</f>
        <v>#REF!</v>
      </c>
    </row>
    <row r="2794" spans="1:6" x14ac:dyDescent="0.4">
      <c r="A2794" s="1" t="s">
        <v>351</v>
      </c>
      <c r="B2794" t="e">
        <f>INDEX([4]Sheet2!$E$2:$H$424, QUOTIENT(ROW(B2793)-1,4)+1, MOD(ROW(B2793)-1, 4)+1)</f>
        <v>#REF!</v>
      </c>
      <c r="C2794" t="e">
        <f>INDEX([1]시트2!$AE$3:$AH$425, QUOTIENT(ROW(B2793)-1,4)+1, MOD(ROW(B2793)-1, 4)+1)</f>
        <v>#REF!</v>
      </c>
      <c r="D2794" t="e">
        <f>INDEX('[2]09-16'!$D$2:$G$424, QUOTIENT(ROW(B2793)-1,4)+1, MOD(ROW(B2793)-1,4)+1)</f>
        <v>#REF!</v>
      </c>
      <c r="E2794" t="e">
        <f>INDEX([3]Sheet1!$E$2:$H$424, QUOTIENT(ROW(B2793)-1,4)+1, MOD(ROW(B2793)-1,4)+1)</f>
        <v>#REF!</v>
      </c>
      <c r="F2794" t="e">
        <f>INDEX([5]Sheet1!$E$2:$H$424, QUOTIENT(ROW(B2793)-1,4)+1, MOD(ROW(B2793)-1, 4)+1)</f>
        <v>#REF!</v>
      </c>
    </row>
    <row r="2795" spans="1:6" x14ac:dyDescent="0.4">
      <c r="A2795" s="1" t="s">
        <v>351</v>
      </c>
      <c r="B2795" t="e">
        <f>INDEX([4]Sheet2!$E$2:$H$424, QUOTIENT(ROW(B2794)-1,4)+1, MOD(ROW(B2794)-1, 4)+1)</f>
        <v>#REF!</v>
      </c>
      <c r="C2795" t="e">
        <f>INDEX([1]시트2!$AE$3:$AH$425, QUOTIENT(ROW(B2794)-1,4)+1, MOD(ROW(B2794)-1, 4)+1)</f>
        <v>#REF!</v>
      </c>
      <c r="D2795" t="e">
        <f>INDEX('[2]09-16'!$D$2:$G$424, QUOTIENT(ROW(B2794)-1,4)+1, MOD(ROW(B2794)-1,4)+1)</f>
        <v>#REF!</v>
      </c>
      <c r="E2795" t="e">
        <f>INDEX([3]Sheet1!$E$2:$H$424, QUOTIENT(ROW(B2794)-1,4)+1, MOD(ROW(B2794)-1,4)+1)</f>
        <v>#REF!</v>
      </c>
      <c r="F2795" t="e">
        <f>INDEX([5]Sheet1!$E$2:$H$424, QUOTIENT(ROW(B2794)-1,4)+1, MOD(ROW(B2794)-1, 4)+1)</f>
        <v>#REF!</v>
      </c>
    </row>
    <row r="2796" spans="1:6" x14ac:dyDescent="0.4">
      <c r="A2796" s="1" t="s">
        <v>351</v>
      </c>
      <c r="B2796" t="e">
        <f>INDEX([4]Sheet2!$E$2:$H$424, QUOTIENT(ROW(B2795)-1,4)+1, MOD(ROW(B2795)-1, 4)+1)</f>
        <v>#REF!</v>
      </c>
      <c r="C2796" t="e">
        <f>INDEX([1]시트2!$AE$3:$AH$425, QUOTIENT(ROW(B2795)-1,4)+1, MOD(ROW(B2795)-1, 4)+1)</f>
        <v>#REF!</v>
      </c>
      <c r="D2796" t="e">
        <f>INDEX('[2]09-16'!$D$2:$G$424, QUOTIENT(ROW(B2795)-1,4)+1, MOD(ROW(B2795)-1,4)+1)</f>
        <v>#REF!</v>
      </c>
      <c r="E2796" t="e">
        <f>INDEX([3]Sheet1!$E$2:$H$424, QUOTIENT(ROW(B2795)-1,4)+1, MOD(ROW(B2795)-1,4)+1)</f>
        <v>#REF!</v>
      </c>
      <c r="F2796" t="e">
        <f>INDEX([5]Sheet1!$E$2:$H$424, QUOTIENT(ROW(B2795)-1,4)+1, MOD(ROW(B2795)-1, 4)+1)</f>
        <v>#REF!</v>
      </c>
    </row>
    <row r="2797" spans="1:6" x14ac:dyDescent="0.4">
      <c r="A2797" s="1" t="s">
        <v>351</v>
      </c>
      <c r="B2797" t="e">
        <f>INDEX([4]Sheet2!$E$2:$H$424, QUOTIENT(ROW(B2796)-1,4)+1, MOD(ROW(B2796)-1, 4)+1)</f>
        <v>#REF!</v>
      </c>
      <c r="C2797" t="e">
        <f>INDEX([1]시트2!$AE$3:$AH$425, QUOTIENT(ROW(B2796)-1,4)+1, MOD(ROW(B2796)-1, 4)+1)</f>
        <v>#REF!</v>
      </c>
      <c r="D2797" t="e">
        <f>INDEX('[2]09-16'!$D$2:$G$424, QUOTIENT(ROW(B2796)-1,4)+1, MOD(ROW(B2796)-1,4)+1)</f>
        <v>#REF!</v>
      </c>
      <c r="E2797" t="e">
        <f>INDEX([3]Sheet1!$E$2:$H$424, QUOTIENT(ROW(B2796)-1,4)+1, MOD(ROW(B2796)-1,4)+1)</f>
        <v>#REF!</v>
      </c>
      <c r="F2797" t="e">
        <f>INDEX([5]Sheet1!$E$2:$H$424, QUOTIENT(ROW(B2796)-1,4)+1, MOD(ROW(B2796)-1, 4)+1)</f>
        <v>#REF!</v>
      </c>
    </row>
    <row r="2798" spans="1:6" x14ac:dyDescent="0.4">
      <c r="A2798" s="1" t="s">
        <v>351</v>
      </c>
      <c r="B2798" t="e">
        <f>INDEX([4]Sheet2!$E$2:$H$424, QUOTIENT(ROW(B2797)-1,4)+1, MOD(ROW(B2797)-1, 4)+1)</f>
        <v>#REF!</v>
      </c>
      <c r="C2798" t="e">
        <f>INDEX([1]시트2!$AE$3:$AH$425, QUOTIENT(ROW(B2797)-1,4)+1, MOD(ROW(B2797)-1, 4)+1)</f>
        <v>#REF!</v>
      </c>
      <c r="D2798" t="e">
        <f>INDEX('[2]09-16'!$D$2:$G$424, QUOTIENT(ROW(B2797)-1,4)+1, MOD(ROW(B2797)-1,4)+1)</f>
        <v>#REF!</v>
      </c>
      <c r="E2798" t="e">
        <f>INDEX([3]Sheet1!$E$2:$H$424, QUOTIENT(ROW(B2797)-1,4)+1, MOD(ROW(B2797)-1,4)+1)</f>
        <v>#REF!</v>
      </c>
      <c r="F2798" t="e">
        <f>INDEX([5]Sheet1!$E$2:$H$424, QUOTIENT(ROW(B2797)-1,4)+1, MOD(ROW(B2797)-1, 4)+1)</f>
        <v>#REF!</v>
      </c>
    </row>
    <row r="2799" spans="1:6" x14ac:dyDescent="0.4">
      <c r="A2799" s="1" t="s">
        <v>351</v>
      </c>
      <c r="B2799" t="e">
        <f>INDEX([4]Sheet2!$E$2:$H$424, QUOTIENT(ROW(B2798)-1,4)+1, MOD(ROW(B2798)-1, 4)+1)</f>
        <v>#REF!</v>
      </c>
      <c r="C2799" t="e">
        <f>INDEX([1]시트2!$AE$3:$AH$425, QUOTIENT(ROW(B2798)-1,4)+1, MOD(ROW(B2798)-1, 4)+1)</f>
        <v>#REF!</v>
      </c>
      <c r="D2799" t="e">
        <f>INDEX('[2]09-16'!$D$2:$G$424, QUOTIENT(ROW(B2798)-1,4)+1, MOD(ROW(B2798)-1,4)+1)</f>
        <v>#REF!</v>
      </c>
      <c r="E2799" t="e">
        <f>INDEX([3]Sheet1!$E$2:$H$424, QUOTIENT(ROW(B2798)-1,4)+1, MOD(ROW(B2798)-1,4)+1)</f>
        <v>#REF!</v>
      </c>
      <c r="F2799" t="e">
        <f>INDEX([5]Sheet1!$E$2:$H$424, QUOTIENT(ROW(B2798)-1,4)+1, MOD(ROW(B2798)-1, 4)+1)</f>
        <v>#REF!</v>
      </c>
    </row>
    <row r="2800" spans="1:6" x14ac:dyDescent="0.4">
      <c r="A2800" s="1" t="s">
        <v>351</v>
      </c>
      <c r="B2800" t="e">
        <f>INDEX([4]Sheet2!$E$2:$H$424, QUOTIENT(ROW(B2799)-1,4)+1, MOD(ROW(B2799)-1, 4)+1)</f>
        <v>#REF!</v>
      </c>
      <c r="C2800" t="e">
        <f>INDEX([1]시트2!$AE$3:$AH$425, QUOTIENT(ROW(B2799)-1,4)+1, MOD(ROW(B2799)-1, 4)+1)</f>
        <v>#REF!</v>
      </c>
      <c r="D2800" t="e">
        <f>INDEX('[2]09-16'!$D$2:$G$424, QUOTIENT(ROW(B2799)-1,4)+1, MOD(ROW(B2799)-1,4)+1)</f>
        <v>#REF!</v>
      </c>
      <c r="E2800" t="e">
        <f>INDEX([3]Sheet1!$E$2:$H$424, QUOTIENT(ROW(B2799)-1,4)+1, MOD(ROW(B2799)-1,4)+1)</f>
        <v>#REF!</v>
      </c>
      <c r="F2800" t="e">
        <f>INDEX([5]Sheet1!$E$2:$H$424, QUOTIENT(ROW(B2799)-1,4)+1, MOD(ROW(B2799)-1, 4)+1)</f>
        <v>#REF!</v>
      </c>
    </row>
    <row r="2801" spans="1:6" x14ac:dyDescent="0.4">
      <c r="A2801" s="1" t="s">
        <v>351</v>
      </c>
      <c r="B2801" t="e">
        <f>INDEX([4]Sheet2!$E$2:$H$424, QUOTIENT(ROW(B2800)-1,4)+1, MOD(ROW(B2800)-1, 4)+1)</f>
        <v>#REF!</v>
      </c>
      <c r="C2801" t="e">
        <f>INDEX([1]시트2!$AE$3:$AH$425, QUOTIENT(ROW(B2800)-1,4)+1, MOD(ROW(B2800)-1, 4)+1)</f>
        <v>#REF!</v>
      </c>
      <c r="D2801" t="e">
        <f>INDEX('[2]09-16'!$D$2:$G$424, QUOTIENT(ROW(B2800)-1,4)+1, MOD(ROW(B2800)-1,4)+1)</f>
        <v>#REF!</v>
      </c>
      <c r="E2801" t="e">
        <f>INDEX([3]Sheet1!$E$2:$H$424, QUOTIENT(ROW(B2800)-1,4)+1, MOD(ROW(B2800)-1,4)+1)</f>
        <v>#REF!</v>
      </c>
      <c r="F2801" t="e">
        <f>INDEX([5]Sheet1!$E$2:$H$424, QUOTIENT(ROW(B2800)-1,4)+1, MOD(ROW(B2800)-1, 4)+1)</f>
        <v>#REF!</v>
      </c>
    </row>
    <row r="2802" spans="1:6" x14ac:dyDescent="0.4">
      <c r="A2802" s="1" t="s">
        <v>352</v>
      </c>
      <c r="B2802" t="e">
        <f>INDEX([4]Sheet2!$E$2:$H$424, QUOTIENT(ROW(B2801)-1,4)+1, MOD(ROW(B2801)-1, 4)+1)</f>
        <v>#REF!</v>
      </c>
      <c r="C2802" t="e">
        <f>INDEX([1]시트2!$AE$3:$AH$425, QUOTIENT(ROW(B2801)-1,4)+1, MOD(ROW(B2801)-1, 4)+1)</f>
        <v>#REF!</v>
      </c>
      <c r="D2802" t="e">
        <f>INDEX('[2]09-16'!$D$2:$G$424, QUOTIENT(ROW(B2801)-1,4)+1, MOD(ROW(B2801)-1,4)+1)</f>
        <v>#REF!</v>
      </c>
      <c r="E2802" t="e">
        <f>INDEX([3]Sheet1!$E$2:$H$424, QUOTIENT(ROW(B2801)-1,4)+1, MOD(ROW(B2801)-1,4)+1)</f>
        <v>#REF!</v>
      </c>
      <c r="F2802" t="e">
        <f>INDEX([5]Sheet1!$E$2:$H$424, QUOTIENT(ROW(B2801)-1,4)+1, MOD(ROW(B2801)-1, 4)+1)</f>
        <v>#REF!</v>
      </c>
    </row>
    <row r="2803" spans="1:6" x14ac:dyDescent="0.4">
      <c r="A2803" s="1" t="s">
        <v>352</v>
      </c>
      <c r="B2803" t="e">
        <f>INDEX([4]Sheet2!$E$2:$H$424, QUOTIENT(ROW(B2802)-1,4)+1, MOD(ROW(B2802)-1, 4)+1)</f>
        <v>#REF!</v>
      </c>
      <c r="C2803" t="e">
        <f>INDEX([1]시트2!$AE$3:$AH$425, QUOTIENT(ROW(B2802)-1,4)+1, MOD(ROW(B2802)-1, 4)+1)</f>
        <v>#REF!</v>
      </c>
      <c r="D2803" t="e">
        <f>INDEX('[2]09-16'!$D$2:$G$424, QUOTIENT(ROW(B2802)-1,4)+1, MOD(ROW(B2802)-1,4)+1)</f>
        <v>#REF!</v>
      </c>
      <c r="E2803" t="e">
        <f>INDEX([3]Sheet1!$E$2:$H$424, QUOTIENT(ROW(B2802)-1,4)+1, MOD(ROW(B2802)-1,4)+1)</f>
        <v>#REF!</v>
      </c>
      <c r="F2803" t="e">
        <f>INDEX([5]Sheet1!$E$2:$H$424, QUOTIENT(ROW(B2802)-1,4)+1, MOD(ROW(B2802)-1, 4)+1)</f>
        <v>#REF!</v>
      </c>
    </row>
    <row r="2804" spans="1:6" x14ac:dyDescent="0.4">
      <c r="A2804" s="1" t="s">
        <v>352</v>
      </c>
      <c r="B2804" t="e">
        <f>INDEX([4]Sheet2!$E$2:$H$424, QUOTIENT(ROW(B2803)-1,4)+1, MOD(ROW(B2803)-1, 4)+1)</f>
        <v>#REF!</v>
      </c>
      <c r="C2804" t="e">
        <f>INDEX([1]시트2!$AE$3:$AH$425, QUOTIENT(ROW(B2803)-1,4)+1, MOD(ROW(B2803)-1, 4)+1)</f>
        <v>#REF!</v>
      </c>
      <c r="D2804" t="e">
        <f>INDEX('[2]09-16'!$D$2:$G$424, QUOTIENT(ROW(B2803)-1,4)+1, MOD(ROW(B2803)-1,4)+1)</f>
        <v>#REF!</v>
      </c>
      <c r="E2804" t="e">
        <f>INDEX([3]Sheet1!$E$2:$H$424, QUOTIENT(ROW(B2803)-1,4)+1, MOD(ROW(B2803)-1,4)+1)</f>
        <v>#REF!</v>
      </c>
      <c r="F2804" t="e">
        <f>INDEX([5]Sheet1!$E$2:$H$424, QUOTIENT(ROW(B2803)-1,4)+1, MOD(ROW(B2803)-1, 4)+1)</f>
        <v>#REF!</v>
      </c>
    </row>
    <row r="2805" spans="1:6" x14ac:dyDescent="0.4">
      <c r="A2805" s="1" t="s">
        <v>352</v>
      </c>
      <c r="B2805" t="e">
        <f>INDEX([4]Sheet2!$E$2:$H$424, QUOTIENT(ROW(B2804)-1,4)+1, MOD(ROW(B2804)-1, 4)+1)</f>
        <v>#REF!</v>
      </c>
      <c r="C2805" t="e">
        <f>INDEX([1]시트2!$AE$3:$AH$425, QUOTIENT(ROW(B2804)-1,4)+1, MOD(ROW(B2804)-1, 4)+1)</f>
        <v>#REF!</v>
      </c>
      <c r="D2805" t="e">
        <f>INDEX('[2]09-16'!$D$2:$G$424, QUOTIENT(ROW(B2804)-1,4)+1, MOD(ROW(B2804)-1,4)+1)</f>
        <v>#REF!</v>
      </c>
      <c r="E2805" t="e">
        <f>INDEX([3]Sheet1!$E$2:$H$424, QUOTIENT(ROW(B2804)-1,4)+1, MOD(ROW(B2804)-1,4)+1)</f>
        <v>#REF!</v>
      </c>
      <c r="F2805" t="e">
        <f>INDEX([5]Sheet1!$E$2:$H$424, QUOTIENT(ROW(B2804)-1,4)+1, MOD(ROW(B2804)-1, 4)+1)</f>
        <v>#REF!</v>
      </c>
    </row>
    <row r="2806" spans="1:6" x14ac:dyDescent="0.4">
      <c r="A2806" s="1" t="s">
        <v>352</v>
      </c>
      <c r="B2806" t="e">
        <f>INDEX([4]Sheet2!$E$2:$H$424, QUOTIENT(ROW(B2805)-1,4)+1, MOD(ROW(B2805)-1, 4)+1)</f>
        <v>#REF!</v>
      </c>
      <c r="C2806" t="e">
        <f>INDEX([1]시트2!$AE$3:$AH$425, QUOTIENT(ROW(B2805)-1,4)+1, MOD(ROW(B2805)-1, 4)+1)</f>
        <v>#REF!</v>
      </c>
      <c r="D2806" t="e">
        <f>INDEX('[2]09-16'!$D$2:$G$424, QUOTIENT(ROW(B2805)-1,4)+1, MOD(ROW(B2805)-1,4)+1)</f>
        <v>#REF!</v>
      </c>
      <c r="E2806" t="e">
        <f>INDEX([3]Sheet1!$E$2:$H$424, QUOTIENT(ROW(B2805)-1,4)+1, MOD(ROW(B2805)-1,4)+1)</f>
        <v>#REF!</v>
      </c>
      <c r="F2806" t="e">
        <f>INDEX([5]Sheet1!$E$2:$H$424, QUOTIENT(ROW(B2805)-1,4)+1, MOD(ROW(B2805)-1, 4)+1)</f>
        <v>#REF!</v>
      </c>
    </row>
    <row r="2807" spans="1:6" x14ac:dyDescent="0.4">
      <c r="A2807" s="1" t="s">
        <v>352</v>
      </c>
      <c r="B2807" t="e">
        <f>INDEX([4]Sheet2!$E$2:$H$424, QUOTIENT(ROW(B2806)-1,4)+1, MOD(ROW(B2806)-1, 4)+1)</f>
        <v>#REF!</v>
      </c>
      <c r="C2807" t="e">
        <f>INDEX([1]시트2!$AE$3:$AH$425, QUOTIENT(ROW(B2806)-1,4)+1, MOD(ROW(B2806)-1, 4)+1)</f>
        <v>#REF!</v>
      </c>
      <c r="D2807" t="e">
        <f>INDEX('[2]09-16'!$D$2:$G$424, QUOTIENT(ROW(B2806)-1,4)+1, MOD(ROW(B2806)-1,4)+1)</f>
        <v>#REF!</v>
      </c>
      <c r="E2807" t="e">
        <f>INDEX([3]Sheet1!$E$2:$H$424, QUOTIENT(ROW(B2806)-1,4)+1, MOD(ROW(B2806)-1,4)+1)</f>
        <v>#REF!</v>
      </c>
      <c r="F2807" t="e">
        <f>INDEX([5]Sheet1!$E$2:$H$424, QUOTIENT(ROW(B2806)-1,4)+1, MOD(ROW(B2806)-1, 4)+1)</f>
        <v>#REF!</v>
      </c>
    </row>
    <row r="2808" spans="1:6" x14ac:dyDescent="0.4">
      <c r="A2808" s="1" t="s">
        <v>352</v>
      </c>
      <c r="B2808" t="e">
        <f>INDEX([4]Sheet2!$E$2:$H$424, QUOTIENT(ROW(B2807)-1,4)+1, MOD(ROW(B2807)-1, 4)+1)</f>
        <v>#REF!</v>
      </c>
      <c r="C2808" t="e">
        <f>INDEX([1]시트2!$AE$3:$AH$425, QUOTIENT(ROW(B2807)-1,4)+1, MOD(ROW(B2807)-1, 4)+1)</f>
        <v>#REF!</v>
      </c>
      <c r="D2808" t="e">
        <f>INDEX('[2]09-16'!$D$2:$G$424, QUOTIENT(ROW(B2807)-1,4)+1, MOD(ROW(B2807)-1,4)+1)</f>
        <v>#REF!</v>
      </c>
      <c r="E2808" t="e">
        <f>INDEX([3]Sheet1!$E$2:$H$424, QUOTIENT(ROW(B2807)-1,4)+1, MOD(ROW(B2807)-1,4)+1)</f>
        <v>#REF!</v>
      </c>
      <c r="F2808" t="e">
        <f>INDEX([5]Sheet1!$E$2:$H$424, QUOTIENT(ROW(B2807)-1,4)+1, MOD(ROW(B2807)-1, 4)+1)</f>
        <v>#REF!</v>
      </c>
    </row>
    <row r="2809" spans="1:6" x14ac:dyDescent="0.4">
      <c r="A2809" s="1" t="s">
        <v>352</v>
      </c>
      <c r="B2809" t="e">
        <f>INDEX([4]Sheet2!$E$2:$H$424, QUOTIENT(ROW(B2808)-1,4)+1, MOD(ROW(B2808)-1, 4)+1)</f>
        <v>#REF!</v>
      </c>
      <c r="C2809" t="e">
        <f>INDEX([1]시트2!$AE$3:$AH$425, QUOTIENT(ROW(B2808)-1,4)+1, MOD(ROW(B2808)-1, 4)+1)</f>
        <v>#REF!</v>
      </c>
      <c r="D2809" t="e">
        <f>INDEX('[2]09-16'!$D$2:$G$424, QUOTIENT(ROW(B2808)-1,4)+1, MOD(ROW(B2808)-1,4)+1)</f>
        <v>#REF!</v>
      </c>
      <c r="E2809" t="e">
        <f>INDEX([3]Sheet1!$E$2:$H$424, QUOTIENT(ROW(B2808)-1,4)+1, MOD(ROW(B2808)-1,4)+1)</f>
        <v>#REF!</v>
      </c>
      <c r="F2809" t="e">
        <f>INDEX([5]Sheet1!$E$2:$H$424, QUOTIENT(ROW(B2808)-1,4)+1, MOD(ROW(B2808)-1, 4)+1)</f>
        <v>#REF!</v>
      </c>
    </row>
    <row r="2810" spans="1:6" x14ac:dyDescent="0.4">
      <c r="A2810" s="1" t="s">
        <v>353</v>
      </c>
      <c r="B2810" t="e">
        <f>INDEX([4]Sheet2!$E$2:$H$424, QUOTIENT(ROW(B2809)-1,4)+1, MOD(ROW(B2809)-1, 4)+1)</f>
        <v>#REF!</v>
      </c>
      <c r="C2810" t="e">
        <f>INDEX([1]시트2!$AE$3:$AH$425, QUOTIENT(ROW(B2809)-1,4)+1, MOD(ROW(B2809)-1, 4)+1)</f>
        <v>#REF!</v>
      </c>
      <c r="D2810" t="e">
        <f>INDEX('[2]09-16'!$D$2:$G$424, QUOTIENT(ROW(B2809)-1,4)+1, MOD(ROW(B2809)-1,4)+1)</f>
        <v>#REF!</v>
      </c>
      <c r="E2810" t="e">
        <f>INDEX([3]Sheet1!$E$2:$H$424, QUOTIENT(ROW(B2809)-1,4)+1, MOD(ROW(B2809)-1,4)+1)</f>
        <v>#REF!</v>
      </c>
      <c r="F2810" t="e">
        <f>INDEX([5]Sheet1!$E$2:$H$424, QUOTIENT(ROW(B2809)-1,4)+1, MOD(ROW(B2809)-1, 4)+1)</f>
        <v>#REF!</v>
      </c>
    </row>
    <row r="2811" spans="1:6" x14ac:dyDescent="0.4">
      <c r="A2811" s="1" t="s">
        <v>353</v>
      </c>
      <c r="B2811" t="e">
        <f>INDEX([4]Sheet2!$E$2:$H$424, QUOTIENT(ROW(B2810)-1,4)+1, MOD(ROW(B2810)-1, 4)+1)</f>
        <v>#REF!</v>
      </c>
      <c r="C2811" t="e">
        <f>INDEX([1]시트2!$AE$3:$AH$425, QUOTIENT(ROW(B2810)-1,4)+1, MOD(ROW(B2810)-1, 4)+1)</f>
        <v>#REF!</v>
      </c>
      <c r="D2811" t="e">
        <f>INDEX('[2]09-16'!$D$2:$G$424, QUOTIENT(ROW(B2810)-1,4)+1, MOD(ROW(B2810)-1,4)+1)</f>
        <v>#REF!</v>
      </c>
      <c r="E2811" t="e">
        <f>INDEX([3]Sheet1!$E$2:$H$424, QUOTIENT(ROW(B2810)-1,4)+1, MOD(ROW(B2810)-1,4)+1)</f>
        <v>#REF!</v>
      </c>
      <c r="F2811" t="e">
        <f>INDEX([5]Sheet1!$E$2:$H$424, QUOTIENT(ROW(B2810)-1,4)+1, MOD(ROW(B2810)-1, 4)+1)</f>
        <v>#REF!</v>
      </c>
    </row>
    <row r="2812" spans="1:6" x14ac:dyDescent="0.4">
      <c r="A2812" s="1" t="s">
        <v>353</v>
      </c>
      <c r="B2812" t="e">
        <f>INDEX([4]Sheet2!$E$2:$H$424, QUOTIENT(ROW(B2811)-1,4)+1, MOD(ROW(B2811)-1, 4)+1)</f>
        <v>#REF!</v>
      </c>
      <c r="C2812" t="e">
        <f>INDEX([1]시트2!$AE$3:$AH$425, QUOTIENT(ROW(B2811)-1,4)+1, MOD(ROW(B2811)-1, 4)+1)</f>
        <v>#REF!</v>
      </c>
      <c r="D2812" t="e">
        <f>INDEX('[2]09-16'!$D$2:$G$424, QUOTIENT(ROW(B2811)-1,4)+1, MOD(ROW(B2811)-1,4)+1)</f>
        <v>#REF!</v>
      </c>
      <c r="E2812" t="e">
        <f>INDEX([3]Sheet1!$E$2:$H$424, QUOTIENT(ROW(B2811)-1,4)+1, MOD(ROW(B2811)-1,4)+1)</f>
        <v>#REF!</v>
      </c>
      <c r="F2812" t="e">
        <f>INDEX([5]Sheet1!$E$2:$H$424, QUOTIENT(ROW(B2811)-1,4)+1, MOD(ROW(B2811)-1, 4)+1)</f>
        <v>#REF!</v>
      </c>
    </row>
    <row r="2813" spans="1:6" x14ac:dyDescent="0.4">
      <c r="A2813" s="1" t="s">
        <v>353</v>
      </c>
      <c r="B2813" t="e">
        <f>INDEX([4]Sheet2!$E$2:$H$424, QUOTIENT(ROW(B2812)-1,4)+1, MOD(ROW(B2812)-1, 4)+1)</f>
        <v>#REF!</v>
      </c>
      <c r="C2813" t="e">
        <f>INDEX([1]시트2!$AE$3:$AH$425, QUOTIENT(ROW(B2812)-1,4)+1, MOD(ROW(B2812)-1, 4)+1)</f>
        <v>#REF!</v>
      </c>
      <c r="D2813" t="e">
        <f>INDEX('[2]09-16'!$D$2:$G$424, QUOTIENT(ROW(B2812)-1,4)+1, MOD(ROW(B2812)-1,4)+1)</f>
        <v>#REF!</v>
      </c>
      <c r="E2813" t="e">
        <f>INDEX([3]Sheet1!$E$2:$H$424, QUOTIENT(ROW(B2812)-1,4)+1, MOD(ROW(B2812)-1,4)+1)</f>
        <v>#REF!</v>
      </c>
      <c r="F2813" t="e">
        <f>INDEX([5]Sheet1!$E$2:$H$424, QUOTIENT(ROW(B2812)-1,4)+1, MOD(ROW(B2812)-1, 4)+1)</f>
        <v>#REF!</v>
      </c>
    </row>
    <row r="2814" spans="1:6" x14ac:dyDescent="0.4">
      <c r="A2814" s="1" t="s">
        <v>353</v>
      </c>
      <c r="B2814" t="e">
        <f>INDEX([4]Sheet2!$E$2:$H$424, QUOTIENT(ROW(B2813)-1,4)+1, MOD(ROW(B2813)-1, 4)+1)</f>
        <v>#REF!</v>
      </c>
      <c r="C2814" t="e">
        <f>INDEX([1]시트2!$AE$3:$AH$425, QUOTIENT(ROW(B2813)-1,4)+1, MOD(ROW(B2813)-1, 4)+1)</f>
        <v>#REF!</v>
      </c>
      <c r="D2814" t="e">
        <f>INDEX('[2]09-16'!$D$2:$G$424, QUOTIENT(ROW(B2813)-1,4)+1, MOD(ROW(B2813)-1,4)+1)</f>
        <v>#REF!</v>
      </c>
      <c r="E2814" t="e">
        <f>INDEX([3]Sheet1!$E$2:$H$424, QUOTIENT(ROW(B2813)-1,4)+1, MOD(ROW(B2813)-1,4)+1)</f>
        <v>#REF!</v>
      </c>
      <c r="F2814" t="e">
        <f>INDEX([5]Sheet1!$E$2:$H$424, QUOTIENT(ROW(B2813)-1,4)+1, MOD(ROW(B2813)-1, 4)+1)</f>
        <v>#REF!</v>
      </c>
    </row>
    <row r="2815" spans="1:6" x14ac:dyDescent="0.4">
      <c r="A2815" s="1" t="s">
        <v>353</v>
      </c>
      <c r="B2815" t="e">
        <f>INDEX([4]Sheet2!$E$2:$H$424, QUOTIENT(ROW(B2814)-1,4)+1, MOD(ROW(B2814)-1, 4)+1)</f>
        <v>#REF!</v>
      </c>
      <c r="C2815" t="e">
        <f>INDEX([1]시트2!$AE$3:$AH$425, QUOTIENT(ROW(B2814)-1,4)+1, MOD(ROW(B2814)-1, 4)+1)</f>
        <v>#REF!</v>
      </c>
      <c r="D2815" t="e">
        <f>INDEX('[2]09-16'!$D$2:$G$424, QUOTIENT(ROW(B2814)-1,4)+1, MOD(ROW(B2814)-1,4)+1)</f>
        <v>#REF!</v>
      </c>
      <c r="E2815" t="e">
        <f>INDEX([3]Sheet1!$E$2:$H$424, QUOTIENT(ROW(B2814)-1,4)+1, MOD(ROW(B2814)-1,4)+1)</f>
        <v>#REF!</v>
      </c>
      <c r="F2815" t="e">
        <f>INDEX([5]Sheet1!$E$2:$H$424, QUOTIENT(ROW(B2814)-1,4)+1, MOD(ROW(B2814)-1, 4)+1)</f>
        <v>#REF!</v>
      </c>
    </row>
    <row r="2816" spans="1:6" x14ac:dyDescent="0.4">
      <c r="A2816" s="1" t="s">
        <v>353</v>
      </c>
      <c r="B2816" t="e">
        <f>INDEX([4]Sheet2!$E$2:$H$424, QUOTIENT(ROW(B2815)-1,4)+1, MOD(ROW(B2815)-1, 4)+1)</f>
        <v>#REF!</v>
      </c>
      <c r="C2816" t="e">
        <f>INDEX([1]시트2!$AE$3:$AH$425, QUOTIENT(ROW(B2815)-1,4)+1, MOD(ROW(B2815)-1, 4)+1)</f>
        <v>#REF!</v>
      </c>
      <c r="D2816" t="e">
        <f>INDEX('[2]09-16'!$D$2:$G$424, QUOTIENT(ROW(B2815)-1,4)+1, MOD(ROW(B2815)-1,4)+1)</f>
        <v>#REF!</v>
      </c>
      <c r="E2816" t="e">
        <f>INDEX([3]Sheet1!$E$2:$H$424, QUOTIENT(ROW(B2815)-1,4)+1, MOD(ROW(B2815)-1,4)+1)</f>
        <v>#REF!</v>
      </c>
      <c r="F2816" t="e">
        <f>INDEX([5]Sheet1!$E$2:$H$424, QUOTIENT(ROW(B2815)-1,4)+1, MOD(ROW(B2815)-1, 4)+1)</f>
        <v>#REF!</v>
      </c>
    </row>
    <row r="2817" spans="1:6" x14ac:dyDescent="0.4">
      <c r="A2817" s="1" t="s">
        <v>353</v>
      </c>
      <c r="B2817" t="e">
        <f>INDEX([4]Sheet2!$E$2:$H$424, QUOTIENT(ROW(B2816)-1,4)+1, MOD(ROW(B2816)-1, 4)+1)</f>
        <v>#REF!</v>
      </c>
      <c r="C2817" t="e">
        <f>INDEX([1]시트2!$AE$3:$AH$425, QUOTIENT(ROW(B2816)-1,4)+1, MOD(ROW(B2816)-1, 4)+1)</f>
        <v>#REF!</v>
      </c>
      <c r="D2817" t="e">
        <f>INDEX('[2]09-16'!$D$2:$G$424, QUOTIENT(ROW(B2816)-1,4)+1, MOD(ROW(B2816)-1,4)+1)</f>
        <v>#REF!</v>
      </c>
      <c r="E2817" t="e">
        <f>INDEX([3]Sheet1!$E$2:$H$424, QUOTIENT(ROW(B2816)-1,4)+1, MOD(ROW(B2816)-1,4)+1)</f>
        <v>#REF!</v>
      </c>
      <c r="F2817" t="e">
        <f>INDEX([5]Sheet1!$E$2:$H$424, QUOTIENT(ROW(B2816)-1,4)+1, MOD(ROW(B2816)-1, 4)+1)</f>
        <v>#REF!</v>
      </c>
    </row>
    <row r="2818" spans="1:6" x14ac:dyDescent="0.4">
      <c r="A2818" s="1" t="s">
        <v>354</v>
      </c>
      <c r="B2818" t="e">
        <f>INDEX([4]Sheet2!$E$2:$H$424, QUOTIENT(ROW(B2817)-1,4)+1, MOD(ROW(B2817)-1, 4)+1)</f>
        <v>#REF!</v>
      </c>
      <c r="C2818" t="e">
        <f>INDEX([1]시트2!$AE$3:$AH$425, QUOTIENT(ROW(B2817)-1,4)+1, MOD(ROW(B2817)-1, 4)+1)</f>
        <v>#REF!</v>
      </c>
      <c r="D2818" t="e">
        <f>INDEX('[2]09-16'!$D$2:$G$424, QUOTIENT(ROW(B2817)-1,4)+1, MOD(ROW(B2817)-1,4)+1)</f>
        <v>#REF!</v>
      </c>
      <c r="E2818" t="e">
        <f>INDEX([3]Sheet1!$E$2:$H$424, QUOTIENT(ROW(B2817)-1,4)+1, MOD(ROW(B2817)-1,4)+1)</f>
        <v>#REF!</v>
      </c>
      <c r="F2818" t="e">
        <f>INDEX([5]Sheet1!$E$2:$H$424, QUOTIENT(ROW(B2817)-1,4)+1, MOD(ROW(B2817)-1, 4)+1)</f>
        <v>#REF!</v>
      </c>
    </row>
    <row r="2819" spans="1:6" x14ac:dyDescent="0.4">
      <c r="A2819" s="1" t="s">
        <v>354</v>
      </c>
      <c r="B2819" t="e">
        <f>INDEX([4]Sheet2!$E$2:$H$424, QUOTIENT(ROW(B2818)-1,4)+1, MOD(ROW(B2818)-1, 4)+1)</f>
        <v>#REF!</v>
      </c>
      <c r="C2819" t="e">
        <f>INDEX([1]시트2!$AE$3:$AH$425, QUOTIENT(ROW(B2818)-1,4)+1, MOD(ROW(B2818)-1, 4)+1)</f>
        <v>#REF!</v>
      </c>
      <c r="D2819" t="e">
        <f>INDEX('[2]09-16'!$D$2:$G$424, QUOTIENT(ROW(B2818)-1,4)+1, MOD(ROW(B2818)-1,4)+1)</f>
        <v>#REF!</v>
      </c>
      <c r="E2819" t="e">
        <f>INDEX([3]Sheet1!$E$2:$H$424, QUOTIENT(ROW(B2818)-1,4)+1, MOD(ROW(B2818)-1,4)+1)</f>
        <v>#REF!</v>
      </c>
      <c r="F2819" t="e">
        <f>INDEX([5]Sheet1!$E$2:$H$424, QUOTIENT(ROW(B2818)-1,4)+1, MOD(ROW(B2818)-1, 4)+1)</f>
        <v>#REF!</v>
      </c>
    </row>
    <row r="2820" spans="1:6" x14ac:dyDescent="0.4">
      <c r="A2820" s="1" t="s">
        <v>354</v>
      </c>
      <c r="B2820" t="e">
        <f>INDEX([4]Sheet2!$E$2:$H$424, QUOTIENT(ROW(B2819)-1,4)+1, MOD(ROW(B2819)-1, 4)+1)</f>
        <v>#REF!</v>
      </c>
      <c r="C2820" t="e">
        <f>INDEX([1]시트2!$AE$3:$AH$425, QUOTIENT(ROW(B2819)-1,4)+1, MOD(ROW(B2819)-1, 4)+1)</f>
        <v>#REF!</v>
      </c>
      <c r="D2820" t="e">
        <f>INDEX('[2]09-16'!$D$2:$G$424, QUOTIENT(ROW(B2819)-1,4)+1, MOD(ROW(B2819)-1,4)+1)</f>
        <v>#REF!</v>
      </c>
      <c r="E2820" t="e">
        <f>INDEX([3]Sheet1!$E$2:$H$424, QUOTIENT(ROW(B2819)-1,4)+1, MOD(ROW(B2819)-1,4)+1)</f>
        <v>#REF!</v>
      </c>
      <c r="F2820" t="e">
        <f>INDEX([5]Sheet1!$E$2:$H$424, QUOTIENT(ROW(B2819)-1,4)+1, MOD(ROW(B2819)-1, 4)+1)</f>
        <v>#REF!</v>
      </c>
    </row>
    <row r="2821" spans="1:6" x14ac:dyDescent="0.4">
      <c r="A2821" s="1" t="s">
        <v>354</v>
      </c>
      <c r="B2821" t="e">
        <f>INDEX([4]Sheet2!$E$2:$H$424, QUOTIENT(ROW(B2820)-1,4)+1, MOD(ROW(B2820)-1, 4)+1)</f>
        <v>#REF!</v>
      </c>
      <c r="C2821" t="e">
        <f>INDEX([1]시트2!$AE$3:$AH$425, QUOTIENT(ROW(B2820)-1,4)+1, MOD(ROW(B2820)-1, 4)+1)</f>
        <v>#REF!</v>
      </c>
      <c r="D2821" t="e">
        <f>INDEX('[2]09-16'!$D$2:$G$424, QUOTIENT(ROW(B2820)-1,4)+1, MOD(ROW(B2820)-1,4)+1)</f>
        <v>#REF!</v>
      </c>
      <c r="E2821" t="e">
        <f>INDEX([3]Sheet1!$E$2:$H$424, QUOTIENT(ROW(B2820)-1,4)+1, MOD(ROW(B2820)-1,4)+1)</f>
        <v>#REF!</v>
      </c>
      <c r="F2821" t="e">
        <f>INDEX([5]Sheet1!$E$2:$H$424, QUOTIENT(ROW(B2820)-1,4)+1, MOD(ROW(B2820)-1, 4)+1)</f>
        <v>#REF!</v>
      </c>
    </row>
    <row r="2822" spans="1:6" x14ac:dyDescent="0.4">
      <c r="A2822" s="1" t="s">
        <v>354</v>
      </c>
      <c r="B2822" t="e">
        <f>INDEX([4]Sheet2!$E$2:$H$424, QUOTIENT(ROW(B2821)-1,4)+1, MOD(ROW(B2821)-1, 4)+1)</f>
        <v>#REF!</v>
      </c>
      <c r="C2822" t="e">
        <f>INDEX([1]시트2!$AE$3:$AH$425, QUOTIENT(ROW(B2821)-1,4)+1, MOD(ROW(B2821)-1, 4)+1)</f>
        <v>#REF!</v>
      </c>
      <c r="D2822" t="e">
        <f>INDEX('[2]09-16'!$D$2:$G$424, QUOTIENT(ROW(B2821)-1,4)+1, MOD(ROW(B2821)-1,4)+1)</f>
        <v>#REF!</v>
      </c>
      <c r="E2822" t="e">
        <f>INDEX([3]Sheet1!$E$2:$H$424, QUOTIENT(ROW(B2821)-1,4)+1, MOD(ROW(B2821)-1,4)+1)</f>
        <v>#REF!</v>
      </c>
      <c r="F2822" t="e">
        <f>INDEX([5]Sheet1!$E$2:$H$424, QUOTIENT(ROW(B2821)-1,4)+1, MOD(ROW(B2821)-1, 4)+1)</f>
        <v>#REF!</v>
      </c>
    </row>
    <row r="2823" spans="1:6" x14ac:dyDescent="0.4">
      <c r="A2823" s="1" t="s">
        <v>354</v>
      </c>
      <c r="B2823" t="e">
        <f>INDEX([4]Sheet2!$E$2:$H$424, QUOTIENT(ROW(B2822)-1,4)+1, MOD(ROW(B2822)-1, 4)+1)</f>
        <v>#REF!</v>
      </c>
      <c r="C2823" t="e">
        <f>INDEX([1]시트2!$AE$3:$AH$425, QUOTIENT(ROW(B2822)-1,4)+1, MOD(ROW(B2822)-1, 4)+1)</f>
        <v>#REF!</v>
      </c>
      <c r="D2823" t="e">
        <f>INDEX('[2]09-16'!$D$2:$G$424, QUOTIENT(ROW(B2822)-1,4)+1, MOD(ROW(B2822)-1,4)+1)</f>
        <v>#REF!</v>
      </c>
      <c r="E2823" t="e">
        <f>INDEX([3]Sheet1!$E$2:$H$424, QUOTIENT(ROW(B2822)-1,4)+1, MOD(ROW(B2822)-1,4)+1)</f>
        <v>#REF!</v>
      </c>
      <c r="F2823" t="e">
        <f>INDEX([5]Sheet1!$E$2:$H$424, QUOTIENT(ROW(B2822)-1,4)+1, MOD(ROW(B2822)-1, 4)+1)</f>
        <v>#REF!</v>
      </c>
    </row>
    <row r="2824" spans="1:6" x14ac:dyDescent="0.4">
      <c r="A2824" s="1" t="s">
        <v>354</v>
      </c>
      <c r="B2824" t="e">
        <f>INDEX([4]Sheet2!$E$2:$H$424, QUOTIENT(ROW(B2823)-1,4)+1, MOD(ROW(B2823)-1, 4)+1)</f>
        <v>#REF!</v>
      </c>
      <c r="C2824" t="e">
        <f>INDEX([1]시트2!$AE$3:$AH$425, QUOTIENT(ROW(B2823)-1,4)+1, MOD(ROW(B2823)-1, 4)+1)</f>
        <v>#REF!</v>
      </c>
      <c r="D2824" t="e">
        <f>INDEX('[2]09-16'!$D$2:$G$424, QUOTIENT(ROW(B2823)-1,4)+1, MOD(ROW(B2823)-1,4)+1)</f>
        <v>#REF!</v>
      </c>
      <c r="E2824" t="e">
        <f>INDEX([3]Sheet1!$E$2:$H$424, QUOTIENT(ROW(B2823)-1,4)+1, MOD(ROW(B2823)-1,4)+1)</f>
        <v>#REF!</v>
      </c>
      <c r="F2824" t="e">
        <f>INDEX([5]Sheet1!$E$2:$H$424, QUOTIENT(ROW(B2823)-1,4)+1, MOD(ROW(B2823)-1, 4)+1)</f>
        <v>#REF!</v>
      </c>
    </row>
    <row r="2825" spans="1:6" x14ac:dyDescent="0.4">
      <c r="A2825" s="1" t="s">
        <v>354</v>
      </c>
      <c r="B2825" t="e">
        <f>INDEX([4]Sheet2!$E$2:$H$424, QUOTIENT(ROW(B2824)-1,4)+1, MOD(ROW(B2824)-1, 4)+1)</f>
        <v>#REF!</v>
      </c>
      <c r="C2825" t="e">
        <f>INDEX([1]시트2!$AE$3:$AH$425, QUOTIENT(ROW(B2824)-1,4)+1, MOD(ROW(B2824)-1, 4)+1)</f>
        <v>#REF!</v>
      </c>
      <c r="D2825" t="e">
        <f>INDEX('[2]09-16'!$D$2:$G$424, QUOTIENT(ROW(B2824)-1,4)+1, MOD(ROW(B2824)-1,4)+1)</f>
        <v>#REF!</v>
      </c>
      <c r="E2825" t="e">
        <f>INDEX([3]Sheet1!$E$2:$H$424, QUOTIENT(ROW(B2824)-1,4)+1, MOD(ROW(B2824)-1,4)+1)</f>
        <v>#REF!</v>
      </c>
      <c r="F2825" t="e">
        <f>INDEX([5]Sheet1!$E$2:$H$424, QUOTIENT(ROW(B2824)-1,4)+1, MOD(ROW(B2824)-1, 4)+1)</f>
        <v>#REF!</v>
      </c>
    </row>
    <row r="2826" spans="1:6" x14ac:dyDescent="0.4">
      <c r="A2826" s="1" t="s">
        <v>355</v>
      </c>
      <c r="B2826" t="e">
        <f>INDEX([4]Sheet2!$E$2:$H$424, QUOTIENT(ROW(B2825)-1,4)+1, MOD(ROW(B2825)-1, 4)+1)</f>
        <v>#REF!</v>
      </c>
      <c r="C2826" t="e">
        <f>INDEX([1]시트2!$AE$3:$AH$425, QUOTIENT(ROW(B2825)-1,4)+1, MOD(ROW(B2825)-1, 4)+1)</f>
        <v>#REF!</v>
      </c>
      <c r="D2826" t="e">
        <f>INDEX('[2]09-16'!$D$2:$G$424, QUOTIENT(ROW(B2825)-1,4)+1, MOD(ROW(B2825)-1,4)+1)</f>
        <v>#REF!</v>
      </c>
      <c r="E2826" t="e">
        <f>INDEX([3]Sheet1!$E$2:$H$424, QUOTIENT(ROW(B2825)-1,4)+1, MOD(ROW(B2825)-1,4)+1)</f>
        <v>#REF!</v>
      </c>
      <c r="F2826" t="e">
        <f>INDEX([5]Sheet1!$E$2:$H$424, QUOTIENT(ROW(B2825)-1,4)+1, MOD(ROW(B2825)-1, 4)+1)</f>
        <v>#REF!</v>
      </c>
    </row>
    <row r="2827" spans="1:6" x14ac:dyDescent="0.4">
      <c r="A2827" s="1" t="s">
        <v>355</v>
      </c>
      <c r="B2827" t="e">
        <f>INDEX([4]Sheet2!$E$2:$H$424, QUOTIENT(ROW(B2826)-1,4)+1, MOD(ROW(B2826)-1, 4)+1)</f>
        <v>#REF!</v>
      </c>
      <c r="C2827" t="e">
        <f>INDEX([1]시트2!$AE$3:$AH$425, QUOTIENT(ROW(B2826)-1,4)+1, MOD(ROW(B2826)-1, 4)+1)</f>
        <v>#REF!</v>
      </c>
      <c r="D2827" t="e">
        <f>INDEX('[2]09-16'!$D$2:$G$424, QUOTIENT(ROW(B2826)-1,4)+1, MOD(ROW(B2826)-1,4)+1)</f>
        <v>#REF!</v>
      </c>
      <c r="E2827" t="e">
        <f>INDEX([3]Sheet1!$E$2:$H$424, QUOTIENT(ROW(B2826)-1,4)+1, MOD(ROW(B2826)-1,4)+1)</f>
        <v>#REF!</v>
      </c>
      <c r="F2827" t="e">
        <f>INDEX([5]Sheet1!$E$2:$H$424, QUOTIENT(ROW(B2826)-1,4)+1, MOD(ROW(B2826)-1, 4)+1)</f>
        <v>#REF!</v>
      </c>
    </row>
    <row r="2828" spans="1:6" x14ac:dyDescent="0.4">
      <c r="A2828" s="1" t="s">
        <v>355</v>
      </c>
      <c r="B2828" t="e">
        <f>INDEX([4]Sheet2!$E$2:$H$424, QUOTIENT(ROW(B2827)-1,4)+1, MOD(ROW(B2827)-1, 4)+1)</f>
        <v>#REF!</v>
      </c>
      <c r="C2828" t="e">
        <f>INDEX([1]시트2!$AE$3:$AH$425, QUOTIENT(ROW(B2827)-1,4)+1, MOD(ROW(B2827)-1, 4)+1)</f>
        <v>#REF!</v>
      </c>
      <c r="D2828" t="e">
        <f>INDEX('[2]09-16'!$D$2:$G$424, QUOTIENT(ROW(B2827)-1,4)+1, MOD(ROW(B2827)-1,4)+1)</f>
        <v>#REF!</v>
      </c>
      <c r="E2828" t="e">
        <f>INDEX([3]Sheet1!$E$2:$H$424, QUOTIENT(ROW(B2827)-1,4)+1, MOD(ROW(B2827)-1,4)+1)</f>
        <v>#REF!</v>
      </c>
      <c r="F2828" t="e">
        <f>INDEX([5]Sheet1!$E$2:$H$424, QUOTIENT(ROW(B2827)-1,4)+1, MOD(ROW(B2827)-1, 4)+1)</f>
        <v>#REF!</v>
      </c>
    </row>
    <row r="2829" spans="1:6" x14ac:dyDescent="0.4">
      <c r="A2829" s="1" t="s">
        <v>355</v>
      </c>
      <c r="B2829" t="e">
        <f>INDEX([4]Sheet2!$E$2:$H$424, QUOTIENT(ROW(B2828)-1,4)+1, MOD(ROW(B2828)-1, 4)+1)</f>
        <v>#REF!</v>
      </c>
      <c r="C2829" t="e">
        <f>INDEX([1]시트2!$AE$3:$AH$425, QUOTIENT(ROW(B2828)-1,4)+1, MOD(ROW(B2828)-1, 4)+1)</f>
        <v>#REF!</v>
      </c>
      <c r="D2829" t="e">
        <f>INDEX('[2]09-16'!$D$2:$G$424, QUOTIENT(ROW(B2828)-1,4)+1, MOD(ROW(B2828)-1,4)+1)</f>
        <v>#REF!</v>
      </c>
      <c r="E2829" t="e">
        <f>INDEX([3]Sheet1!$E$2:$H$424, QUOTIENT(ROW(B2828)-1,4)+1, MOD(ROW(B2828)-1,4)+1)</f>
        <v>#REF!</v>
      </c>
      <c r="F2829" t="e">
        <f>INDEX([5]Sheet1!$E$2:$H$424, QUOTIENT(ROW(B2828)-1,4)+1, MOD(ROW(B2828)-1, 4)+1)</f>
        <v>#REF!</v>
      </c>
    </row>
    <row r="2830" spans="1:6" x14ac:dyDescent="0.4">
      <c r="A2830" s="1" t="s">
        <v>355</v>
      </c>
      <c r="B2830" t="e">
        <f>INDEX([4]Sheet2!$E$2:$H$424, QUOTIENT(ROW(B2829)-1,4)+1, MOD(ROW(B2829)-1, 4)+1)</f>
        <v>#REF!</v>
      </c>
      <c r="C2830" t="e">
        <f>INDEX([1]시트2!$AE$3:$AH$425, QUOTIENT(ROW(B2829)-1,4)+1, MOD(ROW(B2829)-1, 4)+1)</f>
        <v>#REF!</v>
      </c>
      <c r="D2830" t="e">
        <f>INDEX('[2]09-16'!$D$2:$G$424, QUOTIENT(ROW(B2829)-1,4)+1, MOD(ROW(B2829)-1,4)+1)</f>
        <v>#REF!</v>
      </c>
      <c r="E2830" t="e">
        <f>INDEX([3]Sheet1!$E$2:$H$424, QUOTIENT(ROW(B2829)-1,4)+1, MOD(ROW(B2829)-1,4)+1)</f>
        <v>#REF!</v>
      </c>
      <c r="F2830" t="e">
        <f>INDEX([5]Sheet1!$E$2:$H$424, QUOTIENT(ROW(B2829)-1,4)+1, MOD(ROW(B2829)-1, 4)+1)</f>
        <v>#REF!</v>
      </c>
    </row>
    <row r="2831" spans="1:6" x14ac:dyDescent="0.4">
      <c r="A2831" s="1" t="s">
        <v>355</v>
      </c>
      <c r="B2831" t="e">
        <f>INDEX([4]Sheet2!$E$2:$H$424, QUOTIENT(ROW(B2830)-1,4)+1, MOD(ROW(B2830)-1, 4)+1)</f>
        <v>#REF!</v>
      </c>
      <c r="C2831" t="e">
        <f>INDEX([1]시트2!$AE$3:$AH$425, QUOTIENT(ROW(B2830)-1,4)+1, MOD(ROW(B2830)-1, 4)+1)</f>
        <v>#REF!</v>
      </c>
      <c r="D2831" t="e">
        <f>INDEX('[2]09-16'!$D$2:$G$424, QUOTIENT(ROW(B2830)-1,4)+1, MOD(ROW(B2830)-1,4)+1)</f>
        <v>#REF!</v>
      </c>
      <c r="E2831" t="e">
        <f>INDEX([3]Sheet1!$E$2:$H$424, QUOTIENT(ROW(B2830)-1,4)+1, MOD(ROW(B2830)-1,4)+1)</f>
        <v>#REF!</v>
      </c>
      <c r="F2831" t="e">
        <f>INDEX([5]Sheet1!$E$2:$H$424, QUOTIENT(ROW(B2830)-1,4)+1, MOD(ROW(B2830)-1, 4)+1)</f>
        <v>#REF!</v>
      </c>
    </row>
    <row r="2832" spans="1:6" x14ac:dyDescent="0.4">
      <c r="A2832" s="1" t="s">
        <v>355</v>
      </c>
      <c r="B2832" t="e">
        <f>INDEX([4]Sheet2!$E$2:$H$424, QUOTIENT(ROW(B2831)-1,4)+1, MOD(ROW(B2831)-1, 4)+1)</f>
        <v>#REF!</v>
      </c>
      <c r="C2832" t="e">
        <f>INDEX([1]시트2!$AE$3:$AH$425, QUOTIENT(ROW(B2831)-1,4)+1, MOD(ROW(B2831)-1, 4)+1)</f>
        <v>#REF!</v>
      </c>
      <c r="D2832" t="e">
        <f>INDEX('[2]09-16'!$D$2:$G$424, QUOTIENT(ROW(B2831)-1,4)+1, MOD(ROW(B2831)-1,4)+1)</f>
        <v>#REF!</v>
      </c>
      <c r="E2832" t="e">
        <f>INDEX([3]Sheet1!$E$2:$H$424, QUOTIENT(ROW(B2831)-1,4)+1, MOD(ROW(B2831)-1,4)+1)</f>
        <v>#REF!</v>
      </c>
      <c r="F2832" t="e">
        <f>INDEX([5]Sheet1!$E$2:$H$424, QUOTIENT(ROW(B2831)-1,4)+1, MOD(ROW(B2831)-1, 4)+1)</f>
        <v>#REF!</v>
      </c>
    </row>
    <row r="2833" spans="1:6" x14ac:dyDescent="0.4">
      <c r="A2833" s="1" t="s">
        <v>355</v>
      </c>
      <c r="B2833" t="e">
        <f>INDEX([4]Sheet2!$E$2:$H$424, QUOTIENT(ROW(B2832)-1,4)+1, MOD(ROW(B2832)-1, 4)+1)</f>
        <v>#REF!</v>
      </c>
      <c r="C2833" t="e">
        <f>INDEX([1]시트2!$AE$3:$AH$425, QUOTIENT(ROW(B2832)-1,4)+1, MOD(ROW(B2832)-1, 4)+1)</f>
        <v>#REF!</v>
      </c>
      <c r="D2833" t="e">
        <f>INDEX('[2]09-16'!$D$2:$G$424, QUOTIENT(ROW(B2832)-1,4)+1, MOD(ROW(B2832)-1,4)+1)</f>
        <v>#REF!</v>
      </c>
      <c r="E2833" t="e">
        <f>INDEX([3]Sheet1!$E$2:$H$424, QUOTIENT(ROW(B2832)-1,4)+1, MOD(ROW(B2832)-1,4)+1)</f>
        <v>#REF!</v>
      </c>
      <c r="F2833" t="e">
        <f>INDEX([5]Sheet1!$E$2:$H$424, QUOTIENT(ROW(B2832)-1,4)+1, MOD(ROW(B2832)-1, 4)+1)</f>
        <v>#REF!</v>
      </c>
    </row>
    <row r="2834" spans="1:6" x14ac:dyDescent="0.4">
      <c r="A2834" s="1" t="s">
        <v>356</v>
      </c>
      <c r="B2834" t="e">
        <f>INDEX([4]Sheet2!$E$2:$H$424, QUOTIENT(ROW(B2833)-1,4)+1, MOD(ROW(B2833)-1, 4)+1)</f>
        <v>#REF!</v>
      </c>
      <c r="C2834" t="e">
        <f>INDEX([1]시트2!$AE$3:$AH$425, QUOTIENT(ROW(B2833)-1,4)+1, MOD(ROW(B2833)-1, 4)+1)</f>
        <v>#REF!</v>
      </c>
      <c r="D2834" t="e">
        <f>INDEX('[2]09-16'!$D$2:$G$424, QUOTIENT(ROW(B2833)-1,4)+1, MOD(ROW(B2833)-1,4)+1)</f>
        <v>#REF!</v>
      </c>
      <c r="E2834" t="e">
        <f>INDEX([3]Sheet1!$E$2:$H$424, QUOTIENT(ROW(B2833)-1,4)+1, MOD(ROW(B2833)-1,4)+1)</f>
        <v>#REF!</v>
      </c>
      <c r="F2834" t="e">
        <f>INDEX([5]Sheet1!$E$2:$H$424, QUOTIENT(ROW(B2833)-1,4)+1, MOD(ROW(B2833)-1, 4)+1)</f>
        <v>#REF!</v>
      </c>
    </row>
    <row r="2835" spans="1:6" x14ac:dyDescent="0.4">
      <c r="A2835" s="1" t="s">
        <v>356</v>
      </c>
      <c r="B2835" t="e">
        <f>INDEX([4]Sheet2!$E$2:$H$424, QUOTIENT(ROW(B2834)-1,4)+1, MOD(ROW(B2834)-1, 4)+1)</f>
        <v>#REF!</v>
      </c>
      <c r="C2835" t="e">
        <f>INDEX([1]시트2!$AE$3:$AH$425, QUOTIENT(ROW(B2834)-1,4)+1, MOD(ROW(B2834)-1, 4)+1)</f>
        <v>#REF!</v>
      </c>
      <c r="D2835" t="e">
        <f>INDEX('[2]09-16'!$D$2:$G$424, QUOTIENT(ROW(B2834)-1,4)+1, MOD(ROW(B2834)-1,4)+1)</f>
        <v>#REF!</v>
      </c>
      <c r="E2835" t="e">
        <f>INDEX([3]Sheet1!$E$2:$H$424, QUOTIENT(ROW(B2834)-1,4)+1, MOD(ROW(B2834)-1,4)+1)</f>
        <v>#REF!</v>
      </c>
      <c r="F2835" t="e">
        <f>INDEX([5]Sheet1!$E$2:$H$424, QUOTIENT(ROW(B2834)-1,4)+1, MOD(ROW(B2834)-1, 4)+1)</f>
        <v>#REF!</v>
      </c>
    </row>
    <row r="2836" spans="1:6" x14ac:dyDescent="0.4">
      <c r="A2836" s="1" t="s">
        <v>356</v>
      </c>
      <c r="B2836" t="e">
        <f>INDEX([4]Sheet2!$E$2:$H$424, QUOTIENT(ROW(B2835)-1,4)+1, MOD(ROW(B2835)-1, 4)+1)</f>
        <v>#REF!</v>
      </c>
      <c r="C2836" t="e">
        <f>INDEX([1]시트2!$AE$3:$AH$425, QUOTIENT(ROW(B2835)-1,4)+1, MOD(ROW(B2835)-1, 4)+1)</f>
        <v>#REF!</v>
      </c>
      <c r="D2836" t="e">
        <f>INDEX('[2]09-16'!$D$2:$G$424, QUOTIENT(ROW(B2835)-1,4)+1, MOD(ROW(B2835)-1,4)+1)</f>
        <v>#REF!</v>
      </c>
      <c r="E2836" t="e">
        <f>INDEX([3]Sheet1!$E$2:$H$424, QUOTIENT(ROW(B2835)-1,4)+1, MOD(ROW(B2835)-1,4)+1)</f>
        <v>#REF!</v>
      </c>
      <c r="F2836" t="e">
        <f>INDEX([5]Sheet1!$E$2:$H$424, QUOTIENT(ROW(B2835)-1,4)+1, MOD(ROW(B2835)-1, 4)+1)</f>
        <v>#REF!</v>
      </c>
    </row>
    <row r="2837" spans="1:6" x14ac:dyDescent="0.4">
      <c r="A2837" s="1" t="s">
        <v>356</v>
      </c>
      <c r="B2837" t="e">
        <f>INDEX([4]Sheet2!$E$2:$H$424, QUOTIENT(ROW(B2836)-1,4)+1, MOD(ROW(B2836)-1, 4)+1)</f>
        <v>#REF!</v>
      </c>
      <c r="C2837" t="e">
        <f>INDEX([1]시트2!$AE$3:$AH$425, QUOTIENT(ROW(B2836)-1,4)+1, MOD(ROW(B2836)-1, 4)+1)</f>
        <v>#REF!</v>
      </c>
      <c r="D2837" t="e">
        <f>INDEX('[2]09-16'!$D$2:$G$424, QUOTIENT(ROW(B2836)-1,4)+1, MOD(ROW(B2836)-1,4)+1)</f>
        <v>#REF!</v>
      </c>
      <c r="E2837" t="e">
        <f>INDEX([3]Sheet1!$E$2:$H$424, QUOTIENT(ROW(B2836)-1,4)+1, MOD(ROW(B2836)-1,4)+1)</f>
        <v>#REF!</v>
      </c>
      <c r="F2837" t="e">
        <f>INDEX([5]Sheet1!$E$2:$H$424, QUOTIENT(ROW(B2836)-1,4)+1, MOD(ROW(B2836)-1, 4)+1)</f>
        <v>#REF!</v>
      </c>
    </row>
    <row r="2838" spans="1:6" x14ac:dyDescent="0.4">
      <c r="A2838" s="1" t="s">
        <v>356</v>
      </c>
      <c r="B2838" t="e">
        <f>INDEX([4]Sheet2!$E$2:$H$424, QUOTIENT(ROW(B2837)-1,4)+1, MOD(ROW(B2837)-1, 4)+1)</f>
        <v>#REF!</v>
      </c>
      <c r="C2838" t="e">
        <f>INDEX([1]시트2!$AE$3:$AH$425, QUOTIENT(ROW(B2837)-1,4)+1, MOD(ROW(B2837)-1, 4)+1)</f>
        <v>#REF!</v>
      </c>
      <c r="D2838" t="e">
        <f>INDEX('[2]09-16'!$D$2:$G$424, QUOTIENT(ROW(B2837)-1,4)+1, MOD(ROW(B2837)-1,4)+1)</f>
        <v>#REF!</v>
      </c>
      <c r="E2838" t="e">
        <f>INDEX([3]Sheet1!$E$2:$H$424, QUOTIENT(ROW(B2837)-1,4)+1, MOD(ROW(B2837)-1,4)+1)</f>
        <v>#REF!</v>
      </c>
      <c r="F2838" t="e">
        <f>INDEX([5]Sheet1!$E$2:$H$424, QUOTIENT(ROW(B2837)-1,4)+1, MOD(ROW(B2837)-1, 4)+1)</f>
        <v>#REF!</v>
      </c>
    </row>
    <row r="2839" spans="1:6" x14ac:dyDescent="0.4">
      <c r="A2839" s="1" t="s">
        <v>356</v>
      </c>
      <c r="B2839" t="e">
        <f>INDEX([4]Sheet2!$E$2:$H$424, QUOTIENT(ROW(B2838)-1,4)+1, MOD(ROW(B2838)-1, 4)+1)</f>
        <v>#REF!</v>
      </c>
      <c r="C2839" t="e">
        <f>INDEX([1]시트2!$AE$3:$AH$425, QUOTIENT(ROW(B2838)-1,4)+1, MOD(ROW(B2838)-1, 4)+1)</f>
        <v>#REF!</v>
      </c>
      <c r="D2839" t="e">
        <f>INDEX('[2]09-16'!$D$2:$G$424, QUOTIENT(ROW(B2838)-1,4)+1, MOD(ROW(B2838)-1,4)+1)</f>
        <v>#REF!</v>
      </c>
      <c r="E2839" t="e">
        <f>INDEX([3]Sheet1!$E$2:$H$424, QUOTIENT(ROW(B2838)-1,4)+1, MOD(ROW(B2838)-1,4)+1)</f>
        <v>#REF!</v>
      </c>
      <c r="F2839" t="e">
        <f>INDEX([5]Sheet1!$E$2:$H$424, QUOTIENT(ROW(B2838)-1,4)+1, MOD(ROW(B2838)-1, 4)+1)</f>
        <v>#REF!</v>
      </c>
    </row>
    <row r="2840" spans="1:6" x14ac:dyDescent="0.4">
      <c r="A2840" s="1" t="s">
        <v>356</v>
      </c>
      <c r="B2840" t="e">
        <f>INDEX([4]Sheet2!$E$2:$H$424, QUOTIENT(ROW(B2839)-1,4)+1, MOD(ROW(B2839)-1, 4)+1)</f>
        <v>#REF!</v>
      </c>
      <c r="C2840" t="e">
        <f>INDEX([1]시트2!$AE$3:$AH$425, QUOTIENT(ROW(B2839)-1,4)+1, MOD(ROW(B2839)-1, 4)+1)</f>
        <v>#REF!</v>
      </c>
      <c r="D2840" t="e">
        <f>INDEX('[2]09-16'!$D$2:$G$424, QUOTIENT(ROW(B2839)-1,4)+1, MOD(ROW(B2839)-1,4)+1)</f>
        <v>#REF!</v>
      </c>
      <c r="E2840" t="e">
        <f>INDEX([3]Sheet1!$E$2:$H$424, QUOTIENT(ROW(B2839)-1,4)+1, MOD(ROW(B2839)-1,4)+1)</f>
        <v>#REF!</v>
      </c>
      <c r="F2840" t="e">
        <f>INDEX([5]Sheet1!$E$2:$H$424, QUOTIENT(ROW(B2839)-1,4)+1, MOD(ROW(B2839)-1, 4)+1)</f>
        <v>#REF!</v>
      </c>
    </row>
    <row r="2841" spans="1:6" x14ac:dyDescent="0.4">
      <c r="A2841" s="1" t="s">
        <v>356</v>
      </c>
      <c r="B2841" t="e">
        <f>INDEX([4]Sheet2!$E$2:$H$424, QUOTIENT(ROW(B2840)-1,4)+1, MOD(ROW(B2840)-1, 4)+1)</f>
        <v>#REF!</v>
      </c>
      <c r="C2841" t="e">
        <f>INDEX([1]시트2!$AE$3:$AH$425, QUOTIENT(ROW(B2840)-1,4)+1, MOD(ROW(B2840)-1, 4)+1)</f>
        <v>#REF!</v>
      </c>
      <c r="D2841" t="e">
        <f>INDEX('[2]09-16'!$D$2:$G$424, QUOTIENT(ROW(B2840)-1,4)+1, MOD(ROW(B2840)-1,4)+1)</f>
        <v>#REF!</v>
      </c>
      <c r="E2841" t="e">
        <f>INDEX([3]Sheet1!$E$2:$H$424, QUOTIENT(ROW(B2840)-1,4)+1, MOD(ROW(B2840)-1,4)+1)</f>
        <v>#REF!</v>
      </c>
      <c r="F2841" t="e">
        <f>INDEX([5]Sheet1!$E$2:$H$424, QUOTIENT(ROW(B2840)-1,4)+1, MOD(ROW(B2840)-1, 4)+1)</f>
        <v>#REF!</v>
      </c>
    </row>
    <row r="2842" spans="1:6" x14ac:dyDescent="0.4">
      <c r="A2842" s="1" t="s">
        <v>357</v>
      </c>
      <c r="B2842" t="e">
        <f>INDEX([4]Sheet2!$E$2:$H$424, QUOTIENT(ROW(B2841)-1,4)+1, MOD(ROW(B2841)-1, 4)+1)</f>
        <v>#REF!</v>
      </c>
      <c r="C2842" t="e">
        <f>INDEX([1]시트2!$AE$3:$AH$425, QUOTIENT(ROW(B2841)-1,4)+1, MOD(ROW(B2841)-1, 4)+1)</f>
        <v>#REF!</v>
      </c>
      <c r="D2842" t="e">
        <f>INDEX('[2]09-16'!$D$2:$G$424, QUOTIENT(ROW(B2841)-1,4)+1, MOD(ROW(B2841)-1,4)+1)</f>
        <v>#REF!</v>
      </c>
      <c r="E2842" t="e">
        <f>INDEX([3]Sheet1!$E$2:$H$424, QUOTIENT(ROW(B2841)-1,4)+1, MOD(ROW(B2841)-1,4)+1)</f>
        <v>#REF!</v>
      </c>
      <c r="F2842" t="e">
        <f>INDEX([5]Sheet1!$E$2:$H$424, QUOTIENT(ROW(B2841)-1,4)+1, MOD(ROW(B2841)-1, 4)+1)</f>
        <v>#REF!</v>
      </c>
    </row>
    <row r="2843" spans="1:6" x14ac:dyDescent="0.4">
      <c r="A2843" s="1" t="s">
        <v>357</v>
      </c>
      <c r="B2843" t="e">
        <f>INDEX([4]Sheet2!$E$2:$H$424, QUOTIENT(ROW(B2842)-1,4)+1, MOD(ROW(B2842)-1, 4)+1)</f>
        <v>#REF!</v>
      </c>
      <c r="C2843" t="e">
        <f>INDEX([1]시트2!$AE$3:$AH$425, QUOTIENT(ROW(B2842)-1,4)+1, MOD(ROW(B2842)-1, 4)+1)</f>
        <v>#REF!</v>
      </c>
      <c r="D2843" t="e">
        <f>INDEX('[2]09-16'!$D$2:$G$424, QUOTIENT(ROW(B2842)-1,4)+1, MOD(ROW(B2842)-1,4)+1)</f>
        <v>#REF!</v>
      </c>
      <c r="E2843" t="e">
        <f>INDEX([3]Sheet1!$E$2:$H$424, QUOTIENT(ROW(B2842)-1,4)+1, MOD(ROW(B2842)-1,4)+1)</f>
        <v>#REF!</v>
      </c>
      <c r="F2843" t="e">
        <f>INDEX([5]Sheet1!$E$2:$H$424, QUOTIENT(ROW(B2842)-1,4)+1, MOD(ROW(B2842)-1, 4)+1)</f>
        <v>#REF!</v>
      </c>
    </row>
    <row r="2844" spans="1:6" x14ac:dyDescent="0.4">
      <c r="A2844" s="1" t="s">
        <v>357</v>
      </c>
      <c r="B2844" t="e">
        <f>INDEX([4]Sheet2!$E$2:$H$424, QUOTIENT(ROW(B2843)-1,4)+1, MOD(ROW(B2843)-1, 4)+1)</f>
        <v>#REF!</v>
      </c>
      <c r="C2844" t="e">
        <f>INDEX([1]시트2!$AE$3:$AH$425, QUOTIENT(ROW(B2843)-1,4)+1, MOD(ROW(B2843)-1, 4)+1)</f>
        <v>#REF!</v>
      </c>
      <c r="D2844" t="e">
        <f>INDEX('[2]09-16'!$D$2:$G$424, QUOTIENT(ROW(B2843)-1,4)+1, MOD(ROW(B2843)-1,4)+1)</f>
        <v>#REF!</v>
      </c>
      <c r="E2844" t="e">
        <f>INDEX([3]Sheet1!$E$2:$H$424, QUOTIENT(ROW(B2843)-1,4)+1, MOD(ROW(B2843)-1,4)+1)</f>
        <v>#REF!</v>
      </c>
      <c r="F2844" t="e">
        <f>INDEX([5]Sheet1!$E$2:$H$424, QUOTIENT(ROW(B2843)-1,4)+1, MOD(ROW(B2843)-1, 4)+1)</f>
        <v>#REF!</v>
      </c>
    </row>
    <row r="2845" spans="1:6" x14ac:dyDescent="0.4">
      <c r="A2845" s="1" t="s">
        <v>357</v>
      </c>
      <c r="B2845" t="e">
        <f>INDEX([4]Sheet2!$E$2:$H$424, QUOTIENT(ROW(B2844)-1,4)+1, MOD(ROW(B2844)-1, 4)+1)</f>
        <v>#REF!</v>
      </c>
      <c r="C2845" t="e">
        <f>INDEX([1]시트2!$AE$3:$AH$425, QUOTIENT(ROW(B2844)-1,4)+1, MOD(ROW(B2844)-1, 4)+1)</f>
        <v>#REF!</v>
      </c>
      <c r="D2845" t="e">
        <f>INDEX('[2]09-16'!$D$2:$G$424, QUOTIENT(ROW(B2844)-1,4)+1, MOD(ROW(B2844)-1,4)+1)</f>
        <v>#REF!</v>
      </c>
      <c r="E2845" t="e">
        <f>INDEX([3]Sheet1!$E$2:$H$424, QUOTIENT(ROW(B2844)-1,4)+1, MOD(ROW(B2844)-1,4)+1)</f>
        <v>#REF!</v>
      </c>
      <c r="F2845" t="e">
        <f>INDEX([5]Sheet1!$E$2:$H$424, QUOTIENT(ROW(B2844)-1,4)+1, MOD(ROW(B2844)-1, 4)+1)</f>
        <v>#REF!</v>
      </c>
    </row>
    <row r="2846" spans="1:6" x14ac:dyDescent="0.4">
      <c r="A2846" s="1" t="s">
        <v>357</v>
      </c>
      <c r="B2846" t="e">
        <f>INDEX([4]Sheet2!$E$2:$H$424, QUOTIENT(ROW(B2845)-1,4)+1, MOD(ROW(B2845)-1, 4)+1)</f>
        <v>#REF!</v>
      </c>
      <c r="C2846" t="e">
        <f>INDEX([1]시트2!$AE$3:$AH$425, QUOTIENT(ROW(B2845)-1,4)+1, MOD(ROW(B2845)-1, 4)+1)</f>
        <v>#REF!</v>
      </c>
      <c r="D2846" t="e">
        <f>INDEX('[2]09-16'!$D$2:$G$424, QUOTIENT(ROW(B2845)-1,4)+1, MOD(ROW(B2845)-1,4)+1)</f>
        <v>#REF!</v>
      </c>
      <c r="E2846" t="e">
        <f>INDEX([3]Sheet1!$E$2:$H$424, QUOTIENT(ROW(B2845)-1,4)+1, MOD(ROW(B2845)-1,4)+1)</f>
        <v>#REF!</v>
      </c>
      <c r="F2846" t="e">
        <f>INDEX([5]Sheet1!$E$2:$H$424, QUOTIENT(ROW(B2845)-1,4)+1, MOD(ROW(B2845)-1, 4)+1)</f>
        <v>#REF!</v>
      </c>
    </row>
    <row r="2847" spans="1:6" x14ac:dyDescent="0.4">
      <c r="A2847" s="1" t="s">
        <v>357</v>
      </c>
      <c r="B2847" t="e">
        <f>INDEX([4]Sheet2!$E$2:$H$424, QUOTIENT(ROW(B2846)-1,4)+1, MOD(ROW(B2846)-1, 4)+1)</f>
        <v>#REF!</v>
      </c>
      <c r="C2847" t="e">
        <f>INDEX([1]시트2!$AE$3:$AH$425, QUOTIENT(ROW(B2846)-1,4)+1, MOD(ROW(B2846)-1, 4)+1)</f>
        <v>#REF!</v>
      </c>
      <c r="D2847" t="e">
        <f>INDEX('[2]09-16'!$D$2:$G$424, QUOTIENT(ROW(B2846)-1,4)+1, MOD(ROW(B2846)-1,4)+1)</f>
        <v>#REF!</v>
      </c>
      <c r="E2847" t="e">
        <f>INDEX([3]Sheet1!$E$2:$H$424, QUOTIENT(ROW(B2846)-1,4)+1, MOD(ROW(B2846)-1,4)+1)</f>
        <v>#REF!</v>
      </c>
      <c r="F2847" t="e">
        <f>INDEX([5]Sheet1!$E$2:$H$424, QUOTIENT(ROW(B2846)-1,4)+1, MOD(ROW(B2846)-1, 4)+1)</f>
        <v>#REF!</v>
      </c>
    </row>
    <row r="2848" spans="1:6" x14ac:dyDescent="0.4">
      <c r="A2848" s="1" t="s">
        <v>357</v>
      </c>
      <c r="B2848" t="e">
        <f>INDEX([4]Sheet2!$E$2:$H$424, QUOTIENT(ROW(B2847)-1,4)+1, MOD(ROW(B2847)-1, 4)+1)</f>
        <v>#REF!</v>
      </c>
      <c r="C2848" t="e">
        <f>INDEX([1]시트2!$AE$3:$AH$425, QUOTIENT(ROW(B2847)-1,4)+1, MOD(ROW(B2847)-1, 4)+1)</f>
        <v>#REF!</v>
      </c>
      <c r="D2848" t="e">
        <f>INDEX('[2]09-16'!$D$2:$G$424, QUOTIENT(ROW(B2847)-1,4)+1, MOD(ROW(B2847)-1,4)+1)</f>
        <v>#REF!</v>
      </c>
      <c r="E2848" t="e">
        <f>INDEX([3]Sheet1!$E$2:$H$424, QUOTIENT(ROW(B2847)-1,4)+1, MOD(ROW(B2847)-1,4)+1)</f>
        <v>#REF!</v>
      </c>
      <c r="F2848" t="e">
        <f>INDEX([5]Sheet1!$E$2:$H$424, QUOTIENT(ROW(B2847)-1,4)+1, MOD(ROW(B2847)-1, 4)+1)</f>
        <v>#REF!</v>
      </c>
    </row>
    <row r="2849" spans="1:6" x14ac:dyDescent="0.4">
      <c r="A2849" s="1" t="s">
        <v>357</v>
      </c>
      <c r="B2849" t="e">
        <f>INDEX([4]Sheet2!$E$2:$H$424, QUOTIENT(ROW(B2848)-1,4)+1, MOD(ROW(B2848)-1, 4)+1)</f>
        <v>#REF!</v>
      </c>
      <c r="C2849" t="e">
        <f>INDEX([1]시트2!$AE$3:$AH$425, QUOTIENT(ROW(B2848)-1,4)+1, MOD(ROW(B2848)-1, 4)+1)</f>
        <v>#REF!</v>
      </c>
      <c r="D2849" t="e">
        <f>INDEX('[2]09-16'!$D$2:$G$424, QUOTIENT(ROW(B2848)-1,4)+1, MOD(ROW(B2848)-1,4)+1)</f>
        <v>#REF!</v>
      </c>
      <c r="E2849" t="e">
        <f>INDEX([3]Sheet1!$E$2:$H$424, QUOTIENT(ROW(B2848)-1,4)+1, MOD(ROW(B2848)-1,4)+1)</f>
        <v>#REF!</v>
      </c>
      <c r="F2849" t="e">
        <f>INDEX([5]Sheet1!$E$2:$H$424, QUOTIENT(ROW(B2848)-1,4)+1, MOD(ROW(B2848)-1, 4)+1)</f>
        <v>#REF!</v>
      </c>
    </row>
    <row r="2850" spans="1:6" x14ac:dyDescent="0.4">
      <c r="A2850" s="1" t="s">
        <v>358</v>
      </c>
      <c r="B2850" t="e">
        <f>INDEX([4]Sheet2!$E$2:$H$424, QUOTIENT(ROW(B2849)-1,4)+1, MOD(ROW(B2849)-1, 4)+1)</f>
        <v>#REF!</v>
      </c>
      <c r="C2850" t="e">
        <f>INDEX([1]시트2!$AE$3:$AH$425, QUOTIENT(ROW(B2849)-1,4)+1, MOD(ROW(B2849)-1, 4)+1)</f>
        <v>#REF!</v>
      </c>
      <c r="D2850" t="e">
        <f>INDEX('[2]09-16'!$D$2:$G$424, QUOTIENT(ROW(B2849)-1,4)+1, MOD(ROW(B2849)-1,4)+1)</f>
        <v>#REF!</v>
      </c>
      <c r="E2850" t="e">
        <f>INDEX([3]Sheet1!$E$2:$H$424, QUOTIENT(ROW(B2849)-1,4)+1, MOD(ROW(B2849)-1,4)+1)</f>
        <v>#REF!</v>
      </c>
      <c r="F2850" t="e">
        <f>INDEX([5]Sheet1!$E$2:$H$424, QUOTIENT(ROW(B2849)-1,4)+1, MOD(ROW(B2849)-1, 4)+1)</f>
        <v>#REF!</v>
      </c>
    </row>
    <row r="2851" spans="1:6" x14ac:dyDescent="0.4">
      <c r="A2851" s="1" t="s">
        <v>358</v>
      </c>
      <c r="B2851" t="e">
        <f>INDEX([4]Sheet2!$E$2:$H$424, QUOTIENT(ROW(B2850)-1,4)+1, MOD(ROW(B2850)-1, 4)+1)</f>
        <v>#REF!</v>
      </c>
      <c r="C2851" t="e">
        <f>INDEX([1]시트2!$AE$3:$AH$425, QUOTIENT(ROW(B2850)-1,4)+1, MOD(ROW(B2850)-1, 4)+1)</f>
        <v>#REF!</v>
      </c>
      <c r="D2851" t="e">
        <f>INDEX('[2]09-16'!$D$2:$G$424, QUOTIENT(ROW(B2850)-1,4)+1, MOD(ROW(B2850)-1,4)+1)</f>
        <v>#REF!</v>
      </c>
      <c r="E2851" t="e">
        <f>INDEX([3]Sheet1!$E$2:$H$424, QUOTIENT(ROW(B2850)-1,4)+1, MOD(ROW(B2850)-1,4)+1)</f>
        <v>#REF!</v>
      </c>
      <c r="F2851" t="e">
        <f>INDEX([5]Sheet1!$E$2:$H$424, QUOTIENT(ROW(B2850)-1,4)+1, MOD(ROW(B2850)-1, 4)+1)</f>
        <v>#REF!</v>
      </c>
    </row>
    <row r="2852" spans="1:6" x14ac:dyDescent="0.4">
      <c r="A2852" s="1" t="s">
        <v>358</v>
      </c>
      <c r="B2852" t="e">
        <f>INDEX([4]Sheet2!$E$2:$H$424, QUOTIENT(ROW(B2851)-1,4)+1, MOD(ROW(B2851)-1, 4)+1)</f>
        <v>#REF!</v>
      </c>
      <c r="C2852" t="e">
        <f>INDEX([1]시트2!$AE$3:$AH$425, QUOTIENT(ROW(B2851)-1,4)+1, MOD(ROW(B2851)-1, 4)+1)</f>
        <v>#REF!</v>
      </c>
      <c r="D2852" t="e">
        <f>INDEX('[2]09-16'!$D$2:$G$424, QUOTIENT(ROW(B2851)-1,4)+1, MOD(ROW(B2851)-1,4)+1)</f>
        <v>#REF!</v>
      </c>
      <c r="E2852" t="e">
        <f>INDEX([3]Sheet1!$E$2:$H$424, QUOTIENT(ROW(B2851)-1,4)+1, MOD(ROW(B2851)-1,4)+1)</f>
        <v>#REF!</v>
      </c>
      <c r="F2852" t="e">
        <f>INDEX([5]Sheet1!$E$2:$H$424, QUOTIENT(ROW(B2851)-1,4)+1, MOD(ROW(B2851)-1, 4)+1)</f>
        <v>#REF!</v>
      </c>
    </row>
    <row r="2853" spans="1:6" x14ac:dyDescent="0.4">
      <c r="A2853" s="1" t="s">
        <v>358</v>
      </c>
      <c r="B2853" t="e">
        <f>INDEX([4]Sheet2!$E$2:$H$424, QUOTIENT(ROW(B2852)-1,4)+1, MOD(ROW(B2852)-1, 4)+1)</f>
        <v>#REF!</v>
      </c>
      <c r="C2853" t="e">
        <f>INDEX([1]시트2!$AE$3:$AH$425, QUOTIENT(ROW(B2852)-1,4)+1, MOD(ROW(B2852)-1, 4)+1)</f>
        <v>#REF!</v>
      </c>
      <c r="D2853" t="e">
        <f>INDEX('[2]09-16'!$D$2:$G$424, QUOTIENT(ROW(B2852)-1,4)+1, MOD(ROW(B2852)-1,4)+1)</f>
        <v>#REF!</v>
      </c>
      <c r="E2853" t="e">
        <f>INDEX([3]Sheet1!$E$2:$H$424, QUOTIENT(ROW(B2852)-1,4)+1, MOD(ROW(B2852)-1,4)+1)</f>
        <v>#REF!</v>
      </c>
      <c r="F2853" t="e">
        <f>INDEX([5]Sheet1!$E$2:$H$424, QUOTIENT(ROW(B2852)-1,4)+1, MOD(ROW(B2852)-1, 4)+1)</f>
        <v>#REF!</v>
      </c>
    </row>
    <row r="2854" spans="1:6" x14ac:dyDescent="0.4">
      <c r="A2854" s="1" t="s">
        <v>358</v>
      </c>
      <c r="B2854" t="e">
        <f>INDEX([4]Sheet2!$E$2:$H$424, QUOTIENT(ROW(B2853)-1,4)+1, MOD(ROW(B2853)-1, 4)+1)</f>
        <v>#REF!</v>
      </c>
      <c r="C2854" t="e">
        <f>INDEX([1]시트2!$AE$3:$AH$425, QUOTIENT(ROW(B2853)-1,4)+1, MOD(ROW(B2853)-1, 4)+1)</f>
        <v>#REF!</v>
      </c>
      <c r="D2854" t="e">
        <f>INDEX('[2]09-16'!$D$2:$G$424, QUOTIENT(ROW(B2853)-1,4)+1, MOD(ROW(B2853)-1,4)+1)</f>
        <v>#REF!</v>
      </c>
      <c r="E2854" t="e">
        <f>INDEX([3]Sheet1!$E$2:$H$424, QUOTIENT(ROW(B2853)-1,4)+1, MOD(ROW(B2853)-1,4)+1)</f>
        <v>#REF!</v>
      </c>
      <c r="F2854" t="e">
        <f>INDEX([5]Sheet1!$E$2:$H$424, QUOTIENT(ROW(B2853)-1,4)+1, MOD(ROW(B2853)-1, 4)+1)</f>
        <v>#REF!</v>
      </c>
    </row>
    <row r="2855" spans="1:6" x14ac:dyDescent="0.4">
      <c r="A2855" s="1" t="s">
        <v>358</v>
      </c>
      <c r="B2855" t="e">
        <f>INDEX([4]Sheet2!$E$2:$H$424, QUOTIENT(ROW(B2854)-1,4)+1, MOD(ROW(B2854)-1, 4)+1)</f>
        <v>#REF!</v>
      </c>
      <c r="C2855" t="e">
        <f>INDEX([1]시트2!$AE$3:$AH$425, QUOTIENT(ROW(B2854)-1,4)+1, MOD(ROW(B2854)-1, 4)+1)</f>
        <v>#REF!</v>
      </c>
      <c r="D2855" t="e">
        <f>INDEX('[2]09-16'!$D$2:$G$424, QUOTIENT(ROW(B2854)-1,4)+1, MOD(ROW(B2854)-1,4)+1)</f>
        <v>#REF!</v>
      </c>
      <c r="E2855" t="e">
        <f>INDEX([3]Sheet1!$E$2:$H$424, QUOTIENT(ROW(B2854)-1,4)+1, MOD(ROW(B2854)-1,4)+1)</f>
        <v>#REF!</v>
      </c>
      <c r="F2855" t="e">
        <f>INDEX([5]Sheet1!$E$2:$H$424, QUOTIENT(ROW(B2854)-1,4)+1, MOD(ROW(B2854)-1, 4)+1)</f>
        <v>#REF!</v>
      </c>
    </row>
    <row r="2856" spans="1:6" x14ac:dyDescent="0.4">
      <c r="A2856" s="1" t="s">
        <v>358</v>
      </c>
      <c r="B2856" t="e">
        <f>INDEX([4]Sheet2!$E$2:$H$424, QUOTIENT(ROW(B2855)-1,4)+1, MOD(ROW(B2855)-1, 4)+1)</f>
        <v>#REF!</v>
      </c>
      <c r="C2856" t="e">
        <f>INDEX([1]시트2!$AE$3:$AH$425, QUOTIENT(ROW(B2855)-1,4)+1, MOD(ROW(B2855)-1, 4)+1)</f>
        <v>#REF!</v>
      </c>
      <c r="D2856" t="e">
        <f>INDEX('[2]09-16'!$D$2:$G$424, QUOTIENT(ROW(B2855)-1,4)+1, MOD(ROW(B2855)-1,4)+1)</f>
        <v>#REF!</v>
      </c>
      <c r="E2856" t="e">
        <f>INDEX([3]Sheet1!$E$2:$H$424, QUOTIENT(ROW(B2855)-1,4)+1, MOD(ROW(B2855)-1,4)+1)</f>
        <v>#REF!</v>
      </c>
      <c r="F2856" t="e">
        <f>INDEX([5]Sheet1!$E$2:$H$424, QUOTIENT(ROW(B2855)-1,4)+1, MOD(ROW(B2855)-1, 4)+1)</f>
        <v>#REF!</v>
      </c>
    </row>
    <row r="2857" spans="1:6" x14ac:dyDescent="0.4">
      <c r="A2857" s="1" t="s">
        <v>358</v>
      </c>
      <c r="B2857" t="e">
        <f>INDEX([4]Sheet2!$E$2:$H$424, QUOTIENT(ROW(B2856)-1,4)+1, MOD(ROW(B2856)-1, 4)+1)</f>
        <v>#REF!</v>
      </c>
      <c r="C2857" t="e">
        <f>INDEX([1]시트2!$AE$3:$AH$425, QUOTIENT(ROW(B2856)-1,4)+1, MOD(ROW(B2856)-1, 4)+1)</f>
        <v>#REF!</v>
      </c>
      <c r="D2857" t="e">
        <f>INDEX('[2]09-16'!$D$2:$G$424, QUOTIENT(ROW(B2856)-1,4)+1, MOD(ROW(B2856)-1,4)+1)</f>
        <v>#REF!</v>
      </c>
      <c r="E2857" t="e">
        <f>INDEX([3]Sheet1!$E$2:$H$424, QUOTIENT(ROW(B2856)-1,4)+1, MOD(ROW(B2856)-1,4)+1)</f>
        <v>#REF!</v>
      </c>
      <c r="F2857" t="e">
        <f>INDEX([5]Sheet1!$E$2:$H$424, QUOTIENT(ROW(B2856)-1,4)+1, MOD(ROW(B2856)-1, 4)+1)</f>
        <v>#REF!</v>
      </c>
    </row>
    <row r="2858" spans="1:6" x14ac:dyDescent="0.4">
      <c r="A2858" s="1" t="s">
        <v>359</v>
      </c>
      <c r="B2858" t="e">
        <f>INDEX([4]Sheet2!$E$2:$H$424, QUOTIENT(ROW(B2857)-1,4)+1, MOD(ROW(B2857)-1, 4)+1)</f>
        <v>#REF!</v>
      </c>
      <c r="C2858" t="e">
        <f>INDEX([1]시트2!$AE$3:$AH$425, QUOTIENT(ROW(B2857)-1,4)+1, MOD(ROW(B2857)-1, 4)+1)</f>
        <v>#REF!</v>
      </c>
      <c r="D2858" t="e">
        <f>INDEX('[2]09-16'!$D$2:$G$424, QUOTIENT(ROW(B2857)-1,4)+1, MOD(ROW(B2857)-1,4)+1)</f>
        <v>#REF!</v>
      </c>
      <c r="E2858" t="e">
        <f>INDEX([3]Sheet1!$E$2:$H$424, QUOTIENT(ROW(B2857)-1,4)+1, MOD(ROW(B2857)-1,4)+1)</f>
        <v>#REF!</v>
      </c>
      <c r="F2858" t="e">
        <f>INDEX([5]Sheet1!$E$2:$H$424, QUOTIENT(ROW(B2857)-1,4)+1, MOD(ROW(B2857)-1, 4)+1)</f>
        <v>#REF!</v>
      </c>
    </row>
    <row r="2859" spans="1:6" x14ac:dyDescent="0.4">
      <c r="A2859" s="1" t="s">
        <v>359</v>
      </c>
      <c r="B2859" t="e">
        <f>INDEX([4]Sheet2!$E$2:$H$424, QUOTIENT(ROW(B2858)-1,4)+1, MOD(ROW(B2858)-1, 4)+1)</f>
        <v>#REF!</v>
      </c>
      <c r="C2859" t="e">
        <f>INDEX([1]시트2!$AE$3:$AH$425, QUOTIENT(ROW(B2858)-1,4)+1, MOD(ROW(B2858)-1, 4)+1)</f>
        <v>#REF!</v>
      </c>
      <c r="D2859" t="e">
        <f>INDEX('[2]09-16'!$D$2:$G$424, QUOTIENT(ROW(B2858)-1,4)+1, MOD(ROW(B2858)-1,4)+1)</f>
        <v>#REF!</v>
      </c>
      <c r="E2859" t="e">
        <f>INDEX([3]Sheet1!$E$2:$H$424, QUOTIENT(ROW(B2858)-1,4)+1, MOD(ROW(B2858)-1,4)+1)</f>
        <v>#REF!</v>
      </c>
      <c r="F2859" t="e">
        <f>INDEX([5]Sheet1!$E$2:$H$424, QUOTIENT(ROW(B2858)-1,4)+1, MOD(ROW(B2858)-1, 4)+1)</f>
        <v>#REF!</v>
      </c>
    </row>
    <row r="2860" spans="1:6" x14ac:dyDescent="0.4">
      <c r="A2860" s="1" t="s">
        <v>359</v>
      </c>
      <c r="B2860" t="e">
        <f>INDEX([4]Sheet2!$E$2:$H$424, QUOTIENT(ROW(B2859)-1,4)+1, MOD(ROW(B2859)-1, 4)+1)</f>
        <v>#REF!</v>
      </c>
      <c r="C2860" t="e">
        <f>INDEX([1]시트2!$AE$3:$AH$425, QUOTIENT(ROW(B2859)-1,4)+1, MOD(ROW(B2859)-1, 4)+1)</f>
        <v>#REF!</v>
      </c>
      <c r="D2860" t="e">
        <f>INDEX('[2]09-16'!$D$2:$G$424, QUOTIENT(ROW(B2859)-1,4)+1, MOD(ROW(B2859)-1,4)+1)</f>
        <v>#REF!</v>
      </c>
      <c r="E2860" t="e">
        <f>INDEX([3]Sheet1!$E$2:$H$424, QUOTIENT(ROW(B2859)-1,4)+1, MOD(ROW(B2859)-1,4)+1)</f>
        <v>#REF!</v>
      </c>
      <c r="F2860" t="e">
        <f>INDEX([5]Sheet1!$E$2:$H$424, QUOTIENT(ROW(B2859)-1,4)+1, MOD(ROW(B2859)-1, 4)+1)</f>
        <v>#REF!</v>
      </c>
    </row>
    <row r="2861" spans="1:6" x14ac:dyDescent="0.4">
      <c r="A2861" s="1" t="s">
        <v>359</v>
      </c>
      <c r="B2861" t="e">
        <f>INDEX([4]Sheet2!$E$2:$H$424, QUOTIENT(ROW(B2860)-1,4)+1, MOD(ROW(B2860)-1, 4)+1)</f>
        <v>#REF!</v>
      </c>
      <c r="C2861" t="e">
        <f>INDEX([1]시트2!$AE$3:$AH$425, QUOTIENT(ROW(B2860)-1,4)+1, MOD(ROW(B2860)-1, 4)+1)</f>
        <v>#REF!</v>
      </c>
      <c r="D2861" t="e">
        <f>INDEX('[2]09-16'!$D$2:$G$424, QUOTIENT(ROW(B2860)-1,4)+1, MOD(ROW(B2860)-1,4)+1)</f>
        <v>#REF!</v>
      </c>
      <c r="E2861" t="e">
        <f>INDEX([3]Sheet1!$E$2:$H$424, QUOTIENT(ROW(B2860)-1,4)+1, MOD(ROW(B2860)-1,4)+1)</f>
        <v>#REF!</v>
      </c>
      <c r="F2861" t="e">
        <f>INDEX([5]Sheet1!$E$2:$H$424, QUOTIENT(ROW(B2860)-1,4)+1, MOD(ROW(B2860)-1, 4)+1)</f>
        <v>#REF!</v>
      </c>
    </row>
    <row r="2862" spans="1:6" x14ac:dyDescent="0.4">
      <c r="A2862" s="1" t="s">
        <v>359</v>
      </c>
      <c r="B2862" t="e">
        <f>INDEX([4]Sheet2!$E$2:$H$424, QUOTIENT(ROW(B2861)-1,4)+1, MOD(ROW(B2861)-1, 4)+1)</f>
        <v>#REF!</v>
      </c>
      <c r="C2862" t="e">
        <f>INDEX([1]시트2!$AE$3:$AH$425, QUOTIENT(ROW(B2861)-1,4)+1, MOD(ROW(B2861)-1, 4)+1)</f>
        <v>#REF!</v>
      </c>
      <c r="D2862" t="e">
        <f>INDEX('[2]09-16'!$D$2:$G$424, QUOTIENT(ROW(B2861)-1,4)+1, MOD(ROW(B2861)-1,4)+1)</f>
        <v>#REF!</v>
      </c>
      <c r="E2862" t="e">
        <f>INDEX([3]Sheet1!$E$2:$H$424, QUOTIENT(ROW(B2861)-1,4)+1, MOD(ROW(B2861)-1,4)+1)</f>
        <v>#REF!</v>
      </c>
      <c r="F2862" t="e">
        <f>INDEX([5]Sheet1!$E$2:$H$424, QUOTIENT(ROW(B2861)-1,4)+1, MOD(ROW(B2861)-1, 4)+1)</f>
        <v>#REF!</v>
      </c>
    </row>
    <row r="2863" spans="1:6" x14ac:dyDescent="0.4">
      <c r="A2863" s="1" t="s">
        <v>359</v>
      </c>
      <c r="B2863" t="e">
        <f>INDEX([4]Sheet2!$E$2:$H$424, QUOTIENT(ROW(B2862)-1,4)+1, MOD(ROW(B2862)-1, 4)+1)</f>
        <v>#REF!</v>
      </c>
      <c r="C2863" t="e">
        <f>INDEX([1]시트2!$AE$3:$AH$425, QUOTIENT(ROW(B2862)-1,4)+1, MOD(ROW(B2862)-1, 4)+1)</f>
        <v>#REF!</v>
      </c>
      <c r="D2863" t="e">
        <f>INDEX('[2]09-16'!$D$2:$G$424, QUOTIENT(ROW(B2862)-1,4)+1, MOD(ROW(B2862)-1,4)+1)</f>
        <v>#REF!</v>
      </c>
      <c r="E2863" t="e">
        <f>INDEX([3]Sheet1!$E$2:$H$424, QUOTIENT(ROW(B2862)-1,4)+1, MOD(ROW(B2862)-1,4)+1)</f>
        <v>#REF!</v>
      </c>
      <c r="F2863" t="e">
        <f>INDEX([5]Sheet1!$E$2:$H$424, QUOTIENT(ROW(B2862)-1,4)+1, MOD(ROW(B2862)-1, 4)+1)</f>
        <v>#REF!</v>
      </c>
    </row>
    <row r="2864" spans="1:6" x14ac:dyDescent="0.4">
      <c r="A2864" s="1" t="s">
        <v>359</v>
      </c>
      <c r="B2864" t="e">
        <f>INDEX([4]Sheet2!$E$2:$H$424, QUOTIENT(ROW(B2863)-1,4)+1, MOD(ROW(B2863)-1, 4)+1)</f>
        <v>#REF!</v>
      </c>
      <c r="C2864" t="e">
        <f>INDEX([1]시트2!$AE$3:$AH$425, QUOTIENT(ROW(B2863)-1,4)+1, MOD(ROW(B2863)-1, 4)+1)</f>
        <v>#REF!</v>
      </c>
      <c r="D2864" t="e">
        <f>INDEX('[2]09-16'!$D$2:$G$424, QUOTIENT(ROW(B2863)-1,4)+1, MOD(ROW(B2863)-1,4)+1)</f>
        <v>#REF!</v>
      </c>
      <c r="E2864" t="e">
        <f>INDEX([3]Sheet1!$E$2:$H$424, QUOTIENT(ROW(B2863)-1,4)+1, MOD(ROW(B2863)-1,4)+1)</f>
        <v>#REF!</v>
      </c>
      <c r="F2864" t="e">
        <f>INDEX([5]Sheet1!$E$2:$H$424, QUOTIENT(ROW(B2863)-1,4)+1, MOD(ROW(B2863)-1, 4)+1)</f>
        <v>#REF!</v>
      </c>
    </row>
    <row r="2865" spans="1:6" x14ac:dyDescent="0.4">
      <c r="A2865" s="1" t="s">
        <v>359</v>
      </c>
      <c r="B2865" t="e">
        <f>INDEX([4]Sheet2!$E$2:$H$424, QUOTIENT(ROW(B2864)-1,4)+1, MOD(ROW(B2864)-1, 4)+1)</f>
        <v>#REF!</v>
      </c>
      <c r="C2865" t="e">
        <f>INDEX([1]시트2!$AE$3:$AH$425, QUOTIENT(ROW(B2864)-1,4)+1, MOD(ROW(B2864)-1, 4)+1)</f>
        <v>#REF!</v>
      </c>
      <c r="D2865" t="e">
        <f>INDEX('[2]09-16'!$D$2:$G$424, QUOTIENT(ROW(B2864)-1,4)+1, MOD(ROW(B2864)-1,4)+1)</f>
        <v>#REF!</v>
      </c>
      <c r="E2865" t="e">
        <f>INDEX([3]Sheet1!$E$2:$H$424, QUOTIENT(ROW(B2864)-1,4)+1, MOD(ROW(B2864)-1,4)+1)</f>
        <v>#REF!</v>
      </c>
      <c r="F2865" t="e">
        <f>INDEX([5]Sheet1!$E$2:$H$424, QUOTIENT(ROW(B2864)-1,4)+1, MOD(ROW(B2864)-1, 4)+1)</f>
        <v>#REF!</v>
      </c>
    </row>
    <row r="2866" spans="1:6" x14ac:dyDescent="0.4">
      <c r="A2866" s="1" t="s">
        <v>360</v>
      </c>
      <c r="B2866" t="e">
        <f>INDEX([4]Sheet2!$E$2:$H$424, QUOTIENT(ROW(B2865)-1,4)+1, MOD(ROW(B2865)-1, 4)+1)</f>
        <v>#REF!</v>
      </c>
      <c r="C2866" t="e">
        <f>INDEX([1]시트2!$AE$3:$AH$425, QUOTIENT(ROW(B2865)-1,4)+1, MOD(ROW(B2865)-1, 4)+1)</f>
        <v>#REF!</v>
      </c>
      <c r="D2866" t="e">
        <f>INDEX('[2]09-16'!$D$2:$G$424, QUOTIENT(ROW(B2865)-1,4)+1, MOD(ROW(B2865)-1,4)+1)</f>
        <v>#REF!</v>
      </c>
      <c r="E2866" t="e">
        <f>INDEX([3]Sheet1!$E$2:$H$424, QUOTIENT(ROW(B2865)-1,4)+1, MOD(ROW(B2865)-1,4)+1)</f>
        <v>#REF!</v>
      </c>
      <c r="F2866" t="e">
        <f>INDEX([5]Sheet1!$E$2:$H$424, QUOTIENT(ROW(B2865)-1,4)+1, MOD(ROW(B2865)-1, 4)+1)</f>
        <v>#REF!</v>
      </c>
    </row>
    <row r="2867" spans="1:6" x14ac:dyDescent="0.4">
      <c r="A2867" s="1" t="s">
        <v>360</v>
      </c>
      <c r="B2867" t="e">
        <f>INDEX([4]Sheet2!$E$2:$H$424, QUOTIENT(ROW(B2866)-1,4)+1, MOD(ROW(B2866)-1, 4)+1)</f>
        <v>#REF!</v>
      </c>
      <c r="C2867" t="e">
        <f>INDEX([1]시트2!$AE$3:$AH$425, QUOTIENT(ROW(B2866)-1,4)+1, MOD(ROW(B2866)-1, 4)+1)</f>
        <v>#REF!</v>
      </c>
      <c r="D2867" t="e">
        <f>INDEX('[2]09-16'!$D$2:$G$424, QUOTIENT(ROW(B2866)-1,4)+1, MOD(ROW(B2866)-1,4)+1)</f>
        <v>#REF!</v>
      </c>
      <c r="E2867" t="e">
        <f>INDEX([3]Sheet1!$E$2:$H$424, QUOTIENT(ROW(B2866)-1,4)+1, MOD(ROW(B2866)-1,4)+1)</f>
        <v>#REF!</v>
      </c>
      <c r="F2867" t="e">
        <f>INDEX([5]Sheet1!$E$2:$H$424, QUOTIENT(ROW(B2866)-1,4)+1, MOD(ROW(B2866)-1, 4)+1)</f>
        <v>#REF!</v>
      </c>
    </row>
    <row r="2868" spans="1:6" x14ac:dyDescent="0.4">
      <c r="A2868" s="1" t="s">
        <v>360</v>
      </c>
      <c r="B2868" t="e">
        <f>INDEX([4]Sheet2!$E$2:$H$424, QUOTIENT(ROW(B2867)-1,4)+1, MOD(ROW(B2867)-1, 4)+1)</f>
        <v>#REF!</v>
      </c>
      <c r="C2868" t="e">
        <f>INDEX([1]시트2!$AE$3:$AH$425, QUOTIENT(ROW(B2867)-1,4)+1, MOD(ROW(B2867)-1, 4)+1)</f>
        <v>#REF!</v>
      </c>
      <c r="D2868" t="e">
        <f>INDEX('[2]09-16'!$D$2:$G$424, QUOTIENT(ROW(B2867)-1,4)+1, MOD(ROW(B2867)-1,4)+1)</f>
        <v>#REF!</v>
      </c>
      <c r="E2868" t="e">
        <f>INDEX([3]Sheet1!$E$2:$H$424, QUOTIENT(ROW(B2867)-1,4)+1, MOD(ROW(B2867)-1,4)+1)</f>
        <v>#REF!</v>
      </c>
      <c r="F2868" t="e">
        <f>INDEX([5]Sheet1!$E$2:$H$424, QUOTIENT(ROW(B2867)-1,4)+1, MOD(ROW(B2867)-1, 4)+1)</f>
        <v>#REF!</v>
      </c>
    </row>
    <row r="2869" spans="1:6" x14ac:dyDescent="0.4">
      <c r="A2869" s="1" t="s">
        <v>360</v>
      </c>
      <c r="B2869" t="e">
        <f>INDEX([4]Sheet2!$E$2:$H$424, QUOTIENT(ROW(B2868)-1,4)+1, MOD(ROW(B2868)-1, 4)+1)</f>
        <v>#REF!</v>
      </c>
      <c r="C2869" t="e">
        <f>INDEX([1]시트2!$AE$3:$AH$425, QUOTIENT(ROW(B2868)-1,4)+1, MOD(ROW(B2868)-1, 4)+1)</f>
        <v>#REF!</v>
      </c>
      <c r="D2869" t="e">
        <f>INDEX('[2]09-16'!$D$2:$G$424, QUOTIENT(ROW(B2868)-1,4)+1, MOD(ROW(B2868)-1,4)+1)</f>
        <v>#REF!</v>
      </c>
      <c r="E2869" t="e">
        <f>INDEX([3]Sheet1!$E$2:$H$424, QUOTIENT(ROW(B2868)-1,4)+1, MOD(ROW(B2868)-1,4)+1)</f>
        <v>#REF!</v>
      </c>
      <c r="F2869" t="e">
        <f>INDEX([5]Sheet1!$E$2:$H$424, QUOTIENT(ROW(B2868)-1,4)+1, MOD(ROW(B2868)-1, 4)+1)</f>
        <v>#REF!</v>
      </c>
    </row>
    <row r="2870" spans="1:6" x14ac:dyDescent="0.4">
      <c r="A2870" s="1" t="s">
        <v>360</v>
      </c>
      <c r="B2870" t="e">
        <f>INDEX([4]Sheet2!$E$2:$H$424, QUOTIENT(ROW(B2869)-1,4)+1, MOD(ROW(B2869)-1, 4)+1)</f>
        <v>#REF!</v>
      </c>
      <c r="C2870" t="e">
        <f>INDEX([1]시트2!$AE$3:$AH$425, QUOTIENT(ROW(B2869)-1,4)+1, MOD(ROW(B2869)-1, 4)+1)</f>
        <v>#REF!</v>
      </c>
      <c r="D2870" t="e">
        <f>INDEX('[2]09-16'!$D$2:$G$424, QUOTIENT(ROW(B2869)-1,4)+1, MOD(ROW(B2869)-1,4)+1)</f>
        <v>#REF!</v>
      </c>
      <c r="E2870" t="e">
        <f>INDEX([3]Sheet1!$E$2:$H$424, QUOTIENT(ROW(B2869)-1,4)+1, MOD(ROW(B2869)-1,4)+1)</f>
        <v>#REF!</v>
      </c>
      <c r="F2870" t="e">
        <f>INDEX([5]Sheet1!$E$2:$H$424, QUOTIENT(ROW(B2869)-1,4)+1, MOD(ROW(B2869)-1, 4)+1)</f>
        <v>#REF!</v>
      </c>
    </row>
    <row r="2871" spans="1:6" x14ac:dyDescent="0.4">
      <c r="A2871" s="1" t="s">
        <v>360</v>
      </c>
      <c r="B2871" t="e">
        <f>INDEX([4]Sheet2!$E$2:$H$424, QUOTIENT(ROW(B2870)-1,4)+1, MOD(ROW(B2870)-1, 4)+1)</f>
        <v>#REF!</v>
      </c>
      <c r="C2871" t="e">
        <f>INDEX([1]시트2!$AE$3:$AH$425, QUOTIENT(ROW(B2870)-1,4)+1, MOD(ROW(B2870)-1, 4)+1)</f>
        <v>#REF!</v>
      </c>
      <c r="D2871" t="e">
        <f>INDEX('[2]09-16'!$D$2:$G$424, QUOTIENT(ROW(B2870)-1,4)+1, MOD(ROW(B2870)-1,4)+1)</f>
        <v>#REF!</v>
      </c>
      <c r="E2871" t="e">
        <f>INDEX([3]Sheet1!$E$2:$H$424, QUOTIENT(ROW(B2870)-1,4)+1, MOD(ROW(B2870)-1,4)+1)</f>
        <v>#REF!</v>
      </c>
      <c r="F2871" t="e">
        <f>INDEX([5]Sheet1!$E$2:$H$424, QUOTIENT(ROW(B2870)-1,4)+1, MOD(ROW(B2870)-1, 4)+1)</f>
        <v>#REF!</v>
      </c>
    </row>
    <row r="2872" spans="1:6" x14ac:dyDescent="0.4">
      <c r="A2872" s="1" t="s">
        <v>360</v>
      </c>
      <c r="B2872" t="e">
        <f>INDEX([4]Sheet2!$E$2:$H$424, QUOTIENT(ROW(B2871)-1,4)+1, MOD(ROW(B2871)-1, 4)+1)</f>
        <v>#REF!</v>
      </c>
      <c r="C2872" t="e">
        <f>INDEX([1]시트2!$AE$3:$AH$425, QUOTIENT(ROW(B2871)-1,4)+1, MOD(ROW(B2871)-1, 4)+1)</f>
        <v>#REF!</v>
      </c>
      <c r="D2872" t="e">
        <f>INDEX('[2]09-16'!$D$2:$G$424, QUOTIENT(ROW(B2871)-1,4)+1, MOD(ROW(B2871)-1,4)+1)</f>
        <v>#REF!</v>
      </c>
      <c r="E2872" t="e">
        <f>INDEX([3]Sheet1!$E$2:$H$424, QUOTIENT(ROW(B2871)-1,4)+1, MOD(ROW(B2871)-1,4)+1)</f>
        <v>#REF!</v>
      </c>
      <c r="F2872" t="e">
        <f>INDEX([5]Sheet1!$E$2:$H$424, QUOTIENT(ROW(B2871)-1,4)+1, MOD(ROW(B2871)-1, 4)+1)</f>
        <v>#REF!</v>
      </c>
    </row>
    <row r="2873" spans="1:6" x14ac:dyDescent="0.4">
      <c r="A2873" s="1" t="s">
        <v>360</v>
      </c>
      <c r="B2873" t="e">
        <f>INDEX([4]Sheet2!$E$2:$H$424, QUOTIENT(ROW(B2872)-1,4)+1, MOD(ROW(B2872)-1, 4)+1)</f>
        <v>#REF!</v>
      </c>
      <c r="C2873" t="e">
        <f>INDEX([1]시트2!$AE$3:$AH$425, QUOTIENT(ROW(B2872)-1,4)+1, MOD(ROW(B2872)-1, 4)+1)</f>
        <v>#REF!</v>
      </c>
      <c r="D2873" t="e">
        <f>INDEX('[2]09-16'!$D$2:$G$424, QUOTIENT(ROW(B2872)-1,4)+1, MOD(ROW(B2872)-1,4)+1)</f>
        <v>#REF!</v>
      </c>
      <c r="E2873" t="e">
        <f>INDEX([3]Sheet1!$E$2:$H$424, QUOTIENT(ROW(B2872)-1,4)+1, MOD(ROW(B2872)-1,4)+1)</f>
        <v>#REF!</v>
      </c>
      <c r="F2873" t="e">
        <f>INDEX([5]Sheet1!$E$2:$H$424, QUOTIENT(ROW(B2872)-1,4)+1, MOD(ROW(B2872)-1, 4)+1)</f>
        <v>#REF!</v>
      </c>
    </row>
    <row r="2874" spans="1:6" x14ac:dyDescent="0.4">
      <c r="A2874" s="1" t="s">
        <v>361</v>
      </c>
      <c r="B2874" t="e">
        <f>INDEX([4]Sheet2!$E$2:$H$424, QUOTIENT(ROW(B2873)-1,4)+1, MOD(ROW(B2873)-1, 4)+1)</f>
        <v>#REF!</v>
      </c>
      <c r="C2874" t="e">
        <f>INDEX([1]시트2!$AE$3:$AH$425, QUOTIENT(ROW(B2873)-1,4)+1, MOD(ROW(B2873)-1, 4)+1)</f>
        <v>#REF!</v>
      </c>
      <c r="D2874" t="e">
        <f>INDEX('[2]09-16'!$D$2:$G$424, QUOTIENT(ROW(B2873)-1,4)+1, MOD(ROW(B2873)-1,4)+1)</f>
        <v>#REF!</v>
      </c>
      <c r="E2874" t="e">
        <f>INDEX([3]Sheet1!$E$2:$H$424, QUOTIENT(ROW(B2873)-1,4)+1, MOD(ROW(B2873)-1,4)+1)</f>
        <v>#REF!</v>
      </c>
      <c r="F2874" t="e">
        <f>INDEX([5]Sheet1!$E$2:$H$424, QUOTIENT(ROW(B2873)-1,4)+1, MOD(ROW(B2873)-1, 4)+1)</f>
        <v>#REF!</v>
      </c>
    </row>
    <row r="2875" spans="1:6" x14ac:dyDescent="0.4">
      <c r="A2875" s="1" t="s">
        <v>361</v>
      </c>
      <c r="B2875" t="e">
        <f>INDEX([4]Sheet2!$E$2:$H$424, QUOTIENT(ROW(B2874)-1,4)+1, MOD(ROW(B2874)-1, 4)+1)</f>
        <v>#REF!</v>
      </c>
      <c r="C2875" t="e">
        <f>INDEX([1]시트2!$AE$3:$AH$425, QUOTIENT(ROW(B2874)-1,4)+1, MOD(ROW(B2874)-1, 4)+1)</f>
        <v>#REF!</v>
      </c>
      <c r="D2875" t="e">
        <f>INDEX('[2]09-16'!$D$2:$G$424, QUOTIENT(ROW(B2874)-1,4)+1, MOD(ROW(B2874)-1,4)+1)</f>
        <v>#REF!</v>
      </c>
      <c r="E2875" t="e">
        <f>INDEX([3]Sheet1!$E$2:$H$424, QUOTIENT(ROW(B2874)-1,4)+1, MOD(ROW(B2874)-1,4)+1)</f>
        <v>#REF!</v>
      </c>
      <c r="F2875" t="e">
        <f>INDEX([5]Sheet1!$E$2:$H$424, QUOTIENT(ROW(B2874)-1,4)+1, MOD(ROW(B2874)-1, 4)+1)</f>
        <v>#REF!</v>
      </c>
    </row>
    <row r="2876" spans="1:6" x14ac:dyDescent="0.4">
      <c r="A2876" s="1" t="s">
        <v>361</v>
      </c>
      <c r="B2876" t="e">
        <f>INDEX([4]Sheet2!$E$2:$H$424, QUOTIENT(ROW(B2875)-1,4)+1, MOD(ROW(B2875)-1, 4)+1)</f>
        <v>#REF!</v>
      </c>
      <c r="C2876" t="e">
        <f>INDEX([1]시트2!$AE$3:$AH$425, QUOTIENT(ROW(B2875)-1,4)+1, MOD(ROW(B2875)-1, 4)+1)</f>
        <v>#REF!</v>
      </c>
      <c r="D2876" t="e">
        <f>INDEX('[2]09-16'!$D$2:$G$424, QUOTIENT(ROW(B2875)-1,4)+1, MOD(ROW(B2875)-1,4)+1)</f>
        <v>#REF!</v>
      </c>
      <c r="E2876" t="e">
        <f>INDEX([3]Sheet1!$E$2:$H$424, QUOTIENT(ROW(B2875)-1,4)+1, MOD(ROW(B2875)-1,4)+1)</f>
        <v>#REF!</v>
      </c>
      <c r="F2876" t="e">
        <f>INDEX([5]Sheet1!$E$2:$H$424, QUOTIENT(ROW(B2875)-1,4)+1, MOD(ROW(B2875)-1, 4)+1)</f>
        <v>#REF!</v>
      </c>
    </row>
    <row r="2877" spans="1:6" x14ac:dyDescent="0.4">
      <c r="A2877" s="1" t="s">
        <v>361</v>
      </c>
      <c r="B2877" t="e">
        <f>INDEX([4]Sheet2!$E$2:$H$424, QUOTIENT(ROW(B2876)-1,4)+1, MOD(ROW(B2876)-1, 4)+1)</f>
        <v>#REF!</v>
      </c>
      <c r="C2877" t="e">
        <f>INDEX([1]시트2!$AE$3:$AH$425, QUOTIENT(ROW(B2876)-1,4)+1, MOD(ROW(B2876)-1, 4)+1)</f>
        <v>#REF!</v>
      </c>
      <c r="D2877" t="e">
        <f>INDEX('[2]09-16'!$D$2:$G$424, QUOTIENT(ROW(B2876)-1,4)+1, MOD(ROW(B2876)-1,4)+1)</f>
        <v>#REF!</v>
      </c>
      <c r="E2877" t="e">
        <f>INDEX([3]Sheet1!$E$2:$H$424, QUOTIENT(ROW(B2876)-1,4)+1, MOD(ROW(B2876)-1,4)+1)</f>
        <v>#REF!</v>
      </c>
      <c r="F2877" t="e">
        <f>INDEX([5]Sheet1!$E$2:$H$424, QUOTIENT(ROW(B2876)-1,4)+1, MOD(ROW(B2876)-1, 4)+1)</f>
        <v>#REF!</v>
      </c>
    </row>
    <row r="2878" spans="1:6" x14ac:dyDescent="0.4">
      <c r="A2878" s="1" t="s">
        <v>361</v>
      </c>
      <c r="B2878" t="e">
        <f>INDEX([4]Sheet2!$E$2:$H$424, QUOTIENT(ROW(B2877)-1,4)+1, MOD(ROW(B2877)-1, 4)+1)</f>
        <v>#REF!</v>
      </c>
      <c r="C2878" t="e">
        <f>INDEX([1]시트2!$AE$3:$AH$425, QUOTIENT(ROW(B2877)-1,4)+1, MOD(ROW(B2877)-1, 4)+1)</f>
        <v>#REF!</v>
      </c>
      <c r="D2878" t="e">
        <f>INDEX('[2]09-16'!$D$2:$G$424, QUOTIENT(ROW(B2877)-1,4)+1, MOD(ROW(B2877)-1,4)+1)</f>
        <v>#REF!</v>
      </c>
      <c r="E2878" t="e">
        <f>INDEX([3]Sheet1!$E$2:$H$424, QUOTIENT(ROW(B2877)-1,4)+1, MOD(ROW(B2877)-1,4)+1)</f>
        <v>#REF!</v>
      </c>
      <c r="F2878" t="e">
        <f>INDEX([5]Sheet1!$E$2:$H$424, QUOTIENT(ROW(B2877)-1,4)+1, MOD(ROW(B2877)-1, 4)+1)</f>
        <v>#REF!</v>
      </c>
    </row>
    <row r="2879" spans="1:6" x14ac:dyDescent="0.4">
      <c r="A2879" s="1" t="s">
        <v>361</v>
      </c>
      <c r="B2879" t="e">
        <f>INDEX([4]Sheet2!$E$2:$H$424, QUOTIENT(ROW(B2878)-1,4)+1, MOD(ROW(B2878)-1, 4)+1)</f>
        <v>#REF!</v>
      </c>
      <c r="C2879" t="e">
        <f>INDEX([1]시트2!$AE$3:$AH$425, QUOTIENT(ROW(B2878)-1,4)+1, MOD(ROW(B2878)-1, 4)+1)</f>
        <v>#REF!</v>
      </c>
      <c r="D2879" t="e">
        <f>INDEX('[2]09-16'!$D$2:$G$424, QUOTIENT(ROW(B2878)-1,4)+1, MOD(ROW(B2878)-1,4)+1)</f>
        <v>#REF!</v>
      </c>
      <c r="E2879" t="e">
        <f>INDEX([3]Sheet1!$E$2:$H$424, QUOTIENT(ROW(B2878)-1,4)+1, MOD(ROW(B2878)-1,4)+1)</f>
        <v>#REF!</v>
      </c>
      <c r="F2879" t="e">
        <f>INDEX([5]Sheet1!$E$2:$H$424, QUOTIENT(ROW(B2878)-1,4)+1, MOD(ROW(B2878)-1, 4)+1)</f>
        <v>#REF!</v>
      </c>
    </row>
    <row r="2880" spans="1:6" x14ac:dyDescent="0.4">
      <c r="A2880" s="1" t="s">
        <v>361</v>
      </c>
      <c r="B2880" t="e">
        <f>INDEX([4]Sheet2!$E$2:$H$424, QUOTIENT(ROW(B2879)-1,4)+1, MOD(ROW(B2879)-1, 4)+1)</f>
        <v>#REF!</v>
      </c>
      <c r="C2880" t="e">
        <f>INDEX([1]시트2!$AE$3:$AH$425, QUOTIENT(ROW(B2879)-1,4)+1, MOD(ROW(B2879)-1, 4)+1)</f>
        <v>#REF!</v>
      </c>
      <c r="D2880" t="e">
        <f>INDEX('[2]09-16'!$D$2:$G$424, QUOTIENT(ROW(B2879)-1,4)+1, MOD(ROW(B2879)-1,4)+1)</f>
        <v>#REF!</v>
      </c>
      <c r="E2880" t="e">
        <f>INDEX([3]Sheet1!$E$2:$H$424, QUOTIENT(ROW(B2879)-1,4)+1, MOD(ROW(B2879)-1,4)+1)</f>
        <v>#REF!</v>
      </c>
      <c r="F2880" t="e">
        <f>INDEX([5]Sheet1!$E$2:$H$424, QUOTIENT(ROW(B2879)-1,4)+1, MOD(ROW(B2879)-1, 4)+1)</f>
        <v>#REF!</v>
      </c>
    </row>
    <row r="2881" spans="1:6" x14ac:dyDescent="0.4">
      <c r="A2881" s="1" t="s">
        <v>361</v>
      </c>
      <c r="B2881" t="e">
        <f>INDEX([4]Sheet2!$E$2:$H$424, QUOTIENT(ROW(B2880)-1,4)+1, MOD(ROW(B2880)-1, 4)+1)</f>
        <v>#REF!</v>
      </c>
      <c r="C2881" t="e">
        <f>INDEX([1]시트2!$AE$3:$AH$425, QUOTIENT(ROW(B2880)-1,4)+1, MOD(ROW(B2880)-1, 4)+1)</f>
        <v>#REF!</v>
      </c>
      <c r="D2881" t="e">
        <f>INDEX('[2]09-16'!$D$2:$G$424, QUOTIENT(ROW(B2880)-1,4)+1, MOD(ROW(B2880)-1,4)+1)</f>
        <v>#REF!</v>
      </c>
      <c r="E2881" t="e">
        <f>INDEX([3]Sheet1!$E$2:$H$424, QUOTIENT(ROW(B2880)-1,4)+1, MOD(ROW(B2880)-1,4)+1)</f>
        <v>#REF!</v>
      </c>
      <c r="F2881" t="e">
        <f>INDEX([5]Sheet1!$E$2:$H$424, QUOTIENT(ROW(B2880)-1,4)+1, MOD(ROW(B2880)-1, 4)+1)</f>
        <v>#REF!</v>
      </c>
    </row>
    <row r="2882" spans="1:6" x14ac:dyDescent="0.4">
      <c r="A2882" s="1" t="s">
        <v>362</v>
      </c>
      <c r="B2882" t="e">
        <f>INDEX([4]Sheet2!$E$2:$H$424, QUOTIENT(ROW(B2881)-1,4)+1, MOD(ROW(B2881)-1, 4)+1)</f>
        <v>#REF!</v>
      </c>
      <c r="C2882" t="e">
        <f>INDEX([1]시트2!$AE$3:$AH$425, QUOTIENT(ROW(B2881)-1,4)+1, MOD(ROW(B2881)-1, 4)+1)</f>
        <v>#REF!</v>
      </c>
      <c r="D2882" t="e">
        <f>INDEX('[2]09-16'!$D$2:$G$424, QUOTIENT(ROW(B2881)-1,4)+1, MOD(ROW(B2881)-1,4)+1)</f>
        <v>#REF!</v>
      </c>
      <c r="E2882" t="e">
        <f>INDEX([3]Sheet1!$E$2:$H$424, QUOTIENT(ROW(B2881)-1,4)+1, MOD(ROW(B2881)-1,4)+1)</f>
        <v>#REF!</v>
      </c>
      <c r="F2882" t="e">
        <f>INDEX([5]Sheet1!$E$2:$H$424, QUOTIENT(ROW(B2881)-1,4)+1, MOD(ROW(B2881)-1, 4)+1)</f>
        <v>#REF!</v>
      </c>
    </row>
    <row r="2883" spans="1:6" x14ac:dyDescent="0.4">
      <c r="A2883" s="1" t="s">
        <v>362</v>
      </c>
      <c r="B2883" t="e">
        <f>INDEX([4]Sheet2!$E$2:$H$424, QUOTIENT(ROW(B2882)-1,4)+1, MOD(ROW(B2882)-1, 4)+1)</f>
        <v>#REF!</v>
      </c>
      <c r="C2883" t="e">
        <f>INDEX([1]시트2!$AE$3:$AH$425, QUOTIENT(ROW(B2882)-1,4)+1, MOD(ROW(B2882)-1, 4)+1)</f>
        <v>#REF!</v>
      </c>
      <c r="D2883" t="e">
        <f>INDEX('[2]09-16'!$D$2:$G$424, QUOTIENT(ROW(B2882)-1,4)+1, MOD(ROW(B2882)-1,4)+1)</f>
        <v>#REF!</v>
      </c>
      <c r="E2883" t="e">
        <f>INDEX([3]Sheet1!$E$2:$H$424, QUOTIENT(ROW(B2882)-1,4)+1, MOD(ROW(B2882)-1,4)+1)</f>
        <v>#REF!</v>
      </c>
      <c r="F2883" t="e">
        <f>INDEX([5]Sheet1!$E$2:$H$424, QUOTIENT(ROW(B2882)-1,4)+1, MOD(ROW(B2882)-1, 4)+1)</f>
        <v>#REF!</v>
      </c>
    </row>
    <row r="2884" spans="1:6" x14ac:dyDescent="0.4">
      <c r="A2884" s="1" t="s">
        <v>362</v>
      </c>
      <c r="B2884" t="e">
        <f>INDEX([4]Sheet2!$E$2:$H$424, QUOTIENT(ROW(B2883)-1,4)+1, MOD(ROW(B2883)-1, 4)+1)</f>
        <v>#REF!</v>
      </c>
      <c r="C2884" t="e">
        <f>INDEX([1]시트2!$AE$3:$AH$425, QUOTIENT(ROW(B2883)-1,4)+1, MOD(ROW(B2883)-1, 4)+1)</f>
        <v>#REF!</v>
      </c>
      <c r="D2884" t="e">
        <f>INDEX('[2]09-16'!$D$2:$G$424, QUOTIENT(ROW(B2883)-1,4)+1, MOD(ROW(B2883)-1,4)+1)</f>
        <v>#REF!</v>
      </c>
      <c r="E2884" t="e">
        <f>INDEX([3]Sheet1!$E$2:$H$424, QUOTIENT(ROW(B2883)-1,4)+1, MOD(ROW(B2883)-1,4)+1)</f>
        <v>#REF!</v>
      </c>
      <c r="F2884" t="e">
        <f>INDEX([5]Sheet1!$E$2:$H$424, QUOTIENT(ROW(B2883)-1,4)+1, MOD(ROW(B2883)-1, 4)+1)</f>
        <v>#REF!</v>
      </c>
    </row>
    <row r="2885" spans="1:6" x14ac:dyDescent="0.4">
      <c r="A2885" s="1" t="s">
        <v>362</v>
      </c>
      <c r="B2885" t="e">
        <f>INDEX([4]Sheet2!$E$2:$H$424, QUOTIENT(ROW(B2884)-1,4)+1, MOD(ROW(B2884)-1, 4)+1)</f>
        <v>#REF!</v>
      </c>
      <c r="C2885" t="e">
        <f>INDEX([1]시트2!$AE$3:$AH$425, QUOTIENT(ROW(B2884)-1,4)+1, MOD(ROW(B2884)-1, 4)+1)</f>
        <v>#REF!</v>
      </c>
      <c r="D2885" t="e">
        <f>INDEX('[2]09-16'!$D$2:$G$424, QUOTIENT(ROW(B2884)-1,4)+1, MOD(ROW(B2884)-1,4)+1)</f>
        <v>#REF!</v>
      </c>
      <c r="E2885" t="e">
        <f>INDEX([3]Sheet1!$E$2:$H$424, QUOTIENT(ROW(B2884)-1,4)+1, MOD(ROW(B2884)-1,4)+1)</f>
        <v>#REF!</v>
      </c>
      <c r="F2885" t="e">
        <f>INDEX([5]Sheet1!$E$2:$H$424, QUOTIENT(ROW(B2884)-1,4)+1, MOD(ROW(B2884)-1, 4)+1)</f>
        <v>#REF!</v>
      </c>
    </row>
    <row r="2886" spans="1:6" x14ac:dyDescent="0.4">
      <c r="A2886" s="1" t="s">
        <v>362</v>
      </c>
      <c r="B2886" t="e">
        <f>INDEX([4]Sheet2!$E$2:$H$424, QUOTIENT(ROW(B2885)-1,4)+1, MOD(ROW(B2885)-1, 4)+1)</f>
        <v>#REF!</v>
      </c>
      <c r="C2886" t="e">
        <f>INDEX([1]시트2!$AE$3:$AH$425, QUOTIENT(ROW(B2885)-1,4)+1, MOD(ROW(B2885)-1, 4)+1)</f>
        <v>#REF!</v>
      </c>
      <c r="D2886" t="e">
        <f>INDEX('[2]09-16'!$D$2:$G$424, QUOTIENT(ROW(B2885)-1,4)+1, MOD(ROW(B2885)-1,4)+1)</f>
        <v>#REF!</v>
      </c>
      <c r="E2886" t="e">
        <f>INDEX([3]Sheet1!$E$2:$H$424, QUOTIENT(ROW(B2885)-1,4)+1, MOD(ROW(B2885)-1,4)+1)</f>
        <v>#REF!</v>
      </c>
      <c r="F2886" t="e">
        <f>INDEX([5]Sheet1!$E$2:$H$424, QUOTIENT(ROW(B2885)-1,4)+1, MOD(ROW(B2885)-1, 4)+1)</f>
        <v>#REF!</v>
      </c>
    </row>
    <row r="2887" spans="1:6" x14ac:dyDescent="0.4">
      <c r="A2887" s="1" t="s">
        <v>362</v>
      </c>
      <c r="B2887" t="e">
        <f>INDEX([4]Sheet2!$E$2:$H$424, QUOTIENT(ROW(B2886)-1,4)+1, MOD(ROW(B2886)-1, 4)+1)</f>
        <v>#REF!</v>
      </c>
      <c r="C2887" t="e">
        <f>INDEX([1]시트2!$AE$3:$AH$425, QUOTIENT(ROW(B2886)-1,4)+1, MOD(ROW(B2886)-1, 4)+1)</f>
        <v>#REF!</v>
      </c>
      <c r="D2887" t="e">
        <f>INDEX('[2]09-16'!$D$2:$G$424, QUOTIENT(ROW(B2886)-1,4)+1, MOD(ROW(B2886)-1,4)+1)</f>
        <v>#REF!</v>
      </c>
      <c r="E2887" t="e">
        <f>INDEX([3]Sheet1!$E$2:$H$424, QUOTIENT(ROW(B2886)-1,4)+1, MOD(ROW(B2886)-1,4)+1)</f>
        <v>#REF!</v>
      </c>
      <c r="F2887" t="e">
        <f>INDEX([5]Sheet1!$E$2:$H$424, QUOTIENT(ROW(B2886)-1,4)+1, MOD(ROW(B2886)-1, 4)+1)</f>
        <v>#REF!</v>
      </c>
    </row>
    <row r="2888" spans="1:6" x14ac:dyDescent="0.4">
      <c r="A2888" s="1" t="s">
        <v>362</v>
      </c>
      <c r="B2888" t="e">
        <f>INDEX([4]Sheet2!$E$2:$H$424, QUOTIENT(ROW(B2887)-1,4)+1, MOD(ROW(B2887)-1, 4)+1)</f>
        <v>#REF!</v>
      </c>
      <c r="C2888" t="e">
        <f>INDEX([1]시트2!$AE$3:$AH$425, QUOTIENT(ROW(B2887)-1,4)+1, MOD(ROW(B2887)-1, 4)+1)</f>
        <v>#REF!</v>
      </c>
      <c r="D2888" t="e">
        <f>INDEX('[2]09-16'!$D$2:$G$424, QUOTIENT(ROW(B2887)-1,4)+1, MOD(ROW(B2887)-1,4)+1)</f>
        <v>#REF!</v>
      </c>
      <c r="E2888" t="e">
        <f>INDEX([3]Sheet1!$E$2:$H$424, QUOTIENT(ROW(B2887)-1,4)+1, MOD(ROW(B2887)-1,4)+1)</f>
        <v>#REF!</v>
      </c>
      <c r="F2888" t="e">
        <f>INDEX([5]Sheet1!$E$2:$H$424, QUOTIENT(ROW(B2887)-1,4)+1, MOD(ROW(B2887)-1, 4)+1)</f>
        <v>#REF!</v>
      </c>
    </row>
    <row r="2889" spans="1:6" x14ac:dyDescent="0.4">
      <c r="A2889" s="1" t="s">
        <v>362</v>
      </c>
      <c r="B2889" t="e">
        <f>INDEX([4]Sheet2!$E$2:$H$424, QUOTIENT(ROW(B2888)-1,4)+1, MOD(ROW(B2888)-1, 4)+1)</f>
        <v>#REF!</v>
      </c>
      <c r="C2889" t="e">
        <f>INDEX([1]시트2!$AE$3:$AH$425, QUOTIENT(ROW(B2888)-1,4)+1, MOD(ROW(B2888)-1, 4)+1)</f>
        <v>#REF!</v>
      </c>
      <c r="D2889" t="e">
        <f>INDEX('[2]09-16'!$D$2:$G$424, QUOTIENT(ROW(B2888)-1,4)+1, MOD(ROW(B2888)-1,4)+1)</f>
        <v>#REF!</v>
      </c>
      <c r="E2889" t="e">
        <f>INDEX([3]Sheet1!$E$2:$H$424, QUOTIENT(ROW(B2888)-1,4)+1, MOD(ROW(B2888)-1,4)+1)</f>
        <v>#REF!</v>
      </c>
      <c r="F2889" t="e">
        <f>INDEX([5]Sheet1!$E$2:$H$424, QUOTIENT(ROW(B2888)-1,4)+1, MOD(ROW(B2888)-1, 4)+1)</f>
        <v>#REF!</v>
      </c>
    </row>
    <row r="2890" spans="1:6" x14ac:dyDescent="0.4">
      <c r="A2890" s="1" t="s">
        <v>363</v>
      </c>
      <c r="B2890" t="e">
        <f>INDEX([4]Sheet2!$E$2:$H$424, QUOTIENT(ROW(B2889)-1,4)+1, MOD(ROW(B2889)-1, 4)+1)</f>
        <v>#REF!</v>
      </c>
      <c r="C2890" t="e">
        <f>INDEX([1]시트2!$AE$3:$AH$425, QUOTIENT(ROW(B2889)-1,4)+1, MOD(ROW(B2889)-1, 4)+1)</f>
        <v>#REF!</v>
      </c>
      <c r="D2890" t="e">
        <f>INDEX('[2]09-16'!$D$2:$G$424, QUOTIENT(ROW(B2889)-1,4)+1, MOD(ROW(B2889)-1,4)+1)</f>
        <v>#REF!</v>
      </c>
      <c r="E2890" t="e">
        <f>INDEX([3]Sheet1!$E$2:$H$424, QUOTIENT(ROW(B2889)-1,4)+1, MOD(ROW(B2889)-1,4)+1)</f>
        <v>#REF!</v>
      </c>
      <c r="F2890" t="e">
        <f>INDEX([5]Sheet1!$E$2:$H$424, QUOTIENT(ROW(B2889)-1,4)+1, MOD(ROW(B2889)-1, 4)+1)</f>
        <v>#REF!</v>
      </c>
    </row>
    <row r="2891" spans="1:6" x14ac:dyDescent="0.4">
      <c r="A2891" s="1" t="s">
        <v>363</v>
      </c>
      <c r="B2891" t="e">
        <f>INDEX([4]Sheet2!$E$2:$H$424, QUOTIENT(ROW(B2890)-1,4)+1, MOD(ROW(B2890)-1, 4)+1)</f>
        <v>#REF!</v>
      </c>
      <c r="C2891" t="e">
        <f>INDEX([1]시트2!$AE$3:$AH$425, QUOTIENT(ROW(B2890)-1,4)+1, MOD(ROW(B2890)-1, 4)+1)</f>
        <v>#REF!</v>
      </c>
      <c r="D2891" t="e">
        <f>INDEX('[2]09-16'!$D$2:$G$424, QUOTIENT(ROW(B2890)-1,4)+1, MOD(ROW(B2890)-1,4)+1)</f>
        <v>#REF!</v>
      </c>
      <c r="E2891" t="e">
        <f>INDEX([3]Sheet1!$E$2:$H$424, QUOTIENT(ROW(B2890)-1,4)+1, MOD(ROW(B2890)-1,4)+1)</f>
        <v>#REF!</v>
      </c>
      <c r="F2891" t="e">
        <f>INDEX([5]Sheet1!$E$2:$H$424, QUOTIENT(ROW(B2890)-1,4)+1, MOD(ROW(B2890)-1, 4)+1)</f>
        <v>#REF!</v>
      </c>
    </row>
    <row r="2892" spans="1:6" x14ac:dyDescent="0.4">
      <c r="A2892" s="1" t="s">
        <v>363</v>
      </c>
      <c r="B2892" t="e">
        <f>INDEX([4]Sheet2!$E$2:$H$424, QUOTIENT(ROW(B2891)-1,4)+1, MOD(ROW(B2891)-1, 4)+1)</f>
        <v>#REF!</v>
      </c>
      <c r="C2892" t="e">
        <f>INDEX([1]시트2!$AE$3:$AH$425, QUOTIENT(ROW(B2891)-1,4)+1, MOD(ROW(B2891)-1, 4)+1)</f>
        <v>#REF!</v>
      </c>
      <c r="D2892" t="e">
        <f>INDEX('[2]09-16'!$D$2:$G$424, QUOTIENT(ROW(B2891)-1,4)+1, MOD(ROW(B2891)-1,4)+1)</f>
        <v>#REF!</v>
      </c>
      <c r="E2892" t="e">
        <f>INDEX([3]Sheet1!$E$2:$H$424, QUOTIENT(ROW(B2891)-1,4)+1, MOD(ROW(B2891)-1,4)+1)</f>
        <v>#REF!</v>
      </c>
      <c r="F2892" t="e">
        <f>INDEX([5]Sheet1!$E$2:$H$424, QUOTIENT(ROW(B2891)-1,4)+1, MOD(ROW(B2891)-1, 4)+1)</f>
        <v>#REF!</v>
      </c>
    </row>
    <row r="2893" spans="1:6" x14ac:dyDescent="0.4">
      <c r="A2893" s="1" t="s">
        <v>363</v>
      </c>
      <c r="B2893" t="e">
        <f>INDEX([4]Sheet2!$E$2:$H$424, QUOTIENT(ROW(B2892)-1,4)+1, MOD(ROW(B2892)-1, 4)+1)</f>
        <v>#REF!</v>
      </c>
      <c r="C2893" t="e">
        <f>INDEX([1]시트2!$AE$3:$AH$425, QUOTIENT(ROW(B2892)-1,4)+1, MOD(ROW(B2892)-1, 4)+1)</f>
        <v>#REF!</v>
      </c>
      <c r="D2893" t="e">
        <f>INDEX('[2]09-16'!$D$2:$G$424, QUOTIENT(ROW(B2892)-1,4)+1, MOD(ROW(B2892)-1,4)+1)</f>
        <v>#REF!</v>
      </c>
      <c r="E2893" t="e">
        <f>INDEX([3]Sheet1!$E$2:$H$424, QUOTIENT(ROW(B2892)-1,4)+1, MOD(ROW(B2892)-1,4)+1)</f>
        <v>#REF!</v>
      </c>
      <c r="F2893" t="e">
        <f>INDEX([5]Sheet1!$E$2:$H$424, QUOTIENT(ROW(B2892)-1,4)+1, MOD(ROW(B2892)-1, 4)+1)</f>
        <v>#REF!</v>
      </c>
    </row>
    <row r="2894" spans="1:6" x14ac:dyDescent="0.4">
      <c r="A2894" s="1" t="s">
        <v>363</v>
      </c>
      <c r="B2894" t="e">
        <f>INDEX([4]Sheet2!$E$2:$H$424, QUOTIENT(ROW(B2893)-1,4)+1, MOD(ROW(B2893)-1, 4)+1)</f>
        <v>#REF!</v>
      </c>
      <c r="C2894" t="e">
        <f>INDEX([1]시트2!$AE$3:$AH$425, QUOTIENT(ROW(B2893)-1,4)+1, MOD(ROW(B2893)-1, 4)+1)</f>
        <v>#REF!</v>
      </c>
      <c r="D2894" t="e">
        <f>INDEX('[2]09-16'!$D$2:$G$424, QUOTIENT(ROW(B2893)-1,4)+1, MOD(ROW(B2893)-1,4)+1)</f>
        <v>#REF!</v>
      </c>
      <c r="E2894" t="e">
        <f>INDEX([3]Sheet1!$E$2:$H$424, QUOTIENT(ROW(B2893)-1,4)+1, MOD(ROW(B2893)-1,4)+1)</f>
        <v>#REF!</v>
      </c>
      <c r="F2894" t="e">
        <f>INDEX([5]Sheet1!$E$2:$H$424, QUOTIENT(ROW(B2893)-1,4)+1, MOD(ROW(B2893)-1, 4)+1)</f>
        <v>#REF!</v>
      </c>
    </row>
    <row r="2895" spans="1:6" x14ac:dyDescent="0.4">
      <c r="A2895" s="1" t="s">
        <v>363</v>
      </c>
      <c r="B2895" t="e">
        <f>INDEX([4]Sheet2!$E$2:$H$424, QUOTIENT(ROW(B2894)-1,4)+1, MOD(ROW(B2894)-1, 4)+1)</f>
        <v>#REF!</v>
      </c>
      <c r="C2895" t="e">
        <f>INDEX([1]시트2!$AE$3:$AH$425, QUOTIENT(ROW(B2894)-1,4)+1, MOD(ROW(B2894)-1, 4)+1)</f>
        <v>#REF!</v>
      </c>
      <c r="D2895" t="e">
        <f>INDEX('[2]09-16'!$D$2:$G$424, QUOTIENT(ROW(B2894)-1,4)+1, MOD(ROW(B2894)-1,4)+1)</f>
        <v>#REF!</v>
      </c>
      <c r="E2895" t="e">
        <f>INDEX([3]Sheet1!$E$2:$H$424, QUOTIENT(ROW(B2894)-1,4)+1, MOD(ROW(B2894)-1,4)+1)</f>
        <v>#REF!</v>
      </c>
      <c r="F2895" t="e">
        <f>INDEX([5]Sheet1!$E$2:$H$424, QUOTIENT(ROW(B2894)-1,4)+1, MOD(ROW(B2894)-1, 4)+1)</f>
        <v>#REF!</v>
      </c>
    </row>
    <row r="2896" spans="1:6" x14ac:dyDescent="0.4">
      <c r="A2896" s="1" t="s">
        <v>363</v>
      </c>
      <c r="B2896" t="e">
        <f>INDEX([4]Sheet2!$E$2:$H$424, QUOTIENT(ROW(B2895)-1,4)+1, MOD(ROW(B2895)-1, 4)+1)</f>
        <v>#REF!</v>
      </c>
      <c r="C2896" t="e">
        <f>INDEX([1]시트2!$AE$3:$AH$425, QUOTIENT(ROW(B2895)-1,4)+1, MOD(ROW(B2895)-1, 4)+1)</f>
        <v>#REF!</v>
      </c>
      <c r="D2896" t="e">
        <f>INDEX('[2]09-16'!$D$2:$G$424, QUOTIENT(ROW(B2895)-1,4)+1, MOD(ROW(B2895)-1,4)+1)</f>
        <v>#REF!</v>
      </c>
      <c r="E2896" t="e">
        <f>INDEX([3]Sheet1!$E$2:$H$424, QUOTIENT(ROW(B2895)-1,4)+1, MOD(ROW(B2895)-1,4)+1)</f>
        <v>#REF!</v>
      </c>
      <c r="F2896" t="e">
        <f>INDEX([5]Sheet1!$E$2:$H$424, QUOTIENT(ROW(B2895)-1,4)+1, MOD(ROW(B2895)-1, 4)+1)</f>
        <v>#REF!</v>
      </c>
    </row>
    <row r="2897" spans="1:6" x14ac:dyDescent="0.4">
      <c r="A2897" s="1" t="s">
        <v>363</v>
      </c>
      <c r="B2897" t="e">
        <f>INDEX([4]Sheet2!$E$2:$H$424, QUOTIENT(ROW(B2896)-1,4)+1, MOD(ROW(B2896)-1, 4)+1)</f>
        <v>#REF!</v>
      </c>
      <c r="C2897" t="e">
        <f>INDEX([1]시트2!$AE$3:$AH$425, QUOTIENT(ROW(B2896)-1,4)+1, MOD(ROW(B2896)-1, 4)+1)</f>
        <v>#REF!</v>
      </c>
      <c r="D2897" t="e">
        <f>INDEX('[2]09-16'!$D$2:$G$424, QUOTIENT(ROW(B2896)-1,4)+1, MOD(ROW(B2896)-1,4)+1)</f>
        <v>#REF!</v>
      </c>
      <c r="E2897" t="e">
        <f>INDEX([3]Sheet1!$E$2:$H$424, QUOTIENT(ROW(B2896)-1,4)+1, MOD(ROW(B2896)-1,4)+1)</f>
        <v>#REF!</v>
      </c>
      <c r="F2897" t="e">
        <f>INDEX([5]Sheet1!$E$2:$H$424, QUOTIENT(ROW(B2896)-1,4)+1, MOD(ROW(B2896)-1, 4)+1)</f>
        <v>#REF!</v>
      </c>
    </row>
    <row r="2898" spans="1:6" x14ac:dyDescent="0.4">
      <c r="A2898" s="1" t="s">
        <v>364</v>
      </c>
      <c r="B2898" t="e">
        <f>INDEX([4]Sheet2!$E$2:$H$424, QUOTIENT(ROW(B2897)-1,4)+1, MOD(ROW(B2897)-1, 4)+1)</f>
        <v>#REF!</v>
      </c>
      <c r="C2898" t="e">
        <f>INDEX([1]시트2!$AE$3:$AH$425, QUOTIENT(ROW(B2897)-1,4)+1, MOD(ROW(B2897)-1, 4)+1)</f>
        <v>#REF!</v>
      </c>
      <c r="D2898" t="e">
        <f>INDEX('[2]09-16'!$D$2:$G$424, QUOTIENT(ROW(B2897)-1,4)+1, MOD(ROW(B2897)-1,4)+1)</f>
        <v>#REF!</v>
      </c>
      <c r="E2898" t="e">
        <f>INDEX([3]Sheet1!$E$2:$H$424, QUOTIENT(ROW(B2897)-1,4)+1, MOD(ROW(B2897)-1,4)+1)</f>
        <v>#REF!</v>
      </c>
      <c r="F2898" t="e">
        <f>INDEX([5]Sheet1!$E$2:$H$424, QUOTIENT(ROW(B2897)-1,4)+1, MOD(ROW(B2897)-1, 4)+1)</f>
        <v>#REF!</v>
      </c>
    </row>
    <row r="2899" spans="1:6" x14ac:dyDescent="0.4">
      <c r="A2899" s="1" t="s">
        <v>364</v>
      </c>
      <c r="B2899" t="e">
        <f>INDEX([4]Sheet2!$E$2:$H$424, QUOTIENT(ROW(B2898)-1,4)+1, MOD(ROW(B2898)-1, 4)+1)</f>
        <v>#REF!</v>
      </c>
      <c r="C2899" t="e">
        <f>INDEX([1]시트2!$AE$3:$AH$425, QUOTIENT(ROW(B2898)-1,4)+1, MOD(ROW(B2898)-1, 4)+1)</f>
        <v>#REF!</v>
      </c>
      <c r="D2899" t="e">
        <f>INDEX('[2]09-16'!$D$2:$G$424, QUOTIENT(ROW(B2898)-1,4)+1, MOD(ROW(B2898)-1,4)+1)</f>
        <v>#REF!</v>
      </c>
      <c r="E2899" t="e">
        <f>INDEX([3]Sheet1!$E$2:$H$424, QUOTIENT(ROW(B2898)-1,4)+1, MOD(ROW(B2898)-1,4)+1)</f>
        <v>#REF!</v>
      </c>
      <c r="F2899" t="e">
        <f>INDEX([5]Sheet1!$E$2:$H$424, QUOTIENT(ROW(B2898)-1,4)+1, MOD(ROW(B2898)-1, 4)+1)</f>
        <v>#REF!</v>
      </c>
    </row>
    <row r="2900" spans="1:6" x14ac:dyDescent="0.4">
      <c r="A2900" s="1" t="s">
        <v>364</v>
      </c>
      <c r="B2900" t="e">
        <f>INDEX([4]Sheet2!$E$2:$H$424, QUOTIENT(ROW(B2899)-1,4)+1, MOD(ROW(B2899)-1, 4)+1)</f>
        <v>#REF!</v>
      </c>
      <c r="C2900" t="e">
        <f>INDEX([1]시트2!$AE$3:$AH$425, QUOTIENT(ROW(B2899)-1,4)+1, MOD(ROW(B2899)-1, 4)+1)</f>
        <v>#REF!</v>
      </c>
      <c r="D2900" t="e">
        <f>INDEX('[2]09-16'!$D$2:$G$424, QUOTIENT(ROW(B2899)-1,4)+1, MOD(ROW(B2899)-1,4)+1)</f>
        <v>#REF!</v>
      </c>
      <c r="E2900" t="e">
        <f>INDEX([3]Sheet1!$E$2:$H$424, QUOTIENT(ROW(B2899)-1,4)+1, MOD(ROW(B2899)-1,4)+1)</f>
        <v>#REF!</v>
      </c>
      <c r="F2900" t="e">
        <f>INDEX([5]Sheet1!$E$2:$H$424, QUOTIENT(ROW(B2899)-1,4)+1, MOD(ROW(B2899)-1, 4)+1)</f>
        <v>#REF!</v>
      </c>
    </row>
    <row r="2901" spans="1:6" x14ac:dyDescent="0.4">
      <c r="A2901" s="1" t="s">
        <v>364</v>
      </c>
      <c r="B2901" t="e">
        <f>INDEX([4]Sheet2!$E$2:$H$424, QUOTIENT(ROW(B2900)-1,4)+1, MOD(ROW(B2900)-1, 4)+1)</f>
        <v>#REF!</v>
      </c>
      <c r="C2901" t="e">
        <f>INDEX([1]시트2!$AE$3:$AH$425, QUOTIENT(ROW(B2900)-1,4)+1, MOD(ROW(B2900)-1, 4)+1)</f>
        <v>#REF!</v>
      </c>
      <c r="D2901" t="e">
        <f>INDEX('[2]09-16'!$D$2:$G$424, QUOTIENT(ROW(B2900)-1,4)+1, MOD(ROW(B2900)-1,4)+1)</f>
        <v>#REF!</v>
      </c>
      <c r="E2901" t="e">
        <f>INDEX([3]Sheet1!$E$2:$H$424, QUOTIENT(ROW(B2900)-1,4)+1, MOD(ROW(B2900)-1,4)+1)</f>
        <v>#REF!</v>
      </c>
      <c r="F2901" t="e">
        <f>INDEX([5]Sheet1!$E$2:$H$424, QUOTIENT(ROW(B2900)-1,4)+1, MOD(ROW(B2900)-1, 4)+1)</f>
        <v>#REF!</v>
      </c>
    </row>
    <row r="2902" spans="1:6" x14ac:dyDescent="0.4">
      <c r="A2902" s="1" t="s">
        <v>364</v>
      </c>
      <c r="B2902" t="e">
        <f>INDEX([4]Sheet2!$E$2:$H$424, QUOTIENT(ROW(B2901)-1,4)+1, MOD(ROW(B2901)-1, 4)+1)</f>
        <v>#REF!</v>
      </c>
      <c r="C2902" t="e">
        <f>INDEX([1]시트2!$AE$3:$AH$425, QUOTIENT(ROW(B2901)-1,4)+1, MOD(ROW(B2901)-1, 4)+1)</f>
        <v>#REF!</v>
      </c>
      <c r="D2902" t="e">
        <f>INDEX('[2]09-16'!$D$2:$G$424, QUOTIENT(ROW(B2901)-1,4)+1, MOD(ROW(B2901)-1,4)+1)</f>
        <v>#REF!</v>
      </c>
      <c r="E2902" t="e">
        <f>INDEX([3]Sheet1!$E$2:$H$424, QUOTIENT(ROW(B2901)-1,4)+1, MOD(ROW(B2901)-1,4)+1)</f>
        <v>#REF!</v>
      </c>
      <c r="F2902" t="e">
        <f>INDEX([5]Sheet1!$E$2:$H$424, QUOTIENT(ROW(B2901)-1,4)+1, MOD(ROW(B2901)-1, 4)+1)</f>
        <v>#REF!</v>
      </c>
    </row>
    <row r="2903" spans="1:6" x14ac:dyDescent="0.4">
      <c r="A2903" s="1" t="s">
        <v>364</v>
      </c>
      <c r="B2903" t="e">
        <f>INDEX([4]Sheet2!$E$2:$H$424, QUOTIENT(ROW(B2902)-1,4)+1, MOD(ROW(B2902)-1, 4)+1)</f>
        <v>#REF!</v>
      </c>
      <c r="C2903" t="e">
        <f>INDEX([1]시트2!$AE$3:$AH$425, QUOTIENT(ROW(B2902)-1,4)+1, MOD(ROW(B2902)-1, 4)+1)</f>
        <v>#REF!</v>
      </c>
      <c r="D2903" t="e">
        <f>INDEX('[2]09-16'!$D$2:$G$424, QUOTIENT(ROW(B2902)-1,4)+1, MOD(ROW(B2902)-1,4)+1)</f>
        <v>#REF!</v>
      </c>
      <c r="E2903" t="e">
        <f>INDEX([3]Sheet1!$E$2:$H$424, QUOTIENT(ROW(B2902)-1,4)+1, MOD(ROW(B2902)-1,4)+1)</f>
        <v>#REF!</v>
      </c>
      <c r="F2903" t="e">
        <f>INDEX([5]Sheet1!$E$2:$H$424, QUOTIENT(ROW(B2902)-1,4)+1, MOD(ROW(B2902)-1, 4)+1)</f>
        <v>#REF!</v>
      </c>
    </row>
    <row r="2904" spans="1:6" x14ac:dyDescent="0.4">
      <c r="A2904" s="1" t="s">
        <v>364</v>
      </c>
      <c r="B2904" t="e">
        <f>INDEX([4]Sheet2!$E$2:$H$424, QUOTIENT(ROW(B2903)-1,4)+1, MOD(ROW(B2903)-1, 4)+1)</f>
        <v>#REF!</v>
      </c>
      <c r="C2904" t="e">
        <f>INDEX([1]시트2!$AE$3:$AH$425, QUOTIENT(ROW(B2903)-1,4)+1, MOD(ROW(B2903)-1, 4)+1)</f>
        <v>#REF!</v>
      </c>
      <c r="D2904" t="e">
        <f>INDEX('[2]09-16'!$D$2:$G$424, QUOTIENT(ROW(B2903)-1,4)+1, MOD(ROW(B2903)-1,4)+1)</f>
        <v>#REF!</v>
      </c>
      <c r="E2904" t="e">
        <f>INDEX([3]Sheet1!$E$2:$H$424, QUOTIENT(ROW(B2903)-1,4)+1, MOD(ROW(B2903)-1,4)+1)</f>
        <v>#REF!</v>
      </c>
      <c r="F2904" t="e">
        <f>INDEX([5]Sheet1!$E$2:$H$424, QUOTIENT(ROW(B2903)-1,4)+1, MOD(ROW(B2903)-1, 4)+1)</f>
        <v>#REF!</v>
      </c>
    </row>
    <row r="2905" spans="1:6" x14ac:dyDescent="0.4">
      <c r="A2905" s="1" t="s">
        <v>364</v>
      </c>
      <c r="B2905" t="e">
        <f>INDEX([4]Sheet2!$E$2:$H$424, QUOTIENT(ROW(B2904)-1,4)+1, MOD(ROW(B2904)-1, 4)+1)</f>
        <v>#REF!</v>
      </c>
      <c r="C2905" t="e">
        <f>INDEX([1]시트2!$AE$3:$AH$425, QUOTIENT(ROW(B2904)-1,4)+1, MOD(ROW(B2904)-1, 4)+1)</f>
        <v>#REF!</v>
      </c>
      <c r="D2905" t="e">
        <f>INDEX('[2]09-16'!$D$2:$G$424, QUOTIENT(ROW(B2904)-1,4)+1, MOD(ROW(B2904)-1,4)+1)</f>
        <v>#REF!</v>
      </c>
      <c r="E2905" t="e">
        <f>INDEX([3]Sheet1!$E$2:$H$424, QUOTIENT(ROW(B2904)-1,4)+1, MOD(ROW(B2904)-1,4)+1)</f>
        <v>#REF!</v>
      </c>
      <c r="F2905" t="e">
        <f>INDEX([5]Sheet1!$E$2:$H$424, QUOTIENT(ROW(B2904)-1,4)+1, MOD(ROW(B2904)-1, 4)+1)</f>
        <v>#REF!</v>
      </c>
    </row>
    <row r="2906" spans="1:6" x14ac:dyDescent="0.4">
      <c r="A2906" s="1" t="s">
        <v>365</v>
      </c>
      <c r="B2906" t="e">
        <f>INDEX([4]Sheet2!$E$2:$H$424, QUOTIENT(ROW(B2905)-1,4)+1, MOD(ROW(B2905)-1, 4)+1)</f>
        <v>#REF!</v>
      </c>
      <c r="C2906" t="e">
        <f>INDEX([1]시트2!$AE$3:$AH$425, QUOTIENT(ROW(B2905)-1,4)+1, MOD(ROW(B2905)-1, 4)+1)</f>
        <v>#REF!</v>
      </c>
      <c r="D2906" t="e">
        <f>INDEX('[2]09-16'!$D$2:$G$424, QUOTIENT(ROW(B2905)-1,4)+1, MOD(ROW(B2905)-1,4)+1)</f>
        <v>#REF!</v>
      </c>
      <c r="E2906" t="e">
        <f>INDEX([3]Sheet1!$E$2:$H$424, QUOTIENT(ROW(B2905)-1,4)+1, MOD(ROW(B2905)-1,4)+1)</f>
        <v>#REF!</v>
      </c>
      <c r="F2906" t="e">
        <f>INDEX([5]Sheet1!$E$2:$H$424, QUOTIENT(ROW(B2905)-1,4)+1, MOD(ROW(B2905)-1, 4)+1)</f>
        <v>#REF!</v>
      </c>
    </row>
    <row r="2907" spans="1:6" x14ac:dyDescent="0.4">
      <c r="A2907" s="1" t="s">
        <v>365</v>
      </c>
      <c r="B2907" t="e">
        <f>INDEX([4]Sheet2!$E$2:$H$424, QUOTIENT(ROW(B2906)-1,4)+1, MOD(ROW(B2906)-1, 4)+1)</f>
        <v>#REF!</v>
      </c>
      <c r="C2907" t="e">
        <f>INDEX([1]시트2!$AE$3:$AH$425, QUOTIENT(ROW(B2906)-1,4)+1, MOD(ROW(B2906)-1, 4)+1)</f>
        <v>#REF!</v>
      </c>
      <c r="D2907" t="e">
        <f>INDEX('[2]09-16'!$D$2:$G$424, QUOTIENT(ROW(B2906)-1,4)+1, MOD(ROW(B2906)-1,4)+1)</f>
        <v>#REF!</v>
      </c>
      <c r="E2907" t="e">
        <f>INDEX([3]Sheet1!$E$2:$H$424, QUOTIENT(ROW(B2906)-1,4)+1, MOD(ROW(B2906)-1,4)+1)</f>
        <v>#REF!</v>
      </c>
      <c r="F2907" t="e">
        <f>INDEX([5]Sheet1!$E$2:$H$424, QUOTIENT(ROW(B2906)-1,4)+1, MOD(ROW(B2906)-1, 4)+1)</f>
        <v>#REF!</v>
      </c>
    </row>
    <row r="2908" spans="1:6" x14ac:dyDescent="0.4">
      <c r="A2908" s="1" t="s">
        <v>365</v>
      </c>
      <c r="B2908" t="e">
        <f>INDEX([4]Sheet2!$E$2:$H$424, QUOTIENT(ROW(B2907)-1,4)+1, MOD(ROW(B2907)-1, 4)+1)</f>
        <v>#REF!</v>
      </c>
      <c r="C2908" t="e">
        <f>INDEX([1]시트2!$AE$3:$AH$425, QUOTIENT(ROW(B2907)-1,4)+1, MOD(ROW(B2907)-1, 4)+1)</f>
        <v>#REF!</v>
      </c>
      <c r="D2908" t="e">
        <f>INDEX('[2]09-16'!$D$2:$G$424, QUOTIENT(ROW(B2907)-1,4)+1, MOD(ROW(B2907)-1,4)+1)</f>
        <v>#REF!</v>
      </c>
      <c r="E2908" t="e">
        <f>INDEX([3]Sheet1!$E$2:$H$424, QUOTIENT(ROW(B2907)-1,4)+1, MOD(ROW(B2907)-1,4)+1)</f>
        <v>#REF!</v>
      </c>
      <c r="F2908" t="e">
        <f>INDEX([5]Sheet1!$E$2:$H$424, QUOTIENT(ROW(B2907)-1,4)+1, MOD(ROW(B2907)-1, 4)+1)</f>
        <v>#REF!</v>
      </c>
    </row>
    <row r="2909" spans="1:6" x14ac:dyDescent="0.4">
      <c r="A2909" s="1" t="s">
        <v>365</v>
      </c>
      <c r="B2909" t="e">
        <f>INDEX([4]Sheet2!$E$2:$H$424, QUOTIENT(ROW(B2908)-1,4)+1, MOD(ROW(B2908)-1, 4)+1)</f>
        <v>#REF!</v>
      </c>
      <c r="C2909" t="e">
        <f>INDEX([1]시트2!$AE$3:$AH$425, QUOTIENT(ROW(B2908)-1,4)+1, MOD(ROW(B2908)-1, 4)+1)</f>
        <v>#REF!</v>
      </c>
      <c r="D2909" t="e">
        <f>INDEX('[2]09-16'!$D$2:$G$424, QUOTIENT(ROW(B2908)-1,4)+1, MOD(ROW(B2908)-1,4)+1)</f>
        <v>#REF!</v>
      </c>
      <c r="E2909" t="e">
        <f>INDEX([3]Sheet1!$E$2:$H$424, QUOTIENT(ROW(B2908)-1,4)+1, MOD(ROW(B2908)-1,4)+1)</f>
        <v>#REF!</v>
      </c>
      <c r="F2909" t="e">
        <f>INDEX([5]Sheet1!$E$2:$H$424, QUOTIENT(ROW(B2908)-1,4)+1, MOD(ROW(B2908)-1, 4)+1)</f>
        <v>#REF!</v>
      </c>
    </row>
    <row r="2910" spans="1:6" x14ac:dyDescent="0.4">
      <c r="A2910" s="1" t="s">
        <v>365</v>
      </c>
      <c r="B2910" t="e">
        <f>INDEX([4]Sheet2!$E$2:$H$424, QUOTIENT(ROW(B2909)-1,4)+1, MOD(ROW(B2909)-1, 4)+1)</f>
        <v>#REF!</v>
      </c>
      <c r="C2910" t="e">
        <f>INDEX([1]시트2!$AE$3:$AH$425, QUOTIENT(ROW(B2909)-1,4)+1, MOD(ROW(B2909)-1, 4)+1)</f>
        <v>#REF!</v>
      </c>
      <c r="D2910" t="e">
        <f>INDEX('[2]09-16'!$D$2:$G$424, QUOTIENT(ROW(B2909)-1,4)+1, MOD(ROW(B2909)-1,4)+1)</f>
        <v>#REF!</v>
      </c>
      <c r="E2910" t="e">
        <f>INDEX([3]Sheet1!$E$2:$H$424, QUOTIENT(ROW(B2909)-1,4)+1, MOD(ROW(B2909)-1,4)+1)</f>
        <v>#REF!</v>
      </c>
      <c r="F2910" t="e">
        <f>INDEX([5]Sheet1!$E$2:$H$424, QUOTIENT(ROW(B2909)-1,4)+1, MOD(ROW(B2909)-1, 4)+1)</f>
        <v>#REF!</v>
      </c>
    </row>
    <row r="2911" spans="1:6" x14ac:dyDescent="0.4">
      <c r="A2911" s="1" t="s">
        <v>365</v>
      </c>
      <c r="B2911" t="e">
        <f>INDEX([4]Sheet2!$E$2:$H$424, QUOTIENT(ROW(B2910)-1,4)+1, MOD(ROW(B2910)-1, 4)+1)</f>
        <v>#REF!</v>
      </c>
      <c r="C2911" t="e">
        <f>INDEX([1]시트2!$AE$3:$AH$425, QUOTIENT(ROW(B2910)-1,4)+1, MOD(ROW(B2910)-1, 4)+1)</f>
        <v>#REF!</v>
      </c>
      <c r="D2911" t="e">
        <f>INDEX('[2]09-16'!$D$2:$G$424, QUOTIENT(ROW(B2910)-1,4)+1, MOD(ROW(B2910)-1,4)+1)</f>
        <v>#REF!</v>
      </c>
      <c r="E2911" t="e">
        <f>INDEX([3]Sheet1!$E$2:$H$424, QUOTIENT(ROW(B2910)-1,4)+1, MOD(ROW(B2910)-1,4)+1)</f>
        <v>#REF!</v>
      </c>
      <c r="F2911" t="e">
        <f>INDEX([5]Sheet1!$E$2:$H$424, QUOTIENT(ROW(B2910)-1,4)+1, MOD(ROW(B2910)-1, 4)+1)</f>
        <v>#REF!</v>
      </c>
    </row>
    <row r="2912" spans="1:6" x14ac:dyDescent="0.4">
      <c r="A2912" s="1" t="s">
        <v>365</v>
      </c>
      <c r="B2912" t="e">
        <f>INDEX([4]Sheet2!$E$2:$H$424, QUOTIENT(ROW(B2911)-1,4)+1, MOD(ROW(B2911)-1, 4)+1)</f>
        <v>#REF!</v>
      </c>
      <c r="C2912" t="e">
        <f>INDEX([1]시트2!$AE$3:$AH$425, QUOTIENT(ROW(B2911)-1,4)+1, MOD(ROW(B2911)-1, 4)+1)</f>
        <v>#REF!</v>
      </c>
      <c r="D2912" t="e">
        <f>INDEX('[2]09-16'!$D$2:$G$424, QUOTIENT(ROW(B2911)-1,4)+1, MOD(ROW(B2911)-1,4)+1)</f>
        <v>#REF!</v>
      </c>
      <c r="E2912" t="e">
        <f>INDEX([3]Sheet1!$E$2:$H$424, QUOTIENT(ROW(B2911)-1,4)+1, MOD(ROW(B2911)-1,4)+1)</f>
        <v>#REF!</v>
      </c>
      <c r="F2912" t="e">
        <f>INDEX([5]Sheet1!$E$2:$H$424, QUOTIENT(ROW(B2911)-1,4)+1, MOD(ROW(B2911)-1, 4)+1)</f>
        <v>#REF!</v>
      </c>
    </row>
    <row r="2913" spans="1:6" x14ac:dyDescent="0.4">
      <c r="A2913" s="1" t="s">
        <v>365</v>
      </c>
      <c r="B2913" t="e">
        <f>INDEX([4]Sheet2!$E$2:$H$424, QUOTIENT(ROW(B2912)-1,4)+1, MOD(ROW(B2912)-1, 4)+1)</f>
        <v>#REF!</v>
      </c>
      <c r="C2913" t="e">
        <f>INDEX([1]시트2!$AE$3:$AH$425, QUOTIENT(ROW(B2912)-1,4)+1, MOD(ROW(B2912)-1, 4)+1)</f>
        <v>#REF!</v>
      </c>
      <c r="D2913" t="e">
        <f>INDEX('[2]09-16'!$D$2:$G$424, QUOTIENT(ROW(B2912)-1,4)+1, MOD(ROW(B2912)-1,4)+1)</f>
        <v>#REF!</v>
      </c>
      <c r="E2913" t="e">
        <f>INDEX([3]Sheet1!$E$2:$H$424, QUOTIENT(ROW(B2912)-1,4)+1, MOD(ROW(B2912)-1,4)+1)</f>
        <v>#REF!</v>
      </c>
      <c r="F2913" t="e">
        <f>INDEX([5]Sheet1!$E$2:$H$424, QUOTIENT(ROW(B2912)-1,4)+1, MOD(ROW(B2912)-1, 4)+1)</f>
        <v>#REF!</v>
      </c>
    </row>
    <row r="2914" spans="1:6" x14ac:dyDescent="0.4">
      <c r="A2914" s="1" t="s">
        <v>366</v>
      </c>
      <c r="B2914" t="e">
        <f>INDEX([4]Sheet2!$E$2:$H$424, QUOTIENT(ROW(B2913)-1,4)+1, MOD(ROW(B2913)-1, 4)+1)</f>
        <v>#REF!</v>
      </c>
      <c r="C2914" t="e">
        <f>INDEX([1]시트2!$AE$3:$AH$425, QUOTIENT(ROW(B2913)-1,4)+1, MOD(ROW(B2913)-1, 4)+1)</f>
        <v>#REF!</v>
      </c>
      <c r="D2914" t="e">
        <f>INDEX('[2]09-16'!$D$2:$G$424, QUOTIENT(ROW(B2913)-1,4)+1, MOD(ROW(B2913)-1,4)+1)</f>
        <v>#REF!</v>
      </c>
      <c r="E2914" t="e">
        <f>INDEX([3]Sheet1!$E$2:$H$424, QUOTIENT(ROW(B2913)-1,4)+1, MOD(ROW(B2913)-1,4)+1)</f>
        <v>#REF!</v>
      </c>
      <c r="F2914" t="e">
        <f>INDEX([5]Sheet1!$E$2:$H$424, QUOTIENT(ROW(B2913)-1,4)+1, MOD(ROW(B2913)-1, 4)+1)</f>
        <v>#REF!</v>
      </c>
    </row>
    <row r="2915" spans="1:6" x14ac:dyDescent="0.4">
      <c r="A2915" s="1" t="s">
        <v>366</v>
      </c>
      <c r="B2915" t="e">
        <f>INDEX([4]Sheet2!$E$2:$H$424, QUOTIENT(ROW(B2914)-1,4)+1, MOD(ROW(B2914)-1, 4)+1)</f>
        <v>#REF!</v>
      </c>
      <c r="C2915" t="e">
        <f>INDEX([1]시트2!$AE$3:$AH$425, QUOTIENT(ROW(B2914)-1,4)+1, MOD(ROW(B2914)-1, 4)+1)</f>
        <v>#REF!</v>
      </c>
      <c r="D2915" t="e">
        <f>INDEX('[2]09-16'!$D$2:$G$424, QUOTIENT(ROW(B2914)-1,4)+1, MOD(ROW(B2914)-1,4)+1)</f>
        <v>#REF!</v>
      </c>
      <c r="E2915" t="e">
        <f>INDEX([3]Sheet1!$E$2:$H$424, QUOTIENT(ROW(B2914)-1,4)+1, MOD(ROW(B2914)-1,4)+1)</f>
        <v>#REF!</v>
      </c>
      <c r="F2915" t="e">
        <f>INDEX([5]Sheet1!$E$2:$H$424, QUOTIENT(ROW(B2914)-1,4)+1, MOD(ROW(B2914)-1, 4)+1)</f>
        <v>#REF!</v>
      </c>
    </row>
    <row r="2916" spans="1:6" x14ac:dyDescent="0.4">
      <c r="A2916" s="1" t="s">
        <v>366</v>
      </c>
      <c r="B2916" t="e">
        <f>INDEX([4]Sheet2!$E$2:$H$424, QUOTIENT(ROW(B2915)-1,4)+1, MOD(ROW(B2915)-1, 4)+1)</f>
        <v>#REF!</v>
      </c>
      <c r="C2916" t="e">
        <f>INDEX([1]시트2!$AE$3:$AH$425, QUOTIENT(ROW(B2915)-1,4)+1, MOD(ROW(B2915)-1, 4)+1)</f>
        <v>#REF!</v>
      </c>
      <c r="D2916" t="e">
        <f>INDEX('[2]09-16'!$D$2:$G$424, QUOTIENT(ROW(B2915)-1,4)+1, MOD(ROW(B2915)-1,4)+1)</f>
        <v>#REF!</v>
      </c>
      <c r="E2916" t="e">
        <f>INDEX([3]Sheet1!$E$2:$H$424, QUOTIENT(ROW(B2915)-1,4)+1, MOD(ROW(B2915)-1,4)+1)</f>
        <v>#REF!</v>
      </c>
      <c r="F2916" t="e">
        <f>INDEX([5]Sheet1!$E$2:$H$424, QUOTIENT(ROW(B2915)-1,4)+1, MOD(ROW(B2915)-1, 4)+1)</f>
        <v>#REF!</v>
      </c>
    </row>
    <row r="2917" spans="1:6" x14ac:dyDescent="0.4">
      <c r="A2917" s="1" t="s">
        <v>366</v>
      </c>
      <c r="B2917" t="e">
        <f>INDEX([4]Sheet2!$E$2:$H$424, QUOTIENT(ROW(B2916)-1,4)+1, MOD(ROW(B2916)-1, 4)+1)</f>
        <v>#REF!</v>
      </c>
      <c r="C2917" t="e">
        <f>INDEX([1]시트2!$AE$3:$AH$425, QUOTIENT(ROW(B2916)-1,4)+1, MOD(ROW(B2916)-1, 4)+1)</f>
        <v>#REF!</v>
      </c>
      <c r="D2917" t="e">
        <f>INDEX('[2]09-16'!$D$2:$G$424, QUOTIENT(ROW(B2916)-1,4)+1, MOD(ROW(B2916)-1,4)+1)</f>
        <v>#REF!</v>
      </c>
      <c r="E2917" t="e">
        <f>INDEX([3]Sheet1!$E$2:$H$424, QUOTIENT(ROW(B2916)-1,4)+1, MOD(ROW(B2916)-1,4)+1)</f>
        <v>#REF!</v>
      </c>
      <c r="F2917" t="e">
        <f>INDEX([5]Sheet1!$E$2:$H$424, QUOTIENT(ROW(B2916)-1,4)+1, MOD(ROW(B2916)-1, 4)+1)</f>
        <v>#REF!</v>
      </c>
    </row>
    <row r="2918" spans="1:6" x14ac:dyDescent="0.4">
      <c r="A2918" s="1" t="s">
        <v>366</v>
      </c>
      <c r="B2918" t="e">
        <f>INDEX([4]Sheet2!$E$2:$H$424, QUOTIENT(ROW(B2917)-1,4)+1, MOD(ROW(B2917)-1, 4)+1)</f>
        <v>#REF!</v>
      </c>
      <c r="C2918" t="e">
        <f>INDEX([1]시트2!$AE$3:$AH$425, QUOTIENT(ROW(B2917)-1,4)+1, MOD(ROW(B2917)-1, 4)+1)</f>
        <v>#REF!</v>
      </c>
      <c r="D2918" t="e">
        <f>INDEX('[2]09-16'!$D$2:$G$424, QUOTIENT(ROW(B2917)-1,4)+1, MOD(ROW(B2917)-1,4)+1)</f>
        <v>#REF!</v>
      </c>
      <c r="E2918" t="e">
        <f>INDEX([3]Sheet1!$E$2:$H$424, QUOTIENT(ROW(B2917)-1,4)+1, MOD(ROW(B2917)-1,4)+1)</f>
        <v>#REF!</v>
      </c>
      <c r="F2918" t="e">
        <f>INDEX([5]Sheet1!$E$2:$H$424, QUOTIENT(ROW(B2917)-1,4)+1, MOD(ROW(B2917)-1, 4)+1)</f>
        <v>#REF!</v>
      </c>
    </row>
    <row r="2919" spans="1:6" x14ac:dyDescent="0.4">
      <c r="A2919" s="1" t="s">
        <v>366</v>
      </c>
      <c r="B2919" t="e">
        <f>INDEX([4]Sheet2!$E$2:$H$424, QUOTIENT(ROW(B2918)-1,4)+1, MOD(ROW(B2918)-1, 4)+1)</f>
        <v>#REF!</v>
      </c>
      <c r="C2919" t="e">
        <f>INDEX([1]시트2!$AE$3:$AH$425, QUOTIENT(ROW(B2918)-1,4)+1, MOD(ROW(B2918)-1, 4)+1)</f>
        <v>#REF!</v>
      </c>
      <c r="D2919" t="e">
        <f>INDEX('[2]09-16'!$D$2:$G$424, QUOTIENT(ROW(B2918)-1,4)+1, MOD(ROW(B2918)-1,4)+1)</f>
        <v>#REF!</v>
      </c>
      <c r="E2919" t="e">
        <f>INDEX([3]Sheet1!$E$2:$H$424, QUOTIENT(ROW(B2918)-1,4)+1, MOD(ROW(B2918)-1,4)+1)</f>
        <v>#REF!</v>
      </c>
      <c r="F2919" t="e">
        <f>INDEX([5]Sheet1!$E$2:$H$424, QUOTIENT(ROW(B2918)-1,4)+1, MOD(ROW(B2918)-1, 4)+1)</f>
        <v>#REF!</v>
      </c>
    </row>
    <row r="2920" spans="1:6" x14ac:dyDescent="0.4">
      <c r="A2920" s="1" t="s">
        <v>366</v>
      </c>
      <c r="B2920" t="e">
        <f>INDEX([4]Sheet2!$E$2:$H$424, QUOTIENT(ROW(B2919)-1,4)+1, MOD(ROW(B2919)-1, 4)+1)</f>
        <v>#REF!</v>
      </c>
      <c r="C2920" t="e">
        <f>INDEX([1]시트2!$AE$3:$AH$425, QUOTIENT(ROW(B2919)-1,4)+1, MOD(ROW(B2919)-1, 4)+1)</f>
        <v>#REF!</v>
      </c>
      <c r="D2920" t="e">
        <f>INDEX('[2]09-16'!$D$2:$G$424, QUOTIENT(ROW(B2919)-1,4)+1, MOD(ROW(B2919)-1,4)+1)</f>
        <v>#REF!</v>
      </c>
      <c r="E2920" t="e">
        <f>INDEX([3]Sheet1!$E$2:$H$424, QUOTIENT(ROW(B2919)-1,4)+1, MOD(ROW(B2919)-1,4)+1)</f>
        <v>#REF!</v>
      </c>
      <c r="F2920" t="e">
        <f>INDEX([5]Sheet1!$E$2:$H$424, QUOTIENT(ROW(B2919)-1,4)+1, MOD(ROW(B2919)-1, 4)+1)</f>
        <v>#REF!</v>
      </c>
    </row>
    <row r="2921" spans="1:6" x14ac:dyDescent="0.4">
      <c r="A2921" s="1" t="s">
        <v>366</v>
      </c>
      <c r="B2921" t="e">
        <f>INDEX([4]Sheet2!$E$2:$H$424, QUOTIENT(ROW(B2920)-1,4)+1, MOD(ROW(B2920)-1, 4)+1)</f>
        <v>#REF!</v>
      </c>
      <c r="C2921" t="e">
        <f>INDEX([1]시트2!$AE$3:$AH$425, QUOTIENT(ROW(B2920)-1,4)+1, MOD(ROW(B2920)-1, 4)+1)</f>
        <v>#REF!</v>
      </c>
      <c r="D2921" t="e">
        <f>INDEX('[2]09-16'!$D$2:$G$424, QUOTIENT(ROW(B2920)-1,4)+1, MOD(ROW(B2920)-1,4)+1)</f>
        <v>#REF!</v>
      </c>
      <c r="E2921" t="e">
        <f>INDEX([3]Sheet1!$E$2:$H$424, QUOTIENT(ROW(B2920)-1,4)+1, MOD(ROW(B2920)-1,4)+1)</f>
        <v>#REF!</v>
      </c>
      <c r="F2921" t="e">
        <f>INDEX([5]Sheet1!$E$2:$H$424, QUOTIENT(ROW(B2920)-1,4)+1, MOD(ROW(B2920)-1, 4)+1)</f>
        <v>#REF!</v>
      </c>
    </row>
    <row r="2922" spans="1:6" x14ac:dyDescent="0.4">
      <c r="A2922" s="1" t="s">
        <v>367</v>
      </c>
      <c r="B2922" t="e">
        <f>INDEX([4]Sheet2!$E$2:$H$424, QUOTIENT(ROW(B2921)-1,4)+1, MOD(ROW(B2921)-1, 4)+1)</f>
        <v>#REF!</v>
      </c>
      <c r="C2922" t="e">
        <f>INDEX([1]시트2!$AE$3:$AH$425, QUOTIENT(ROW(B2921)-1,4)+1, MOD(ROW(B2921)-1, 4)+1)</f>
        <v>#REF!</v>
      </c>
      <c r="D2922" t="e">
        <f>INDEX('[2]09-16'!$D$2:$G$424, QUOTIENT(ROW(B2921)-1,4)+1, MOD(ROW(B2921)-1,4)+1)</f>
        <v>#REF!</v>
      </c>
      <c r="E2922" t="e">
        <f>INDEX([3]Sheet1!$E$2:$H$424, QUOTIENT(ROW(B2921)-1,4)+1, MOD(ROW(B2921)-1,4)+1)</f>
        <v>#REF!</v>
      </c>
      <c r="F2922" t="e">
        <f>INDEX([5]Sheet1!$E$2:$H$424, QUOTIENT(ROW(B2921)-1,4)+1, MOD(ROW(B2921)-1, 4)+1)</f>
        <v>#REF!</v>
      </c>
    </row>
    <row r="2923" spans="1:6" x14ac:dyDescent="0.4">
      <c r="A2923" s="1" t="s">
        <v>367</v>
      </c>
      <c r="B2923" t="e">
        <f>INDEX([4]Sheet2!$E$2:$H$424, QUOTIENT(ROW(B2922)-1,4)+1, MOD(ROW(B2922)-1, 4)+1)</f>
        <v>#REF!</v>
      </c>
      <c r="C2923" t="e">
        <f>INDEX([1]시트2!$AE$3:$AH$425, QUOTIENT(ROW(B2922)-1,4)+1, MOD(ROW(B2922)-1, 4)+1)</f>
        <v>#REF!</v>
      </c>
      <c r="D2923" t="e">
        <f>INDEX('[2]09-16'!$D$2:$G$424, QUOTIENT(ROW(B2922)-1,4)+1, MOD(ROW(B2922)-1,4)+1)</f>
        <v>#REF!</v>
      </c>
      <c r="E2923" t="e">
        <f>INDEX([3]Sheet1!$E$2:$H$424, QUOTIENT(ROW(B2922)-1,4)+1, MOD(ROW(B2922)-1,4)+1)</f>
        <v>#REF!</v>
      </c>
      <c r="F2923" t="e">
        <f>INDEX([5]Sheet1!$E$2:$H$424, QUOTIENT(ROW(B2922)-1,4)+1, MOD(ROW(B2922)-1, 4)+1)</f>
        <v>#REF!</v>
      </c>
    </row>
    <row r="2924" spans="1:6" x14ac:dyDescent="0.4">
      <c r="A2924" s="1" t="s">
        <v>367</v>
      </c>
      <c r="B2924" t="e">
        <f>INDEX([4]Sheet2!$E$2:$H$424, QUOTIENT(ROW(B2923)-1,4)+1, MOD(ROW(B2923)-1, 4)+1)</f>
        <v>#REF!</v>
      </c>
      <c r="C2924" t="e">
        <f>INDEX([1]시트2!$AE$3:$AH$425, QUOTIENT(ROW(B2923)-1,4)+1, MOD(ROW(B2923)-1, 4)+1)</f>
        <v>#REF!</v>
      </c>
      <c r="D2924" t="e">
        <f>INDEX('[2]09-16'!$D$2:$G$424, QUOTIENT(ROW(B2923)-1,4)+1, MOD(ROW(B2923)-1,4)+1)</f>
        <v>#REF!</v>
      </c>
      <c r="E2924" t="e">
        <f>INDEX([3]Sheet1!$E$2:$H$424, QUOTIENT(ROW(B2923)-1,4)+1, MOD(ROW(B2923)-1,4)+1)</f>
        <v>#REF!</v>
      </c>
      <c r="F2924" t="e">
        <f>INDEX([5]Sheet1!$E$2:$H$424, QUOTIENT(ROW(B2923)-1,4)+1, MOD(ROW(B2923)-1, 4)+1)</f>
        <v>#REF!</v>
      </c>
    </row>
    <row r="2925" spans="1:6" x14ac:dyDescent="0.4">
      <c r="A2925" s="1" t="s">
        <v>367</v>
      </c>
      <c r="B2925" t="e">
        <f>INDEX([4]Sheet2!$E$2:$H$424, QUOTIENT(ROW(B2924)-1,4)+1, MOD(ROW(B2924)-1, 4)+1)</f>
        <v>#REF!</v>
      </c>
      <c r="C2925" t="e">
        <f>INDEX([1]시트2!$AE$3:$AH$425, QUOTIENT(ROW(B2924)-1,4)+1, MOD(ROW(B2924)-1, 4)+1)</f>
        <v>#REF!</v>
      </c>
      <c r="D2925" t="e">
        <f>INDEX('[2]09-16'!$D$2:$G$424, QUOTIENT(ROW(B2924)-1,4)+1, MOD(ROW(B2924)-1,4)+1)</f>
        <v>#REF!</v>
      </c>
      <c r="E2925" t="e">
        <f>INDEX([3]Sheet1!$E$2:$H$424, QUOTIENT(ROW(B2924)-1,4)+1, MOD(ROW(B2924)-1,4)+1)</f>
        <v>#REF!</v>
      </c>
      <c r="F2925" t="e">
        <f>INDEX([5]Sheet1!$E$2:$H$424, QUOTIENT(ROW(B2924)-1,4)+1, MOD(ROW(B2924)-1, 4)+1)</f>
        <v>#REF!</v>
      </c>
    </row>
    <row r="2926" spans="1:6" x14ac:dyDescent="0.4">
      <c r="A2926" s="1" t="s">
        <v>367</v>
      </c>
      <c r="B2926" t="e">
        <f>INDEX([4]Sheet2!$E$2:$H$424, QUOTIENT(ROW(B2925)-1,4)+1, MOD(ROW(B2925)-1, 4)+1)</f>
        <v>#REF!</v>
      </c>
      <c r="C2926" t="e">
        <f>INDEX([1]시트2!$AE$3:$AH$425, QUOTIENT(ROW(B2925)-1,4)+1, MOD(ROW(B2925)-1, 4)+1)</f>
        <v>#REF!</v>
      </c>
      <c r="D2926" t="e">
        <f>INDEX('[2]09-16'!$D$2:$G$424, QUOTIENT(ROW(B2925)-1,4)+1, MOD(ROW(B2925)-1,4)+1)</f>
        <v>#REF!</v>
      </c>
      <c r="E2926" t="e">
        <f>INDEX([3]Sheet1!$E$2:$H$424, QUOTIENT(ROW(B2925)-1,4)+1, MOD(ROW(B2925)-1,4)+1)</f>
        <v>#REF!</v>
      </c>
      <c r="F2926" t="e">
        <f>INDEX([5]Sheet1!$E$2:$H$424, QUOTIENT(ROW(B2925)-1,4)+1, MOD(ROW(B2925)-1, 4)+1)</f>
        <v>#REF!</v>
      </c>
    </row>
    <row r="2927" spans="1:6" x14ac:dyDescent="0.4">
      <c r="A2927" s="1" t="s">
        <v>367</v>
      </c>
      <c r="B2927" t="e">
        <f>INDEX([4]Sheet2!$E$2:$H$424, QUOTIENT(ROW(B2926)-1,4)+1, MOD(ROW(B2926)-1, 4)+1)</f>
        <v>#REF!</v>
      </c>
      <c r="C2927" t="e">
        <f>INDEX([1]시트2!$AE$3:$AH$425, QUOTIENT(ROW(B2926)-1,4)+1, MOD(ROW(B2926)-1, 4)+1)</f>
        <v>#REF!</v>
      </c>
      <c r="D2927" t="e">
        <f>INDEX('[2]09-16'!$D$2:$G$424, QUOTIENT(ROW(B2926)-1,4)+1, MOD(ROW(B2926)-1,4)+1)</f>
        <v>#REF!</v>
      </c>
      <c r="E2927" t="e">
        <f>INDEX([3]Sheet1!$E$2:$H$424, QUOTIENT(ROW(B2926)-1,4)+1, MOD(ROW(B2926)-1,4)+1)</f>
        <v>#REF!</v>
      </c>
      <c r="F2927" t="e">
        <f>INDEX([5]Sheet1!$E$2:$H$424, QUOTIENT(ROW(B2926)-1,4)+1, MOD(ROW(B2926)-1, 4)+1)</f>
        <v>#REF!</v>
      </c>
    </row>
    <row r="2928" spans="1:6" x14ac:dyDescent="0.4">
      <c r="A2928" s="1" t="s">
        <v>367</v>
      </c>
      <c r="B2928" t="e">
        <f>INDEX([4]Sheet2!$E$2:$H$424, QUOTIENT(ROW(B2927)-1,4)+1, MOD(ROW(B2927)-1, 4)+1)</f>
        <v>#REF!</v>
      </c>
      <c r="C2928" t="e">
        <f>INDEX([1]시트2!$AE$3:$AH$425, QUOTIENT(ROW(B2927)-1,4)+1, MOD(ROW(B2927)-1, 4)+1)</f>
        <v>#REF!</v>
      </c>
      <c r="D2928" t="e">
        <f>INDEX('[2]09-16'!$D$2:$G$424, QUOTIENT(ROW(B2927)-1,4)+1, MOD(ROW(B2927)-1,4)+1)</f>
        <v>#REF!</v>
      </c>
      <c r="E2928" t="e">
        <f>INDEX([3]Sheet1!$E$2:$H$424, QUOTIENT(ROW(B2927)-1,4)+1, MOD(ROW(B2927)-1,4)+1)</f>
        <v>#REF!</v>
      </c>
      <c r="F2928" t="e">
        <f>INDEX([5]Sheet1!$E$2:$H$424, QUOTIENT(ROW(B2927)-1,4)+1, MOD(ROW(B2927)-1, 4)+1)</f>
        <v>#REF!</v>
      </c>
    </row>
    <row r="2929" spans="1:6" x14ac:dyDescent="0.4">
      <c r="A2929" s="1" t="s">
        <v>367</v>
      </c>
      <c r="B2929" t="e">
        <f>INDEX([4]Sheet2!$E$2:$H$424, QUOTIENT(ROW(B2928)-1,4)+1, MOD(ROW(B2928)-1, 4)+1)</f>
        <v>#REF!</v>
      </c>
      <c r="C2929" t="e">
        <f>INDEX([1]시트2!$AE$3:$AH$425, QUOTIENT(ROW(B2928)-1,4)+1, MOD(ROW(B2928)-1, 4)+1)</f>
        <v>#REF!</v>
      </c>
      <c r="D2929" t="e">
        <f>INDEX('[2]09-16'!$D$2:$G$424, QUOTIENT(ROW(B2928)-1,4)+1, MOD(ROW(B2928)-1,4)+1)</f>
        <v>#REF!</v>
      </c>
      <c r="E2929" t="e">
        <f>INDEX([3]Sheet1!$E$2:$H$424, QUOTIENT(ROW(B2928)-1,4)+1, MOD(ROW(B2928)-1,4)+1)</f>
        <v>#REF!</v>
      </c>
      <c r="F2929" t="e">
        <f>INDEX([5]Sheet1!$E$2:$H$424, QUOTIENT(ROW(B2928)-1,4)+1, MOD(ROW(B2928)-1, 4)+1)</f>
        <v>#REF!</v>
      </c>
    </row>
    <row r="2930" spans="1:6" x14ac:dyDescent="0.4">
      <c r="A2930" s="1" t="s">
        <v>368</v>
      </c>
      <c r="B2930" t="e">
        <f>INDEX([4]Sheet2!$E$2:$H$424, QUOTIENT(ROW(B2929)-1,4)+1, MOD(ROW(B2929)-1, 4)+1)</f>
        <v>#REF!</v>
      </c>
      <c r="C2930" t="e">
        <f>INDEX([1]시트2!$AE$3:$AH$425, QUOTIENT(ROW(B2929)-1,4)+1, MOD(ROW(B2929)-1, 4)+1)</f>
        <v>#REF!</v>
      </c>
      <c r="D2930" t="e">
        <f>INDEX('[2]09-16'!$D$2:$G$424, QUOTIENT(ROW(B2929)-1,4)+1, MOD(ROW(B2929)-1,4)+1)</f>
        <v>#REF!</v>
      </c>
      <c r="E2930" t="e">
        <f>INDEX([3]Sheet1!$E$2:$H$424, QUOTIENT(ROW(B2929)-1,4)+1, MOD(ROW(B2929)-1,4)+1)</f>
        <v>#REF!</v>
      </c>
      <c r="F2930" t="e">
        <f>INDEX([5]Sheet1!$E$2:$H$424, QUOTIENT(ROW(B2929)-1,4)+1, MOD(ROW(B2929)-1, 4)+1)</f>
        <v>#REF!</v>
      </c>
    </row>
    <row r="2931" spans="1:6" x14ac:dyDescent="0.4">
      <c r="A2931" s="1" t="s">
        <v>368</v>
      </c>
      <c r="B2931" t="e">
        <f>INDEX([4]Sheet2!$E$2:$H$424, QUOTIENT(ROW(B2930)-1,4)+1, MOD(ROW(B2930)-1, 4)+1)</f>
        <v>#REF!</v>
      </c>
      <c r="C2931" t="e">
        <f>INDEX([1]시트2!$AE$3:$AH$425, QUOTIENT(ROW(B2930)-1,4)+1, MOD(ROW(B2930)-1, 4)+1)</f>
        <v>#REF!</v>
      </c>
      <c r="D2931" t="e">
        <f>INDEX('[2]09-16'!$D$2:$G$424, QUOTIENT(ROW(B2930)-1,4)+1, MOD(ROW(B2930)-1,4)+1)</f>
        <v>#REF!</v>
      </c>
      <c r="E2931" t="e">
        <f>INDEX([3]Sheet1!$E$2:$H$424, QUOTIENT(ROW(B2930)-1,4)+1, MOD(ROW(B2930)-1,4)+1)</f>
        <v>#REF!</v>
      </c>
      <c r="F2931" t="e">
        <f>INDEX([5]Sheet1!$E$2:$H$424, QUOTIENT(ROW(B2930)-1,4)+1, MOD(ROW(B2930)-1, 4)+1)</f>
        <v>#REF!</v>
      </c>
    </row>
    <row r="2932" spans="1:6" x14ac:dyDescent="0.4">
      <c r="A2932" s="1" t="s">
        <v>368</v>
      </c>
      <c r="B2932" t="e">
        <f>INDEX([4]Sheet2!$E$2:$H$424, QUOTIENT(ROW(B2931)-1,4)+1, MOD(ROW(B2931)-1, 4)+1)</f>
        <v>#REF!</v>
      </c>
      <c r="C2932" t="e">
        <f>INDEX([1]시트2!$AE$3:$AH$425, QUOTIENT(ROW(B2931)-1,4)+1, MOD(ROW(B2931)-1, 4)+1)</f>
        <v>#REF!</v>
      </c>
      <c r="D2932" t="e">
        <f>INDEX('[2]09-16'!$D$2:$G$424, QUOTIENT(ROW(B2931)-1,4)+1, MOD(ROW(B2931)-1,4)+1)</f>
        <v>#REF!</v>
      </c>
      <c r="E2932" t="e">
        <f>INDEX([3]Sheet1!$E$2:$H$424, QUOTIENT(ROW(B2931)-1,4)+1, MOD(ROW(B2931)-1,4)+1)</f>
        <v>#REF!</v>
      </c>
      <c r="F2932" t="e">
        <f>INDEX([5]Sheet1!$E$2:$H$424, QUOTIENT(ROW(B2931)-1,4)+1, MOD(ROW(B2931)-1, 4)+1)</f>
        <v>#REF!</v>
      </c>
    </row>
    <row r="2933" spans="1:6" x14ac:dyDescent="0.4">
      <c r="A2933" s="1" t="s">
        <v>368</v>
      </c>
      <c r="B2933" t="e">
        <f>INDEX([4]Sheet2!$E$2:$H$424, QUOTIENT(ROW(B2932)-1,4)+1, MOD(ROW(B2932)-1, 4)+1)</f>
        <v>#REF!</v>
      </c>
      <c r="C2933" t="e">
        <f>INDEX([1]시트2!$AE$3:$AH$425, QUOTIENT(ROW(B2932)-1,4)+1, MOD(ROW(B2932)-1, 4)+1)</f>
        <v>#REF!</v>
      </c>
      <c r="D2933" t="e">
        <f>INDEX('[2]09-16'!$D$2:$G$424, QUOTIENT(ROW(B2932)-1,4)+1, MOD(ROW(B2932)-1,4)+1)</f>
        <v>#REF!</v>
      </c>
      <c r="E2933" t="e">
        <f>INDEX([3]Sheet1!$E$2:$H$424, QUOTIENT(ROW(B2932)-1,4)+1, MOD(ROW(B2932)-1,4)+1)</f>
        <v>#REF!</v>
      </c>
      <c r="F2933" t="e">
        <f>INDEX([5]Sheet1!$E$2:$H$424, QUOTIENT(ROW(B2932)-1,4)+1, MOD(ROW(B2932)-1, 4)+1)</f>
        <v>#REF!</v>
      </c>
    </row>
    <row r="2934" spans="1:6" x14ac:dyDescent="0.4">
      <c r="A2934" s="1" t="s">
        <v>368</v>
      </c>
      <c r="B2934" t="e">
        <f>INDEX([4]Sheet2!$E$2:$H$424, QUOTIENT(ROW(B2933)-1,4)+1, MOD(ROW(B2933)-1, 4)+1)</f>
        <v>#REF!</v>
      </c>
      <c r="C2934" t="e">
        <f>INDEX([1]시트2!$AE$3:$AH$425, QUOTIENT(ROW(B2933)-1,4)+1, MOD(ROW(B2933)-1, 4)+1)</f>
        <v>#REF!</v>
      </c>
      <c r="D2934" t="e">
        <f>INDEX('[2]09-16'!$D$2:$G$424, QUOTIENT(ROW(B2933)-1,4)+1, MOD(ROW(B2933)-1,4)+1)</f>
        <v>#REF!</v>
      </c>
      <c r="E2934" t="e">
        <f>INDEX([3]Sheet1!$E$2:$H$424, QUOTIENT(ROW(B2933)-1,4)+1, MOD(ROW(B2933)-1,4)+1)</f>
        <v>#REF!</v>
      </c>
      <c r="F2934" t="e">
        <f>INDEX([5]Sheet1!$E$2:$H$424, QUOTIENT(ROW(B2933)-1,4)+1, MOD(ROW(B2933)-1, 4)+1)</f>
        <v>#REF!</v>
      </c>
    </row>
    <row r="2935" spans="1:6" x14ac:dyDescent="0.4">
      <c r="A2935" s="1" t="s">
        <v>368</v>
      </c>
      <c r="B2935" t="e">
        <f>INDEX([4]Sheet2!$E$2:$H$424, QUOTIENT(ROW(B2934)-1,4)+1, MOD(ROW(B2934)-1, 4)+1)</f>
        <v>#REF!</v>
      </c>
      <c r="C2935" t="e">
        <f>INDEX([1]시트2!$AE$3:$AH$425, QUOTIENT(ROW(B2934)-1,4)+1, MOD(ROW(B2934)-1, 4)+1)</f>
        <v>#REF!</v>
      </c>
      <c r="D2935" t="e">
        <f>INDEX('[2]09-16'!$D$2:$G$424, QUOTIENT(ROW(B2934)-1,4)+1, MOD(ROW(B2934)-1,4)+1)</f>
        <v>#REF!</v>
      </c>
      <c r="E2935" t="e">
        <f>INDEX([3]Sheet1!$E$2:$H$424, QUOTIENT(ROW(B2934)-1,4)+1, MOD(ROW(B2934)-1,4)+1)</f>
        <v>#REF!</v>
      </c>
      <c r="F2935" t="e">
        <f>INDEX([5]Sheet1!$E$2:$H$424, QUOTIENT(ROW(B2934)-1,4)+1, MOD(ROW(B2934)-1, 4)+1)</f>
        <v>#REF!</v>
      </c>
    </row>
    <row r="2936" spans="1:6" x14ac:dyDescent="0.4">
      <c r="A2936" s="1" t="s">
        <v>368</v>
      </c>
      <c r="B2936" t="e">
        <f>INDEX([4]Sheet2!$E$2:$H$424, QUOTIENT(ROW(B2935)-1,4)+1, MOD(ROW(B2935)-1, 4)+1)</f>
        <v>#REF!</v>
      </c>
      <c r="C2936" t="e">
        <f>INDEX([1]시트2!$AE$3:$AH$425, QUOTIENT(ROW(B2935)-1,4)+1, MOD(ROW(B2935)-1, 4)+1)</f>
        <v>#REF!</v>
      </c>
      <c r="D2936" t="e">
        <f>INDEX('[2]09-16'!$D$2:$G$424, QUOTIENT(ROW(B2935)-1,4)+1, MOD(ROW(B2935)-1,4)+1)</f>
        <v>#REF!</v>
      </c>
      <c r="E2936" t="e">
        <f>INDEX([3]Sheet1!$E$2:$H$424, QUOTIENT(ROW(B2935)-1,4)+1, MOD(ROW(B2935)-1,4)+1)</f>
        <v>#REF!</v>
      </c>
      <c r="F2936" t="e">
        <f>INDEX([5]Sheet1!$E$2:$H$424, QUOTIENT(ROW(B2935)-1,4)+1, MOD(ROW(B2935)-1, 4)+1)</f>
        <v>#REF!</v>
      </c>
    </row>
    <row r="2937" spans="1:6" x14ac:dyDescent="0.4">
      <c r="A2937" s="1" t="s">
        <v>368</v>
      </c>
      <c r="B2937" t="e">
        <f>INDEX([4]Sheet2!$E$2:$H$424, QUOTIENT(ROW(B2936)-1,4)+1, MOD(ROW(B2936)-1, 4)+1)</f>
        <v>#REF!</v>
      </c>
      <c r="C2937" t="e">
        <f>INDEX([1]시트2!$AE$3:$AH$425, QUOTIENT(ROW(B2936)-1,4)+1, MOD(ROW(B2936)-1, 4)+1)</f>
        <v>#REF!</v>
      </c>
      <c r="D2937" t="e">
        <f>INDEX('[2]09-16'!$D$2:$G$424, QUOTIENT(ROW(B2936)-1,4)+1, MOD(ROW(B2936)-1,4)+1)</f>
        <v>#REF!</v>
      </c>
      <c r="E2937" t="e">
        <f>INDEX([3]Sheet1!$E$2:$H$424, QUOTIENT(ROW(B2936)-1,4)+1, MOD(ROW(B2936)-1,4)+1)</f>
        <v>#REF!</v>
      </c>
      <c r="F2937" t="e">
        <f>INDEX([5]Sheet1!$E$2:$H$424, QUOTIENT(ROW(B2936)-1,4)+1, MOD(ROW(B2936)-1, 4)+1)</f>
        <v>#REF!</v>
      </c>
    </row>
    <row r="2938" spans="1:6" x14ac:dyDescent="0.4">
      <c r="A2938" s="1" t="s">
        <v>369</v>
      </c>
      <c r="B2938" t="e">
        <f>INDEX([4]Sheet2!$E$2:$H$424, QUOTIENT(ROW(B2937)-1,4)+1, MOD(ROW(B2937)-1, 4)+1)</f>
        <v>#REF!</v>
      </c>
      <c r="C2938" t="e">
        <f>INDEX([1]시트2!$AE$3:$AH$425, QUOTIENT(ROW(B2937)-1,4)+1, MOD(ROW(B2937)-1, 4)+1)</f>
        <v>#REF!</v>
      </c>
      <c r="D2938" t="e">
        <f>INDEX('[2]09-16'!$D$2:$G$424, QUOTIENT(ROW(B2937)-1,4)+1, MOD(ROW(B2937)-1,4)+1)</f>
        <v>#REF!</v>
      </c>
      <c r="E2938" t="e">
        <f>INDEX([3]Sheet1!$E$2:$H$424, QUOTIENT(ROW(B2937)-1,4)+1, MOD(ROW(B2937)-1,4)+1)</f>
        <v>#REF!</v>
      </c>
      <c r="F2938" t="e">
        <f>INDEX([5]Sheet1!$E$2:$H$424, QUOTIENT(ROW(B2937)-1,4)+1, MOD(ROW(B2937)-1, 4)+1)</f>
        <v>#REF!</v>
      </c>
    </row>
    <row r="2939" spans="1:6" x14ac:dyDescent="0.4">
      <c r="A2939" s="1" t="s">
        <v>369</v>
      </c>
      <c r="B2939" t="e">
        <f>INDEX([4]Sheet2!$E$2:$H$424, QUOTIENT(ROW(B2938)-1,4)+1, MOD(ROW(B2938)-1, 4)+1)</f>
        <v>#REF!</v>
      </c>
      <c r="C2939" t="e">
        <f>INDEX([1]시트2!$AE$3:$AH$425, QUOTIENT(ROW(B2938)-1,4)+1, MOD(ROW(B2938)-1, 4)+1)</f>
        <v>#REF!</v>
      </c>
      <c r="D2939" t="e">
        <f>INDEX('[2]09-16'!$D$2:$G$424, QUOTIENT(ROW(B2938)-1,4)+1, MOD(ROW(B2938)-1,4)+1)</f>
        <v>#REF!</v>
      </c>
      <c r="E2939" t="e">
        <f>INDEX([3]Sheet1!$E$2:$H$424, QUOTIENT(ROW(B2938)-1,4)+1, MOD(ROW(B2938)-1,4)+1)</f>
        <v>#REF!</v>
      </c>
      <c r="F2939" t="e">
        <f>INDEX([5]Sheet1!$E$2:$H$424, QUOTIENT(ROW(B2938)-1,4)+1, MOD(ROW(B2938)-1, 4)+1)</f>
        <v>#REF!</v>
      </c>
    </row>
    <row r="2940" spans="1:6" x14ac:dyDescent="0.4">
      <c r="A2940" s="1" t="s">
        <v>369</v>
      </c>
      <c r="B2940" t="e">
        <f>INDEX([4]Sheet2!$E$2:$H$424, QUOTIENT(ROW(B2939)-1,4)+1, MOD(ROW(B2939)-1, 4)+1)</f>
        <v>#REF!</v>
      </c>
      <c r="C2940" t="e">
        <f>INDEX([1]시트2!$AE$3:$AH$425, QUOTIENT(ROW(B2939)-1,4)+1, MOD(ROW(B2939)-1, 4)+1)</f>
        <v>#REF!</v>
      </c>
      <c r="D2940" t="e">
        <f>INDEX('[2]09-16'!$D$2:$G$424, QUOTIENT(ROW(B2939)-1,4)+1, MOD(ROW(B2939)-1,4)+1)</f>
        <v>#REF!</v>
      </c>
      <c r="E2940" t="e">
        <f>INDEX([3]Sheet1!$E$2:$H$424, QUOTIENT(ROW(B2939)-1,4)+1, MOD(ROW(B2939)-1,4)+1)</f>
        <v>#REF!</v>
      </c>
      <c r="F2940" t="e">
        <f>INDEX([5]Sheet1!$E$2:$H$424, QUOTIENT(ROW(B2939)-1,4)+1, MOD(ROW(B2939)-1, 4)+1)</f>
        <v>#REF!</v>
      </c>
    </row>
    <row r="2941" spans="1:6" x14ac:dyDescent="0.4">
      <c r="A2941" s="1" t="s">
        <v>369</v>
      </c>
      <c r="B2941" t="e">
        <f>INDEX([4]Sheet2!$E$2:$H$424, QUOTIENT(ROW(B2940)-1,4)+1, MOD(ROW(B2940)-1, 4)+1)</f>
        <v>#REF!</v>
      </c>
      <c r="C2941" t="e">
        <f>INDEX([1]시트2!$AE$3:$AH$425, QUOTIENT(ROW(B2940)-1,4)+1, MOD(ROW(B2940)-1, 4)+1)</f>
        <v>#REF!</v>
      </c>
      <c r="D2941" t="e">
        <f>INDEX('[2]09-16'!$D$2:$G$424, QUOTIENT(ROW(B2940)-1,4)+1, MOD(ROW(B2940)-1,4)+1)</f>
        <v>#REF!</v>
      </c>
      <c r="E2941" t="e">
        <f>INDEX([3]Sheet1!$E$2:$H$424, QUOTIENT(ROW(B2940)-1,4)+1, MOD(ROW(B2940)-1,4)+1)</f>
        <v>#REF!</v>
      </c>
      <c r="F2941" t="e">
        <f>INDEX([5]Sheet1!$E$2:$H$424, QUOTIENT(ROW(B2940)-1,4)+1, MOD(ROW(B2940)-1, 4)+1)</f>
        <v>#REF!</v>
      </c>
    </row>
    <row r="2942" spans="1:6" x14ac:dyDescent="0.4">
      <c r="A2942" s="1" t="s">
        <v>369</v>
      </c>
      <c r="B2942" t="e">
        <f>INDEX([4]Sheet2!$E$2:$H$424, QUOTIENT(ROW(B2941)-1,4)+1, MOD(ROW(B2941)-1, 4)+1)</f>
        <v>#REF!</v>
      </c>
      <c r="C2942" t="e">
        <f>INDEX([1]시트2!$AE$3:$AH$425, QUOTIENT(ROW(B2941)-1,4)+1, MOD(ROW(B2941)-1, 4)+1)</f>
        <v>#REF!</v>
      </c>
      <c r="D2942" t="e">
        <f>INDEX('[2]09-16'!$D$2:$G$424, QUOTIENT(ROW(B2941)-1,4)+1, MOD(ROW(B2941)-1,4)+1)</f>
        <v>#REF!</v>
      </c>
      <c r="E2942" t="e">
        <f>INDEX([3]Sheet1!$E$2:$H$424, QUOTIENT(ROW(B2941)-1,4)+1, MOD(ROW(B2941)-1,4)+1)</f>
        <v>#REF!</v>
      </c>
      <c r="F2942" t="e">
        <f>INDEX([5]Sheet1!$E$2:$H$424, QUOTIENT(ROW(B2941)-1,4)+1, MOD(ROW(B2941)-1, 4)+1)</f>
        <v>#REF!</v>
      </c>
    </row>
    <row r="2943" spans="1:6" x14ac:dyDescent="0.4">
      <c r="A2943" s="1" t="s">
        <v>369</v>
      </c>
      <c r="B2943" t="e">
        <f>INDEX([4]Sheet2!$E$2:$H$424, QUOTIENT(ROW(B2942)-1,4)+1, MOD(ROW(B2942)-1, 4)+1)</f>
        <v>#REF!</v>
      </c>
      <c r="C2943" t="e">
        <f>INDEX([1]시트2!$AE$3:$AH$425, QUOTIENT(ROW(B2942)-1,4)+1, MOD(ROW(B2942)-1, 4)+1)</f>
        <v>#REF!</v>
      </c>
      <c r="D2943" t="e">
        <f>INDEX('[2]09-16'!$D$2:$G$424, QUOTIENT(ROW(B2942)-1,4)+1, MOD(ROW(B2942)-1,4)+1)</f>
        <v>#REF!</v>
      </c>
      <c r="E2943" t="e">
        <f>INDEX([3]Sheet1!$E$2:$H$424, QUOTIENT(ROW(B2942)-1,4)+1, MOD(ROW(B2942)-1,4)+1)</f>
        <v>#REF!</v>
      </c>
      <c r="F2943" t="e">
        <f>INDEX([5]Sheet1!$E$2:$H$424, QUOTIENT(ROW(B2942)-1,4)+1, MOD(ROW(B2942)-1, 4)+1)</f>
        <v>#REF!</v>
      </c>
    </row>
    <row r="2944" spans="1:6" x14ac:dyDescent="0.4">
      <c r="A2944" s="1" t="s">
        <v>369</v>
      </c>
      <c r="B2944" t="e">
        <f>INDEX([4]Sheet2!$E$2:$H$424, QUOTIENT(ROW(B2943)-1,4)+1, MOD(ROW(B2943)-1, 4)+1)</f>
        <v>#REF!</v>
      </c>
      <c r="C2944" t="e">
        <f>INDEX([1]시트2!$AE$3:$AH$425, QUOTIENT(ROW(B2943)-1,4)+1, MOD(ROW(B2943)-1, 4)+1)</f>
        <v>#REF!</v>
      </c>
      <c r="D2944" t="e">
        <f>INDEX('[2]09-16'!$D$2:$G$424, QUOTIENT(ROW(B2943)-1,4)+1, MOD(ROW(B2943)-1,4)+1)</f>
        <v>#REF!</v>
      </c>
      <c r="E2944" t="e">
        <f>INDEX([3]Sheet1!$E$2:$H$424, QUOTIENT(ROW(B2943)-1,4)+1, MOD(ROW(B2943)-1,4)+1)</f>
        <v>#REF!</v>
      </c>
      <c r="F2944" t="e">
        <f>INDEX([5]Sheet1!$E$2:$H$424, QUOTIENT(ROW(B2943)-1,4)+1, MOD(ROW(B2943)-1, 4)+1)</f>
        <v>#REF!</v>
      </c>
    </row>
    <row r="2945" spans="1:6" x14ac:dyDescent="0.4">
      <c r="A2945" s="1" t="s">
        <v>369</v>
      </c>
      <c r="B2945" t="e">
        <f>INDEX([4]Sheet2!$E$2:$H$424, QUOTIENT(ROW(B2944)-1,4)+1, MOD(ROW(B2944)-1, 4)+1)</f>
        <v>#REF!</v>
      </c>
      <c r="C2945" t="e">
        <f>INDEX([1]시트2!$AE$3:$AH$425, QUOTIENT(ROW(B2944)-1,4)+1, MOD(ROW(B2944)-1, 4)+1)</f>
        <v>#REF!</v>
      </c>
      <c r="D2945" t="e">
        <f>INDEX('[2]09-16'!$D$2:$G$424, QUOTIENT(ROW(B2944)-1,4)+1, MOD(ROW(B2944)-1,4)+1)</f>
        <v>#REF!</v>
      </c>
      <c r="E2945" t="e">
        <f>INDEX([3]Sheet1!$E$2:$H$424, QUOTIENT(ROW(B2944)-1,4)+1, MOD(ROW(B2944)-1,4)+1)</f>
        <v>#REF!</v>
      </c>
      <c r="F2945" t="e">
        <f>INDEX([5]Sheet1!$E$2:$H$424, QUOTIENT(ROW(B2944)-1,4)+1, MOD(ROW(B2944)-1, 4)+1)</f>
        <v>#REF!</v>
      </c>
    </row>
    <row r="2946" spans="1:6" x14ac:dyDescent="0.4">
      <c r="A2946" s="1" t="s">
        <v>370</v>
      </c>
      <c r="B2946" t="e">
        <f>INDEX([4]Sheet2!$E$2:$H$424, QUOTIENT(ROW(B2945)-1,4)+1, MOD(ROW(B2945)-1, 4)+1)</f>
        <v>#REF!</v>
      </c>
      <c r="C2946" t="e">
        <f>INDEX([1]시트2!$AE$3:$AH$425, QUOTIENT(ROW(B2945)-1,4)+1, MOD(ROW(B2945)-1, 4)+1)</f>
        <v>#REF!</v>
      </c>
      <c r="D2946" t="e">
        <f>INDEX('[2]09-16'!$D$2:$G$424, QUOTIENT(ROW(B2945)-1,4)+1, MOD(ROW(B2945)-1,4)+1)</f>
        <v>#REF!</v>
      </c>
      <c r="E2946" t="e">
        <f>INDEX([3]Sheet1!$E$2:$H$424, QUOTIENT(ROW(B2945)-1,4)+1, MOD(ROW(B2945)-1,4)+1)</f>
        <v>#REF!</v>
      </c>
      <c r="F2946" t="e">
        <f>INDEX([5]Sheet1!$E$2:$H$424, QUOTIENT(ROW(B2945)-1,4)+1, MOD(ROW(B2945)-1, 4)+1)</f>
        <v>#REF!</v>
      </c>
    </row>
    <row r="2947" spans="1:6" x14ac:dyDescent="0.4">
      <c r="A2947" s="1" t="s">
        <v>370</v>
      </c>
      <c r="B2947" t="e">
        <f>INDEX([4]Sheet2!$E$2:$H$424, QUOTIENT(ROW(B2946)-1,4)+1, MOD(ROW(B2946)-1, 4)+1)</f>
        <v>#REF!</v>
      </c>
      <c r="C2947" t="e">
        <f>INDEX([1]시트2!$AE$3:$AH$425, QUOTIENT(ROW(B2946)-1,4)+1, MOD(ROW(B2946)-1, 4)+1)</f>
        <v>#REF!</v>
      </c>
      <c r="D2947" t="e">
        <f>INDEX('[2]09-16'!$D$2:$G$424, QUOTIENT(ROW(B2946)-1,4)+1, MOD(ROW(B2946)-1,4)+1)</f>
        <v>#REF!</v>
      </c>
      <c r="E2947" t="e">
        <f>INDEX([3]Sheet1!$E$2:$H$424, QUOTIENT(ROW(B2946)-1,4)+1, MOD(ROW(B2946)-1,4)+1)</f>
        <v>#REF!</v>
      </c>
      <c r="F2947" t="e">
        <f>INDEX([5]Sheet1!$E$2:$H$424, QUOTIENT(ROW(B2946)-1,4)+1, MOD(ROW(B2946)-1, 4)+1)</f>
        <v>#REF!</v>
      </c>
    </row>
    <row r="2948" spans="1:6" x14ac:dyDescent="0.4">
      <c r="A2948" s="1" t="s">
        <v>370</v>
      </c>
      <c r="B2948" t="e">
        <f>INDEX([4]Sheet2!$E$2:$H$424, QUOTIENT(ROW(B2947)-1,4)+1, MOD(ROW(B2947)-1, 4)+1)</f>
        <v>#REF!</v>
      </c>
      <c r="C2948" t="e">
        <f>INDEX([1]시트2!$AE$3:$AH$425, QUOTIENT(ROW(B2947)-1,4)+1, MOD(ROW(B2947)-1, 4)+1)</f>
        <v>#REF!</v>
      </c>
      <c r="D2948" t="e">
        <f>INDEX('[2]09-16'!$D$2:$G$424, QUOTIENT(ROW(B2947)-1,4)+1, MOD(ROW(B2947)-1,4)+1)</f>
        <v>#REF!</v>
      </c>
      <c r="E2948" t="e">
        <f>INDEX([3]Sheet1!$E$2:$H$424, QUOTIENT(ROW(B2947)-1,4)+1, MOD(ROW(B2947)-1,4)+1)</f>
        <v>#REF!</v>
      </c>
      <c r="F2948" t="e">
        <f>INDEX([5]Sheet1!$E$2:$H$424, QUOTIENT(ROW(B2947)-1,4)+1, MOD(ROW(B2947)-1, 4)+1)</f>
        <v>#REF!</v>
      </c>
    </row>
    <row r="2949" spans="1:6" x14ac:dyDescent="0.4">
      <c r="A2949" s="1" t="s">
        <v>370</v>
      </c>
      <c r="B2949" t="e">
        <f>INDEX([4]Sheet2!$E$2:$H$424, QUOTIENT(ROW(B2948)-1,4)+1, MOD(ROW(B2948)-1, 4)+1)</f>
        <v>#REF!</v>
      </c>
      <c r="C2949" t="e">
        <f>INDEX([1]시트2!$AE$3:$AH$425, QUOTIENT(ROW(B2948)-1,4)+1, MOD(ROW(B2948)-1, 4)+1)</f>
        <v>#REF!</v>
      </c>
      <c r="D2949" t="e">
        <f>INDEX('[2]09-16'!$D$2:$G$424, QUOTIENT(ROW(B2948)-1,4)+1, MOD(ROW(B2948)-1,4)+1)</f>
        <v>#REF!</v>
      </c>
      <c r="E2949" t="e">
        <f>INDEX([3]Sheet1!$E$2:$H$424, QUOTIENT(ROW(B2948)-1,4)+1, MOD(ROW(B2948)-1,4)+1)</f>
        <v>#REF!</v>
      </c>
      <c r="F2949" t="e">
        <f>INDEX([5]Sheet1!$E$2:$H$424, QUOTIENT(ROW(B2948)-1,4)+1, MOD(ROW(B2948)-1, 4)+1)</f>
        <v>#REF!</v>
      </c>
    </row>
    <row r="2950" spans="1:6" x14ac:dyDescent="0.4">
      <c r="A2950" s="1" t="s">
        <v>370</v>
      </c>
      <c r="B2950" t="e">
        <f>INDEX([4]Sheet2!$E$2:$H$424, QUOTIENT(ROW(B2949)-1,4)+1, MOD(ROW(B2949)-1, 4)+1)</f>
        <v>#REF!</v>
      </c>
      <c r="C2950" t="e">
        <f>INDEX([1]시트2!$AE$3:$AH$425, QUOTIENT(ROW(B2949)-1,4)+1, MOD(ROW(B2949)-1, 4)+1)</f>
        <v>#REF!</v>
      </c>
      <c r="D2950" t="e">
        <f>INDEX('[2]09-16'!$D$2:$G$424, QUOTIENT(ROW(B2949)-1,4)+1, MOD(ROW(B2949)-1,4)+1)</f>
        <v>#REF!</v>
      </c>
      <c r="E2950" t="e">
        <f>INDEX([3]Sheet1!$E$2:$H$424, QUOTIENT(ROW(B2949)-1,4)+1, MOD(ROW(B2949)-1,4)+1)</f>
        <v>#REF!</v>
      </c>
      <c r="F2950" t="e">
        <f>INDEX([5]Sheet1!$E$2:$H$424, QUOTIENT(ROW(B2949)-1,4)+1, MOD(ROW(B2949)-1, 4)+1)</f>
        <v>#REF!</v>
      </c>
    </row>
    <row r="2951" spans="1:6" x14ac:dyDescent="0.4">
      <c r="A2951" s="1" t="s">
        <v>370</v>
      </c>
      <c r="B2951" t="e">
        <f>INDEX([4]Sheet2!$E$2:$H$424, QUOTIENT(ROW(B2950)-1,4)+1, MOD(ROW(B2950)-1, 4)+1)</f>
        <v>#REF!</v>
      </c>
      <c r="C2951" t="e">
        <f>INDEX([1]시트2!$AE$3:$AH$425, QUOTIENT(ROW(B2950)-1,4)+1, MOD(ROW(B2950)-1, 4)+1)</f>
        <v>#REF!</v>
      </c>
      <c r="D2951" t="e">
        <f>INDEX('[2]09-16'!$D$2:$G$424, QUOTIENT(ROW(B2950)-1,4)+1, MOD(ROW(B2950)-1,4)+1)</f>
        <v>#REF!</v>
      </c>
      <c r="E2951" t="e">
        <f>INDEX([3]Sheet1!$E$2:$H$424, QUOTIENT(ROW(B2950)-1,4)+1, MOD(ROW(B2950)-1,4)+1)</f>
        <v>#REF!</v>
      </c>
      <c r="F2951" t="e">
        <f>INDEX([5]Sheet1!$E$2:$H$424, QUOTIENT(ROW(B2950)-1,4)+1, MOD(ROW(B2950)-1, 4)+1)</f>
        <v>#REF!</v>
      </c>
    </row>
    <row r="2952" spans="1:6" x14ac:dyDescent="0.4">
      <c r="A2952" s="1" t="s">
        <v>370</v>
      </c>
      <c r="B2952" t="e">
        <f>INDEX([4]Sheet2!$E$2:$H$424, QUOTIENT(ROW(B2951)-1,4)+1, MOD(ROW(B2951)-1, 4)+1)</f>
        <v>#REF!</v>
      </c>
      <c r="C2952" t="e">
        <f>INDEX([1]시트2!$AE$3:$AH$425, QUOTIENT(ROW(B2951)-1,4)+1, MOD(ROW(B2951)-1, 4)+1)</f>
        <v>#REF!</v>
      </c>
      <c r="D2952" t="e">
        <f>INDEX('[2]09-16'!$D$2:$G$424, QUOTIENT(ROW(B2951)-1,4)+1, MOD(ROW(B2951)-1,4)+1)</f>
        <v>#REF!</v>
      </c>
      <c r="E2952" t="e">
        <f>INDEX([3]Sheet1!$E$2:$H$424, QUOTIENT(ROW(B2951)-1,4)+1, MOD(ROW(B2951)-1,4)+1)</f>
        <v>#REF!</v>
      </c>
      <c r="F2952" t="e">
        <f>INDEX([5]Sheet1!$E$2:$H$424, QUOTIENT(ROW(B2951)-1,4)+1, MOD(ROW(B2951)-1, 4)+1)</f>
        <v>#REF!</v>
      </c>
    </row>
    <row r="2953" spans="1:6" x14ac:dyDescent="0.4">
      <c r="A2953" s="1" t="s">
        <v>370</v>
      </c>
      <c r="B2953" t="e">
        <f>INDEX([4]Sheet2!$E$2:$H$424, QUOTIENT(ROW(B2952)-1,4)+1, MOD(ROW(B2952)-1, 4)+1)</f>
        <v>#REF!</v>
      </c>
      <c r="C2953" t="e">
        <f>INDEX([1]시트2!$AE$3:$AH$425, QUOTIENT(ROW(B2952)-1,4)+1, MOD(ROW(B2952)-1, 4)+1)</f>
        <v>#REF!</v>
      </c>
      <c r="D2953" t="e">
        <f>INDEX('[2]09-16'!$D$2:$G$424, QUOTIENT(ROW(B2952)-1,4)+1, MOD(ROW(B2952)-1,4)+1)</f>
        <v>#REF!</v>
      </c>
      <c r="E2953" t="e">
        <f>INDEX([3]Sheet1!$E$2:$H$424, QUOTIENT(ROW(B2952)-1,4)+1, MOD(ROW(B2952)-1,4)+1)</f>
        <v>#REF!</v>
      </c>
      <c r="F2953" t="e">
        <f>INDEX([5]Sheet1!$E$2:$H$424, QUOTIENT(ROW(B2952)-1,4)+1, MOD(ROW(B2952)-1, 4)+1)</f>
        <v>#REF!</v>
      </c>
    </row>
    <row r="2954" spans="1:6" x14ac:dyDescent="0.4">
      <c r="A2954" s="1" t="s">
        <v>371</v>
      </c>
      <c r="B2954" t="e">
        <f>INDEX([4]Sheet2!$E$2:$H$424, QUOTIENT(ROW(B2953)-1,4)+1, MOD(ROW(B2953)-1, 4)+1)</f>
        <v>#REF!</v>
      </c>
      <c r="C2954" t="e">
        <f>INDEX([1]시트2!$AE$3:$AH$425, QUOTIENT(ROW(B2953)-1,4)+1, MOD(ROW(B2953)-1, 4)+1)</f>
        <v>#REF!</v>
      </c>
      <c r="D2954" t="e">
        <f>INDEX('[2]09-16'!$D$2:$G$424, QUOTIENT(ROW(B2953)-1,4)+1, MOD(ROW(B2953)-1,4)+1)</f>
        <v>#REF!</v>
      </c>
      <c r="E2954" t="e">
        <f>INDEX([3]Sheet1!$E$2:$H$424, QUOTIENT(ROW(B2953)-1,4)+1, MOD(ROW(B2953)-1,4)+1)</f>
        <v>#REF!</v>
      </c>
      <c r="F2954" t="e">
        <f>INDEX([5]Sheet1!$E$2:$H$424, QUOTIENT(ROW(B2953)-1,4)+1, MOD(ROW(B2953)-1, 4)+1)</f>
        <v>#REF!</v>
      </c>
    </row>
    <row r="2955" spans="1:6" x14ac:dyDescent="0.4">
      <c r="A2955" s="1" t="s">
        <v>371</v>
      </c>
      <c r="B2955" t="e">
        <f>INDEX([4]Sheet2!$E$2:$H$424, QUOTIENT(ROW(B2954)-1,4)+1, MOD(ROW(B2954)-1, 4)+1)</f>
        <v>#REF!</v>
      </c>
      <c r="C2955" t="e">
        <f>INDEX([1]시트2!$AE$3:$AH$425, QUOTIENT(ROW(B2954)-1,4)+1, MOD(ROW(B2954)-1, 4)+1)</f>
        <v>#REF!</v>
      </c>
      <c r="D2955" t="e">
        <f>INDEX('[2]09-16'!$D$2:$G$424, QUOTIENT(ROW(B2954)-1,4)+1, MOD(ROW(B2954)-1,4)+1)</f>
        <v>#REF!</v>
      </c>
      <c r="E2955" t="e">
        <f>INDEX([3]Sheet1!$E$2:$H$424, QUOTIENT(ROW(B2954)-1,4)+1, MOD(ROW(B2954)-1,4)+1)</f>
        <v>#REF!</v>
      </c>
      <c r="F2955" t="e">
        <f>INDEX([5]Sheet1!$E$2:$H$424, QUOTIENT(ROW(B2954)-1,4)+1, MOD(ROW(B2954)-1, 4)+1)</f>
        <v>#REF!</v>
      </c>
    </row>
    <row r="2956" spans="1:6" x14ac:dyDescent="0.4">
      <c r="A2956" s="1" t="s">
        <v>371</v>
      </c>
      <c r="B2956" t="e">
        <f>INDEX([4]Sheet2!$E$2:$H$424, QUOTIENT(ROW(B2955)-1,4)+1, MOD(ROW(B2955)-1, 4)+1)</f>
        <v>#REF!</v>
      </c>
      <c r="C2956" t="e">
        <f>INDEX([1]시트2!$AE$3:$AH$425, QUOTIENT(ROW(B2955)-1,4)+1, MOD(ROW(B2955)-1, 4)+1)</f>
        <v>#REF!</v>
      </c>
      <c r="D2956" t="e">
        <f>INDEX('[2]09-16'!$D$2:$G$424, QUOTIENT(ROW(B2955)-1,4)+1, MOD(ROW(B2955)-1,4)+1)</f>
        <v>#REF!</v>
      </c>
      <c r="E2956" t="e">
        <f>INDEX([3]Sheet1!$E$2:$H$424, QUOTIENT(ROW(B2955)-1,4)+1, MOD(ROW(B2955)-1,4)+1)</f>
        <v>#REF!</v>
      </c>
      <c r="F2956" t="e">
        <f>INDEX([5]Sheet1!$E$2:$H$424, QUOTIENT(ROW(B2955)-1,4)+1, MOD(ROW(B2955)-1, 4)+1)</f>
        <v>#REF!</v>
      </c>
    </row>
    <row r="2957" spans="1:6" x14ac:dyDescent="0.4">
      <c r="A2957" s="1" t="s">
        <v>371</v>
      </c>
      <c r="B2957" t="e">
        <f>INDEX([4]Sheet2!$E$2:$H$424, QUOTIENT(ROW(B2956)-1,4)+1, MOD(ROW(B2956)-1, 4)+1)</f>
        <v>#REF!</v>
      </c>
      <c r="C2957" t="e">
        <f>INDEX([1]시트2!$AE$3:$AH$425, QUOTIENT(ROW(B2956)-1,4)+1, MOD(ROW(B2956)-1, 4)+1)</f>
        <v>#REF!</v>
      </c>
      <c r="D2957" t="e">
        <f>INDEX('[2]09-16'!$D$2:$G$424, QUOTIENT(ROW(B2956)-1,4)+1, MOD(ROW(B2956)-1,4)+1)</f>
        <v>#REF!</v>
      </c>
      <c r="E2957" t="e">
        <f>INDEX([3]Sheet1!$E$2:$H$424, QUOTIENT(ROW(B2956)-1,4)+1, MOD(ROW(B2956)-1,4)+1)</f>
        <v>#REF!</v>
      </c>
      <c r="F2957" t="e">
        <f>INDEX([5]Sheet1!$E$2:$H$424, QUOTIENT(ROW(B2956)-1,4)+1, MOD(ROW(B2956)-1, 4)+1)</f>
        <v>#REF!</v>
      </c>
    </row>
    <row r="2958" spans="1:6" x14ac:dyDescent="0.4">
      <c r="A2958" s="1" t="s">
        <v>371</v>
      </c>
      <c r="B2958" t="e">
        <f>INDEX([4]Sheet2!$E$2:$H$424, QUOTIENT(ROW(B2957)-1,4)+1, MOD(ROW(B2957)-1, 4)+1)</f>
        <v>#REF!</v>
      </c>
      <c r="C2958" t="e">
        <f>INDEX([1]시트2!$AE$3:$AH$425, QUOTIENT(ROW(B2957)-1,4)+1, MOD(ROW(B2957)-1, 4)+1)</f>
        <v>#REF!</v>
      </c>
      <c r="D2958" t="e">
        <f>INDEX('[2]09-16'!$D$2:$G$424, QUOTIENT(ROW(B2957)-1,4)+1, MOD(ROW(B2957)-1,4)+1)</f>
        <v>#REF!</v>
      </c>
      <c r="E2958" t="e">
        <f>INDEX([3]Sheet1!$E$2:$H$424, QUOTIENT(ROW(B2957)-1,4)+1, MOD(ROW(B2957)-1,4)+1)</f>
        <v>#REF!</v>
      </c>
      <c r="F2958" t="e">
        <f>INDEX([5]Sheet1!$E$2:$H$424, QUOTIENT(ROW(B2957)-1,4)+1, MOD(ROW(B2957)-1, 4)+1)</f>
        <v>#REF!</v>
      </c>
    </row>
    <row r="2959" spans="1:6" x14ac:dyDescent="0.4">
      <c r="A2959" s="1" t="s">
        <v>371</v>
      </c>
      <c r="B2959" t="e">
        <f>INDEX([4]Sheet2!$E$2:$H$424, QUOTIENT(ROW(B2958)-1,4)+1, MOD(ROW(B2958)-1, 4)+1)</f>
        <v>#REF!</v>
      </c>
      <c r="C2959" t="e">
        <f>INDEX([1]시트2!$AE$3:$AH$425, QUOTIENT(ROW(B2958)-1,4)+1, MOD(ROW(B2958)-1, 4)+1)</f>
        <v>#REF!</v>
      </c>
      <c r="D2959" t="e">
        <f>INDEX('[2]09-16'!$D$2:$G$424, QUOTIENT(ROW(B2958)-1,4)+1, MOD(ROW(B2958)-1,4)+1)</f>
        <v>#REF!</v>
      </c>
      <c r="E2959" t="e">
        <f>INDEX([3]Sheet1!$E$2:$H$424, QUOTIENT(ROW(B2958)-1,4)+1, MOD(ROW(B2958)-1,4)+1)</f>
        <v>#REF!</v>
      </c>
      <c r="F2959" t="e">
        <f>INDEX([5]Sheet1!$E$2:$H$424, QUOTIENT(ROW(B2958)-1,4)+1, MOD(ROW(B2958)-1, 4)+1)</f>
        <v>#REF!</v>
      </c>
    </row>
    <row r="2960" spans="1:6" x14ac:dyDescent="0.4">
      <c r="A2960" s="1" t="s">
        <v>371</v>
      </c>
      <c r="B2960" t="e">
        <f>INDEX([4]Sheet2!$E$2:$H$424, QUOTIENT(ROW(B2959)-1,4)+1, MOD(ROW(B2959)-1, 4)+1)</f>
        <v>#REF!</v>
      </c>
      <c r="C2960" t="e">
        <f>INDEX([1]시트2!$AE$3:$AH$425, QUOTIENT(ROW(B2959)-1,4)+1, MOD(ROW(B2959)-1, 4)+1)</f>
        <v>#REF!</v>
      </c>
      <c r="D2960" t="e">
        <f>INDEX('[2]09-16'!$D$2:$G$424, QUOTIENT(ROW(B2959)-1,4)+1, MOD(ROW(B2959)-1,4)+1)</f>
        <v>#REF!</v>
      </c>
      <c r="E2960" t="e">
        <f>INDEX([3]Sheet1!$E$2:$H$424, QUOTIENT(ROW(B2959)-1,4)+1, MOD(ROW(B2959)-1,4)+1)</f>
        <v>#REF!</v>
      </c>
      <c r="F2960" t="e">
        <f>INDEX([5]Sheet1!$E$2:$H$424, QUOTIENT(ROW(B2959)-1,4)+1, MOD(ROW(B2959)-1, 4)+1)</f>
        <v>#REF!</v>
      </c>
    </row>
    <row r="2961" spans="1:6" x14ac:dyDescent="0.4">
      <c r="A2961" s="1" t="s">
        <v>371</v>
      </c>
      <c r="B2961" t="e">
        <f>INDEX([4]Sheet2!$E$2:$H$424, QUOTIENT(ROW(B2960)-1,4)+1, MOD(ROW(B2960)-1, 4)+1)</f>
        <v>#REF!</v>
      </c>
      <c r="C2961" t="e">
        <f>INDEX([1]시트2!$AE$3:$AH$425, QUOTIENT(ROW(B2960)-1,4)+1, MOD(ROW(B2960)-1, 4)+1)</f>
        <v>#REF!</v>
      </c>
      <c r="D2961" t="e">
        <f>INDEX('[2]09-16'!$D$2:$G$424, QUOTIENT(ROW(B2960)-1,4)+1, MOD(ROW(B2960)-1,4)+1)</f>
        <v>#REF!</v>
      </c>
      <c r="E2961" t="e">
        <f>INDEX([3]Sheet1!$E$2:$H$424, QUOTIENT(ROW(B2960)-1,4)+1, MOD(ROW(B2960)-1,4)+1)</f>
        <v>#REF!</v>
      </c>
      <c r="F2961" t="e">
        <f>INDEX([5]Sheet1!$E$2:$H$424, QUOTIENT(ROW(B2960)-1,4)+1, MOD(ROW(B2960)-1, 4)+1)</f>
        <v>#REF!</v>
      </c>
    </row>
    <row r="2962" spans="1:6" x14ac:dyDescent="0.4">
      <c r="A2962" s="1" t="s">
        <v>372</v>
      </c>
      <c r="B2962" t="e">
        <f>INDEX([4]Sheet2!$E$2:$H$424, QUOTIENT(ROW(B2961)-1,4)+1, MOD(ROW(B2961)-1, 4)+1)</f>
        <v>#REF!</v>
      </c>
      <c r="C2962" t="e">
        <f>INDEX([1]시트2!$AE$3:$AH$425, QUOTIENT(ROW(B2961)-1,4)+1, MOD(ROW(B2961)-1, 4)+1)</f>
        <v>#REF!</v>
      </c>
      <c r="D2962" t="e">
        <f>INDEX('[2]09-16'!$D$2:$G$424, QUOTIENT(ROW(B2961)-1,4)+1, MOD(ROW(B2961)-1,4)+1)</f>
        <v>#REF!</v>
      </c>
      <c r="E2962" t="e">
        <f>INDEX([3]Sheet1!$E$2:$H$424, QUOTIENT(ROW(B2961)-1,4)+1, MOD(ROW(B2961)-1,4)+1)</f>
        <v>#REF!</v>
      </c>
      <c r="F2962" t="e">
        <f>INDEX([5]Sheet1!$E$2:$H$424, QUOTIENT(ROW(B2961)-1,4)+1, MOD(ROW(B2961)-1, 4)+1)</f>
        <v>#REF!</v>
      </c>
    </row>
    <row r="2963" spans="1:6" x14ac:dyDescent="0.4">
      <c r="A2963" s="1" t="s">
        <v>372</v>
      </c>
      <c r="B2963" t="e">
        <f>INDEX([4]Sheet2!$E$2:$H$424, QUOTIENT(ROW(B2962)-1,4)+1, MOD(ROW(B2962)-1, 4)+1)</f>
        <v>#REF!</v>
      </c>
      <c r="C2963" t="e">
        <f>INDEX([1]시트2!$AE$3:$AH$425, QUOTIENT(ROW(B2962)-1,4)+1, MOD(ROW(B2962)-1, 4)+1)</f>
        <v>#REF!</v>
      </c>
      <c r="D2963" t="e">
        <f>INDEX('[2]09-16'!$D$2:$G$424, QUOTIENT(ROW(B2962)-1,4)+1, MOD(ROW(B2962)-1,4)+1)</f>
        <v>#REF!</v>
      </c>
      <c r="E2963" t="e">
        <f>INDEX([3]Sheet1!$E$2:$H$424, QUOTIENT(ROW(B2962)-1,4)+1, MOD(ROW(B2962)-1,4)+1)</f>
        <v>#REF!</v>
      </c>
      <c r="F2963" t="e">
        <f>INDEX([5]Sheet1!$E$2:$H$424, QUOTIENT(ROW(B2962)-1,4)+1, MOD(ROW(B2962)-1, 4)+1)</f>
        <v>#REF!</v>
      </c>
    </row>
    <row r="2964" spans="1:6" x14ac:dyDescent="0.4">
      <c r="A2964" s="1" t="s">
        <v>372</v>
      </c>
      <c r="B2964" t="e">
        <f>INDEX([4]Sheet2!$E$2:$H$424, QUOTIENT(ROW(B2963)-1,4)+1, MOD(ROW(B2963)-1, 4)+1)</f>
        <v>#REF!</v>
      </c>
      <c r="C2964" t="e">
        <f>INDEX([1]시트2!$AE$3:$AH$425, QUOTIENT(ROW(B2963)-1,4)+1, MOD(ROW(B2963)-1, 4)+1)</f>
        <v>#REF!</v>
      </c>
      <c r="D2964" t="e">
        <f>INDEX('[2]09-16'!$D$2:$G$424, QUOTIENT(ROW(B2963)-1,4)+1, MOD(ROW(B2963)-1,4)+1)</f>
        <v>#REF!</v>
      </c>
      <c r="E2964" t="e">
        <f>INDEX([3]Sheet1!$E$2:$H$424, QUOTIENT(ROW(B2963)-1,4)+1, MOD(ROW(B2963)-1,4)+1)</f>
        <v>#REF!</v>
      </c>
      <c r="F2964" t="e">
        <f>INDEX([5]Sheet1!$E$2:$H$424, QUOTIENT(ROW(B2963)-1,4)+1, MOD(ROW(B2963)-1, 4)+1)</f>
        <v>#REF!</v>
      </c>
    </row>
    <row r="2965" spans="1:6" x14ac:dyDescent="0.4">
      <c r="A2965" s="1" t="s">
        <v>372</v>
      </c>
      <c r="B2965" t="e">
        <f>INDEX([4]Sheet2!$E$2:$H$424, QUOTIENT(ROW(B2964)-1,4)+1, MOD(ROW(B2964)-1, 4)+1)</f>
        <v>#REF!</v>
      </c>
      <c r="C2965" t="e">
        <f>INDEX([1]시트2!$AE$3:$AH$425, QUOTIENT(ROW(B2964)-1,4)+1, MOD(ROW(B2964)-1, 4)+1)</f>
        <v>#REF!</v>
      </c>
      <c r="D2965" t="e">
        <f>INDEX('[2]09-16'!$D$2:$G$424, QUOTIENT(ROW(B2964)-1,4)+1, MOD(ROW(B2964)-1,4)+1)</f>
        <v>#REF!</v>
      </c>
      <c r="E2965" t="e">
        <f>INDEX([3]Sheet1!$E$2:$H$424, QUOTIENT(ROW(B2964)-1,4)+1, MOD(ROW(B2964)-1,4)+1)</f>
        <v>#REF!</v>
      </c>
      <c r="F2965" t="e">
        <f>INDEX([5]Sheet1!$E$2:$H$424, QUOTIENT(ROW(B2964)-1,4)+1, MOD(ROW(B2964)-1, 4)+1)</f>
        <v>#REF!</v>
      </c>
    </row>
    <row r="2966" spans="1:6" x14ac:dyDescent="0.4">
      <c r="A2966" s="1" t="s">
        <v>372</v>
      </c>
      <c r="B2966" t="e">
        <f>INDEX([4]Sheet2!$E$2:$H$424, QUOTIENT(ROW(B2965)-1,4)+1, MOD(ROW(B2965)-1, 4)+1)</f>
        <v>#REF!</v>
      </c>
      <c r="C2966" t="e">
        <f>INDEX([1]시트2!$AE$3:$AH$425, QUOTIENT(ROW(B2965)-1,4)+1, MOD(ROW(B2965)-1, 4)+1)</f>
        <v>#REF!</v>
      </c>
      <c r="D2966" t="e">
        <f>INDEX('[2]09-16'!$D$2:$G$424, QUOTIENT(ROW(B2965)-1,4)+1, MOD(ROW(B2965)-1,4)+1)</f>
        <v>#REF!</v>
      </c>
      <c r="E2966" t="e">
        <f>INDEX([3]Sheet1!$E$2:$H$424, QUOTIENT(ROW(B2965)-1,4)+1, MOD(ROW(B2965)-1,4)+1)</f>
        <v>#REF!</v>
      </c>
      <c r="F2966" t="e">
        <f>INDEX([5]Sheet1!$E$2:$H$424, QUOTIENT(ROW(B2965)-1,4)+1, MOD(ROW(B2965)-1, 4)+1)</f>
        <v>#REF!</v>
      </c>
    </row>
    <row r="2967" spans="1:6" x14ac:dyDescent="0.4">
      <c r="A2967" s="1" t="s">
        <v>372</v>
      </c>
      <c r="B2967" t="e">
        <f>INDEX([4]Sheet2!$E$2:$H$424, QUOTIENT(ROW(B2966)-1,4)+1, MOD(ROW(B2966)-1, 4)+1)</f>
        <v>#REF!</v>
      </c>
      <c r="C2967" t="e">
        <f>INDEX([1]시트2!$AE$3:$AH$425, QUOTIENT(ROW(B2966)-1,4)+1, MOD(ROW(B2966)-1, 4)+1)</f>
        <v>#REF!</v>
      </c>
      <c r="D2967" t="e">
        <f>INDEX('[2]09-16'!$D$2:$G$424, QUOTIENT(ROW(B2966)-1,4)+1, MOD(ROW(B2966)-1,4)+1)</f>
        <v>#REF!</v>
      </c>
      <c r="E2967" t="e">
        <f>INDEX([3]Sheet1!$E$2:$H$424, QUOTIENT(ROW(B2966)-1,4)+1, MOD(ROW(B2966)-1,4)+1)</f>
        <v>#REF!</v>
      </c>
      <c r="F2967" t="e">
        <f>INDEX([5]Sheet1!$E$2:$H$424, QUOTIENT(ROW(B2966)-1,4)+1, MOD(ROW(B2966)-1, 4)+1)</f>
        <v>#REF!</v>
      </c>
    </row>
    <row r="2968" spans="1:6" x14ac:dyDescent="0.4">
      <c r="A2968" s="1" t="s">
        <v>372</v>
      </c>
      <c r="B2968" t="e">
        <f>INDEX([4]Sheet2!$E$2:$H$424, QUOTIENT(ROW(B2967)-1,4)+1, MOD(ROW(B2967)-1, 4)+1)</f>
        <v>#REF!</v>
      </c>
      <c r="C2968" t="e">
        <f>INDEX([1]시트2!$AE$3:$AH$425, QUOTIENT(ROW(B2967)-1,4)+1, MOD(ROW(B2967)-1, 4)+1)</f>
        <v>#REF!</v>
      </c>
      <c r="D2968" t="e">
        <f>INDEX('[2]09-16'!$D$2:$G$424, QUOTIENT(ROW(B2967)-1,4)+1, MOD(ROW(B2967)-1,4)+1)</f>
        <v>#REF!</v>
      </c>
      <c r="E2968" t="e">
        <f>INDEX([3]Sheet1!$E$2:$H$424, QUOTIENT(ROW(B2967)-1,4)+1, MOD(ROW(B2967)-1,4)+1)</f>
        <v>#REF!</v>
      </c>
      <c r="F2968" t="e">
        <f>INDEX([5]Sheet1!$E$2:$H$424, QUOTIENT(ROW(B2967)-1,4)+1, MOD(ROW(B2967)-1, 4)+1)</f>
        <v>#REF!</v>
      </c>
    </row>
    <row r="2969" spans="1:6" x14ac:dyDescent="0.4">
      <c r="A2969" s="1" t="s">
        <v>372</v>
      </c>
      <c r="B2969" t="e">
        <f>INDEX([4]Sheet2!$E$2:$H$424, QUOTIENT(ROW(B2968)-1,4)+1, MOD(ROW(B2968)-1, 4)+1)</f>
        <v>#REF!</v>
      </c>
      <c r="C2969" t="e">
        <f>INDEX([1]시트2!$AE$3:$AH$425, QUOTIENT(ROW(B2968)-1,4)+1, MOD(ROW(B2968)-1, 4)+1)</f>
        <v>#REF!</v>
      </c>
      <c r="D2969" t="e">
        <f>INDEX('[2]09-16'!$D$2:$G$424, QUOTIENT(ROW(B2968)-1,4)+1, MOD(ROW(B2968)-1,4)+1)</f>
        <v>#REF!</v>
      </c>
      <c r="E2969" t="e">
        <f>INDEX([3]Sheet1!$E$2:$H$424, QUOTIENT(ROW(B2968)-1,4)+1, MOD(ROW(B2968)-1,4)+1)</f>
        <v>#REF!</v>
      </c>
      <c r="F2969" t="e">
        <f>INDEX([5]Sheet1!$E$2:$H$424, QUOTIENT(ROW(B2968)-1,4)+1, MOD(ROW(B2968)-1, 4)+1)</f>
        <v>#REF!</v>
      </c>
    </row>
    <row r="2970" spans="1:6" x14ac:dyDescent="0.4">
      <c r="A2970" s="1" t="s">
        <v>373</v>
      </c>
      <c r="B2970" t="e">
        <f>INDEX([4]Sheet2!$E$2:$H$424, QUOTIENT(ROW(B2969)-1,4)+1, MOD(ROW(B2969)-1, 4)+1)</f>
        <v>#REF!</v>
      </c>
      <c r="C2970" t="e">
        <f>INDEX([1]시트2!$AE$3:$AH$425, QUOTIENT(ROW(B2969)-1,4)+1, MOD(ROW(B2969)-1, 4)+1)</f>
        <v>#REF!</v>
      </c>
      <c r="D2970" t="e">
        <f>INDEX('[2]09-16'!$D$2:$G$424, QUOTIENT(ROW(B2969)-1,4)+1, MOD(ROW(B2969)-1,4)+1)</f>
        <v>#REF!</v>
      </c>
      <c r="E2970" t="e">
        <f>INDEX([3]Sheet1!$E$2:$H$424, QUOTIENT(ROW(B2969)-1,4)+1, MOD(ROW(B2969)-1,4)+1)</f>
        <v>#REF!</v>
      </c>
      <c r="F2970" t="e">
        <f>INDEX([5]Sheet1!$E$2:$H$424, QUOTIENT(ROW(B2969)-1,4)+1, MOD(ROW(B2969)-1, 4)+1)</f>
        <v>#REF!</v>
      </c>
    </row>
    <row r="2971" spans="1:6" x14ac:dyDescent="0.4">
      <c r="A2971" s="1" t="s">
        <v>373</v>
      </c>
      <c r="B2971" t="e">
        <f>INDEX([4]Sheet2!$E$2:$H$424, QUOTIENT(ROW(B2970)-1,4)+1, MOD(ROW(B2970)-1, 4)+1)</f>
        <v>#REF!</v>
      </c>
      <c r="C2971" t="e">
        <f>INDEX([1]시트2!$AE$3:$AH$425, QUOTIENT(ROW(B2970)-1,4)+1, MOD(ROW(B2970)-1, 4)+1)</f>
        <v>#REF!</v>
      </c>
      <c r="D2971" t="e">
        <f>INDEX('[2]09-16'!$D$2:$G$424, QUOTIENT(ROW(B2970)-1,4)+1, MOD(ROW(B2970)-1,4)+1)</f>
        <v>#REF!</v>
      </c>
      <c r="E2971" t="e">
        <f>INDEX([3]Sheet1!$E$2:$H$424, QUOTIENT(ROW(B2970)-1,4)+1, MOD(ROW(B2970)-1,4)+1)</f>
        <v>#REF!</v>
      </c>
      <c r="F2971" t="e">
        <f>INDEX([5]Sheet1!$E$2:$H$424, QUOTIENT(ROW(B2970)-1,4)+1, MOD(ROW(B2970)-1, 4)+1)</f>
        <v>#REF!</v>
      </c>
    </row>
    <row r="2972" spans="1:6" x14ac:dyDescent="0.4">
      <c r="A2972" s="1" t="s">
        <v>373</v>
      </c>
      <c r="B2972" t="e">
        <f>INDEX([4]Sheet2!$E$2:$H$424, QUOTIENT(ROW(B2971)-1,4)+1, MOD(ROW(B2971)-1, 4)+1)</f>
        <v>#REF!</v>
      </c>
      <c r="C2972" t="e">
        <f>INDEX([1]시트2!$AE$3:$AH$425, QUOTIENT(ROW(B2971)-1,4)+1, MOD(ROW(B2971)-1, 4)+1)</f>
        <v>#REF!</v>
      </c>
      <c r="D2972" t="e">
        <f>INDEX('[2]09-16'!$D$2:$G$424, QUOTIENT(ROW(B2971)-1,4)+1, MOD(ROW(B2971)-1,4)+1)</f>
        <v>#REF!</v>
      </c>
      <c r="E2972" t="e">
        <f>INDEX([3]Sheet1!$E$2:$H$424, QUOTIENT(ROW(B2971)-1,4)+1, MOD(ROW(B2971)-1,4)+1)</f>
        <v>#REF!</v>
      </c>
      <c r="F2972" t="e">
        <f>INDEX([5]Sheet1!$E$2:$H$424, QUOTIENT(ROW(B2971)-1,4)+1, MOD(ROW(B2971)-1, 4)+1)</f>
        <v>#REF!</v>
      </c>
    </row>
    <row r="2973" spans="1:6" x14ac:dyDescent="0.4">
      <c r="A2973" s="1" t="s">
        <v>373</v>
      </c>
      <c r="B2973" t="e">
        <f>INDEX([4]Sheet2!$E$2:$H$424, QUOTIENT(ROW(B2972)-1,4)+1, MOD(ROW(B2972)-1, 4)+1)</f>
        <v>#REF!</v>
      </c>
      <c r="C2973" t="e">
        <f>INDEX([1]시트2!$AE$3:$AH$425, QUOTIENT(ROW(B2972)-1,4)+1, MOD(ROW(B2972)-1, 4)+1)</f>
        <v>#REF!</v>
      </c>
      <c r="D2973" t="e">
        <f>INDEX('[2]09-16'!$D$2:$G$424, QUOTIENT(ROW(B2972)-1,4)+1, MOD(ROW(B2972)-1,4)+1)</f>
        <v>#REF!</v>
      </c>
      <c r="E2973" t="e">
        <f>INDEX([3]Sheet1!$E$2:$H$424, QUOTIENT(ROW(B2972)-1,4)+1, MOD(ROW(B2972)-1,4)+1)</f>
        <v>#REF!</v>
      </c>
      <c r="F2973" t="e">
        <f>INDEX([5]Sheet1!$E$2:$H$424, QUOTIENT(ROW(B2972)-1,4)+1, MOD(ROW(B2972)-1, 4)+1)</f>
        <v>#REF!</v>
      </c>
    </row>
    <row r="2974" spans="1:6" x14ac:dyDescent="0.4">
      <c r="A2974" s="1" t="s">
        <v>373</v>
      </c>
      <c r="B2974" t="e">
        <f>INDEX([4]Sheet2!$E$2:$H$424, QUOTIENT(ROW(B2973)-1,4)+1, MOD(ROW(B2973)-1, 4)+1)</f>
        <v>#REF!</v>
      </c>
      <c r="C2974" t="e">
        <f>INDEX([1]시트2!$AE$3:$AH$425, QUOTIENT(ROW(B2973)-1,4)+1, MOD(ROW(B2973)-1, 4)+1)</f>
        <v>#REF!</v>
      </c>
      <c r="D2974" t="e">
        <f>INDEX('[2]09-16'!$D$2:$G$424, QUOTIENT(ROW(B2973)-1,4)+1, MOD(ROW(B2973)-1,4)+1)</f>
        <v>#REF!</v>
      </c>
      <c r="E2974" t="e">
        <f>INDEX([3]Sheet1!$E$2:$H$424, QUOTIENT(ROW(B2973)-1,4)+1, MOD(ROW(B2973)-1,4)+1)</f>
        <v>#REF!</v>
      </c>
      <c r="F2974" t="e">
        <f>INDEX([5]Sheet1!$E$2:$H$424, QUOTIENT(ROW(B2973)-1,4)+1, MOD(ROW(B2973)-1, 4)+1)</f>
        <v>#REF!</v>
      </c>
    </row>
    <row r="2975" spans="1:6" x14ac:dyDescent="0.4">
      <c r="A2975" s="1" t="s">
        <v>373</v>
      </c>
      <c r="B2975" t="e">
        <f>INDEX([4]Sheet2!$E$2:$H$424, QUOTIENT(ROW(B2974)-1,4)+1, MOD(ROW(B2974)-1, 4)+1)</f>
        <v>#REF!</v>
      </c>
      <c r="C2975" t="e">
        <f>INDEX([1]시트2!$AE$3:$AH$425, QUOTIENT(ROW(B2974)-1,4)+1, MOD(ROW(B2974)-1, 4)+1)</f>
        <v>#REF!</v>
      </c>
      <c r="D2975" t="e">
        <f>INDEX('[2]09-16'!$D$2:$G$424, QUOTIENT(ROW(B2974)-1,4)+1, MOD(ROW(B2974)-1,4)+1)</f>
        <v>#REF!</v>
      </c>
      <c r="E2975" t="e">
        <f>INDEX([3]Sheet1!$E$2:$H$424, QUOTIENT(ROW(B2974)-1,4)+1, MOD(ROW(B2974)-1,4)+1)</f>
        <v>#REF!</v>
      </c>
      <c r="F2975" t="e">
        <f>INDEX([5]Sheet1!$E$2:$H$424, QUOTIENT(ROW(B2974)-1,4)+1, MOD(ROW(B2974)-1, 4)+1)</f>
        <v>#REF!</v>
      </c>
    </row>
    <row r="2976" spans="1:6" x14ac:dyDescent="0.4">
      <c r="A2976" s="1" t="s">
        <v>373</v>
      </c>
      <c r="B2976" t="e">
        <f>INDEX([4]Sheet2!$E$2:$H$424, QUOTIENT(ROW(B2975)-1,4)+1, MOD(ROW(B2975)-1, 4)+1)</f>
        <v>#REF!</v>
      </c>
      <c r="C2976" t="e">
        <f>INDEX([1]시트2!$AE$3:$AH$425, QUOTIENT(ROW(B2975)-1,4)+1, MOD(ROW(B2975)-1, 4)+1)</f>
        <v>#REF!</v>
      </c>
      <c r="D2976" t="e">
        <f>INDEX('[2]09-16'!$D$2:$G$424, QUOTIENT(ROW(B2975)-1,4)+1, MOD(ROW(B2975)-1,4)+1)</f>
        <v>#REF!</v>
      </c>
      <c r="E2976" t="e">
        <f>INDEX([3]Sheet1!$E$2:$H$424, QUOTIENT(ROW(B2975)-1,4)+1, MOD(ROW(B2975)-1,4)+1)</f>
        <v>#REF!</v>
      </c>
      <c r="F2976" t="e">
        <f>INDEX([5]Sheet1!$E$2:$H$424, QUOTIENT(ROW(B2975)-1,4)+1, MOD(ROW(B2975)-1, 4)+1)</f>
        <v>#REF!</v>
      </c>
    </row>
    <row r="2977" spans="1:6" x14ac:dyDescent="0.4">
      <c r="A2977" s="1" t="s">
        <v>373</v>
      </c>
      <c r="B2977" t="e">
        <f>INDEX([4]Sheet2!$E$2:$H$424, QUOTIENT(ROW(B2976)-1,4)+1, MOD(ROW(B2976)-1, 4)+1)</f>
        <v>#REF!</v>
      </c>
      <c r="C2977" t="e">
        <f>INDEX([1]시트2!$AE$3:$AH$425, QUOTIENT(ROW(B2976)-1,4)+1, MOD(ROW(B2976)-1, 4)+1)</f>
        <v>#REF!</v>
      </c>
      <c r="D2977" t="e">
        <f>INDEX('[2]09-16'!$D$2:$G$424, QUOTIENT(ROW(B2976)-1,4)+1, MOD(ROW(B2976)-1,4)+1)</f>
        <v>#REF!</v>
      </c>
      <c r="E2977" t="e">
        <f>INDEX([3]Sheet1!$E$2:$H$424, QUOTIENT(ROW(B2976)-1,4)+1, MOD(ROW(B2976)-1,4)+1)</f>
        <v>#REF!</v>
      </c>
      <c r="F2977" t="e">
        <f>INDEX([5]Sheet1!$E$2:$H$424, QUOTIENT(ROW(B2976)-1,4)+1, MOD(ROW(B2976)-1, 4)+1)</f>
        <v>#REF!</v>
      </c>
    </row>
    <row r="2978" spans="1:6" x14ac:dyDescent="0.4">
      <c r="A2978" s="1" t="s">
        <v>374</v>
      </c>
      <c r="B2978" t="e">
        <f>INDEX([4]Sheet2!$E$2:$H$424, QUOTIENT(ROW(B2977)-1,4)+1, MOD(ROW(B2977)-1, 4)+1)</f>
        <v>#REF!</v>
      </c>
      <c r="C2978" t="e">
        <f>INDEX([1]시트2!$AE$3:$AH$425, QUOTIENT(ROW(B2977)-1,4)+1, MOD(ROW(B2977)-1, 4)+1)</f>
        <v>#REF!</v>
      </c>
      <c r="D2978" t="e">
        <f>INDEX('[2]09-16'!$D$2:$G$424, QUOTIENT(ROW(B2977)-1,4)+1, MOD(ROW(B2977)-1,4)+1)</f>
        <v>#REF!</v>
      </c>
      <c r="E2978" t="e">
        <f>INDEX([3]Sheet1!$E$2:$H$424, QUOTIENT(ROW(B2977)-1,4)+1, MOD(ROW(B2977)-1,4)+1)</f>
        <v>#REF!</v>
      </c>
      <c r="F2978" t="e">
        <f>INDEX([5]Sheet1!$E$2:$H$424, QUOTIENT(ROW(B2977)-1,4)+1, MOD(ROW(B2977)-1, 4)+1)</f>
        <v>#REF!</v>
      </c>
    </row>
    <row r="2979" spans="1:6" x14ac:dyDescent="0.4">
      <c r="A2979" s="1" t="s">
        <v>374</v>
      </c>
      <c r="B2979" t="e">
        <f>INDEX([4]Sheet2!$E$2:$H$424, QUOTIENT(ROW(B2978)-1,4)+1, MOD(ROW(B2978)-1, 4)+1)</f>
        <v>#REF!</v>
      </c>
      <c r="C2979" t="e">
        <f>INDEX([1]시트2!$AE$3:$AH$425, QUOTIENT(ROW(B2978)-1,4)+1, MOD(ROW(B2978)-1, 4)+1)</f>
        <v>#REF!</v>
      </c>
      <c r="D2979" t="e">
        <f>INDEX('[2]09-16'!$D$2:$G$424, QUOTIENT(ROW(B2978)-1,4)+1, MOD(ROW(B2978)-1,4)+1)</f>
        <v>#REF!</v>
      </c>
      <c r="E2979" t="e">
        <f>INDEX([3]Sheet1!$E$2:$H$424, QUOTIENT(ROW(B2978)-1,4)+1, MOD(ROW(B2978)-1,4)+1)</f>
        <v>#REF!</v>
      </c>
      <c r="F2979" t="e">
        <f>INDEX([5]Sheet1!$E$2:$H$424, QUOTIENT(ROW(B2978)-1,4)+1, MOD(ROW(B2978)-1, 4)+1)</f>
        <v>#REF!</v>
      </c>
    </row>
    <row r="2980" spans="1:6" x14ac:dyDescent="0.4">
      <c r="A2980" s="1" t="s">
        <v>374</v>
      </c>
      <c r="B2980" t="e">
        <f>INDEX([4]Sheet2!$E$2:$H$424, QUOTIENT(ROW(B2979)-1,4)+1, MOD(ROW(B2979)-1, 4)+1)</f>
        <v>#REF!</v>
      </c>
      <c r="C2980" t="e">
        <f>INDEX([1]시트2!$AE$3:$AH$425, QUOTIENT(ROW(B2979)-1,4)+1, MOD(ROW(B2979)-1, 4)+1)</f>
        <v>#REF!</v>
      </c>
      <c r="D2980" t="e">
        <f>INDEX('[2]09-16'!$D$2:$G$424, QUOTIENT(ROW(B2979)-1,4)+1, MOD(ROW(B2979)-1,4)+1)</f>
        <v>#REF!</v>
      </c>
      <c r="E2980" t="e">
        <f>INDEX([3]Sheet1!$E$2:$H$424, QUOTIENT(ROW(B2979)-1,4)+1, MOD(ROW(B2979)-1,4)+1)</f>
        <v>#REF!</v>
      </c>
      <c r="F2980" t="e">
        <f>INDEX([5]Sheet1!$E$2:$H$424, QUOTIENT(ROW(B2979)-1,4)+1, MOD(ROW(B2979)-1, 4)+1)</f>
        <v>#REF!</v>
      </c>
    </row>
    <row r="2981" spans="1:6" x14ac:dyDescent="0.4">
      <c r="A2981" s="1" t="s">
        <v>374</v>
      </c>
      <c r="B2981" t="e">
        <f>INDEX([4]Sheet2!$E$2:$H$424, QUOTIENT(ROW(B2980)-1,4)+1, MOD(ROW(B2980)-1, 4)+1)</f>
        <v>#REF!</v>
      </c>
      <c r="C2981" t="e">
        <f>INDEX([1]시트2!$AE$3:$AH$425, QUOTIENT(ROW(B2980)-1,4)+1, MOD(ROW(B2980)-1, 4)+1)</f>
        <v>#REF!</v>
      </c>
      <c r="D2981" t="e">
        <f>INDEX('[2]09-16'!$D$2:$G$424, QUOTIENT(ROW(B2980)-1,4)+1, MOD(ROW(B2980)-1,4)+1)</f>
        <v>#REF!</v>
      </c>
      <c r="E2981" t="e">
        <f>INDEX([3]Sheet1!$E$2:$H$424, QUOTIENT(ROW(B2980)-1,4)+1, MOD(ROW(B2980)-1,4)+1)</f>
        <v>#REF!</v>
      </c>
      <c r="F2981" t="e">
        <f>INDEX([5]Sheet1!$E$2:$H$424, QUOTIENT(ROW(B2980)-1,4)+1, MOD(ROW(B2980)-1, 4)+1)</f>
        <v>#REF!</v>
      </c>
    </row>
    <row r="2982" spans="1:6" x14ac:dyDescent="0.4">
      <c r="A2982" s="1" t="s">
        <v>374</v>
      </c>
      <c r="B2982" t="e">
        <f>INDEX([4]Sheet2!$E$2:$H$424, QUOTIENT(ROW(B2981)-1,4)+1, MOD(ROW(B2981)-1, 4)+1)</f>
        <v>#REF!</v>
      </c>
      <c r="C2982" t="e">
        <f>INDEX([1]시트2!$AE$3:$AH$425, QUOTIENT(ROW(B2981)-1,4)+1, MOD(ROW(B2981)-1, 4)+1)</f>
        <v>#REF!</v>
      </c>
      <c r="D2982" t="e">
        <f>INDEX('[2]09-16'!$D$2:$G$424, QUOTIENT(ROW(B2981)-1,4)+1, MOD(ROW(B2981)-1,4)+1)</f>
        <v>#REF!</v>
      </c>
      <c r="E2982" t="e">
        <f>INDEX([3]Sheet1!$E$2:$H$424, QUOTIENT(ROW(B2981)-1,4)+1, MOD(ROW(B2981)-1,4)+1)</f>
        <v>#REF!</v>
      </c>
      <c r="F2982" t="e">
        <f>INDEX([5]Sheet1!$E$2:$H$424, QUOTIENT(ROW(B2981)-1,4)+1, MOD(ROW(B2981)-1, 4)+1)</f>
        <v>#REF!</v>
      </c>
    </row>
    <row r="2983" spans="1:6" x14ac:dyDescent="0.4">
      <c r="A2983" s="1" t="s">
        <v>374</v>
      </c>
      <c r="B2983" t="e">
        <f>INDEX([4]Sheet2!$E$2:$H$424, QUOTIENT(ROW(B2982)-1,4)+1, MOD(ROW(B2982)-1, 4)+1)</f>
        <v>#REF!</v>
      </c>
      <c r="C2983" t="e">
        <f>INDEX([1]시트2!$AE$3:$AH$425, QUOTIENT(ROW(B2982)-1,4)+1, MOD(ROW(B2982)-1, 4)+1)</f>
        <v>#REF!</v>
      </c>
      <c r="D2983" t="e">
        <f>INDEX('[2]09-16'!$D$2:$G$424, QUOTIENT(ROW(B2982)-1,4)+1, MOD(ROW(B2982)-1,4)+1)</f>
        <v>#REF!</v>
      </c>
      <c r="E2983" t="e">
        <f>INDEX([3]Sheet1!$E$2:$H$424, QUOTIENT(ROW(B2982)-1,4)+1, MOD(ROW(B2982)-1,4)+1)</f>
        <v>#REF!</v>
      </c>
      <c r="F2983" t="e">
        <f>INDEX([5]Sheet1!$E$2:$H$424, QUOTIENT(ROW(B2982)-1,4)+1, MOD(ROW(B2982)-1, 4)+1)</f>
        <v>#REF!</v>
      </c>
    </row>
    <row r="2984" spans="1:6" x14ac:dyDescent="0.4">
      <c r="A2984" s="1" t="s">
        <v>374</v>
      </c>
      <c r="B2984" t="e">
        <f>INDEX([4]Sheet2!$E$2:$H$424, QUOTIENT(ROW(B2983)-1,4)+1, MOD(ROW(B2983)-1, 4)+1)</f>
        <v>#REF!</v>
      </c>
      <c r="C2984" t="e">
        <f>INDEX([1]시트2!$AE$3:$AH$425, QUOTIENT(ROW(B2983)-1,4)+1, MOD(ROW(B2983)-1, 4)+1)</f>
        <v>#REF!</v>
      </c>
      <c r="D2984" t="e">
        <f>INDEX('[2]09-16'!$D$2:$G$424, QUOTIENT(ROW(B2983)-1,4)+1, MOD(ROW(B2983)-1,4)+1)</f>
        <v>#REF!</v>
      </c>
      <c r="E2984" t="e">
        <f>INDEX([3]Sheet1!$E$2:$H$424, QUOTIENT(ROW(B2983)-1,4)+1, MOD(ROW(B2983)-1,4)+1)</f>
        <v>#REF!</v>
      </c>
      <c r="F2984" t="e">
        <f>INDEX([5]Sheet1!$E$2:$H$424, QUOTIENT(ROW(B2983)-1,4)+1, MOD(ROW(B2983)-1, 4)+1)</f>
        <v>#REF!</v>
      </c>
    </row>
    <row r="2985" spans="1:6" x14ac:dyDescent="0.4">
      <c r="A2985" s="1" t="s">
        <v>374</v>
      </c>
      <c r="B2985" t="e">
        <f>INDEX([4]Sheet2!$E$2:$H$424, QUOTIENT(ROW(B2984)-1,4)+1, MOD(ROW(B2984)-1, 4)+1)</f>
        <v>#REF!</v>
      </c>
      <c r="C2985" t="e">
        <f>INDEX([1]시트2!$AE$3:$AH$425, QUOTIENT(ROW(B2984)-1,4)+1, MOD(ROW(B2984)-1, 4)+1)</f>
        <v>#REF!</v>
      </c>
      <c r="D2985" t="e">
        <f>INDEX('[2]09-16'!$D$2:$G$424, QUOTIENT(ROW(B2984)-1,4)+1, MOD(ROW(B2984)-1,4)+1)</f>
        <v>#REF!</v>
      </c>
      <c r="E2985" t="e">
        <f>INDEX([3]Sheet1!$E$2:$H$424, QUOTIENT(ROW(B2984)-1,4)+1, MOD(ROW(B2984)-1,4)+1)</f>
        <v>#REF!</v>
      </c>
      <c r="F2985" t="e">
        <f>INDEX([5]Sheet1!$E$2:$H$424, QUOTIENT(ROW(B2984)-1,4)+1, MOD(ROW(B2984)-1, 4)+1)</f>
        <v>#REF!</v>
      </c>
    </row>
    <row r="2986" spans="1:6" x14ac:dyDescent="0.4">
      <c r="A2986" s="1" t="s">
        <v>375</v>
      </c>
      <c r="B2986" t="e">
        <f>INDEX([4]Sheet2!$E$2:$H$424, QUOTIENT(ROW(B2985)-1,4)+1, MOD(ROW(B2985)-1, 4)+1)</f>
        <v>#REF!</v>
      </c>
      <c r="C2986" t="e">
        <f>INDEX([1]시트2!$AE$3:$AH$425, QUOTIENT(ROW(B2985)-1,4)+1, MOD(ROW(B2985)-1, 4)+1)</f>
        <v>#REF!</v>
      </c>
      <c r="D2986" t="e">
        <f>INDEX('[2]09-16'!$D$2:$G$424, QUOTIENT(ROW(B2985)-1,4)+1, MOD(ROW(B2985)-1,4)+1)</f>
        <v>#REF!</v>
      </c>
      <c r="E2986" t="e">
        <f>INDEX([3]Sheet1!$E$2:$H$424, QUOTIENT(ROW(B2985)-1,4)+1, MOD(ROW(B2985)-1,4)+1)</f>
        <v>#REF!</v>
      </c>
      <c r="F2986" t="e">
        <f>INDEX([5]Sheet1!$E$2:$H$424, QUOTIENT(ROW(B2985)-1,4)+1, MOD(ROW(B2985)-1, 4)+1)</f>
        <v>#REF!</v>
      </c>
    </row>
    <row r="2987" spans="1:6" x14ac:dyDescent="0.4">
      <c r="A2987" s="1" t="s">
        <v>375</v>
      </c>
      <c r="B2987" t="e">
        <f>INDEX([4]Sheet2!$E$2:$H$424, QUOTIENT(ROW(B2986)-1,4)+1, MOD(ROW(B2986)-1, 4)+1)</f>
        <v>#REF!</v>
      </c>
      <c r="C2987" t="e">
        <f>INDEX([1]시트2!$AE$3:$AH$425, QUOTIENT(ROW(B2986)-1,4)+1, MOD(ROW(B2986)-1, 4)+1)</f>
        <v>#REF!</v>
      </c>
      <c r="D2987" t="e">
        <f>INDEX('[2]09-16'!$D$2:$G$424, QUOTIENT(ROW(B2986)-1,4)+1, MOD(ROW(B2986)-1,4)+1)</f>
        <v>#REF!</v>
      </c>
      <c r="E2987" t="e">
        <f>INDEX([3]Sheet1!$E$2:$H$424, QUOTIENT(ROW(B2986)-1,4)+1, MOD(ROW(B2986)-1,4)+1)</f>
        <v>#REF!</v>
      </c>
      <c r="F2987" t="e">
        <f>INDEX([5]Sheet1!$E$2:$H$424, QUOTIENT(ROW(B2986)-1,4)+1, MOD(ROW(B2986)-1, 4)+1)</f>
        <v>#REF!</v>
      </c>
    </row>
    <row r="2988" spans="1:6" x14ac:dyDescent="0.4">
      <c r="A2988" s="1" t="s">
        <v>375</v>
      </c>
      <c r="B2988" t="e">
        <f>INDEX([4]Sheet2!$E$2:$H$424, QUOTIENT(ROW(B2987)-1,4)+1, MOD(ROW(B2987)-1, 4)+1)</f>
        <v>#REF!</v>
      </c>
      <c r="C2988" t="e">
        <f>INDEX([1]시트2!$AE$3:$AH$425, QUOTIENT(ROW(B2987)-1,4)+1, MOD(ROW(B2987)-1, 4)+1)</f>
        <v>#REF!</v>
      </c>
      <c r="D2988" t="e">
        <f>INDEX('[2]09-16'!$D$2:$G$424, QUOTIENT(ROW(B2987)-1,4)+1, MOD(ROW(B2987)-1,4)+1)</f>
        <v>#REF!</v>
      </c>
      <c r="E2988" t="e">
        <f>INDEX([3]Sheet1!$E$2:$H$424, QUOTIENT(ROW(B2987)-1,4)+1, MOD(ROW(B2987)-1,4)+1)</f>
        <v>#REF!</v>
      </c>
      <c r="F2988" t="e">
        <f>INDEX([5]Sheet1!$E$2:$H$424, QUOTIENT(ROW(B2987)-1,4)+1, MOD(ROW(B2987)-1, 4)+1)</f>
        <v>#REF!</v>
      </c>
    </row>
    <row r="2989" spans="1:6" x14ac:dyDescent="0.4">
      <c r="A2989" s="1" t="s">
        <v>375</v>
      </c>
      <c r="B2989" t="e">
        <f>INDEX([4]Sheet2!$E$2:$H$424, QUOTIENT(ROW(B2988)-1,4)+1, MOD(ROW(B2988)-1, 4)+1)</f>
        <v>#REF!</v>
      </c>
      <c r="C2989" t="e">
        <f>INDEX([1]시트2!$AE$3:$AH$425, QUOTIENT(ROW(B2988)-1,4)+1, MOD(ROW(B2988)-1, 4)+1)</f>
        <v>#REF!</v>
      </c>
      <c r="D2989" t="e">
        <f>INDEX('[2]09-16'!$D$2:$G$424, QUOTIENT(ROW(B2988)-1,4)+1, MOD(ROW(B2988)-1,4)+1)</f>
        <v>#REF!</v>
      </c>
      <c r="E2989" t="e">
        <f>INDEX([3]Sheet1!$E$2:$H$424, QUOTIENT(ROW(B2988)-1,4)+1, MOD(ROW(B2988)-1,4)+1)</f>
        <v>#REF!</v>
      </c>
      <c r="F2989" t="e">
        <f>INDEX([5]Sheet1!$E$2:$H$424, QUOTIENT(ROW(B2988)-1,4)+1, MOD(ROW(B2988)-1, 4)+1)</f>
        <v>#REF!</v>
      </c>
    </row>
    <row r="2990" spans="1:6" x14ac:dyDescent="0.4">
      <c r="A2990" s="1" t="s">
        <v>375</v>
      </c>
      <c r="B2990" t="e">
        <f>INDEX([4]Sheet2!$E$2:$H$424, QUOTIENT(ROW(B2989)-1,4)+1, MOD(ROW(B2989)-1, 4)+1)</f>
        <v>#REF!</v>
      </c>
      <c r="C2990" t="e">
        <f>INDEX([1]시트2!$AE$3:$AH$425, QUOTIENT(ROW(B2989)-1,4)+1, MOD(ROW(B2989)-1, 4)+1)</f>
        <v>#REF!</v>
      </c>
      <c r="D2990" t="e">
        <f>INDEX('[2]09-16'!$D$2:$G$424, QUOTIENT(ROW(B2989)-1,4)+1, MOD(ROW(B2989)-1,4)+1)</f>
        <v>#REF!</v>
      </c>
      <c r="E2990" t="e">
        <f>INDEX([3]Sheet1!$E$2:$H$424, QUOTIENT(ROW(B2989)-1,4)+1, MOD(ROW(B2989)-1,4)+1)</f>
        <v>#REF!</v>
      </c>
      <c r="F2990" t="e">
        <f>INDEX([5]Sheet1!$E$2:$H$424, QUOTIENT(ROW(B2989)-1,4)+1, MOD(ROW(B2989)-1, 4)+1)</f>
        <v>#REF!</v>
      </c>
    </row>
    <row r="2991" spans="1:6" x14ac:dyDescent="0.4">
      <c r="A2991" s="1" t="s">
        <v>375</v>
      </c>
      <c r="B2991" t="e">
        <f>INDEX([4]Sheet2!$E$2:$H$424, QUOTIENT(ROW(B2990)-1,4)+1, MOD(ROW(B2990)-1, 4)+1)</f>
        <v>#REF!</v>
      </c>
      <c r="C2991" t="e">
        <f>INDEX([1]시트2!$AE$3:$AH$425, QUOTIENT(ROW(B2990)-1,4)+1, MOD(ROW(B2990)-1, 4)+1)</f>
        <v>#REF!</v>
      </c>
      <c r="D2991" t="e">
        <f>INDEX('[2]09-16'!$D$2:$G$424, QUOTIENT(ROW(B2990)-1,4)+1, MOD(ROW(B2990)-1,4)+1)</f>
        <v>#REF!</v>
      </c>
      <c r="E2991" t="e">
        <f>INDEX([3]Sheet1!$E$2:$H$424, QUOTIENT(ROW(B2990)-1,4)+1, MOD(ROW(B2990)-1,4)+1)</f>
        <v>#REF!</v>
      </c>
      <c r="F2991" t="e">
        <f>INDEX([5]Sheet1!$E$2:$H$424, QUOTIENT(ROW(B2990)-1,4)+1, MOD(ROW(B2990)-1, 4)+1)</f>
        <v>#REF!</v>
      </c>
    </row>
    <row r="2992" spans="1:6" x14ac:dyDescent="0.4">
      <c r="A2992" s="1" t="s">
        <v>375</v>
      </c>
      <c r="B2992" t="e">
        <f>INDEX([4]Sheet2!$E$2:$H$424, QUOTIENT(ROW(B2991)-1,4)+1, MOD(ROW(B2991)-1, 4)+1)</f>
        <v>#REF!</v>
      </c>
      <c r="C2992" t="e">
        <f>INDEX([1]시트2!$AE$3:$AH$425, QUOTIENT(ROW(B2991)-1,4)+1, MOD(ROW(B2991)-1, 4)+1)</f>
        <v>#REF!</v>
      </c>
      <c r="D2992" t="e">
        <f>INDEX('[2]09-16'!$D$2:$G$424, QUOTIENT(ROW(B2991)-1,4)+1, MOD(ROW(B2991)-1,4)+1)</f>
        <v>#REF!</v>
      </c>
      <c r="E2992" t="e">
        <f>INDEX([3]Sheet1!$E$2:$H$424, QUOTIENT(ROW(B2991)-1,4)+1, MOD(ROW(B2991)-1,4)+1)</f>
        <v>#REF!</v>
      </c>
      <c r="F2992" t="e">
        <f>INDEX([5]Sheet1!$E$2:$H$424, QUOTIENT(ROW(B2991)-1,4)+1, MOD(ROW(B2991)-1, 4)+1)</f>
        <v>#REF!</v>
      </c>
    </row>
    <row r="2993" spans="1:6" x14ac:dyDescent="0.4">
      <c r="A2993" s="1" t="s">
        <v>375</v>
      </c>
      <c r="B2993" t="e">
        <f>INDEX([4]Sheet2!$E$2:$H$424, QUOTIENT(ROW(B2992)-1,4)+1, MOD(ROW(B2992)-1, 4)+1)</f>
        <v>#REF!</v>
      </c>
      <c r="C2993" t="e">
        <f>INDEX([1]시트2!$AE$3:$AH$425, QUOTIENT(ROW(B2992)-1,4)+1, MOD(ROW(B2992)-1, 4)+1)</f>
        <v>#REF!</v>
      </c>
      <c r="D2993" t="e">
        <f>INDEX('[2]09-16'!$D$2:$G$424, QUOTIENT(ROW(B2992)-1,4)+1, MOD(ROW(B2992)-1,4)+1)</f>
        <v>#REF!</v>
      </c>
      <c r="E2993" t="e">
        <f>INDEX([3]Sheet1!$E$2:$H$424, QUOTIENT(ROW(B2992)-1,4)+1, MOD(ROW(B2992)-1,4)+1)</f>
        <v>#REF!</v>
      </c>
      <c r="F2993" t="e">
        <f>INDEX([5]Sheet1!$E$2:$H$424, QUOTIENT(ROW(B2992)-1,4)+1, MOD(ROW(B2992)-1, 4)+1)</f>
        <v>#REF!</v>
      </c>
    </row>
    <row r="2994" spans="1:6" x14ac:dyDescent="0.4">
      <c r="A2994" s="1" t="s">
        <v>376</v>
      </c>
      <c r="B2994" t="e">
        <f>INDEX([4]Sheet2!$E$2:$H$424, QUOTIENT(ROW(B2993)-1,4)+1, MOD(ROW(B2993)-1, 4)+1)</f>
        <v>#REF!</v>
      </c>
      <c r="C2994" t="e">
        <f>INDEX([1]시트2!$AE$3:$AH$425, QUOTIENT(ROW(B2993)-1,4)+1, MOD(ROW(B2993)-1, 4)+1)</f>
        <v>#REF!</v>
      </c>
      <c r="D2994" t="e">
        <f>INDEX('[2]09-16'!$D$2:$G$424, QUOTIENT(ROW(B2993)-1,4)+1, MOD(ROW(B2993)-1,4)+1)</f>
        <v>#REF!</v>
      </c>
      <c r="E2994" t="e">
        <f>INDEX([3]Sheet1!$E$2:$H$424, QUOTIENT(ROW(B2993)-1,4)+1, MOD(ROW(B2993)-1,4)+1)</f>
        <v>#REF!</v>
      </c>
      <c r="F2994" t="e">
        <f>INDEX([5]Sheet1!$E$2:$H$424, QUOTIENT(ROW(B2993)-1,4)+1, MOD(ROW(B2993)-1, 4)+1)</f>
        <v>#REF!</v>
      </c>
    </row>
    <row r="2995" spans="1:6" x14ac:dyDescent="0.4">
      <c r="A2995" s="1" t="s">
        <v>376</v>
      </c>
      <c r="B2995" t="e">
        <f>INDEX([4]Sheet2!$E$2:$H$424, QUOTIENT(ROW(B2994)-1,4)+1, MOD(ROW(B2994)-1, 4)+1)</f>
        <v>#REF!</v>
      </c>
      <c r="C2995" t="e">
        <f>INDEX([1]시트2!$AE$3:$AH$425, QUOTIENT(ROW(B2994)-1,4)+1, MOD(ROW(B2994)-1, 4)+1)</f>
        <v>#REF!</v>
      </c>
      <c r="D2995" t="e">
        <f>INDEX('[2]09-16'!$D$2:$G$424, QUOTIENT(ROW(B2994)-1,4)+1, MOD(ROW(B2994)-1,4)+1)</f>
        <v>#REF!</v>
      </c>
      <c r="E2995" t="e">
        <f>INDEX([3]Sheet1!$E$2:$H$424, QUOTIENT(ROW(B2994)-1,4)+1, MOD(ROW(B2994)-1,4)+1)</f>
        <v>#REF!</v>
      </c>
      <c r="F2995" t="e">
        <f>INDEX([5]Sheet1!$E$2:$H$424, QUOTIENT(ROW(B2994)-1,4)+1, MOD(ROW(B2994)-1, 4)+1)</f>
        <v>#REF!</v>
      </c>
    </row>
    <row r="2996" spans="1:6" x14ac:dyDescent="0.4">
      <c r="A2996" s="1" t="s">
        <v>376</v>
      </c>
      <c r="B2996" t="e">
        <f>INDEX([4]Sheet2!$E$2:$H$424, QUOTIENT(ROW(B2995)-1,4)+1, MOD(ROW(B2995)-1, 4)+1)</f>
        <v>#REF!</v>
      </c>
      <c r="C2996" t="e">
        <f>INDEX([1]시트2!$AE$3:$AH$425, QUOTIENT(ROW(B2995)-1,4)+1, MOD(ROW(B2995)-1, 4)+1)</f>
        <v>#REF!</v>
      </c>
      <c r="D2996" t="e">
        <f>INDEX('[2]09-16'!$D$2:$G$424, QUOTIENT(ROW(B2995)-1,4)+1, MOD(ROW(B2995)-1,4)+1)</f>
        <v>#REF!</v>
      </c>
      <c r="E2996" t="e">
        <f>INDEX([3]Sheet1!$E$2:$H$424, QUOTIENT(ROW(B2995)-1,4)+1, MOD(ROW(B2995)-1,4)+1)</f>
        <v>#REF!</v>
      </c>
      <c r="F2996" t="e">
        <f>INDEX([5]Sheet1!$E$2:$H$424, QUOTIENT(ROW(B2995)-1,4)+1, MOD(ROW(B2995)-1, 4)+1)</f>
        <v>#REF!</v>
      </c>
    </row>
    <row r="2997" spans="1:6" x14ac:dyDescent="0.4">
      <c r="A2997" s="1" t="s">
        <v>376</v>
      </c>
      <c r="B2997" t="e">
        <f>INDEX([4]Sheet2!$E$2:$H$424, QUOTIENT(ROW(B2996)-1,4)+1, MOD(ROW(B2996)-1, 4)+1)</f>
        <v>#REF!</v>
      </c>
      <c r="C2997" t="e">
        <f>INDEX([1]시트2!$AE$3:$AH$425, QUOTIENT(ROW(B2996)-1,4)+1, MOD(ROW(B2996)-1, 4)+1)</f>
        <v>#REF!</v>
      </c>
      <c r="D2997" t="e">
        <f>INDEX('[2]09-16'!$D$2:$G$424, QUOTIENT(ROW(B2996)-1,4)+1, MOD(ROW(B2996)-1,4)+1)</f>
        <v>#REF!</v>
      </c>
      <c r="E2997" t="e">
        <f>INDEX([3]Sheet1!$E$2:$H$424, QUOTIENT(ROW(B2996)-1,4)+1, MOD(ROW(B2996)-1,4)+1)</f>
        <v>#REF!</v>
      </c>
      <c r="F2997" t="e">
        <f>INDEX([5]Sheet1!$E$2:$H$424, QUOTIENT(ROW(B2996)-1,4)+1, MOD(ROW(B2996)-1, 4)+1)</f>
        <v>#REF!</v>
      </c>
    </row>
    <row r="2998" spans="1:6" x14ac:dyDescent="0.4">
      <c r="A2998" s="1" t="s">
        <v>376</v>
      </c>
      <c r="B2998" t="e">
        <f>INDEX([4]Sheet2!$E$2:$H$424, QUOTIENT(ROW(B2997)-1,4)+1, MOD(ROW(B2997)-1, 4)+1)</f>
        <v>#REF!</v>
      </c>
      <c r="C2998" t="e">
        <f>INDEX([1]시트2!$AE$3:$AH$425, QUOTIENT(ROW(B2997)-1,4)+1, MOD(ROW(B2997)-1, 4)+1)</f>
        <v>#REF!</v>
      </c>
      <c r="D2998" t="e">
        <f>INDEX('[2]09-16'!$D$2:$G$424, QUOTIENT(ROW(B2997)-1,4)+1, MOD(ROW(B2997)-1,4)+1)</f>
        <v>#REF!</v>
      </c>
      <c r="E2998" t="e">
        <f>INDEX([3]Sheet1!$E$2:$H$424, QUOTIENT(ROW(B2997)-1,4)+1, MOD(ROW(B2997)-1,4)+1)</f>
        <v>#REF!</v>
      </c>
      <c r="F2998" t="e">
        <f>INDEX([5]Sheet1!$E$2:$H$424, QUOTIENT(ROW(B2997)-1,4)+1, MOD(ROW(B2997)-1, 4)+1)</f>
        <v>#REF!</v>
      </c>
    </row>
    <row r="2999" spans="1:6" x14ac:dyDescent="0.4">
      <c r="A2999" s="1" t="s">
        <v>376</v>
      </c>
      <c r="B2999" t="e">
        <f>INDEX([4]Sheet2!$E$2:$H$424, QUOTIENT(ROW(B2998)-1,4)+1, MOD(ROW(B2998)-1, 4)+1)</f>
        <v>#REF!</v>
      </c>
      <c r="C2999" t="e">
        <f>INDEX([1]시트2!$AE$3:$AH$425, QUOTIENT(ROW(B2998)-1,4)+1, MOD(ROW(B2998)-1, 4)+1)</f>
        <v>#REF!</v>
      </c>
      <c r="D2999" t="e">
        <f>INDEX('[2]09-16'!$D$2:$G$424, QUOTIENT(ROW(B2998)-1,4)+1, MOD(ROW(B2998)-1,4)+1)</f>
        <v>#REF!</v>
      </c>
      <c r="E2999" t="e">
        <f>INDEX([3]Sheet1!$E$2:$H$424, QUOTIENT(ROW(B2998)-1,4)+1, MOD(ROW(B2998)-1,4)+1)</f>
        <v>#REF!</v>
      </c>
      <c r="F2999" t="e">
        <f>INDEX([5]Sheet1!$E$2:$H$424, QUOTIENT(ROW(B2998)-1,4)+1, MOD(ROW(B2998)-1, 4)+1)</f>
        <v>#REF!</v>
      </c>
    </row>
    <row r="3000" spans="1:6" x14ac:dyDescent="0.4">
      <c r="A3000" s="1" t="s">
        <v>376</v>
      </c>
      <c r="B3000" t="e">
        <f>INDEX([4]Sheet2!$E$2:$H$424, QUOTIENT(ROW(B2999)-1,4)+1, MOD(ROW(B2999)-1, 4)+1)</f>
        <v>#REF!</v>
      </c>
      <c r="C3000" t="e">
        <f>INDEX([1]시트2!$AE$3:$AH$425, QUOTIENT(ROW(B2999)-1,4)+1, MOD(ROW(B2999)-1, 4)+1)</f>
        <v>#REF!</v>
      </c>
      <c r="D3000" t="e">
        <f>INDEX('[2]09-16'!$D$2:$G$424, QUOTIENT(ROW(B2999)-1,4)+1, MOD(ROW(B2999)-1,4)+1)</f>
        <v>#REF!</v>
      </c>
      <c r="E3000" t="e">
        <f>INDEX([3]Sheet1!$E$2:$H$424, QUOTIENT(ROW(B2999)-1,4)+1, MOD(ROW(B2999)-1,4)+1)</f>
        <v>#REF!</v>
      </c>
      <c r="F3000" t="e">
        <f>INDEX([5]Sheet1!$E$2:$H$424, QUOTIENT(ROW(B2999)-1,4)+1, MOD(ROW(B2999)-1, 4)+1)</f>
        <v>#REF!</v>
      </c>
    </row>
    <row r="3001" spans="1:6" x14ac:dyDescent="0.4">
      <c r="A3001" s="1" t="s">
        <v>376</v>
      </c>
      <c r="B3001" t="e">
        <f>INDEX([4]Sheet2!$E$2:$H$424, QUOTIENT(ROW(B3000)-1,4)+1, MOD(ROW(B3000)-1, 4)+1)</f>
        <v>#REF!</v>
      </c>
      <c r="C3001" t="e">
        <f>INDEX([1]시트2!$AE$3:$AH$425, QUOTIENT(ROW(B3000)-1,4)+1, MOD(ROW(B3000)-1, 4)+1)</f>
        <v>#REF!</v>
      </c>
      <c r="D3001" t="e">
        <f>INDEX('[2]09-16'!$D$2:$G$424, QUOTIENT(ROW(B3000)-1,4)+1, MOD(ROW(B3000)-1,4)+1)</f>
        <v>#REF!</v>
      </c>
      <c r="E3001" t="e">
        <f>INDEX([3]Sheet1!$E$2:$H$424, QUOTIENT(ROW(B3000)-1,4)+1, MOD(ROW(B3000)-1,4)+1)</f>
        <v>#REF!</v>
      </c>
      <c r="F3001" t="e">
        <f>INDEX([5]Sheet1!$E$2:$H$424, QUOTIENT(ROW(B3000)-1,4)+1, MOD(ROW(B3000)-1, 4)+1)</f>
        <v>#REF!</v>
      </c>
    </row>
    <row r="3002" spans="1:6" x14ac:dyDescent="0.4">
      <c r="A3002" s="1" t="s">
        <v>377</v>
      </c>
      <c r="B3002" t="e">
        <f>INDEX([4]Sheet2!$E$2:$H$424, QUOTIENT(ROW(B3001)-1,4)+1, MOD(ROW(B3001)-1, 4)+1)</f>
        <v>#REF!</v>
      </c>
      <c r="C3002" t="e">
        <f>INDEX([1]시트2!$AE$3:$AH$425, QUOTIENT(ROW(B3001)-1,4)+1, MOD(ROW(B3001)-1, 4)+1)</f>
        <v>#REF!</v>
      </c>
      <c r="D3002" t="e">
        <f>INDEX('[2]09-16'!$D$2:$G$424, QUOTIENT(ROW(B3001)-1,4)+1, MOD(ROW(B3001)-1,4)+1)</f>
        <v>#REF!</v>
      </c>
      <c r="E3002" t="e">
        <f>INDEX([3]Sheet1!$E$2:$H$424, QUOTIENT(ROW(B3001)-1,4)+1, MOD(ROW(B3001)-1,4)+1)</f>
        <v>#REF!</v>
      </c>
      <c r="F3002" t="e">
        <f>INDEX([5]Sheet1!$E$2:$H$424, QUOTIENT(ROW(B3001)-1,4)+1, MOD(ROW(B3001)-1, 4)+1)</f>
        <v>#REF!</v>
      </c>
    </row>
    <row r="3003" spans="1:6" x14ac:dyDescent="0.4">
      <c r="A3003" s="1" t="s">
        <v>377</v>
      </c>
      <c r="B3003" t="e">
        <f>INDEX([4]Sheet2!$E$2:$H$424, QUOTIENT(ROW(B3002)-1,4)+1, MOD(ROW(B3002)-1, 4)+1)</f>
        <v>#REF!</v>
      </c>
      <c r="C3003" t="e">
        <f>INDEX([1]시트2!$AE$3:$AH$425, QUOTIENT(ROW(B3002)-1,4)+1, MOD(ROW(B3002)-1, 4)+1)</f>
        <v>#REF!</v>
      </c>
      <c r="D3003" t="e">
        <f>INDEX('[2]09-16'!$D$2:$G$424, QUOTIENT(ROW(B3002)-1,4)+1, MOD(ROW(B3002)-1,4)+1)</f>
        <v>#REF!</v>
      </c>
      <c r="E3003" t="e">
        <f>INDEX([3]Sheet1!$E$2:$H$424, QUOTIENT(ROW(B3002)-1,4)+1, MOD(ROW(B3002)-1,4)+1)</f>
        <v>#REF!</v>
      </c>
      <c r="F3003" t="e">
        <f>INDEX([5]Sheet1!$E$2:$H$424, QUOTIENT(ROW(B3002)-1,4)+1, MOD(ROW(B3002)-1, 4)+1)</f>
        <v>#REF!</v>
      </c>
    </row>
    <row r="3004" spans="1:6" x14ac:dyDescent="0.4">
      <c r="A3004" s="1" t="s">
        <v>377</v>
      </c>
      <c r="B3004" t="e">
        <f>INDEX([4]Sheet2!$E$2:$H$424, QUOTIENT(ROW(B3003)-1,4)+1, MOD(ROW(B3003)-1, 4)+1)</f>
        <v>#REF!</v>
      </c>
      <c r="C3004" t="e">
        <f>INDEX([1]시트2!$AE$3:$AH$425, QUOTIENT(ROW(B3003)-1,4)+1, MOD(ROW(B3003)-1, 4)+1)</f>
        <v>#REF!</v>
      </c>
      <c r="D3004" t="e">
        <f>INDEX('[2]09-16'!$D$2:$G$424, QUOTIENT(ROW(B3003)-1,4)+1, MOD(ROW(B3003)-1,4)+1)</f>
        <v>#REF!</v>
      </c>
      <c r="E3004" t="e">
        <f>INDEX([3]Sheet1!$E$2:$H$424, QUOTIENT(ROW(B3003)-1,4)+1, MOD(ROW(B3003)-1,4)+1)</f>
        <v>#REF!</v>
      </c>
      <c r="F3004" t="e">
        <f>INDEX([5]Sheet1!$E$2:$H$424, QUOTIENT(ROW(B3003)-1,4)+1, MOD(ROW(B3003)-1, 4)+1)</f>
        <v>#REF!</v>
      </c>
    </row>
    <row r="3005" spans="1:6" x14ac:dyDescent="0.4">
      <c r="A3005" s="1" t="s">
        <v>377</v>
      </c>
      <c r="B3005" t="e">
        <f>INDEX([4]Sheet2!$E$2:$H$424, QUOTIENT(ROW(B3004)-1,4)+1, MOD(ROW(B3004)-1, 4)+1)</f>
        <v>#REF!</v>
      </c>
      <c r="C3005" t="e">
        <f>INDEX([1]시트2!$AE$3:$AH$425, QUOTIENT(ROW(B3004)-1,4)+1, MOD(ROW(B3004)-1, 4)+1)</f>
        <v>#REF!</v>
      </c>
      <c r="D3005" t="e">
        <f>INDEX('[2]09-16'!$D$2:$G$424, QUOTIENT(ROW(B3004)-1,4)+1, MOD(ROW(B3004)-1,4)+1)</f>
        <v>#REF!</v>
      </c>
      <c r="E3005" t="e">
        <f>INDEX([3]Sheet1!$E$2:$H$424, QUOTIENT(ROW(B3004)-1,4)+1, MOD(ROW(B3004)-1,4)+1)</f>
        <v>#REF!</v>
      </c>
      <c r="F3005" t="e">
        <f>INDEX([5]Sheet1!$E$2:$H$424, QUOTIENT(ROW(B3004)-1,4)+1, MOD(ROW(B3004)-1, 4)+1)</f>
        <v>#REF!</v>
      </c>
    </row>
    <row r="3006" spans="1:6" x14ac:dyDescent="0.4">
      <c r="A3006" s="1" t="s">
        <v>377</v>
      </c>
      <c r="B3006" t="e">
        <f>INDEX([4]Sheet2!$E$2:$H$424, QUOTIENT(ROW(B3005)-1,4)+1, MOD(ROW(B3005)-1, 4)+1)</f>
        <v>#REF!</v>
      </c>
      <c r="C3006" t="e">
        <f>INDEX([1]시트2!$AE$3:$AH$425, QUOTIENT(ROW(B3005)-1,4)+1, MOD(ROW(B3005)-1, 4)+1)</f>
        <v>#REF!</v>
      </c>
      <c r="D3006" t="e">
        <f>INDEX('[2]09-16'!$D$2:$G$424, QUOTIENT(ROW(B3005)-1,4)+1, MOD(ROW(B3005)-1,4)+1)</f>
        <v>#REF!</v>
      </c>
      <c r="E3006" t="e">
        <f>INDEX([3]Sheet1!$E$2:$H$424, QUOTIENT(ROW(B3005)-1,4)+1, MOD(ROW(B3005)-1,4)+1)</f>
        <v>#REF!</v>
      </c>
      <c r="F3006" t="e">
        <f>INDEX([5]Sheet1!$E$2:$H$424, QUOTIENT(ROW(B3005)-1,4)+1, MOD(ROW(B3005)-1, 4)+1)</f>
        <v>#REF!</v>
      </c>
    </row>
    <row r="3007" spans="1:6" x14ac:dyDescent="0.4">
      <c r="A3007" s="1" t="s">
        <v>377</v>
      </c>
      <c r="B3007" t="e">
        <f>INDEX([4]Sheet2!$E$2:$H$424, QUOTIENT(ROW(B3006)-1,4)+1, MOD(ROW(B3006)-1, 4)+1)</f>
        <v>#REF!</v>
      </c>
      <c r="C3007" t="e">
        <f>INDEX([1]시트2!$AE$3:$AH$425, QUOTIENT(ROW(B3006)-1,4)+1, MOD(ROW(B3006)-1, 4)+1)</f>
        <v>#REF!</v>
      </c>
      <c r="D3007" t="e">
        <f>INDEX('[2]09-16'!$D$2:$G$424, QUOTIENT(ROW(B3006)-1,4)+1, MOD(ROW(B3006)-1,4)+1)</f>
        <v>#REF!</v>
      </c>
      <c r="E3007" t="e">
        <f>INDEX([3]Sheet1!$E$2:$H$424, QUOTIENT(ROW(B3006)-1,4)+1, MOD(ROW(B3006)-1,4)+1)</f>
        <v>#REF!</v>
      </c>
      <c r="F3007" t="e">
        <f>INDEX([5]Sheet1!$E$2:$H$424, QUOTIENT(ROW(B3006)-1,4)+1, MOD(ROW(B3006)-1, 4)+1)</f>
        <v>#REF!</v>
      </c>
    </row>
    <row r="3008" spans="1:6" x14ac:dyDescent="0.4">
      <c r="A3008" s="1" t="s">
        <v>377</v>
      </c>
      <c r="B3008" t="e">
        <f>INDEX([4]Sheet2!$E$2:$H$424, QUOTIENT(ROW(B3007)-1,4)+1, MOD(ROW(B3007)-1, 4)+1)</f>
        <v>#REF!</v>
      </c>
      <c r="C3008" t="e">
        <f>INDEX([1]시트2!$AE$3:$AH$425, QUOTIENT(ROW(B3007)-1,4)+1, MOD(ROW(B3007)-1, 4)+1)</f>
        <v>#REF!</v>
      </c>
      <c r="D3008" t="e">
        <f>INDEX('[2]09-16'!$D$2:$G$424, QUOTIENT(ROW(B3007)-1,4)+1, MOD(ROW(B3007)-1,4)+1)</f>
        <v>#REF!</v>
      </c>
      <c r="E3008" t="e">
        <f>INDEX([3]Sheet1!$E$2:$H$424, QUOTIENT(ROW(B3007)-1,4)+1, MOD(ROW(B3007)-1,4)+1)</f>
        <v>#REF!</v>
      </c>
      <c r="F3008" t="e">
        <f>INDEX([5]Sheet1!$E$2:$H$424, QUOTIENT(ROW(B3007)-1,4)+1, MOD(ROW(B3007)-1, 4)+1)</f>
        <v>#REF!</v>
      </c>
    </row>
    <row r="3009" spans="1:6" x14ac:dyDescent="0.4">
      <c r="A3009" s="1" t="s">
        <v>377</v>
      </c>
      <c r="B3009" t="e">
        <f>INDEX([4]Sheet2!$E$2:$H$424, QUOTIENT(ROW(B3008)-1,4)+1, MOD(ROW(B3008)-1, 4)+1)</f>
        <v>#REF!</v>
      </c>
      <c r="C3009" t="e">
        <f>INDEX([1]시트2!$AE$3:$AH$425, QUOTIENT(ROW(B3008)-1,4)+1, MOD(ROW(B3008)-1, 4)+1)</f>
        <v>#REF!</v>
      </c>
      <c r="D3009" t="e">
        <f>INDEX('[2]09-16'!$D$2:$G$424, QUOTIENT(ROW(B3008)-1,4)+1, MOD(ROW(B3008)-1,4)+1)</f>
        <v>#REF!</v>
      </c>
      <c r="E3009" t="e">
        <f>INDEX([3]Sheet1!$E$2:$H$424, QUOTIENT(ROW(B3008)-1,4)+1, MOD(ROW(B3008)-1,4)+1)</f>
        <v>#REF!</v>
      </c>
      <c r="F3009" t="e">
        <f>INDEX([5]Sheet1!$E$2:$H$424, QUOTIENT(ROW(B3008)-1,4)+1, MOD(ROW(B3008)-1, 4)+1)</f>
        <v>#REF!</v>
      </c>
    </row>
    <row r="3010" spans="1:6" x14ac:dyDescent="0.4">
      <c r="A3010" s="1" t="s">
        <v>378</v>
      </c>
      <c r="B3010" t="e">
        <f>INDEX([4]Sheet2!$E$2:$H$424, QUOTIENT(ROW(B3009)-1,4)+1, MOD(ROW(B3009)-1, 4)+1)</f>
        <v>#REF!</v>
      </c>
      <c r="C3010" t="e">
        <f>INDEX([1]시트2!$AE$3:$AH$425, QUOTIENT(ROW(B3009)-1,4)+1, MOD(ROW(B3009)-1, 4)+1)</f>
        <v>#REF!</v>
      </c>
      <c r="D3010" t="e">
        <f>INDEX('[2]09-16'!$D$2:$G$424, QUOTIENT(ROW(B3009)-1,4)+1, MOD(ROW(B3009)-1,4)+1)</f>
        <v>#REF!</v>
      </c>
      <c r="E3010" t="e">
        <f>INDEX([3]Sheet1!$E$2:$H$424, QUOTIENT(ROW(B3009)-1,4)+1, MOD(ROW(B3009)-1,4)+1)</f>
        <v>#REF!</v>
      </c>
      <c r="F3010" t="e">
        <f>INDEX([5]Sheet1!$E$2:$H$424, QUOTIENT(ROW(B3009)-1,4)+1, MOD(ROW(B3009)-1, 4)+1)</f>
        <v>#REF!</v>
      </c>
    </row>
    <row r="3011" spans="1:6" x14ac:dyDescent="0.4">
      <c r="A3011" s="1" t="s">
        <v>378</v>
      </c>
      <c r="B3011" t="e">
        <f>INDEX([4]Sheet2!$E$2:$H$424, QUOTIENT(ROW(B3010)-1,4)+1, MOD(ROW(B3010)-1, 4)+1)</f>
        <v>#REF!</v>
      </c>
      <c r="C3011" t="e">
        <f>INDEX([1]시트2!$AE$3:$AH$425, QUOTIENT(ROW(B3010)-1,4)+1, MOD(ROW(B3010)-1, 4)+1)</f>
        <v>#REF!</v>
      </c>
      <c r="D3011" t="e">
        <f>INDEX('[2]09-16'!$D$2:$G$424, QUOTIENT(ROW(B3010)-1,4)+1, MOD(ROW(B3010)-1,4)+1)</f>
        <v>#REF!</v>
      </c>
      <c r="E3011" t="e">
        <f>INDEX([3]Sheet1!$E$2:$H$424, QUOTIENT(ROW(B3010)-1,4)+1, MOD(ROW(B3010)-1,4)+1)</f>
        <v>#REF!</v>
      </c>
      <c r="F3011" t="e">
        <f>INDEX([5]Sheet1!$E$2:$H$424, QUOTIENT(ROW(B3010)-1,4)+1, MOD(ROW(B3010)-1, 4)+1)</f>
        <v>#REF!</v>
      </c>
    </row>
    <row r="3012" spans="1:6" x14ac:dyDescent="0.4">
      <c r="A3012" s="1" t="s">
        <v>378</v>
      </c>
      <c r="B3012" t="e">
        <f>INDEX([4]Sheet2!$E$2:$H$424, QUOTIENT(ROW(B3011)-1,4)+1, MOD(ROW(B3011)-1, 4)+1)</f>
        <v>#REF!</v>
      </c>
      <c r="C3012" t="e">
        <f>INDEX([1]시트2!$AE$3:$AH$425, QUOTIENT(ROW(B3011)-1,4)+1, MOD(ROW(B3011)-1, 4)+1)</f>
        <v>#REF!</v>
      </c>
      <c r="D3012" t="e">
        <f>INDEX('[2]09-16'!$D$2:$G$424, QUOTIENT(ROW(B3011)-1,4)+1, MOD(ROW(B3011)-1,4)+1)</f>
        <v>#REF!</v>
      </c>
      <c r="E3012" t="e">
        <f>INDEX([3]Sheet1!$E$2:$H$424, QUOTIENT(ROW(B3011)-1,4)+1, MOD(ROW(B3011)-1,4)+1)</f>
        <v>#REF!</v>
      </c>
      <c r="F3012" t="e">
        <f>INDEX([5]Sheet1!$E$2:$H$424, QUOTIENT(ROW(B3011)-1,4)+1, MOD(ROW(B3011)-1, 4)+1)</f>
        <v>#REF!</v>
      </c>
    </row>
    <row r="3013" spans="1:6" x14ac:dyDescent="0.4">
      <c r="A3013" s="1" t="s">
        <v>378</v>
      </c>
      <c r="B3013" t="e">
        <f>INDEX([4]Sheet2!$E$2:$H$424, QUOTIENT(ROW(B3012)-1,4)+1, MOD(ROW(B3012)-1, 4)+1)</f>
        <v>#REF!</v>
      </c>
      <c r="C3013" t="e">
        <f>INDEX([1]시트2!$AE$3:$AH$425, QUOTIENT(ROW(B3012)-1,4)+1, MOD(ROW(B3012)-1, 4)+1)</f>
        <v>#REF!</v>
      </c>
      <c r="D3013" t="e">
        <f>INDEX('[2]09-16'!$D$2:$G$424, QUOTIENT(ROW(B3012)-1,4)+1, MOD(ROW(B3012)-1,4)+1)</f>
        <v>#REF!</v>
      </c>
      <c r="E3013" t="e">
        <f>INDEX([3]Sheet1!$E$2:$H$424, QUOTIENT(ROW(B3012)-1,4)+1, MOD(ROW(B3012)-1,4)+1)</f>
        <v>#REF!</v>
      </c>
      <c r="F3013" t="e">
        <f>INDEX([5]Sheet1!$E$2:$H$424, QUOTIENT(ROW(B3012)-1,4)+1, MOD(ROW(B3012)-1, 4)+1)</f>
        <v>#REF!</v>
      </c>
    </row>
    <row r="3014" spans="1:6" x14ac:dyDescent="0.4">
      <c r="A3014" s="1" t="s">
        <v>378</v>
      </c>
      <c r="B3014" t="e">
        <f>INDEX([4]Sheet2!$E$2:$H$424, QUOTIENT(ROW(B3013)-1,4)+1, MOD(ROW(B3013)-1, 4)+1)</f>
        <v>#REF!</v>
      </c>
      <c r="C3014" t="e">
        <f>INDEX([1]시트2!$AE$3:$AH$425, QUOTIENT(ROW(B3013)-1,4)+1, MOD(ROW(B3013)-1, 4)+1)</f>
        <v>#REF!</v>
      </c>
      <c r="D3014" t="e">
        <f>INDEX('[2]09-16'!$D$2:$G$424, QUOTIENT(ROW(B3013)-1,4)+1, MOD(ROW(B3013)-1,4)+1)</f>
        <v>#REF!</v>
      </c>
      <c r="E3014" t="e">
        <f>INDEX([3]Sheet1!$E$2:$H$424, QUOTIENT(ROW(B3013)-1,4)+1, MOD(ROW(B3013)-1,4)+1)</f>
        <v>#REF!</v>
      </c>
      <c r="F3014" t="e">
        <f>INDEX([5]Sheet1!$E$2:$H$424, QUOTIENT(ROW(B3013)-1,4)+1, MOD(ROW(B3013)-1, 4)+1)</f>
        <v>#REF!</v>
      </c>
    </row>
    <row r="3015" spans="1:6" x14ac:dyDescent="0.4">
      <c r="A3015" s="1" t="s">
        <v>378</v>
      </c>
      <c r="B3015" t="e">
        <f>INDEX([4]Sheet2!$E$2:$H$424, QUOTIENT(ROW(B3014)-1,4)+1, MOD(ROW(B3014)-1, 4)+1)</f>
        <v>#REF!</v>
      </c>
      <c r="C3015" t="e">
        <f>INDEX([1]시트2!$AE$3:$AH$425, QUOTIENT(ROW(B3014)-1,4)+1, MOD(ROW(B3014)-1, 4)+1)</f>
        <v>#REF!</v>
      </c>
      <c r="D3015" t="e">
        <f>INDEX('[2]09-16'!$D$2:$G$424, QUOTIENT(ROW(B3014)-1,4)+1, MOD(ROW(B3014)-1,4)+1)</f>
        <v>#REF!</v>
      </c>
      <c r="E3015" t="e">
        <f>INDEX([3]Sheet1!$E$2:$H$424, QUOTIENT(ROW(B3014)-1,4)+1, MOD(ROW(B3014)-1,4)+1)</f>
        <v>#REF!</v>
      </c>
      <c r="F3015" t="e">
        <f>INDEX([5]Sheet1!$E$2:$H$424, QUOTIENT(ROW(B3014)-1,4)+1, MOD(ROW(B3014)-1, 4)+1)</f>
        <v>#REF!</v>
      </c>
    </row>
    <row r="3016" spans="1:6" x14ac:dyDescent="0.4">
      <c r="A3016" s="1" t="s">
        <v>378</v>
      </c>
      <c r="B3016" t="e">
        <f>INDEX([4]Sheet2!$E$2:$H$424, QUOTIENT(ROW(B3015)-1,4)+1, MOD(ROW(B3015)-1, 4)+1)</f>
        <v>#REF!</v>
      </c>
      <c r="C3016" t="e">
        <f>INDEX([1]시트2!$AE$3:$AH$425, QUOTIENT(ROW(B3015)-1,4)+1, MOD(ROW(B3015)-1, 4)+1)</f>
        <v>#REF!</v>
      </c>
      <c r="D3016" t="e">
        <f>INDEX('[2]09-16'!$D$2:$G$424, QUOTIENT(ROW(B3015)-1,4)+1, MOD(ROW(B3015)-1,4)+1)</f>
        <v>#REF!</v>
      </c>
      <c r="E3016" t="e">
        <f>INDEX([3]Sheet1!$E$2:$H$424, QUOTIENT(ROW(B3015)-1,4)+1, MOD(ROW(B3015)-1,4)+1)</f>
        <v>#REF!</v>
      </c>
      <c r="F3016" t="e">
        <f>INDEX([5]Sheet1!$E$2:$H$424, QUOTIENT(ROW(B3015)-1,4)+1, MOD(ROW(B3015)-1, 4)+1)</f>
        <v>#REF!</v>
      </c>
    </row>
    <row r="3017" spans="1:6" x14ac:dyDescent="0.4">
      <c r="A3017" s="1" t="s">
        <v>378</v>
      </c>
      <c r="B3017" t="e">
        <f>INDEX([4]Sheet2!$E$2:$H$424, QUOTIENT(ROW(B3016)-1,4)+1, MOD(ROW(B3016)-1, 4)+1)</f>
        <v>#REF!</v>
      </c>
      <c r="C3017" t="e">
        <f>INDEX([1]시트2!$AE$3:$AH$425, QUOTIENT(ROW(B3016)-1,4)+1, MOD(ROW(B3016)-1, 4)+1)</f>
        <v>#REF!</v>
      </c>
      <c r="D3017" t="e">
        <f>INDEX('[2]09-16'!$D$2:$G$424, QUOTIENT(ROW(B3016)-1,4)+1, MOD(ROW(B3016)-1,4)+1)</f>
        <v>#REF!</v>
      </c>
      <c r="E3017" t="e">
        <f>INDEX([3]Sheet1!$E$2:$H$424, QUOTIENT(ROW(B3016)-1,4)+1, MOD(ROW(B3016)-1,4)+1)</f>
        <v>#REF!</v>
      </c>
      <c r="F3017" t="e">
        <f>INDEX([5]Sheet1!$E$2:$H$424, QUOTIENT(ROW(B3016)-1,4)+1, MOD(ROW(B3016)-1, 4)+1)</f>
        <v>#REF!</v>
      </c>
    </row>
    <row r="3018" spans="1:6" x14ac:dyDescent="0.4">
      <c r="A3018" s="1" t="s">
        <v>379</v>
      </c>
      <c r="B3018" t="e">
        <f>INDEX([4]Sheet2!$E$2:$H$424, QUOTIENT(ROW(B3017)-1,4)+1, MOD(ROW(B3017)-1, 4)+1)</f>
        <v>#REF!</v>
      </c>
      <c r="C3018" t="e">
        <f>INDEX([1]시트2!$AE$3:$AH$425, QUOTIENT(ROW(B3017)-1,4)+1, MOD(ROW(B3017)-1, 4)+1)</f>
        <v>#REF!</v>
      </c>
      <c r="D3018" t="e">
        <f>INDEX('[2]09-16'!$D$2:$G$424, QUOTIENT(ROW(B3017)-1,4)+1, MOD(ROW(B3017)-1,4)+1)</f>
        <v>#REF!</v>
      </c>
      <c r="E3018" t="e">
        <f>INDEX([3]Sheet1!$E$2:$H$424, QUOTIENT(ROW(B3017)-1,4)+1, MOD(ROW(B3017)-1,4)+1)</f>
        <v>#REF!</v>
      </c>
      <c r="F3018" t="e">
        <f>INDEX([5]Sheet1!$E$2:$H$424, QUOTIENT(ROW(B3017)-1,4)+1, MOD(ROW(B3017)-1, 4)+1)</f>
        <v>#REF!</v>
      </c>
    </row>
    <row r="3019" spans="1:6" x14ac:dyDescent="0.4">
      <c r="A3019" s="1" t="s">
        <v>379</v>
      </c>
      <c r="B3019" t="e">
        <f>INDEX([4]Sheet2!$E$2:$H$424, QUOTIENT(ROW(B3018)-1,4)+1, MOD(ROW(B3018)-1, 4)+1)</f>
        <v>#REF!</v>
      </c>
      <c r="C3019" t="e">
        <f>INDEX([1]시트2!$AE$3:$AH$425, QUOTIENT(ROW(B3018)-1,4)+1, MOD(ROW(B3018)-1, 4)+1)</f>
        <v>#REF!</v>
      </c>
      <c r="D3019" t="e">
        <f>INDEX('[2]09-16'!$D$2:$G$424, QUOTIENT(ROW(B3018)-1,4)+1, MOD(ROW(B3018)-1,4)+1)</f>
        <v>#REF!</v>
      </c>
      <c r="E3019" t="e">
        <f>INDEX([3]Sheet1!$E$2:$H$424, QUOTIENT(ROW(B3018)-1,4)+1, MOD(ROW(B3018)-1,4)+1)</f>
        <v>#REF!</v>
      </c>
      <c r="F3019" t="e">
        <f>INDEX([5]Sheet1!$E$2:$H$424, QUOTIENT(ROW(B3018)-1,4)+1, MOD(ROW(B3018)-1, 4)+1)</f>
        <v>#REF!</v>
      </c>
    </row>
    <row r="3020" spans="1:6" x14ac:dyDescent="0.4">
      <c r="A3020" s="1" t="s">
        <v>379</v>
      </c>
      <c r="B3020" t="e">
        <f>INDEX([4]Sheet2!$E$2:$H$424, QUOTIENT(ROW(B3019)-1,4)+1, MOD(ROW(B3019)-1, 4)+1)</f>
        <v>#REF!</v>
      </c>
      <c r="C3020" t="e">
        <f>INDEX([1]시트2!$AE$3:$AH$425, QUOTIENT(ROW(B3019)-1,4)+1, MOD(ROW(B3019)-1, 4)+1)</f>
        <v>#REF!</v>
      </c>
      <c r="D3020" t="e">
        <f>INDEX('[2]09-16'!$D$2:$G$424, QUOTIENT(ROW(B3019)-1,4)+1, MOD(ROW(B3019)-1,4)+1)</f>
        <v>#REF!</v>
      </c>
      <c r="E3020" t="e">
        <f>INDEX([3]Sheet1!$E$2:$H$424, QUOTIENT(ROW(B3019)-1,4)+1, MOD(ROW(B3019)-1,4)+1)</f>
        <v>#REF!</v>
      </c>
      <c r="F3020" t="e">
        <f>INDEX([5]Sheet1!$E$2:$H$424, QUOTIENT(ROW(B3019)-1,4)+1, MOD(ROW(B3019)-1, 4)+1)</f>
        <v>#REF!</v>
      </c>
    </row>
    <row r="3021" spans="1:6" x14ac:dyDescent="0.4">
      <c r="A3021" s="1" t="s">
        <v>379</v>
      </c>
      <c r="B3021" t="e">
        <f>INDEX([4]Sheet2!$E$2:$H$424, QUOTIENT(ROW(B3020)-1,4)+1, MOD(ROW(B3020)-1, 4)+1)</f>
        <v>#REF!</v>
      </c>
      <c r="C3021" t="e">
        <f>INDEX([1]시트2!$AE$3:$AH$425, QUOTIENT(ROW(B3020)-1,4)+1, MOD(ROW(B3020)-1, 4)+1)</f>
        <v>#REF!</v>
      </c>
      <c r="D3021" t="e">
        <f>INDEX('[2]09-16'!$D$2:$G$424, QUOTIENT(ROW(B3020)-1,4)+1, MOD(ROW(B3020)-1,4)+1)</f>
        <v>#REF!</v>
      </c>
      <c r="E3021" t="e">
        <f>INDEX([3]Sheet1!$E$2:$H$424, QUOTIENT(ROW(B3020)-1,4)+1, MOD(ROW(B3020)-1,4)+1)</f>
        <v>#REF!</v>
      </c>
      <c r="F3021" t="e">
        <f>INDEX([5]Sheet1!$E$2:$H$424, QUOTIENT(ROW(B3020)-1,4)+1, MOD(ROW(B3020)-1, 4)+1)</f>
        <v>#REF!</v>
      </c>
    </row>
    <row r="3022" spans="1:6" x14ac:dyDescent="0.4">
      <c r="A3022" s="1" t="s">
        <v>379</v>
      </c>
      <c r="B3022" t="e">
        <f>INDEX([4]Sheet2!$E$2:$H$424, QUOTIENT(ROW(B3021)-1,4)+1, MOD(ROW(B3021)-1, 4)+1)</f>
        <v>#REF!</v>
      </c>
      <c r="C3022" t="e">
        <f>INDEX([1]시트2!$AE$3:$AH$425, QUOTIENT(ROW(B3021)-1,4)+1, MOD(ROW(B3021)-1, 4)+1)</f>
        <v>#REF!</v>
      </c>
      <c r="D3022" t="e">
        <f>INDEX('[2]09-16'!$D$2:$G$424, QUOTIENT(ROW(B3021)-1,4)+1, MOD(ROW(B3021)-1,4)+1)</f>
        <v>#REF!</v>
      </c>
      <c r="E3022" t="e">
        <f>INDEX([3]Sheet1!$E$2:$H$424, QUOTIENT(ROW(B3021)-1,4)+1, MOD(ROW(B3021)-1,4)+1)</f>
        <v>#REF!</v>
      </c>
      <c r="F3022" t="e">
        <f>INDEX([5]Sheet1!$E$2:$H$424, QUOTIENT(ROW(B3021)-1,4)+1, MOD(ROW(B3021)-1, 4)+1)</f>
        <v>#REF!</v>
      </c>
    </row>
    <row r="3023" spans="1:6" x14ac:dyDescent="0.4">
      <c r="A3023" s="1" t="s">
        <v>379</v>
      </c>
      <c r="B3023" t="e">
        <f>INDEX([4]Sheet2!$E$2:$H$424, QUOTIENT(ROW(B3022)-1,4)+1, MOD(ROW(B3022)-1, 4)+1)</f>
        <v>#REF!</v>
      </c>
      <c r="C3023" t="e">
        <f>INDEX([1]시트2!$AE$3:$AH$425, QUOTIENT(ROW(B3022)-1,4)+1, MOD(ROW(B3022)-1, 4)+1)</f>
        <v>#REF!</v>
      </c>
      <c r="D3023" t="e">
        <f>INDEX('[2]09-16'!$D$2:$G$424, QUOTIENT(ROW(B3022)-1,4)+1, MOD(ROW(B3022)-1,4)+1)</f>
        <v>#REF!</v>
      </c>
      <c r="E3023" t="e">
        <f>INDEX([3]Sheet1!$E$2:$H$424, QUOTIENT(ROW(B3022)-1,4)+1, MOD(ROW(B3022)-1,4)+1)</f>
        <v>#REF!</v>
      </c>
      <c r="F3023" t="e">
        <f>INDEX([5]Sheet1!$E$2:$H$424, QUOTIENT(ROW(B3022)-1,4)+1, MOD(ROW(B3022)-1, 4)+1)</f>
        <v>#REF!</v>
      </c>
    </row>
    <row r="3024" spans="1:6" x14ac:dyDescent="0.4">
      <c r="A3024" s="1" t="s">
        <v>379</v>
      </c>
      <c r="B3024" t="e">
        <f>INDEX([4]Sheet2!$E$2:$H$424, QUOTIENT(ROW(B3023)-1,4)+1, MOD(ROW(B3023)-1, 4)+1)</f>
        <v>#REF!</v>
      </c>
      <c r="C3024" t="e">
        <f>INDEX([1]시트2!$AE$3:$AH$425, QUOTIENT(ROW(B3023)-1,4)+1, MOD(ROW(B3023)-1, 4)+1)</f>
        <v>#REF!</v>
      </c>
      <c r="D3024" t="e">
        <f>INDEX('[2]09-16'!$D$2:$G$424, QUOTIENT(ROW(B3023)-1,4)+1, MOD(ROW(B3023)-1,4)+1)</f>
        <v>#REF!</v>
      </c>
      <c r="E3024" t="e">
        <f>INDEX([3]Sheet1!$E$2:$H$424, QUOTIENT(ROW(B3023)-1,4)+1, MOD(ROW(B3023)-1,4)+1)</f>
        <v>#REF!</v>
      </c>
      <c r="F3024" t="e">
        <f>INDEX([5]Sheet1!$E$2:$H$424, QUOTIENT(ROW(B3023)-1,4)+1, MOD(ROW(B3023)-1, 4)+1)</f>
        <v>#REF!</v>
      </c>
    </row>
    <row r="3025" spans="1:6" x14ac:dyDescent="0.4">
      <c r="A3025" s="1" t="s">
        <v>379</v>
      </c>
      <c r="B3025" t="e">
        <f>INDEX([4]Sheet2!$E$2:$H$424, QUOTIENT(ROW(B3024)-1,4)+1, MOD(ROW(B3024)-1, 4)+1)</f>
        <v>#REF!</v>
      </c>
      <c r="C3025" t="e">
        <f>INDEX([1]시트2!$AE$3:$AH$425, QUOTIENT(ROW(B3024)-1,4)+1, MOD(ROW(B3024)-1, 4)+1)</f>
        <v>#REF!</v>
      </c>
      <c r="D3025" t="e">
        <f>INDEX('[2]09-16'!$D$2:$G$424, QUOTIENT(ROW(B3024)-1,4)+1, MOD(ROW(B3024)-1,4)+1)</f>
        <v>#REF!</v>
      </c>
      <c r="E3025" t="e">
        <f>INDEX([3]Sheet1!$E$2:$H$424, QUOTIENT(ROW(B3024)-1,4)+1, MOD(ROW(B3024)-1,4)+1)</f>
        <v>#REF!</v>
      </c>
      <c r="F3025" t="e">
        <f>INDEX([5]Sheet1!$E$2:$H$424, QUOTIENT(ROW(B3024)-1,4)+1, MOD(ROW(B3024)-1, 4)+1)</f>
        <v>#REF!</v>
      </c>
    </row>
    <row r="3026" spans="1:6" x14ac:dyDescent="0.4">
      <c r="A3026" s="1" t="s">
        <v>380</v>
      </c>
      <c r="B3026" t="e">
        <f>INDEX([4]Sheet2!$E$2:$H$424, QUOTIENT(ROW(B3025)-1,4)+1, MOD(ROW(B3025)-1, 4)+1)</f>
        <v>#REF!</v>
      </c>
      <c r="C3026" t="e">
        <f>INDEX([1]시트2!$AE$3:$AH$425, QUOTIENT(ROW(B3025)-1,4)+1, MOD(ROW(B3025)-1, 4)+1)</f>
        <v>#REF!</v>
      </c>
      <c r="D3026" t="e">
        <f>INDEX('[2]09-16'!$D$2:$G$424, QUOTIENT(ROW(B3025)-1,4)+1, MOD(ROW(B3025)-1,4)+1)</f>
        <v>#REF!</v>
      </c>
      <c r="E3026" t="e">
        <f>INDEX([3]Sheet1!$E$2:$H$424, QUOTIENT(ROW(B3025)-1,4)+1, MOD(ROW(B3025)-1,4)+1)</f>
        <v>#REF!</v>
      </c>
      <c r="F3026" t="e">
        <f>INDEX([5]Sheet1!$E$2:$H$424, QUOTIENT(ROW(B3025)-1,4)+1, MOD(ROW(B3025)-1, 4)+1)</f>
        <v>#REF!</v>
      </c>
    </row>
    <row r="3027" spans="1:6" x14ac:dyDescent="0.4">
      <c r="A3027" s="1" t="s">
        <v>380</v>
      </c>
      <c r="B3027" t="e">
        <f>INDEX([4]Sheet2!$E$2:$H$424, QUOTIENT(ROW(B3026)-1,4)+1, MOD(ROW(B3026)-1, 4)+1)</f>
        <v>#REF!</v>
      </c>
      <c r="C3027" t="e">
        <f>INDEX([1]시트2!$AE$3:$AH$425, QUOTIENT(ROW(B3026)-1,4)+1, MOD(ROW(B3026)-1, 4)+1)</f>
        <v>#REF!</v>
      </c>
      <c r="D3027" t="e">
        <f>INDEX('[2]09-16'!$D$2:$G$424, QUOTIENT(ROW(B3026)-1,4)+1, MOD(ROW(B3026)-1,4)+1)</f>
        <v>#REF!</v>
      </c>
      <c r="E3027" t="e">
        <f>INDEX([3]Sheet1!$E$2:$H$424, QUOTIENT(ROW(B3026)-1,4)+1, MOD(ROW(B3026)-1,4)+1)</f>
        <v>#REF!</v>
      </c>
      <c r="F3027" t="e">
        <f>INDEX([5]Sheet1!$E$2:$H$424, QUOTIENT(ROW(B3026)-1,4)+1, MOD(ROW(B3026)-1, 4)+1)</f>
        <v>#REF!</v>
      </c>
    </row>
    <row r="3028" spans="1:6" x14ac:dyDescent="0.4">
      <c r="A3028" s="1" t="s">
        <v>380</v>
      </c>
      <c r="B3028" t="e">
        <f>INDEX([4]Sheet2!$E$2:$H$424, QUOTIENT(ROW(B3027)-1,4)+1, MOD(ROW(B3027)-1, 4)+1)</f>
        <v>#REF!</v>
      </c>
      <c r="C3028" t="e">
        <f>INDEX([1]시트2!$AE$3:$AH$425, QUOTIENT(ROW(B3027)-1,4)+1, MOD(ROW(B3027)-1, 4)+1)</f>
        <v>#REF!</v>
      </c>
      <c r="D3028" t="e">
        <f>INDEX('[2]09-16'!$D$2:$G$424, QUOTIENT(ROW(B3027)-1,4)+1, MOD(ROW(B3027)-1,4)+1)</f>
        <v>#REF!</v>
      </c>
      <c r="E3028" t="e">
        <f>INDEX([3]Sheet1!$E$2:$H$424, QUOTIENT(ROW(B3027)-1,4)+1, MOD(ROW(B3027)-1,4)+1)</f>
        <v>#REF!</v>
      </c>
      <c r="F3028" t="e">
        <f>INDEX([5]Sheet1!$E$2:$H$424, QUOTIENT(ROW(B3027)-1,4)+1, MOD(ROW(B3027)-1, 4)+1)</f>
        <v>#REF!</v>
      </c>
    </row>
    <row r="3029" spans="1:6" x14ac:dyDescent="0.4">
      <c r="A3029" s="1" t="s">
        <v>380</v>
      </c>
      <c r="B3029" t="e">
        <f>INDEX([4]Sheet2!$E$2:$H$424, QUOTIENT(ROW(B3028)-1,4)+1, MOD(ROW(B3028)-1, 4)+1)</f>
        <v>#REF!</v>
      </c>
      <c r="C3029" t="e">
        <f>INDEX([1]시트2!$AE$3:$AH$425, QUOTIENT(ROW(B3028)-1,4)+1, MOD(ROW(B3028)-1, 4)+1)</f>
        <v>#REF!</v>
      </c>
      <c r="D3029" t="e">
        <f>INDEX('[2]09-16'!$D$2:$G$424, QUOTIENT(ROW(B3028)-1,4)+1, MOD(ROW(B3028)-1,4)+1)</f>
        <v>#REF!</v>
      </c>
      <c r="E3029" t="e">
        <f>INDEX([3]Sheet1!$E$2:$H$424, QUOTIENT(ROW(B3028)-1,4)+1, MOD(ROW(B3028)-1,4)+1)</f>
        <v>#REF!</v>
      </c>
      <c r="F3029" t="e">
        <f>INDEX([5]Sheet1!$E$2:$H$424, QUOTIENT(ROW(B3028)-1,4)+1, MOD(ROW(B3028)-1, 4)+1)</f>
        <v>#REF!</v>
      </c>
    </row>
    <row r="3030" spans="1:6" x14ac:dyDescent="0.4">
      <c r="A3030" s="1" t="s">
        <v>380</v>
      </c>
      <c r="B3030" t="e">
        <f>INDEX([4]Sheet2!$E$2:$H$424, QUOTIENT(ROW(B3029)-1,4)+1, MOD(ROW(B3029)-1, 4)+1)</f>
        <v>#REF!</v>
      </c>
      <c r="C3030" t="e">
        <f>INDEX([1]시트2!$AE$3:$AH$425, QUOTIENT(ROW(B3029)-1,4)+1, MOD(ROW(B3029)-1, 4)+1)</f>
        <v>#REF!</v>
      </c>
      <c r="D3030" t="e">
        <f>INDEX('[2]09-16'!$D$2:$G$424, QUOTIENT(ROW(B3029)-1,4)+1, MOD(ROW(B3029)-1,4)+1)</f>
        <v>#REF!</v>
      </c>
      <c r="E3030" t="e">
        <f>INDEX([3]Sheet1!$E$2:$H$424, QUOTIENT(ROW(B3029)-1,4)+1, MOD(ROW(B3029)-1,4)+1)</f>
        <v>#REF!</v>
      </c>
      <c r="F3030" t="e">
        <f>INDEX([5]Sheet1!$E$2:$H$424, QUOTIENT(ROW(B3029)-1,4)+1, MOD(ROW(B3029)-1, 4)+1)</f>
        <v>#REF!</v>
      </c>
    </row>
    <row r="3031" spans="1:6" x14ac:dyDescent="0.4">
      <c r="A3031" s="1" t="s">
        <v>380</v>
      </c>
      <c r="B3031" t="e">
        <f>INDEX([4]Sheet2!$E$2:$H$424, QUOTIENT(ROW(B3030)-1,4)+1, MOD(ROW(B3030)-1, 4)+1)</f>
        <v>#REF!</v>
      </c>
      <c r="C3031" t="e">
        <f>INDEX([1]시트2!$AE$3:$AH$425, QUOTIENT(ROW(B3030)-1,4)+1, MOD(ROW(B3030)-1, 4)+1)</f>
        <v>#REF!</v>
      </c>
      <c r="D3031" t="e">
        <f>INDEX('[2]09-16'!$D$2:$G$424, QUOTIENT(ROW(B3030)-1,4)+1, MOD(ROW(B3030)-1,4)+1)</f>
        <v>#REF!</v>
      </c>
      <c r="E3031" t="e">
        <f>INDEX([3]Sheet1!$E$2:$H$424, QUOTIENT(ROW(B3030)-1,4)+1, MOD(ROW(B3030)-1,4)+1)</f>
        <v>#REF!</v>
      </c>
      <c r="F3031" t="e">
        <f>INDEX([5]Sheet1!$E$2:$H$424, QUOTIENT(ROW(B3030)-1,4)+1, MOD(ROW(B3030)-1, 4)+1)</f>
        <v>#REF!</v>
      </c>
    </row>
    <row r="3032" spans="1:6" x14ac:dyDescent="0.4">
      <c r="A3032" s="1" t="s">
        <v>380</v>
      </c>
      <c r="B3032" t="e">
        <f>INDEX([4]Sheet2!$E$2:$H$424, QUOTIENT(ROW(B3031)-1,4)+1, MOD(ROW(B3031)-1, 4)+1)</f>
        <v>#REF!</v>
      </c>
      <c r="C3032" t="e">
        <f>INDEX([1]시트2!$AE$3:$AH$425, QUOTIENT(ROW(B3031)-1,4)+1, MOD(ROW(B3031)-1, 4)+1)</f>
        <v>#REF!</v>
      </c>
      <c r="D3032" t="e">
        <f>INDEX('[2]09-16'!$D$2:$G$424, QUOTIENT(ROW(B3031)-1,4)+1, MOD(ROW(B3031)-1,4)+1)</f>
        <v>#REF!</v>
      </c>
      <c r="E3032" t="e">
        <f>INDEX([3]Sheet1!$E$2:$H$424, QUOTIENT(ROW(B3031)-1,4)+1, MOD(ROW(B3031)-1,4)+1)</f>
        <v>#REF!</v>
      </c>
      <c r="F3032" t="e">
        <f>INDEX([5]Sheet1!$E$2:$H$424, QUOTIENT(ROW(B3031)-1,4)+1, MOD(ROW(B3031)-1, 4)+1)</f>
        <v>#REF!</v>
      </c>
    </row>
    <row r="3033" spans="1:6" x14ac:dyDescent="0.4">
      <c r="A3033" s="1" t="s">
        <v>380</v>
      </c>
      <c r="B3033" t="e">
        <f>INDEX([4]Sheet2!$E$2:$H$424, QUOTIENT(ROW(B3032)-1,4)+1, MOD(ROW(B3032)-1, 4)+1)</f>
        <v>#REF!</v>
      </c>
      <c r="C3033" t="e">
        <f>INDEX([1]시트2!$AE$3:$AH$425, QUOTIENT(ROW(B3032)-1,4)+1, MOD(ROW(B3032)-1, 4)+1)</f>
        <v>#REF!</v>
      </c>
      <c r="D3033" t="e">
        <f>INDEX('[2]09-16'!$D$2:$G$424, QUOTIENT(ROW(B3032)-1,4)+1, MOD(ROW(B3032)-1,4)+1)</f>
        <v>#REF!</v>
      </c>
      <c r="E3033" t="e">
        <f>INDEX([3]Sheet1!$E$2:$H$424, QUOTIENT(ROW(B3032)-1,4)+1, MOD(ROW(B3032)-1,4)+1)</f>
        <v>#REF!</v>
      </c>
      <c r="F3033" t="e">
        <f>INDEX([5]Sheet1!$E$2:$H$424, QUOTIENT(ROW(B3032)-1,4)+1, MOD(ROW(B3032)-1, 4)+1)</f>
        <v>#REF!</v>
      </c>
    </row>
    <row r="3034" spans="1:6" x14ac:dyDescent="0.4">
      <c r="A3034" s="1" t="s">
        <v>381</v>
      </c>
      <c r="B3034" t="e">
        <f>INDEX([4]Sheet2!$E$2:$H$424, QUOTIENT(ROW(B3033)-1,4)+1, MOD(ROW(B3033)-1, 4)+1)</f>
        <v>#REF!</v>
      </c>
      <c r="C3034" t="e">
        <f>INDEX([1]시트2!$AE$3:$AH$425, QUOTIENT(ROW(B3033)-1,4)+1, MOD(ROW(B3033)-1, 4)+1)</f>
        <v>#REF!</v>
      </c>
      <c r="D3034" t="e">
        <f>INDEX('[2]09-16'!$D$2:$G$424, QUOTIENT(ROW(B3033)-1,4)+1, MOD(ROW(B3033)-1,4)+1)</f>
        <v>#REF!</v>
      </c>
      <c r="E3034" t="e">
        <f>INDEX([3]Sheet1!$E$2:$H$424, QUOTIENT(ROW(B3033)-1,4)+1, MOD(ROW(B3033)-1,4)+1)</f>
        <v>#REF!</v>
      </c>
      <c r="F3034" t="e">
        <f>INDEX([5]Sheet1!$E$2:$H$424, QUOTIENT(ROW(B3033)-1,4)+1, MOD(ROW(B3033)-1, 4)+1)</f>
        <v>#REF!</v>
      </c>
    </row>
    <row r="3035" spans="1:6" x14ac:dyDescent="0.4">
      <c r="A3035" s="1" t="s">
        <v>381</v>
      </c>
      <c r="B3035" t="e">
        <f>INDEX([4]Sheet2!$E$2:$H$424, QUOTIENT(ROW(B3034)-1,4)+1, MOD(ROW(B3034)-1, 4)+1)</f>
        <v>#REF!</v>
      </c>
      <c r="C3035" t="e">
        <f>INDEX([1]시트2!$AE$3:$AH$425, QUOTIENT(ROW(B3034)-1,4)+1, MOD(ROW(B3034)-1, 4)+1)</f>
        <v>#REF!</v>
      </c>
      <c r="D3035" t="e">
        <f>INDEX('[2]09-16'!$D$2:$G$424, QUOTIENT(ROW(B3034)-1,4)+1, MOD(ROW(B3034)-1,4)+1)</f>
        <v>#REF!</v>
      </c>
      <c r="E3035" t="e">
        <f>INDEX([3]Sheet1!$E$2:$H$424, QUOTIENT(ROW(B3034)-1,4)+1, MOD(ROW(B3034)-1,4)+1)</f>
        <v>#REF!</v>
      </c>
      <c r="F3035" t="e">
        <f>INDEX([5]Sheet1!$E$2:$H$424, QUOTIENT(ROW(B3034)-1,4)+1, MOD(ROW(B3034)-1, 4)+1)</f>
        <v>#REF!</v>
      </c>
    </row>
    <row r="3036" spans="1:6" x14ac:dyDescent="0.4">
      <c r="A3036" s="1" t="s">
        <v>381</v>
      </c>
      <c r="B3036" t="e">
        <f>INDEX([4]Sheet2!$E$2:$H$424, QUOTIENT(ROW(B3035)-1,4)+1, MOD(ROW(B3035)-1, 4)+1)</f>
        <v>#REF!</v>
      </c>
      <c r="C3036" t="e">
        <f>INDEX([1]시트2!$AE$3:$AH$425, QUOTIENT(ROW(B3035)-1,4)+1, MOD(ROW(B3035)-1, 4)+1)</f>
        <v>#REF!</v>
      </c>
      <c r="D3036" t="e">
        <f>INDEX('[2]09-16'!$D$2:$G$424, QUOTIENT(ROW(B3035)-1,4)+1, MOD(ROW(B3035)-1,4)+1)</f>
        <v>#REF!</v>
      </c>
      <c r="E3036" t="e">
        <f>INDEX([3]Sheet1!$E$2:$H$424, QUOTIENT(ROW(B3035)-1,4)+1, MOD(ROW(B3035)-1,4)+1)</f>
        <v>#REF!</v>
      </c>
      <c r="F3036" t="e">
        <f>INDEX([5]Sheet1!$E$2:$H$424, QUOTIENT(ROW(B3035)-1,4)+1, MOD(ROW(B3035)-1, 4)+1)</f>
        <v>#REF!</v>
      </c>
    </row>
    <row r="3037" spans="1:6" x14ac:dyDescent="0.4">
      <c r="A3037" s="1" t="s">
        <v>381</v>
      </c>
      <c r="B3037" t="e">
        <f>INDEX([4]Sheet2!$E$2:$H$424, QUOTIENT(ROW(B3036)-1,4)+1, MOD(ROW(B3036)-1, 4)+1)</f>
        <v>#REF!</v>
      </c>
      <c r="C3037" t="e">
        <f>INDEX([1]시트2!$AE$3:$AH$425, QUOTIENT(ROW(B3036)-1,4)+1, MOD(ROW(B3036)-1, 4)+1)</f>
        <v>#REF!</v>
      </c>
      <c r="D3037" t="e">
        <f>INDEX('[2]09-16'!$D$2:$G$424, QUOTIENT(ROW(B3036)-1,4)+1, MOD(ROW(B3036)-1,4)+1)</f>
        <v>#REF!</v>
      </c>
      <c r="E3037" t="e">
        <f>INDEX([3]Sheet1!$E$2:$H$424, QUOTIENT(ROW(B3036)-1,4)+1, MOD(ROW(B3036)-1,4)+1)</f>
        <v>#REF!</v>
      </c>
      <c r="F3037" t="e">
        <f>INDEX([5]Sheet1!$E$2:$H$424, QUOTIENT(ROW(B3036)-1,4)+1, MOD(ROW(B3036)-1, 4)+1)</f>
        <v>#REF!</v>
      </c>
    </row>
    <row r="3038" spans="1:6" x14ac:dyDescent="0.4">
      <c r="A3038" s="1" t="s">
        <v>381</v>
      </c>
      <c r="B3038" t="e">
        <f>INDEX([4]Sheet2!$E$2:$H$424, QUOTIENT(ROW(B3037)-1,4)+1, MOD(ROW(B3037)-1, 4)+1)</f>
        <v>#REF!</v>
      </c>
      <c r="C3038" t="e">
        <f>INDEX([1]시트2!$AE$3:$AH$425, QUOTIENT(ROW(B3037)-1,4)+1, MOD(ROW(B3037)-1, 4)+1)</f>
        <v>#REF!</v>
      </c>
      <c r="D3038" t="e">
        <f>INDEX('[2]09-16'!$D$2:$G$424, QUOTIENT(ROW(B3037)-1,4)+1, MOD(ROW(B3037)-1,4)+1)</f>
        <v>#REF!</v>
      </c>
      <c r="E3038" t="e">
        <f>INDEX([3]Sheet1!$E$2:$H$424, QUOTIENT(ROW(B3037)-1,4)+1, MOD(ROW(B3037)-1,4)+1)</f>
        <v>#REF!</v>
      </c>
      <c r="F3038" t="e">
        <f>INDEX([5]Sheet1!$E$2:$H$424, QUOTIENT(ROW(B3037)-1,4)+1, MOD(ROW(B3037)-1, 4)+1)</f>
        <v>#REF!</v>
      </c>
    </row>
    <row r="3039" spans="1:6" x14ac:dyDescent="0.4">
      <c r="A3039" s="1" t="s">
        <v>381</v>
      </c>
      <c r="B3039" t="e">
        <f>INDEX([4]Sheet2!$E$2:$H$424, QUOTIENT(ROW(B3038)-1,4)+1, MOD(ROW(B3038)-1, 4)+1)</f>
        <v>#REF!</v>
      </c>
      <c r="C3039" t="e">
        <f>INDEX([1]시트2!$AE$3:$AH$425, QUOTIENT(ROW(B3038)-1,4)+1, MOD(ROW(B3038)-1, 4)+1)</f>
        <v>#REF!</v>
      </c>
      <c r="D3039" t="e">
        <f>INDEX('[2]09-16'!$D$2:$G$424, QUOTIENT(ROW(B3038)-1,4)+1, MOD(ROW(B3038)-1,4)+1)</f>
        <v>#REF!</v>
      </c>
      <c r="E3039" t="e">
        <f>INDEX([3]Sheet1!$E$2:$H$424, QUOTIENT(ROW(B3038)-1,4)+1, MOD(ROW(B3038)-1,4)+1)</f>
        <v>#REF!</v>
      </c>
      <c r="F3039" t="e">
        <f>INDEX([5]Sheet1!$E$2:$H$424, QUOTIENT(ROW(B3038)-1,4)+1, MOD(ROW(B3038)-1, 4)+1)</f>
        <v>#REF!</v>
      </c>
    </row>
    <row r="3040" spans="1:6" x14ac:dyDescent="0.4">
      <c r="A3040" s="1" t="s">
        <v>381</v>
      </c>
      <c r="B3040" t="e">
        <f>INDEX([4]Sheet2!$E$2:$H$424, QUOTIENT(ROW(B3039)-1,4)+1, MOD(ROW(B3039)-1, 4)+1)</f>
        <v>#REF!</v>
      </c>
      <c r="C3040" t="e">
        <f>INDEX([1]시트2!$AE$3:$AH$425, QUOTIENT(ROW(B3039)-1,4)+1, MOD(ROW(B3039)-1, 4)+1)</f>
        <v>#REF!</v>
      </c>
      <c r="D3040" t="e">
        <f>INDEX('[2]09-16'!$D$2:$G$424, QUOTIENT(ROW(B3039)-1,4)+1, MOD(ROW(B3039)-1,4)+1)</f>
        <v>#REF!</v>
      </c>
      <c r="E3040" t="e">
        <f>INDEX([3]Sheet1!$E$2:$H$424, QUOTIENT(ROW(B3039)-1,4)+1, MOD(ROW(B3039)-1,4)+1)</f>
        <v>#REF!</v>
      </c>
      <c r="F3040" t="e">
        <f>INDEX([5]Sheet1!$E$2:$H$424, QUOTIENT(ROW(B3039)-1,4)+1, MOD(ROW(B3039)-1, 4)+1)</f>
        <v>#REF!</v>
      </c>
    </row>
    <row r="3041" spans="1:6" x14ac:dyDescent="0.4">
      <c r="A3041" s="1" t="s">
        <v>381</v>
      </c>
      <c r="B3041" t="e">
        <f>INDEX([4]Sheet2!$E$2:$H$424, QUOTIENT(ROW(B3040)-1,4)+1, MOD(ROW(B3040)-1, 4)+1)</f>
        <v>#REF!</v>
      </c>
      <c r="C3041" t="e">
        <f>INDEX([1]시트2!$AE$3:$AH$425, QUOTIENT(ROW(B3040)-1,4)+1, MOD(ROW(B3040)-1, 4)+1)</f>
        <v>#REF!</v>
      </c>
      <c r="D3041" t="e">
        <f>INDEX('[2]09-16'!$D$2:$G$424, QUOTIENT(ROW(B3040)-1,4)+1, MOD(ROW(B3040)-1,4)+1)</f>
        <v>#REF!</v>
      </c>
      <c r="E3041" t="e">
        <f>INDEX([3]Sheet1!$E$2:$H$424, QUOTIENT(ROW(B3040)-1,4)+1, MOD(ROW(B3040)-1,4)+1)</f>
        <v>#REF!</v>
      </c>
      <c r="F3041" t="e">
        <f>INDEX([5]Sheet1!$E$2:$H$424, QUOTIENT(ROW(B3040)-1,4)+1, MOD(ROW(B3040)-1, 4)+1)</f>
        <v>#REF!</v>
      </c>
    </row>
    <row r="3042" spans="1:6" x14ac:dyDescent="0.4">
      <c r="A3042" s="1" t="s">
        <v>382</v>
      </c>
      <c r="B3042" t="e">
        <f>INDEX([4]Sheet2!$E$2:$H$424, QUOTIENT(ROW(B3041)-1,4)+1, MOD(ROW(B3041)-1, 4)+1)</f>
        <v>#REF!</v>
      </c>
      <c r="C3042" t="e">
        <f>INDEX([1]시트2!$AE$3:$AH$425, QUOTIENT(ROW(B3041)-1,4)+1, MOD(ROW(B3041)-1, 4)+1)</f>
        <v>#REF!</v>
      </c>
      <c r="D3042" t="e">
        <f>INDEX('[2]09-16'!$D$2:$G$424, QUOTIENT(ROW(B3041)-1,4)+1, MOD(ROW(B3041)-1,4)+1)</f>
        <v>#REF!</v>
      </c>
      <c r="E3042" t="e">
        <f>INDEX([3]Sheet1!$E$2:$H$424, QUOTIENT(ROW(B3041)-1,4)+1, MOD(ROW(B3041)-1,4)+1)</f>
        <v>#REF!</v>
      </c>
      <c r="F3042" t="e">
        <f>INDEX([5]Sheet1!$E$2:$H$424, QUOTIENT(ROW(B3041)-1,4)+1, MOD(ROW(B3041)-1, 4)+1)</f>
        <v>#REF!</v>
      </c>
    </row>
    <row r="3043" spans="1:6" x14ac:dyDescent="0.4">
      <c r="A3043" s="1" t="s">
        <v>382</v>
      </c>
      <c r="B3043" t="e">
        <f>INDEX([4]Sheet2!$E$2:$H$424, QUOTIENT(ROW(B3042)-1,4)+1, MOD(ROW(B3042)-1, 4)+1)</f>
        <v>#REF!</v>
      </c>
      <c r="C3043" t="e">
        <f>INDEX([1]시트2!$AE$3:$AH$425, QUOTIENT(ROW(B3042)-1,4)+1, MOD(ROW(B3042)-1, 4)+1)</f>
        <v>#REF!</v>
      </c>
      <c r="D3043" t="e">
        <f>INDEX('[2]09-16'!$D$2:$G$424, QUOTIENT(ROW(B3042)-1,4)+1, MOD(ROW(B3042)-1,4)+1)</f>
        <v>#REF!</v>
      </c>
      <c r="E3043" t="e">
        <f>INDEX([3]Sheet1!$E$2:$H$424, QUOTIENT(ROW(B3042)-1,4)+1, MOD(ROW(B3042)-1,4)+1)</f>
        <v>#REF!</v>
      </c>
      <c r="F3043" t="e">
        <f>INDEX([5]Sheet1!$E$2:$H$424, QUOTIENT(ROW(B3042)-1,4)+1, MOD(ROW(B3042)-1, 4)+1)</f>
        <v>#REF!</v>
      </c>
    </row>
    <row r="3044" spans="1:6" x14ac:dyDescent="0.4">
      <c r="A3044" s="1" t="s">
        <v>382</v>
      </c>
      <c r="B3044" t="e">
        <f>INDEX([4]Sheet2!$E$2:$H$424, QUOTIENT(ROW(B3043)-1,4)+1, MOD(ROW(B3043)-1, 4)+1)</f>
        <v>#REF!</v>
      </c>
      <c r="C3044" t="e">
        <f>INDEX([1]시트2!$AE$3:$AH$425, QUOTIENT(ROW(B3043)-1,4)+1, MOD(ROW(B3043)-1, 4)+1)</f>
        <v>#REF!</v>
      </c>
      <c r="D3044" t="e">
        <f>INDEX('[2]09-16'!$D$2:$G$424, QUOTIENT(ROW(B3043)-1,4)+1, MOD(ROW(B3043)-1,4)+1)</f>
        <v>#REF!</v>
      </c>
      <c r="E3044" t="e">
        <f>INDEX([3]Sheet1!$E$2:$H$424, QUOTIENT(ROW(B3043)-1,4)+1, MOD(ROW(B3043)-1,4)+1)</f>
        <v>#REF!</v>
      </c>
      <c r="F3044" t="e">
        <f>INDEX([5]Sheet1!$E$2:$H$424, QUOTIENT(ROW(B3043)-1,4)+1, MOD(ROW(B3043)-1, 4)+1)</f>
        <v>#REF!</v>
      </c>
    </row>
    <row r="3045" spans="1:6" x14ac:dyDescent="0.4">
      <c r="A3045" s="1" t="s">
        <v>382</v>
      </c>
      <c r="B3045" t="e">
        <f>INDEX([4]Sheet2!$E$2:$H$424, QUOTIENT(ROW(B3044)-1,4)+1, MOD(ROW(B3044)-1, 4)+1)</f>
        <v>#REF!</v>
      </c>
      <c r="C3045" t="e">
        <f>INDEX([1]시트2!$AE$3:$AH$425, QUOTIENT(ROW(B3044)-1,4)+1, MOD(ROW(B3044)-1, 4)+1)</f>
        <v>#REF!</v>
      </c>
      <c r="D3045" t="e">
        <f>INDEX('[2]09-16'!$D$2:$G$424, QUOTIENT(ROW(B3044)-1,4)+1, MOD(ROW(B3044)-1,4)+1)</f>
        <v>#REF!</v>
      </c>
      <c r="E3045" t="e">
        <f>INDEX([3]Sheet1!$E$2:$H$424, QUOTIENT(ROW(B3044)-1,4)+1, MOD(ROW(B3044)-1,4)+1)</f>
        <v>#REF!</v>
      </c>
      <c r="F3045" t="e">
        <f>INDEX([5]Sheet1!$E$2:$H$424, QUOTIENT(ROW(B3044)-1,4)+1, MOD(ROW(B3044)-1, 4)+1)</f>
        <v>#REF!</v>
      </c>
    </row>
    <row r="3046" spans="1:6" x14ac:dyDescent="0.4">
      <c r="A3046" s="1" t="s">
        <v>382</v>
      </c>
      <c r="B3046" t="e">
        <f>INDEX([4]Sheet2!$E$2:$H$424, QUOTIENT(ROW(B3045)-1,4)+1, MOD(ROW(B3045)-1, 4)+1)</f>
        <v>#REF!</v>
      </c>
      <c r="C3046" t="e">
        <f>INDEX([1]시트2!$AE$3:$AH$425, QUOTIENT(ROW(B3045)-1,4)+1, MOD(ROW(B3045)-1, 4)+1)</f>
        <v>#REF!</v>
      </c>
      <c r="D3046" t="e">
        <f>INDEX('[2]09-16'!$D$2:$G$424, QUOTIENT(ROW(B3045)-1,4)+1, MOD(ROW(B3045)-1,4)+1)</f>
        <v>#REF!</v>
      </c>
      <c r="E3046" t="e">
        <f>INDEX([3]Sheet1!$E$2:$H$424, QUOTIENT(ROW(B3045)-1,4)+1, MOD(ROW(B3045)-1,4)+1)</f>
        <v>#REF!</v>
      </c>
      <c r="F3046" t="e">
        <f>INDEX([5]Sheet1!$E$2:$H$424, QUOTIENT(ROW(B3045)-1,4)+1, MOD(ROW(B3045)-1, 4)+1)</f>
        <v>#REF!</v>
      </c>
    </row>
    <row r="3047" spans="1:6" x14ac:dyDescent="0.4">
      <c r="A3047" s="1" t="s">
        <v>382</v>
      </c>
      <c r="B3047" t="e">
        <f>INDEX([4]Sheet2!$E$2:$H$424, QUOTIENT(ROW(B3046)-1,4)+1, MOD(ROW(B3046)-1, 4)+1)</f>
        <v>#REF!</v>
      </c>
      <c r="C3047" t="e">
        <f>INDEX([1]시트2!$AE$3:$AH$425, QUOTIENT(ROW(B3046)-1,4)+1, MOD(ROW(B3046)-1, 4)+1)</f>
        <v>#REF!</v>
      </c>
      <c r="D3047" t="e">
        <f>INDEX('[2]09-16'!$D$2:$G$424, QUOTIENT(ROW(B3046)-1,4)+1, MOD(ROW(B3046)-1,4)+1)</f>
        <v>#REF!</v>
      </c>
      <c r="E3047" t="e">
        <f>INDEX([3]Sheet1!$E$2:$H$424, QUOTIENT(ROW(B3046)-1,4)+1, MOD(ROW(B3046)-1,4)+1)</f>
        <v>#REF!</v>
      </c>
      <c r="F3047" t="e">
        <f>INDEX([5]Sheet1!$E$2:$H$424, QUOTIENT(ROW(B3046)-1,4)+1, MOD(ROW(B3046)-1, 4)+1)</f>
        <v>#REF!</v>
      </c>
    </row>
    <row r="3048" spans="1:6" x14ac:dyDescent="0.4">
      <c r="A3048" s="1" t="s">
        <v>382</v>
      </c>
      <c r="B3048" t="e">
        <f>INDEX([4]Sheet2!$E$2:$H$424, QUOTIENT(ROW(B3047)-1,4)+1, MOD(ROW(B3047)-1, 4)+1)</f>
        <v>#REF!</v>
      </c>
      <c r="C3048" t="e">
        <f>INDEX([1]시트2!$AE$3:$AH$425, QUOTIENT(ROW(B3047)-1,4)+1, MOD(ROW(B3047)-1, 4)+1)</f>
        <v>#REF!</v>
      </c>
      <c r="D3048" t="e">
        <f>INDEX('[2]09-16'!$D$2:$G$424, QUOTIENT(ROW(B3047)-1,4)+1, MOD(ROW(B3047)-1,4)+1)</f>
        <v>#REF!</v>
      </c>
      <c r="E3048" t="e">
        <f>INDEX([3]Sheet1!$E$2:$H$424, QUOTIENT(ROW(B3047)-1,4)+1, MOD(ROW(B3047)-1,4)+1)</f>
        <v>#REF!</v>
      </c>
      <c r="F3048" t="e">
        <f>INDEX([5]Sheet1!$E$2:$H$424, QUOTIENT(ROW(B3047)-1,4)+1, MOD(ROW(B3047)-1, 4)+1)</f>
        <v>#REF!</v>
      </c>
    </row>
    <row r="3049" spans="1:6" x14ac:dyDescent="0.4">
      <c r="A3049" s="1" t="s">
        <v>382</v>
      </c>
      <c r="B3049" t="e">
        <f>INDEX([4]Sheet2!$E$2:$H$424, QUOTIENT(ROW(B3048)-1,4)+1, MOD(ROW(B3048)-1, 4)+1)</f>
        <v>#REF!</v>
      </c>
      <c r="C3049" t="e">
        <f>INDEX([1]시트2!$AE$3:$AH$425, QUOTIENT(ROW(B3048)-1,4)+1, MOD(ROW(B3048)-1, 4)+1)</f>
        <v>#REF!</v>
      </c>
      <c r="D3049" t="e">
        <f>INDEX('[2]09-16'!$D$2:$G$424, QUOTIENT(ROW(B3048)-1,4)+1, MOD(ROW(B3048)-1,4)+1)</f>
        <v>#REF!</v>
      </c>
      <c r="E3049" t="e">
        <f>INDEX([3]Sheet1!$E$2:$H$424, QUOTIENT(ROW(B3048)-1,4)+1, MOD(ROW(B3048)-1,4)+1)</f>
        <v>#REF!</v>
      </c>
      <c r="F3049" t="e">
        <f>INDEX([5]Sheet1!$E$2:$H$424, QUOTIENT(ROW(B3048)-1,4)+1, MOD(ROW(B3048)-1, 4)+1)</f>
        <v>#REF!</v>
      </c>
    </row>
    <row r="3050" spans="1:6" x14ac:dyDescent="0.4">
      <c r="A3050" s="1" t="s">
        <v>383</v>
      </c>
      <c r="B3050" t="e">
        <f>INDEX([4]Sheet2!$E$2:$H$424, QUOTIENT(ROW(B3049)-1,4)+1, MOD(ROW(B3049)-1, 4)+1)</f>
        <v>#REF!</v>
      </c>
      <c r="C3050" t="e">
        <f>INDEX([1]시트2!$AE$3:$AH$425, QUOTIENT(ROW(B3049)-1,4)+1, MOD(ROW(B3049)-1, 4)+1)</f>
        <v>#REF!</v>
      </c>
      <c r="D3050" t="e">
        <f>INDEX('[2]09-16'!$D$2:$G$424, QUOTIENT(ROW(B3049)-1,4)+1, MOD(ROW(B3049)-1,4)+1)</f>
        <v>#REF!</v>
      </c>
      <c r="E3050" t="e">
        <f>INDEX([3]Sheet1!$E$2:$H$424, QUOTIENT(ROW(B3049)-1,4)+1, MOD(ROW(B3049)-1,4)+1)</f>
        <v>#REF!</v>
      </c>
      <c r="F3050" t="e">
        <f>INDEX([5]Sheet1!$E$2:$H$424, QUOTIENT(ROW(B3049)-1,4)+1, MOD(ROW(B3049)-1, 4)+1)</f>
        <v>#REF!</v>
      </c>
    </row>
    <row r="3051" spans="1:6" x14ac:dyDescent="0.4">
      <c r="A3051" s="1" t="s">
        <v>383</v>
      </c>
      <c r="B3051" t="e">
        <f>INDEX([4]Sheet2!$E$2:$H$424, QUOTIENT(ROW(B3050)-1,4)+1, MOD(ROW(B3050)-1, 4)+1)</f>
        <v>#REF!</v>
      </c>
      <c r="C3051" t="e">
        <f>INDEX([1]시트2!$AE$3:$AH$425, QUOTIENT(ROW(B3050)-1,4)+1, MOD(ROW(B3050)-1, 4)+1)</f>
        <v>#REF!</v>
      </c>
      <c r="D3051" t="e">
        <f>INDEX('[2]09-16'!$D$2:$G$424, QUOTIENT(ROW(B3050)-1,4)+1, MOD(ROW(B3050)-1,4)+1)</f>
        <v>#REF!</v>
      </c>
      <c r="E3051" t="e">
        <f>INDEX([3]Sheet1!$E$2:$H$424, QUOTIENT(ROW(B3050)-1,4)+1, MOD(ROW(B3050)-1,4)+1)</f>
        <v>#REF!</v>
      </c>
      <c r="F3051" t="e">
        <f>INDEX([5]Sheet1!$E$2:$H$424, QUOTIENT(ROW(B3050)-1,4)+1, MOD(ROW(B3050)-1, 4)+1)</f>
        <v>#REF!</v>
      </c>
    </row>
    <row r="3052" spans="1:6" x14ac:dyDescent="0.4">
      <c r="A3052" s="1" t="s">
        <v>383</v>
      </c>
      <c r="B3052" t="e">
        <f>INDEX([4]Sheet2!$E$2:$H$424, QUOTIENT(ROW(B3051)-1,4)+1, MOD(ROW(B3051)-1, 4)+1)</f>
        <v>#REF!</v>
      </c>
      <c r="C3052" t="e">
        <f>INDEX([1]시트2!$AE$3:$AH$425, QUOTIENT(ROW(B3051)-1,4)+1, MOD(ROW(B3051)-1, 4)+1)</f>
        <v>#REF!</v>
      </c>
      <c r="D3052" t="e">
        <f>INDEX('[2]09-16'!$D$2:$G$424, QUOTIENT(ROW(B3051)-1,4)+1, MOD(ROW(B3051)-1,4)+1)</f>
        <v>#REF!</v>
      </c>
      <c r="E3052" t="e">
        <f>INDEX([3]Sheet1!$E$2:$H$424, QUOTIENT(ROW(B3051)-1,4)+1, MOD(ROW(B3051)-1,4)+1)</f>
        <v>#REF!</v>
      </c>
      <c r="F3052" t="e">
        <f>INDEX([5]Sheet1!$E$2:$H$424, QUOTIENT(ROW(B3051)-1,4)+1, MOD(ROW(B3051)-1, 4)+1)</f>
        <v>#REF!</v>
      </c>
    </row>
    <row r="3053" spans="1:6" x14ac:dyDescent="0.4">
      <c r="A3053" s="1" t="s">
        <v>383</v>
      </c>
      <c r="B3053" t="e">
        <f>INDEX([4]Sheet2!$E$2:$H$424, QUOTIENT(ROW(B3052)-1,4)+1, MOD(ROW(B3052)-1, 4)+1)</f>
        <v>#REF!</v>
      </c>
      <c r="C3053" t="e">
        <f>INDEX([1]시트2!$AE$3:$AH$425, QUOTIENT(ROW(B3052)-1,4)+1, MOD(ROW(B3052)-1, 4)+1)</f>
        <v>#REF!</v>
      </c>
      <c r="D3053" t="e">
        <f>INDEX('[2]09-16'!$D$2:$G$424, QUOTIENT(ROW(B3052)-1,4)+1, MOD(ROW(B3052)-1,4)+1)</f>
        <v>#REF!</v>
      </c>
      <c r="E3053" t="e">
        <f>INDEX([3]Sheet1!$E$2:$H$424, QUOTIENT(ROW(B3052)-1,4)+1, MOD(ROW(B3052)-1,4)+1)</f>
        <v>#REF!</v>
      </c>
      <c r="F3053" t="e">
        <f>INDEX([5]Sheet1!$E$2:$H$424, QUOTIENT(ROW(B3052)-1,4)+1, MOD(ROW(B3052)-1, 4)+1)</f>
        <v>#REF!</v>
      </c>
    </row>
    <row r="3054" spans="1:6" x14ac:dyDescent="0.4">
      <c r="A3054" s="1" t="s">
        <v>383</v>
      </c>
      <c r="B3054" t="e">
        <f>INDEX([4]Sheet2!$E$2:$H$424, QUOTIENT(ROW(B3053)-1,4)+1, MOD(ROW(B3053)-1, 4)+1)</f>
        <v>#REF!</v>
      </c>
      <c r="C3054" t="e">
        <f>INDEX([1]시트2!$AE$3:$AH$425, QUOTIENT(ROW(B3053)-1,4)+1, MOD(ROW(B3053)-1, 4)+1)</f>
        <v>#REF!</v>
      </c>
      <c r="D3054" t="e">
        <f>INDEX('[2]09-16'!$D$2:$G$424, QUOTIENT(ROW(B3053)-1,4)+1, MOD(ROW(B3053)-1,4)+1)</f>
        <v>#REF!</v>
      </c>
      <c r="E3054" t="e">
        <f>INDEX([3]Sheet1!$E$2:$H$424, QUOTIENT(ROW(B3053)-1,4)+1, MOD(ROW(B3053)-1,4)+1)</f>
        <v>#REF!</v>
      </c>
      <c r="F3054" t="e">
        <f>INDEX([5]Sheet1!$E$2:$H$424, QUOTIENT(ROW(B3053)-1,4)+1, MOD(ROW(B3053)-1, 4)+1)</f>
        <v>#REF!</v>
      </c>
    </row>
    <row r="3055" spans="1:6" x14ac:dyDescent="0.4">
      <c r="A3055" s="1" t="s">
        <v>383</v>
      </c>
      <c r="B3055" t="e">
        <f>INDEX([4]Sheet2!$E$2:$H$424, QUOTIENT(ROW(B3054)-1,4)+1, MOD(ROW(B3054)-1, 4)+1)</f>
        <v>#REF!</v>
      </c>
      <c r="C3055" t="e">
        <f>INDEX([1]시트2!$AE$3:$AH$425, QUOTIENT(ROW(B3054)-1,4)+1, MOD(ROW(B3054)-1, 4)+1)</f>
        <v>#REF!</v>
      </c>
      <c r="D3055" t="e">
        <f>INDEX('[2]09-16'!$D$2:$G$424, QUOTIENT(ROW(B3054)-1,4)+1, MOD(ROW(B3054)-1,4)+1)</f>
        <v>#REF!</v>
      </c>
      <c r="E3055" t="e">
        <f>INDEX([3]Sheet1!$E$2:$H$424, QUOTIENT(ROW(B3054)-1,4)+1, MOD(ROW(B3054)-1,4)+1)</f>
        <v>#REF!</v>
      </c>
      <c r="F3055" t="e">
        <f>INDEX([5]Sheet1!$E$2:$H$424, QUOTIENT(ROW(B3054)-1,4)+1, MOD(ROW(B3054)-1, 4)+1)</f>
        <v>#REF!</v>
      </c>
    </row>
    <row r="3056" spans="1:6" x14ac:dyDescent="0.4">
      <c r="A3056" s="1" t="s">
        <v>383</v>
      </c>
      <c r="B3056" t="e">
        <f>INDEX([4]Sheet2!$E$2:$H$424, QUOTIENT(ROW(B3055)-1,4)+1, MOD(ROW(B3055)-1, 4)+1)</f>
        <v>#REF!</v>
      </c>
      <c r="C3056" t="e">
        <f>INDEX([1]시트2!$AE$3:$AH$425, QUOTIENT(ROW(B3055)-1,4)+1, MOD(ROW(B3055)-1, 4)+1)</f>
        <v>#REF!</v>
      </c>
      <c r="D3056" t="e">
        <f>INDEX('[2]09-16'!$D$2:$G$424, QUOTIENT(ROW(B3055)-1,4)+1, MOD(ROW(B3055)-1,4)+1)</f>
        <v>#REF!</v>
      </c>
      <c r="E3056" t="e">
        <f>INDEX([3]Sheet1!$E$2:$H$424, QUOTIENT(ROW(B3055)-1,4)+1, MOD(ROW(B3055)-1,4)+1)</f>
        <v>#REF!</v>
      </c>
      <c r="F3056" t="e">
        <f>INDEX([5]Sheet1!$E$2:$H$424, QUOTIENT(ROW(B3055)-1,4)+1, MOD(ROW(B3055)-1, 4)+1)</f>
        <v>#REF!</v>
      </c>
    </row>
    <row r="3057" spans="1:6" x14ac:dyDescent="0.4">
      <c r="A3057" s="1" t="s">
        <v>383</v>
      </c>
      <c r="B3057" t="e">
        <f>INDEX([4]Sheet2!$E$2:$H$424, QUOTIENT(ROW(B3056)-1,4)+1, MOD(ROW(B3056)-1, 4)+1)</f>
        <v>#REF!</v>
      </c>
      <c r="C3057" t="e">
        <f>INDEX([1]시트2!$AE$3:$AH$425, QUOTIENT(ROW(B3056)-1,4)+1, MOD(ROW(B3056)-1, 4)+1)</f>
        <v>#REF!</v>
      </c>
      <c r="D3057" t="e">
        <f>INDEX('[2]09-16'!$D$2:$G$424, QUOTIENT(ROW(B3056)-1,4)+1, MOD(ROW(B3056)-1,4)+1)</f>
        <v>#REF!</v>
      </c>
      <c r="E3057" t="e">
        <f>INDEX([3]Sheet1!$E$2:$H$424, QUOTIENT(ROW(B3056)-1,4)+1, MOD(ROW(B3056)-1,4)+1)</f>
        <v>#REF!</v>
      </c>
      <c r="F3057" t="e">
        <f>INDEX([5]Sheet1!$E$2:$H$424, QUOTIENT(ROW(B3056)-1,4)+1, MOD(ROW(B3056)-1, 4)+1)</f>
        <v>#REF!</v>
      </c>
    </row>
    <row r="3058" spans="1:6" x14ac:dyDescent="0.4">
      <c r="A3058" s="1" t="s">
        <v>384</v>
      </c>
      <c r="B3058" t="e">
        <f>INDEX([4]Sheet2!$E$2:$H$424, QUOTIENT(ROW(B3057)-1,4)+1, MOD(ROW(B3057)-1, 4)+1)</f>
        <v>#REF!</v>
      </c>
      <c r="C3058" t="e">
        <f>INDEX([1]시트2!$AE$3:$AH$425, QUOTIENT(ROW(B3057)-1,4)+1, MOD(ROW(B3057)-1, 4)+1)</f>
        <v>#REF!</v>
      </c>
      <c r="D3058" t="e">
        <f>INDEX('[2]09-16'!$D$2:$G$424, QUOTIENT(ROW(B3057)-1,4)+1, MOD(ROW(B3057)-1,4)+1)</f>
        <v>#REF!</v>
      </c>
      <c r="E3058" t="e">
        <f>INDEX([3]Sheet1!$E$2:$H$424, QUOTIENT(ROW(B3057)-1,4)+1, MOD(ROW(B3057)-1,4)+1)</f>
        <v>#REF!</v>
      </c>
      <c r="F3058" t="e">
        <f>INDEX([5]Sheet1!$E$2:$H$424, QUOTIENT(ROW(B3057)-1,4)+1, MOD(ROW(B3057)-1, 4)+1)</f>
        <v>#REF!</v>
      </c>
    </row>
    <row r="3059" spans="1:6" x14ac:dyDescent="0.4">
      <c r="A3059" s="1" t="s">
        <v>384</v>
      </c>
      <c r="B3059" t="e">
        <f>INDEX([4]Sheet2!$E$2:$H$424, QUOTIENT(ROW(B3058)-1,4)+1, MOD(ROW(B3058)-1, 4)+1)</f>
        <v>#REF!</v>
      </c>
      <c r="C3059" t="e">
        <f>INDEX([1]시트2!$AE$3:$AH$425, QUOTIENT(ROW(B3058)-1,4)+1, MOD(ROW(B3058)-1, 4)+1)</f>
        <v>#REF!</v>
      </c>
      <c r="D3059" t="e">
        <f>INDEX('[2]09-16'!$D$2:$G$424, QUOTIENT(ROW(B3058)-1,4)+1, MOD(ROW(B3058)-1,4)+1)</f>
        <v>#REF!</v>
      </c>
      <c r="E3059" t="e">
        <f>INDEX([3]Sheet1!$E$2:$H$424, QUOTIENT(ROW(B3058)-1,4)+1, MOD(ROW(B3058)-1,4)+1)</f>
        <v>#REF!</v>
      </c>
      <c r="F3059" t="e">
        <f>INDEX([5]Sheet1!$E$2:$H$424, QUOTIENT(ROW(B3058)-1,4)+1, MOD(ROW(B3058)-1, 4)+1)</f>
        <v>#REF!</v>
      </c>
    </row>
    <row r="3060" spans="1:6" x14ac:dyDescent="0.4">
      <c r="A3060" s="1" t="s">
        <v>384</v>
      </c>
      <c r="B3060" t="e">
        <f>INDEX([4]Sheet2!$E$2:$H$424, QUOTIENT(ROW(B3059)-1,4)+1, MOD(ROW(B3059)-1, 4)+1)</f>
        <v>#REF!</v>
      </c>
      <c r="C3060" t="e">
        <f>INDEX([1]시트2!$AE$3:$AH$425, QUOTIENT(ROW(B3059)-1,4)+1, MOD(ROW(B3059)-1, 4)+1)</f>
        <v>#REF!</v>
      </c>
      <c r="D3060" t="e">
        <f>INDEX('[2]09-16'!$D$2:$G$424, QUOTIENT(ROW(B3059)-1,4)+1, MOD(ROW(B3059)-1,4)+1)</f>
        <v>#REF!</v>
      </c>
      <c r="E3060" t="e">
        <f>INDEX([3]Sheet1!$E$2:$H$424, QUOTIENT(ROW(B3059)-1,4)+1, MOD(ROW(B3059)-1,4)+1)</f>
        <v>#REF!</v>
      </c>
      <c r="F3060" t="e">
        <f>INDEX([5]Sheet1!$E$2:$H$424, QUOTIENT(ROW(B3059)-1,4)+1, MOD(ROW(B3059)-1, 4)+1)</f>
        <v>#REF!</v>
      </c>
    </row>
    <row r="3061" spans="1:6" x14ac:dyDescent="0.4">
      <c r="A3061" s="1" t="s">
        <v>384</v>
      </c>
      <c r="B3061" t="e">
        <f>INDEX([4]Sheet2!$E$2:$H$424, QUOTIENT(ROW(B3060)-1,4)+1, MOD(ROW(B3060)-1, 4)+1)</f>
        <v>#REF!</v>
      </c>
      <c r="C3061" t="e">
        <f>INDEX([1]시트2!$AE$3:$AH$425, QUOTIENT(ROW(B3060)-1,4)+1, MOD(ROW(B3060)-1, 4)+1)</f>
        <v>#REF!</v>
      </c>
      <c r="D3061" t="e">
        <f>INDEX('[2]09-16'!$D$2:$G$424, QUOTIENT(ROW(B3060)-1,4)+1, MOD(ROW(B3060)-1,4)+1)</f>
        <v>#REF!</v>
      </c>
      <c r="E3061" t="e">
        <f>INDEX([3]Sheet1!$E$2:$H$424, QUOTIENT(ROW(B3060)-1,4)+1, MOD(ROW(B3060)-1,4)+1)</f>
        <v>#REF!</v>
      </c>
      <c r="F3061" t="e">
        <f>INDEX([5]Sheet1!$E$2:$H$424, QUOTIENT(ROW(B3060)-1,4)+1, MOD(ROW(B3060)-1, 4)+1)</f>
        <v>#REF!</v>
      </c>
    </row>
    <row r="3062" spans="1:6" x14ac:dyDescent="0.4">
      <c r="A3062" s="1" t="s">
        <v>384</v>
      </c>
      <c r="B3062" t="e">
        <f>INDEX([4]Sheet2!$E$2:$H$424, QUOTIENT(ROW(B3061)-1,4)+1, MOD(ROW(B3061)-1, 4)+1)</f>
        <v>#REF!</v>
      </c>
      <c r="C3062" t="e">
        <f>INDEX([1]시트2!$AE$3:$AH$425, QUOTIENT(ROW(B3061)-1,4)+1, MOD(ROW(B3061)-1, 4)+1)</f>
        <v>#REF!</v>
      </c>
      <c r="D3062" t="e">
        <f>INDEX('[2]09-16'!$D$2:$G$424, QUOTIENT(ROW(B3061)-1,4)+1, MOD(ROW(B3061)-1,4)+1)</f>
        <v>#REF!</v>
      </c>
      <c r="E3062" t="e">
        <f>INDEX([3]Sheet1!$E$2:$H$424, QUOTIENT(ROW(B3061)-1,4)+1, MOD(ROW(B3061)-1,4)+1)</f>
        <v>#REF!</v>
      </c>
      <c r="F3062" t="e">
        <f>INDEX([5]Sheet1!$E$2:$H$424, QUOTIENT(ROW(B3061)-1,4)+1, MOD(ROW(B3061)-1, 4)+1)</f>
        <v>#REF!</v>
      </c>
    </row>
    <row r="3063" spans="1:6" x14ac:dyDescent="0.4">
      <c r="A3063" s="1" t="s">
        <v>384</v>
      </c>
      <c r="B3063" t="e">
        <f>INDEX([4]Sheet2!$E$2:$H$424, QUOTIENT(ROW(B3062)-1,4)+1, MOD(ROW(B3062)-1, 4)+1)</f>
        <v>#REF!</v>
      </c>
      <c r="C3063" t="e">
        <f>INDEX([1]시트2!$AE$3:$AH$425, QUOTIENT(ROW(B3062)-1,4)+1, MOD(ROW(B3062)-1, 4)+1)</f>
        <v>#REF!</v>
      </c>
      <c r="D3063" t="e">
        <f>INDEX('[2]09-16'!$D$2:$G$424, QUOTIENT(ROW(B3062)-1,4)+1, MOD(ROW(B3062)-1,4)+1)</f>
        <v>#REF!</v>
      </c>
      <c r="E3063" t="e">
        <f>INDEX([3]Sheet1!$E$2:$H$424, QUOTIENT(ROW(B3062)-1,4)+1, MOD(ROW(B3062)-1,4)+1)</f>
        <v>#REF!</v>
      </c>
      <c r="F3063" t="e">
        <f>INDEX([5]Sheet1!$E$2:$H$424, QUOTIENT(ROW(B3062)-1,4)+1, MOD(ROW(B3062)-1, 4)+1)</f>
        <v>#REF!</v>
      </c>
    </row>
    <row r="3064" spans="1:6" x14ac:dyDescent="0.4">
      <c r="A3064" s="1" t="s">
        <v>384</v>
      </c>
      <c r="B3064" t="e">
        <f>INDEX([4]Sheet2!$E$2:$H$424, QUOTIENT(ROW(B3063)-1,4)+1, MOD(ROW(B3063)-1, 4)+1)</f>
        <v>#REF!</v>
      </c>
      <c r="C3064" t="e">
        <f>INDEX([1]시트2!$AE$3:$AH$425, QUOTIENT(ROW(B3063)-1,4)+1, MOD(ROW(B3063)-1, 4)+1)</f>
        <v>#REF!</v>
      </c>
      <c r="D3064" t="e">
        <f>INDEX('[2]09-16'!$D$2:$G$424, QUOTIENT(ROW(B3063)-1,4)+1, MOD(ROW(B3063)-1,4)+1)</f>
        <v>#REF!</v>
      </c>
      <c r="E3064" t="e">
        <f>INDEX([3]Sheet1!$E$2:$H$424, QUOTIENT(ROW(B3063)-1,4)+1, MOD(ROW(B3063)-1,4)+1)</f>
        <v>#REF!</v>
      </c>
      <c r="F3064" t="e">
        <f>INDEX([5]Sheet1!$E$2:$H$424, QUOTIENT(ROW(B3063)-1,4)+1, MOD(ROW(B3063)-1, 4)+1)</f>
        <v>#REF!</v>
      </c>
    </row>
    <row r="3065" spans="1:6" x14ac:dyDescent="0.4">
      <c r="A3065" s="1" t="s">
        <v>384</v>
      </c>
      <c r="B3065" t="e">
        <f>INDEX([4]Sheet2!$E$2:$H$424, QUOTIENT(ROW(B3064)-1,4)+1, MOD(ROW(B3064)-1, 4)+1)</f>
        <v>#REF!</v>
      </c>
      <c r="C3065" t="e">
        <f>INDEX([1]시트2!$AE$3:$AH$425, QUOTIENT(ROW(B3064)-1,4)+1, MOD(ROW(B3064)-1, 4)+1)</f>
        <v>#REF!</v>
      </c>
      <c r="D3065" t="e">
        <f>INDEX('[2]09-16'!$D$2:$G$424, QUOTIENT(ROW(B3064)-1,4)+1, MOD(ROW(B3064)-1,4)+1)</f>
        <v>#REF!</v>
      </c>
      <c r="E3065" t="e">
        <f>INDEX([3]Sheet1!$E$2:$H$424, QUOTIENT(ROW(B3064)-1,4)+1, MOD(ROW(B3064)-1,4)+1)</f>
        <v>#REF!</v>
      </c>
      <c r="F3065" t="e">
        <f>INDEX([5]Sheet1!$E$2:$H$424, QUOTIENT(ROW(B3064)-1,4)+1, MOD(ROW(B3064)-1, 4)+1)</f>
        <v>#REF!</v>
      </c>
    </row>
    <row r="3066" spans="1:6" x14ac:dyDescent="0.4">
      <c r="A3066" s="1" t="s">
        <v>385</v>
      </c>
      <c r="B3066" t="e">
        <f>INDEX([4]Sheet2!$E$2:$H$424, QUOTIENT(ROW(B3065)-1,4)+1, MOD(ROW(B3065)-1, 4)+1)</f>
        <v>#REF!</v>
      </c>
      <c r="C3066" t="e">
        <f>INDEX([1]시트2!$AE$3:$AH$425, QUOTIENT(ROW(B3065)-1,4)+1, MOD(ROW(B3065)-1, 4)+1)</f>
        <v>#REF!</v>
      </c>
      <c r="D3066" t="e">
        <f>INDEX('[2]09-16'!$D$2:$G$424, QUOTIENT(ROW(B3065)-1,4)+1, MOD(ROW(B3065)-1,4)+1)</f>
        <v>#REF!</v>
      </c>
      <c r="E3066" t="e">
        <f>INDEX([3]Sheet1!$E$2:$H$424, QUOTIENT(ROW(B3065)-1,4)+1, MOD(ROW(B3065)-1,4)+1)</f>
        <v>#REF!</v>
      </c>
      <c r="F3066" t="e">
        <f>INDEX([5]Sheet1!$E$2:$H$424, QUOTIENT(ROW(B3065)-1,4)+1, MOD(ROW(B3065)-1, 4)+1)</f>
        <v>#REF!</v>
      </c>
    </row>
    <row r="3067" spans="1:6" x14ac:dyDescent="0.4">
      <c r="A3067" s="1" t="s">
        <v>385</v>
      </c>
      <c r="B3067" t="e">
        <f>INDEX([4]Sheet2!$E$2:$H$424, QUOTIENT(ROW(B3066)-1,4)+1, MOD(ROW(B3066)-1, 4)+1)</f>
        <v>#REF!</v>
      </c>
      <c r="C3067" t="e">
        <f>INDEX([1]시트2!$AE$3:$AH$425, QUOTIENT(ROW(B3066)-1,4)+1, MOD(ROW(B3066)-1, 4)+1)</f>
        <v>#REF!</v>
      </c>
      <c r="D3067" t="e">
        <f>INDEX('[2]09-16'!$D$2:$G$424, QUOTIENT(ROW(B3066)-1,4)+1, MOD(ROW(B3066)-1,4)+1)</f>
        <v>#REF!</v>
      </c>
      <c r="E3067" t="e">
        <f>INDEX([3]Sheet1!$E$2:$H$424, QUOTIENT(ROW(B3066)-1,4)+1, MOD(ROW(B3066)-1,4)+1)</f>
        <v>#REF!</v>
      </c>
      <c r="F3067" t="e">
        <f>INDEX([5]Sheet1!$E$2:$H$424, QUOTIENT(ROW(B3066)-1,4)+1, MOD(ROW(B3066)-1, 4)+1)</f>
        <v>#REF!</v>
      </c>
    </row>
    <row r="3068" spans="1:6" x14ac:dyDescent="0.4">
      <c r="A3068" s="1" t="s">
        <v>385</v>
      </c>
      <c r="B3068" t="e">
        <f>INDEX([4]Sheet2!$E$2:$H$424, QUOTIENT(ROW(B3067)-1,4)+1, MOD(ROW(B3067)-1, 4)+1)</f>
        <v>#REF!</v>
      </c>
      <c r="C3068" t="e">
        <f>INDEX([1]시트2!$AE$3:$AH$425, QUOTIENT(ROW(B3067)-1,4)+1, MOD(ROW(B3067)-1, 4)+1)</f>
        <v>#REF!</v>
      </c>
      <c r="D3068" t="e">
        <f>INDEX('[2]09-16'!$D$2:$G$424, QUOTIENT(ROW(B3067)-1,4)+1, MOD(ROW(B3067)-1,4)+1)</f>
        <v>#REF!</v>
      </c>
      <c r="E3068" t="e">
        <f>INDEX([3]Sheet1!$E$2:$H$424, QUOTIENT(ROW(B3067)-1,4)+1, MOD(ROW(B3067)-1,4)+1)</f>
        <v>#REF!</v>
      </c>
      <c r="F3068" t="e">
        <f>INDEX([5]Sheet1!$E$2:$H$424, QUOTIENT(ROW(B3067)-1,4)+1, MOD(ROW(B3067)-1, 4)+1)</f>
        <v>#REF!</v>
      </c>
    </row>
    <row r="3069" spans="1:6" x14ac:dyDescent="0.4">
      <c r="A3069" s="1" t="s">
        <v>385</v>
      </c>
      <c r="B3069" t="e">
        <f>INDEX([4]Sheet2!$E$2:$H$424, QUOTIENT(ROW(B3068)-1,4)+1, MOD(ROW(B3068)-1, 4)+1)</f>
        <v>#REF!</v>
      </c>
      <c r="C3069" t="e">
        <f>INDEX([1]시트2!$AE$3:$AH$425, QUOTIENT(ROW(B3068)-1,4)+1, MOD(ROW(B3068)-1, 4)+1)</f>
        <v>#REF!</v>
      </c>
      <c r="D3069" t="e">
        <f>INDEX('[2]09-16'!$D$2:$G$424, QUOTIENT(ROW(B3068)-1,4)+1, MOD(ROW(B3068)-1,4)+1)</f>
        <v>#REF!</v>
      </c>
      <c r="E3069" t="e">
        <f>INDEX([3]Sheet1!$E$2:$H$424, QUOTIENT(ROW(B3068)-1,4)+1, MOD(ROW(B3068)-1,4)+1)</f>
        <v>#REF!</v>
      </c>
      <c r="F3069" t="e">
        <f>INDEX([5]Sheet1!$E$2:$H$424, QUOTIENT(ROW(B3068)-1,4)+1, MOD(ROW(B3068)-1, 4)+1)</f>
        <v>#REF!</v>
      </c>
    </row>
    <row r="3070" spans="1:6" x14ac:dyDescent="0.4">
      <c r="A3070" s="1" t="s">
        <v>385</v>
      </c>
      <c r="B3070" t="e">
        <f>INDEX([4]Sheet2!$E$2:$H$424, QUOTIENT(ROW(B3069)-1,4)+1, MOD(ROW(B3069)-1, 4)+1)</f>
        <v>#REF!</v>
      </c>
      <c r="C3070" t="e">
        <f>INDEX([1]시트2!$AE$3:$AH$425, QUOTIENT(ROW(B3069)-1,4)+1, MOD(ROW(B3069)-1, 4)+1)</f>
        <v>#REF!</v>
      </c>
      <c r="D3070" t="e">
        <f>INDEX('[2]09-16'!$D$2:$G$424, QUOTIENT(ROW(B3069)-1,4)+1, MOD(ROW(B3069)-1,4)+1)</f>
        <v>#REF!</v>
      </c>
      <c r="E3070" t="e">
        <f>INDEX([3]Sheet1!$E$2:$H$424, QUOTIENT(ROW(B3069)-1,4)+1, MOD(ROW(B3069)-1,4)+1)</f>
        <v>#REF!</v>
      </c>
      <c r="F3070" t="e">
        <f>INDEX([5]Sheet1!$E$2:$H$424, QUOTIENT(ROW(B3069)-1,4)+1, MOD(ROW(B3069)-1, 4)+1)</f>
        <v>#REF!</v>
      </c>
    </row>
    <row r="3071" spans="1:6" x14ac:dyDescent="0.4">
      <c r="A3071" s="1" t="s">
        <v>385</v>
      </c>
      <c r="B3071" t="e">
        <f>INDEX([4]Sheet2!$E$2:$H$424, QUOTIENT(ROW(B3070)-1,4)+1, MOD(ROW(B3070)-1, 4)+1)</f>
        <v>#REF!</v>
      </c>
      <c r="C3071" t="e">
        <f>INDEX([1]시트2!$AE$3:$AH$425, QUOTIENT(ROW(B3070)-1,4)+1, MOD(ROW(B3070)-1, 4)+1)</f>
        <v>#REF!</v>
      </c>
      <c r="D3071" t="e">
        <f>INDEX('[2]09-16'!$D$2:$G$424, QUOTIENT(ROW(B3070)-1,4)+1, MOD(ROW(B3070)-1,4)+1)</f>
        <v>#REF!</v>
      </c>
      <c r="E3071" t="e">
        <f>INDEX([3]Sheet1!$E$2:$H$424, QUOTIENT(ROW(B3070)-1,4)+1, MOD(ROW(B3070)-1,4)+1)</f>
        <v>#REF!</v>
      </c>
      <c r="F3071" t="e">
        <f>INDEX([5]Sheet1!$E$2:$H$424, QUOTIENT(ROW(B3070)-1,4)+1, MOD(ROW(B3070)-1, 4)+1)</f>
        <v>#REF!</v>
      </c>
    </row>
    <row r="3072" spans="1:6" x14ac:dyDescent="0.4">
      <c r="A3072" s="1" t="s">
        <v>385</v>
      </c>
      <c r="B3072" t="e">
        <f>INDEX([4]Sheet2!$E$2:$H$424, QUOTIENT(ROW(B3071)-1,4)+1, MOD(ROW(B3071)-1, 4)+1)</f>
        <v>#REF!</v>
      </c>
      <c r="C3072" t="e">
        <f>INDEX([1]시트2!$AE$3:$AH$425, QUOTIENT(ROW(B3071)-1,4)+1, MOD(ROW(B3071)-1, 4)+1)</f>
        <v>#REF!</v>
      </c>
      <c r="D3072" t="e">
        <f>INDEX('[2]09-16'!$D$2:$G$424, QUOTIENT(ROW(B3071)-1,4)+1, MOD(ROW(B3071)-1,4)+1)</f>
        <v>#REF!</v>
      </c>
      <c r="E3072" t="e">
        <f>INDEX([3]Sheet1!$E$2:$H$424, QUOTIENT(ROW(B3071)-1,4)+1, MOD(ROW(B3071)-1,4)+1)</f>
        <v>#REF!</v>
      </c>
      <c r="F3072" t="e">
        <f>INDEX([5]Sheet1!$E$2:$H$424, QUOTIENT(ROW(B3071)-1,4)+1, MOD(ROW(B3071)-1, 4)+1)</f>
        <v>#REF!</v>
      </c>
    </row>
    <row r="3073" spans="1:6" x14ac:dyDescent="0.4">
      <c r="A3073" s="1" t="s">
        <v>385</v>
      </c>
      <c r="B3073" t="e">
        <f>INDEX([4]Sheet2!$E$2:$H$424, QUOTIENT(ROW(B3072)-1,4)+1, MOD(ROW(B3072)-1, 4)+1)</f>
        <v>#REF!</v>
      </c>
      <c r="C3073" t="e">
        <f>INDEX([1]시트2!$AE$3:$AH$425, QUOTIENT(ROW(B3072)-1,4)+1, MOD(ROW(B3072)-1, 4)+1)</f>
        <v>#REF!</v>
      </c>
      <c r="D3073" t="e">
        <f>INDEX('[2]09-16'!$D$2:$G$424, QUOTIENT(ROW(B3072)-1,4)+1, MOD(ROW(B3072)-1,4)+1)</f>
        <v>#REF!</v>
      </c>
      <c r="E3073" t="e">
        <f>INDEX([3]Sheet1!$E$2:$H$424, QUOTIENT(ROW(B3072)-1,4)+1, MOD(ROW(B3072)-1,4)+1)</f>
        <v>#REF!</v>
      </c>
      <c r="F3073" t="e">
        <f>INDEX([5]Sheet1!$E$2:$H$424, QUOTIENT(ROW(B3072)-1,4)+1, MOD(ROW(B3072)-1, 4)+1)</f>
        <v>#REF!</v>
      </c>
    </row>
    <row r="3074" spans="1:6" x14ac:dyDescent="0.4">
      <c r="A3074" s="1" t="s">
        <v>386</v>
      </c>
      <c r="B3074" t="e">
        <f>INDEX([4]Sheet2!$E$2:$H$424, QUOTIENT(ROW(B3073)-1,4)+1, MOD(ROW(B3073)-1, 4)+1)</f>
        <v>#REF!</v>
      </c>
      <c r="C3074" t="e">
        <f>INDEX([1]시트2!$AE$3:$AH$425, QUOTIENT(ROW(B3073)-1,4)+1, MOD(ROW(B3073)-1, 4)+1)</f>
        <v>#REF!</v>
      </c>
      <c r="D3074" t="e">
        <f>INDEX('[2]09-16'!$D$2:$G$424, QUOTIENT(ROW(B3073)-1,4)+1, MOD(ROW(B3073)-1,4)+1)</f>
        <v>#REF!</v>
      </c>
      <c r="E3074" t="e">
        <f>INDEX([3]Sheet1!$E$2:$H$424, QUOTIENT(ROW(B3073)-1,4)+1, MOD(ROW(B3073)-1,4)+1)</f>
        <v>#REF!</v>
      </c>
      <c r="F3074" t="e">
        <f>INDEX([5]Sheet1!$E$2:$H$424, QUOTIENT(ROW(B3073)-1,4)+1, MOD(ROW(B3073)-1, 4)+1)</f>
        <v>#REF!</v>
      </c>
    </row>
    <row r="3075" spans="1:6" x14ac:dyDescent="0.4">
      <c r="A3075" s="1" t="s">
        <v>386</v>
      </c>
      <c r="B3075" t="e">
        <f>INDEX([4]Sheet2!$E$2:$H$424, QUOTIENT(ROW(B3074)-1,4)+1, MOD(ROW(B3074)-1, 4)+1)</f>
        <v>#REF!</v>
      </c>
      <c r="C3075" t="e">
        <f>INDEX([1]시트2!$AE$3:$AH$425, QUOTIENT(ROW(B3074)-1,4)+1, MOD(ROW(B3074)-1, 4)+1)</f>
        <v>#REF!</v>
      </c>
      <c r="D3075" t="e">
        <f>INDEX('[2]09-16'!$D$2:$G$424, QUOTIENT(ROW(B3074)-1,4)+1, MOD(ROW(B3074)-1,4)+1)</f>
        <v>#REF!</v>
      </c>
      <c r="E3075" t="e">
        <f>INDEX([3]Sheet1!$E$2:$H$424, QUOTIENT(ROW(B3074)-1,4)+1, MOD(ROW(B3074)-1,4)+1)</f>
        <v>#REF!</v>
      </c>
      <c r="F3075" t="e">
        <f>INDEX([5]Sheet1!$E$2:$H$424, QUOTIENT(ROW(B3074)-1,4)+1, MOD(ROW(B3074)-1, 4)+1)</f>
        <v>#REF!</v>
      </c>
    </row>
    <row r="3076" spans="1:6" x14ac:dyDescent="0.4">
      <c r="A3076" s="1" t="s">
        <v>386</v>
      </c>
      <c r="B3076" t="e">
        <f>INDEX([4]Sheet2!$E$2:$H$424, QUOTIENT(ROW(B3075)-1,4)+1, MOD(ROW(B3075)-1, 4)+1)</f>
        <v>#REF!</v>
      </c>
      <c r="C3076" t="e">
        <f>INDEX([1]시트2!$AE$3:$AH$425, QUOTIENT(ROW(B3075)-1,4)+1, MOD(ROW(B3075)-1, 4)+1)</f>
        <v>#REF!</v>
      </c>
      <c r="D3076" t="e">
        <f>INDEX('[2]09-16'!$D$2:$G$424, QUOTIENT(ROW(B3075)-1,4)+1, MOD(ROW(B3075)-1,4)+1)</f>
        <v>#REF!</v>
      </c>
      <c r="E3076" t="e">
        <f>INDEX([3]Sheet1!$E$2:$H$424, QUOTIENT(ROW(B3075)-1,4)+1, MOD(ROW(B3075)-1,4)+1)</f>
        <v>#REF!</v>
      </c>
      <c r="F3076" t="e">
        <f>INDEX([5]Sheet1!$E$2:$H$424, QUOTIENT(ROW(B3075)-1,4)+1, MOD(ROW(B3075)-1, 4)+1)</f>
        <v>#REF!</v>
      </c>
    </row>
    <row r="3077" spans="1:6" x14ac:dyDescent="0.4">
      <c r="A3077" s="1" t="s">
        <v>386</v>
      </c>
      <c r="B3077" t="e">
        <f>INDEX([4]Sheet2!$E$2:$H$424, QUOTIENT(ROW(B3076)-1,4)+1, MOD(ROW(B3076)-1, 4)+1)</f>
        <v>#REF!</v>
      </c>
      <c r="C3077" t="e">
        <f>INDEX([1]시트2!$AE$3:$AH$425, QUOTIENT(ROW(B3076)-1,4)+1, MOD(ROW(B3076)-1, 4)+1)</f>
        <v>#REF!</v>
      </c>
      <c r="D3077" t="e">
        <f>INDEX('[2]09-16'!$D$2:$G$424, QUOTIENT(ROW(B3076)-1,4)+1, MOD(ROW(B3076)-1,4)+1)</f>
        <v>#REF!</v>
      </c>
      <c r="E3077" t="e">
        <f>INDEX([3]Sheet1!$E$2:$H$424, QUOTIENT(ROW(B3076)-1,4)+1, MOD(ROW(B3076)-1,4)+1)</f>
        <v>#REF!</v>
      </c>
      <c r="F3077" t="e">
        <f>INDEX([5]Sheet1!$E$2:$H$424, QUOTIENT(ROW(B3076)-1,4)+1, MOD(ROW(B3076)-1, 4)+1)</f>
        <v>#REF!</v>
      </c>
    </row>
    <row r="3078" spans="1:6" x14ac:dyDescent="0.4">
      <c r="A3078" s="1" t="s">
        <v>386</v>
      </c>
      <c r="B3078" t="e">
        <f>INDEX([4]Sheet2!$E$2:$H$424, QUOTIENT(ROW(B3077)-1,4)+1, MOD(ROW(B3077)-1, 4)+1)</f>
        <v>#REF!</v>
      </c>
      <c r="C3078" t="e">
        <f>INDEX([1]시트2!$AE$3:$AH$425, QUOTIENT(ROW(B3077)-1,4)+1, MOD(ROW(B3077)-1, 4)+1)</f>
        <v>#REF!</v>
      </c>
      <c r="D3078" t="e">
        <f>INDEX('[2]09-16'!$D$2:$G$424, QUOTIENT(ROW(B3077)-1,4)+1, MOD(ROW(B3077)-1,4)+1)</f>
        <v>#REF!</v>
      </c>
      <c r="E3078" t="e">
        <f>INDEX([3]Sheet1!$E$2:$H$424, QUOTIENT(ROW(B3077)-1,4)+1, MOD(ROW(B3077)-1,4)+1)</f>
        <v>#REF!</v>
      </c>
      <c r="F3078" t="e">
        <f>INDEX([5]Sheet1!$E$2:$H$424, QUOTIENT(ROW(B3077)-1,4)+1, MOD(ROW(B3077)-1, 4)+1)</f>
        <v>#REF!</v>
      </c>
    </row>
    <row r="3079" spans="1:6" x14ac:dyDescent="0.4">
      <c r="A3079" s="1" t="s">
        <v>386</v>
      </c>
      <c r="B3079" t="e">
        <f>INDEX([4]Sheet2!$E$2:$H$424, QUOTIENT(ROW(B3078)-1,4)+1, MOD(ROW(B3078)-1, 4)+1)</f>
        <v>#REF!</v>
      </c>
      <c r="C3079" t="e">
        <f>INDEX([1]시트2!$AE$3:$AH$425, QUOTIENT(ROW(B3078)-1,4)+1, MOD(ROW(B3078)-1, 4)+1)</f>
        <v>#REF!</v>
      </c>
      <c r="D3079" t="e">
        <f>INDEX('[2]09-16'!$D$2:$G$424, QUOTIENT(ROW(B3078)-1,4)+1, MOD(ROW(B3078)-1,4)+1)</f>
        <v>#REF!</v>
      </c>
      <c r="E3079" t="e">
        <f>INDEX([3]Sheet1!$E$2:$H$424, QUOTIENT(ROW(B3078)-1,4)+1, MOD(ROW(B3078)-1,4)+1)</f>
        <v>#REF!</v>
      </c>
      <c r="F3079" t="e">
        <f>INDEX([5]Sheet1!$E$2:$H$424, QUOTIENT(ROW(B3078)-1,4)+1, MOD(ROW(B3078)-1, 4)+1)</f>
        <v>#REF!</v>
      </c>
    </row>
    <row r="3080" spans="1:6" x14ac:dyDescent="0.4">
      <c r="A3080" s="1" t="s">
        <v>386</v>
      </c>
      <c r="B3080" t="e">
        <f>INDEX([4]Sheet2!$E$2:$H$424, QUOTIENT(ROW(B3079)-1,4)+1, MOD(ROW(B3079)-1, 4)+1)</f>
        <v>#REF!</v>
      </c>
      <c r="C3080" t="e">
        <f>INDEX([1]시트2!$AE$3:$AH$425, QUOTIENT(ROW(B3079)-1,4)+1, MOD(ROW(B3079)-1, 4)+1)</f>
        <v>#REF!</v>
      </c>
      <c r="D3080" t="e">
        <f>INDEX('[2]09-16'!$D$2:$G$424, QUOTIENT(ROW(B3079)-1,4)+1, MOD(ROW(B3079)-1,4)+1)</f>
        <v>#REF!</v>
      </c>
      <c r="E3080" t="e">
        <f>INDEX([3]Sheet1!$E$2:$H$424, QUOTIENT(ROW(B3079)-1,4)+1, MOD(ROW(B3079)-1,4)+1)</f>
        <v>#REF!</v>
      </c>
      <c r="F3080" t="e">
        <f>INDEX([5]Sheet1!$E$2:$H$424, QUOTIENT(ROW(B3079)-1,4)+1, MOD(ROW(B3079)-1, 4)+1)</f>
        <v>#REF!</v>
      </c>
    </row>
    <row r="3081" spans="1:6" x14ac:dyDescent="0.4">
      <c r="A3081" s="1" t="s">
        <v>386</v>
      </c>
      <c r="B3081" t="e">
        <f>INDEX([4]Sheet2!$E$2:$H$424, QUOTIENT(ROW(B3080)-1,4)+1, MOD(ROW(B3080)-1, 4)+1)</f>
        <v>#REF!</v>
      </c>
      <c r="C3081" t="e">
        <f>INDEX([1]시트2!$AE$3:$AH$425, QUOTIENT(ROW(B3080)-1,4)+1, MOD(ROW(B3080)-1, 4)+1)</f>
        <v>#REF!</v>
      </c>
      <c r="D3081" t="e">
        <f>INDEX('[2]09-16'!$D$2:$G$424, QUOTIENT(ROW(B3080)-1,4)+1, MOD(ROW(B3080)-1,4)+1)</f>
        <v>#REF!</v>
      </c>
      <c r="E3081" t="e">
        <f>INDEX([3]Sheet1!$E$2:$H$424, QUOTIENT(ROW(B3080)-1,4)+1, MOD(ROW(B3080)-1,4)+1)</f>
        <v>#REF!</v>
      </c>
      <c r="F3081" t="e">
        <f>INDEX([5]Sheet1!$E$2:$H$424, QUOTIENT(ROW(B3080)-1,4)+1, MOD(ROW(B3080)-1, 4)+1)</f>
        <v>#REF!</v>
      </c>
    </row>
    <row r="3082" spans="1:6" x14ac:dyDescent="0.4">
      <c r="A3082" s="1" t="s">
        <v>387</v>
      </c>
      <c r="B3082" t="e">
        <f>INDEX([4]Sheet2!$E$2:$H$424, QUOTIENT(ROW(B3081)-1,4)+1, MOD(ROW(B3081)-1, 4)+1)</f>
        <v>#REF!</v>
      </c>
      <c r="C3082" t="e">
        <f>INDEX([1]시트2!$AE$3:$AH$425, QUOTIENT(ROW(B3081)-1,4)+1, MOD(ROW(B3081)-1, 4)+1)</f>
        <v>#REF!</v>
      </c>
      <c r="D3082" t="e">
        <f>INDEX('[2]09-16'!$D$2:$G$424, QUOTIENT(ROW(B3081)-1,4)+1, MOD(ROW(B3081)-1,4)+1)</f>
        <v>#REF!</v>
      </c>
      <c r="E3082" t="e">
        <f>INDEX([3]Sheet1!$E$2:$H$424, QUOTIENT(ROW(B3081)-1,4)+1, MOD(ROW(B3081)-1,4)+1)</f>
        <v>#REF!</v>
      </c>
      <c r="F3082" t="e">
        <f>INDEX([5]Sheet1!$E$2:$H$424, QUOTIENT(ROW(B3081)-1,4)+1, MOD(ROW(B3081)-1, 4)+1)</f>
        <v>#REF!</v>
      </c>
    </row>
    <row r="3083" spans="1:6" x14ac:dyDescent="0.4">
      <c r="A3083" s="1" t="s">
        <v>387</v>
      </c>
      <c r="B3083" t="e">
        <f>INDEX([4]Sheet2!$E$2:$H$424, QUOTIENT(ROW(B3082)-1,4)+1, MOD(ROW(B3082)-1, 4)+1)</f>
        <v>#REF!</v>
      </c>
      <c r="C3083" t="e">
        <f>INDEX([1]시트2!$AE$3:$AH$425, QUOTIENT(ROW(B3082)-1,4)+1, MOD(ROW(B3082)-1, 4)+1)</f>
        <v>#REF!</v>
      </c>
      <c r="D3083" t="e">
        <f>INDEX('[2]09-16'!$D$2:$G$424, QUOTIENT(ROW(B3082)-1,4)+1, MOD(ROW(B3082)-1,4)+1)</f>
        <v>#REF!</v>
      </c>
      <c r="E3083" t="e">
        <f>INDEX([3]Sheet1!$E$2:$H$424, QUOTIENT(ROW(B3082)-1,4)+1, MOD(ROW(B3082)-1,4)+1)</f>
        <v>#REF!</v>
      </c>
      <c r="F3083" t="e">
        <f>INDEX([5]Sheet1!$E$2:$H$424, QUOTIENT(ROW(B3082)-1,4)+1, MOD(ROW(B3082)-1, 4)+1)</f>
        <v>#REF!</v>
      </c>
    </row>
    <row r="3084" spans="1:6" x14ac:dyDescent="0.4">
      <c r="A3084" s="1" t="s">
        <v>387</v>
      </c>
      <c r="B3084" t="e">
        <f>INDEX([4]Sheet2!$E$2:$H$424, QUOTIENT(ROW(B3083)-1,4)+1, MOD(ROW(B3083)-1, 4)+1)</f>
        <v>#REF!</v>
      </c>
      <c r="C3084" t="e">
        <f>INDEX([1]시트2!$AE$3:$AH$425, QUOTIENT(ROW(B3083)-1,4)+1, MOD(ROW(B3083)-1, 4)+1)</f>
        <v>#REF!</v>
      </c>
      <c r="D3084" t="e">
        <f>INDEX('[2]09-16'!$D$2:$G$424, QUOTIENT(ROW(B3083)-1,4)+1, MOD(ROW(B3083)-1,4)+1)</f>
        <v>#REF!</v>
      </c>
      <c r="E3084" t="e">
        <f>INDEX([3]Sheet1!$E$2:$H$424, QUOTIENT(ROW(B3083)-1,4)+1, MOD(ROW(B3083)-1,4)+1)</f>
        <v>#REF!</v>
      </c>
      <c r="F3084" t="e">
        <f>INDEX([5]Sheet1!$E$2:$H$424, QUOTIENT(ROW(B3083)-1,4)+1, MOD(ROW(B3083)-1, 4)+1)</f>
        <v>#REF!</v>
      </c>
    </row>
    <row r="3085" spans="1:6" x14ac:dyDescent="0.4">
      <c r="A3085" s="1" t="s">
        <v>387</v>
      </c>
      <c r="B3085" t="e">
        <f>INDEX([4]Sheet2!$E$2:$H$424, QUOTIENT(ROW(B3084)-1,4)+1, MOD(ROW(B3084)-1, 4)+1)</f>
        <v>#REF!</v>
      </c>
      <c r="C3085" t="e">
        <f>INDEX([1]시트2!$AE$3:$AH$425, QUOTIENT(ROW(B3084)-1,4)+1, MOD(ROW(B3084)-1, 4)+1)</f>
        <v>#REF!</v>
      </c>
      <c r="D3085" t="e">
        <f>INDEX('[2]09-16'!$D$2:$G$424, QUOTIENT(ROW(B3084)-1,4)+1, MOD(ROW(B3084)-1,4)+1)</f>
        <v>#REF!</v>
      </c>
      <c r="E3085" t="e">
        <f>INDEX([3]Sheet1!$E$2:$H$424, QUOTIENT(ROW(B3084)-1,4)+1, MOD(ROW(B3084)-1,4)+1)</f>
        <v>#REF!</v>
      </c>
      <c r="F3085" t="e">
        <f>INDEX([5]Sheet1!$E$2:$H$424, QUOTIENT(ROW(B3084)-1,4)+1, MOD(ROW(B3084)-1, 4)+1)</f>
        <v>#REF!</v>
      </c>
    </row>
    <row r="3086" spans="1:6" x14ac:dyDescent="0.4">
      <c r="A3086" s="1" t="s">
        <v>387</v>
      </c>
      <c r="B3086" t="e">
        <f>INDEX([4]Sheet2!$E$2:$H$424, QUOTIENT(ROW(B3085)-1,4)+1, MOD(ROW(B3085)-1, 4)+1)</f>
        <v>#REF!</v>
      </c>
      <c r="C3086" t="e">
        <f>INDEX([1]시트2!$AE$3:$AH$425, QUOTIENT(ROW(B3085)-1,4)+1, MOD(ROW(B3085)-1, 4)+1)</f>
        <v>#REF!</v>
      </c>
      <c r="D3086" t="e">
        <f>INDEX('[2]09-16'!$D$2:$G$424, QUOTIENT(ROW(B3085)-1,4)+1, MOD(ROW(B3085)-1,4)+1)</f>
        <v>#REF!</v>
      </c>
      <c r="E3086" t="e">
        <f>INDEX([3]Sheet1!$E$2:$H$424, QUOTIENT(ROW(B3085)-1,4)+1, MOD(ROW(B3085)-1,4)+1)</f>
        <v>#REF!</v>
      </c>
      <c r="F3086" t="e">
        <f>INDEX([5]Sheet1!$E$2:$H$424, QUOTIENT(ROW(B3085)-1,4)+1, MOD(ROW(B3085)-1, 4)+1)</f>
        <v>#REF!</v>
      </c>
    </row>
    <row r="3087" spans="1:6" x14ac:dyDescent="0.4">
      <c r="A3087" s="1" t="s">
        <v>387</v>
      </c>
      <c r="B3087" t="e">
        <f>INDEX([4]Sheet2!$E$2:$H$424, QUOTIENT(ROW(B3086)-1,4)+1, MOD(ROW(B3086)-1, 4)+1)</f>
        <v>#REF!</v>
      </c>
      <c r="C3087" t="e">
        <f>INDEX([1]시트2!$AE$3:$AH$425, QUOTIENT(ROW(B3086)-1,4)+1, MOD(ROW(B3086)-1, 4)+1)</f>
        <v>#REF!</v>
      </c>
      <c r="D3087" t="e">
        <f>INDEX('[2]09-16'!$D$2:$G$424, QUOTIENT(ROW(B3086)-1,4)+1, MOD(ROW(B3086)-1,4)+1)</f>
        <v>#REF!</v>
      </c>
      <c r="E3087" t="e">
        <f>INDEX([3]Sheet1!$E$2:$H$424, QUOTIENT(ROW(B3086)-1,4)+1, MOD(ROW(B3086)-1,4)+1)</f>
        <v>#REF!</v>
      </c>
      <c r="F3087" t="e">
        <f>INDEX([5]Sheet1!$E$2:$H$424, QUOTIENT(ROW(B3086)-1,4)+1, MOD(ROW(B3086)-1, 4)+1)</f>
        <v>#REF!</v>
      </c>
    </row>
    <row r="3088" spans="1:6" x14ac:dyDescent="0.4">
      <c r="A3088" s="1" t="s">
        <v>387</v>
      </c>
      <c r="B3088" t="e">
        <f>INDEX([4]Sheet2!$E$2:$H$424, QUOTIENT(ROW(B3087)-1,4)+1, MOD(ROW(B3087)-1, 4)+1)</f>
        <v>#REF!</v>
      </c>
      <c r="C3088" t="e">
        <f>INDEX([1]시트2!$AE$3:$AH$425, QUOTIENT(ROW(B3087)-1,4)+1, MOD(ROW(B3087)-1, 4)+1)</f>
        <v>#REF!</v>
      </c>
      <c r="D3088" t="e">
        <f>INDEX('[2]09-16'!$D$2:$G$424, QUOTIENT(ROW(B3087)-1,4)+1, MOD(ROW(B3087)-1,4)+1)</f>
        <v>#REF!</v>
      </c>
      <c r="E3088" t="e">
        <f>INDEX([3]Sheet1!$E$2:$H$424, QUOTIENT(ROW(B3087)-1,4)+1, MOD(ROW(B3087)-1,4)+1)</f>
        <v>#REF!</v>
      </c>
      <c r="F3088" t="e">
        <f>INDEX([5]Sheet1!$E$2:$H$424, QUOTIENT(ROW(B3087)-1,4)+1, MOD(ROW(B3087)-1, 4)+1)</f>
        <v>#REF!</v>
      </c>
    </row>
    <row r="3089" spans="1:6" x14ac:dyDescent="0.4">
      <c r="A3089" s="1" t="s">
        <v>387</v>
      </c>
      <c r="B3089" t="e">
        <f>INDEX([4]Sheet2!$E$2:$H$424, QUOTIENT(ROW(B3088)-1,4)+1, MOD(ROW(B3088)-1, 4)+1)</f>
        <v>#REF!</v>
      </c>
      <c r="C3089" t="e">
        <f>INDEX([1]시트2!$AE$3:$AH$425, QUOTIENT(ROW(B3088)-1,4)+1, MOD(ROW(B3088)-1, 4)+1)</f>
        <v>#REF!</v>
      </c>
      <c r="D3089" t="e">
        <f>INDEX('[2]09-16'!$D$2:$G$424, QUOTIENT(ROW(B3088)-1,4)+1, MOD(ROW(B3088)-1,4)+1)</f>
        <v>#REF!</v>
      </c>
      <c r="E3089" t="e">
        <f>INDEX([3]Sheet1!$E$2:$H$424, QUOTIENT(ROW(B3088)-1,4)+1, MOD(ROW(B3088)-1,4)+1)</f>
        <v>#REF!</v>
      </c>
      <c r="F3089" t="e">
        <f>INDEX([5]Sheet1!$E$2:$H$424, QUOTIENT(ROW(B3088)-1,4)+1, MOD(ROW(B3088)-1, 4)+1)</f>
        <v>#REF!</v>
      </c>
    </row>
    <row r="3090" spans="1:6" x14ac:dyDescent="0.4">
      <c r="A3090" s="1" t="s">
        <v>388</v>
      </c>
      <c r="B3090" t="e">
        <f>INDEX([4]Sheet2!$E$2:$H$424, QUOTIENT(ROW(B3089)-1,4)+1, MOD(ROW(B3089)-1, 4)+1)</f>
        <v>#REF!</v>
      </c>
      <c r="C3090" t="e">
        <f>INDEX([1]시트2!$AE$3:$AH$425, QUOTIENT(ROW(B3089)-1,4)+1, MOD(ROW(B3089)-1, 4)+1)</f>
        <v>#REF!</v>
      </c>
      <c r="D3090" t="e">
        <f>INDEX('[2]09-16'!$D$2:$G$424, QUOTIENT(ROW(B3089)-1,4)+1, MOD(ROW(B3089)-1,4)+1)</f>
        <v>#REF!</v>
      </c>
      <c r="E3090" t="e">
        <f>INDEX([3]Sheet1!$E$2:$H$424, QUOTIENT(ROW(B3089)-1,4)+1, MOD(ROW(B3089)-1,4)+1)</f>
        <v>#REF!</v>
      </c>
      <c r="F3090" t="e">
        <f>INDEX([5]Sheet1!$E$2:$H$424, QUOTIENT(ROW(B3089)-1,4)+1, MOD(ROW(B3089)-1, 4)+1)</f>
        <v>#REF!</v>
      </c>
    </row>
    <row r="3091" spans="1:6" x14ac:dyDescent="0.4">
      <c r="A3091" s="1" t="s">
        <v>388</v>
      </c>
      <c r="B3091" t="e">
        <f>INDEX([4]Sheet2!$E$2:$H$424, QUOTIENT(ROW(B3090)-1,4)+1, MOD(ROW(B3090)-1, 4)+1)</f>
        <v>#REF!</v>
      </c>
      <c r="C3091" t="e">
        <f>INDEX([1]시트2!$AE$3:$AH$425, QUOTIENT(ROW(B3090)-1,4)+1, MOD(ROW(B3090)-1, 4)+1)</f>
        <v>#REF!</v>
      </c>
      <c r="D3091" t="e">
        <f>INDEX('[2]09-16'!$D$2:$G$424, QUOTIENT(ROW(B3090)-1,4)+1, MOD(ROW(B3090)-1,4)+1)</f>
        <v>#REF!</v>
      </c>
      <c r="E3091" t="e">
        <f>INDEX([3]Sheet1!$E$2:$H$424, QUOTIENT(ROW(B3090)-1,4)+1, MOD(ROW(B3090)-1,4)+1)</f>
        <v>#REF!</v>
      </c>
      <c r="F3091" t="e">
        <f>INDEX([5]Sheet1!$E$2:$H$424, QUOTIENT(ROW(B3090)-1,4)+1, MOD(ROW(B3090)-1, 4)+1)</f>
        <v>#REF!</v>
      </c>
    </row>
    <row r="3092" spans="1:6" x14ac:dyDescent="0.4">
      <c r="A3092" s="1" t="s">
        <v>388</v>
      </c>
      <c r="B3092" t="e">
        <f>INDEX([4]Sheet2!$E$2:$H$424, QUOTIENT(ROW(B3091)-1,4)+1, MOD(ROW(B3091)-1, 4)+1)</f>
        <v>#REF!</v>
      </c>
      <c r="C3092" t="e">
        <f>INDEX([1]시트2!$AE$3:$AH$425, QUOTIENT(ROW(B3091)-1,4)+1, MOD(ROW(B3091)-1, 4)+1)</f>
        <v>#REF!</v>
      </c>
      <c r="D3092" t="e">
        <f>INDEX('[2]09-16'!$D$2:$G$424, QUOTIENT(ROW(B3091)-1,4)+1, MOD(ROW(B3091)-1,4)+1)</f>
        <v>#REF!</v>
      </c>
      <c r="E3092" t="e">
        <f>INDEX([3]Sheet1!$E$2:$H$424, QUOTIENT(ROW(B3091)-1,4)+1, MOD(ROW(B3091)-1,4)+1)</f>
        <v>#REF!</v>
      </c>
      <c r="F3092" t="e">
        <f>INDEX([5]Sheet1!$E$2:$H$424, QUOTIENT(ROW(B3091)-1,4)+1, MOD(ROW(B3091)-1, 4)+1)</f>
        <v>#REF!</v>
      </c>
    </row>
    <row r="3093" spans="1:6" x14ac:dyDescent="0.4">
      <c r="A3093" s="1" t="s">
        <v>388</v>
      </c>
      <c r="B3093" t="e">
        <f>INDEX([4]Sheet2!$E$2:$H$424, QUOTIENT(ROW(B3092)-1,4)+1, MOD(ROW(B3092)-1, 4)+1)</f>
        <v>#REF!</v>
      </c>
      <c r="C3093" t="e">
        <f>INDEX([1]시트2!$AE$3:$AH$425, QUOTIENT(ROW(B3092)-1,4)+1, MOD(ROW(B3092)-1, 4)+1)</f>
        <v>#REF!</v>
      </c>
      <c r="D3093" t="e">
        <f>INDEX('[2]09-16'!$D$2:$G$424, QUOTIENT(ROW(B3092)-1,4)+1, MOD(ROW(B3092)-1,4)+1)</f>
        <v>#REF!</v>
      </c>
      <c r="E3093" t="e">
        <f>INDEX([3]Sheet1!$E$2:$H$424, QUOTIENT(ROW(B3092)-1,4)+1, MOD(ROW(B3092)-1,4)+1)</f>
        <v>#REF!</v>
      </c>
      <c r="F3093" t="e">
        <f>INDEX([5]Sheet1!$E$2:$H$424, QUOTIENT(ROW(B3092)-1,4)+1, MOD(ROW(B3092)-1, 4)+1)</f>
        <v>#REF!</v>
      </c>
    </row>
    <row r="3094" spans="1:6" x14ac:dyDescent="0.4">
      <c r="A3094" s="1" t="s">
        <v>388</v>
      </c>
      <c r="B3094" t="e">
        <f>INDEX([4]Sheet2!$E$2:$H$424, QUOTIENT(ROW(B3093)-1,4)+1, MOD(ROW(B3093)-1, 4)+1)</f>
        <v>#REF!</v>
      </c>
      <c r="C3094" t="e">
        <f>INDEX([1]시트2!$AE$3:$AH$425, QUOTIENT(ROW(B3093)-1,4)+1, MOD(ROW(B3093)-1, 4)+1)</f>
        <v>#REF!</v>
      </c>
      <c r="D3094" t="e">
        <f>INDEX('[2]09-16'!$D$2:$G$424, QUOTIENT(ROW(B3093)-1,4)+1, MOD(ROW(B3093)-1,4)+1)</f>
        <v>#REF!</v>
      </c>
      <c r="E3094" t="e">
        <f>INDEX([3]Sheet1!$E$2:$H$424, QUOTIENT(ROW(B3093)-1,4)+1, MOD(ROW(B3093)-1,4)+1)</f>
        <v>#REF!</v>
      </c>
      <c r="F3094" t="e">
        <f>INDEX([5]Sheet1!$E$2:$H$424, QUOTIENT(ROW(B3093)-1,4)+1, MOD(ROW(B3093)-1, 4)+1)</f>
        <v>#REF!</v>
      </c>
    </row>
    <row r="3095" spans="1:6" x14ac:dyDescent="0.4">
      <c r="A3095" s="1" t="s">
        <v>388</v>
      </c>
      <c r="B3095" t="e">
        <f>INDEX([4]Sheet2!$E$2:$H$424, QUOTIENT(ROW(B3094)-1,4)+1, MOD(ROW(B3094)-1, 4)+1)</f>
        <v>#REF!</v>
      </c>
      <c r="C3095" t="e">
        <f>INDEX([1]시트2!$AE$3:$AH$425, QUOTIENT(ROW(B3094)-1,4)+1, MOD(ROW(B3094)-1, 4)+1)</f>
        <v>#REF!</v>
      </c>
      <c r="D3095" t="e">
        <f>INDEX('[2]09-16'!$D$2:$G$424, QUOTIENT(ROW(B3094)-1,4)+1, MOD(ROW(B3094)-1,4)+1)</f>
        <v>#REF!</v>
      </c>
      <c r="E3095" t="e">
        <f>INDEX([3]Sheet1!$E$2:$H$424, QUOTIENT(ROW(B3094)-1,4)+1, MOD(ROW(B3094)-1,4)+1)</f>
        <v>#REF!</v>
      </c>
      <c r="F3095" t="e">
        <f>INDEX([5]Sheet1!$E$2:$H$424, QUOTIENT(ROW(B3094)-1,4)+1, MOD(ROW(B3094)-1, 4)+1)</f>
        <v>#REF!</v>
      </c>
    </row>
    <row r="3096" spans="1:6" x14ac:dyDescent="0.4">
      <c r="A3096" s="1" t="s">
        <v>388</v>
      </c>
      <c r="B3096" t="e">
        <f>INDEX([4]Sheet2!$E$2:$H$424, QUOTIENT(ROW(B3095)-1,4)+1, MOD(ROW(B3095)-1, 4)+1)</f>
        <v>#REF!</v>
      </c>
      <c r="C3096" t="e">
        <f>INDEX([1]시트2!$AE$3:$AH$425, QUOTIENT(ROW(B3095)-1,4)+1, MOD(ROW(B3095)-1, 4)+1)</f>
        <v>#REF!</v>
      </c>
      <c r="D3096" t="e">
        <f>INDEX('[2]09-16'!$D$2:$G$424, QUOTIENT(ROW(B3095)-1,4)+1, MOD(ROW(B3095)-1,4)+1)</f>
        <v>#REF!</v>
      </c>
      <c r="E3096" t="e">
        <f>INDEX([3]Sheet1!$E$2:$H$424, QUOTIENT(ROW(B3095)-1,4)+1, MOD(ROW(B3095)-1,4)+1)</f>
        <v>#REF!</v>
      </c>
      <c r="F3096" t="e">
        <f>INDEX([5]Sheet1!$E$2:$H$424, QUOTIENT(ROW(B3095)-1,4)+1, MOD(ROW(B3095)-1, 4)+1)</f>
        <v>#REF!</v>
      </c>
    </row>
    <row r="3097" spans="1:6" x14ac:dyDescent="0.4">
      <c r="A3097" s="1" t="s">
        <v>388</v>
      </c>
      <c r="B3097" t="e">
        <f>INDEX([4]Sheet2!$E$2:$H$424, QUOTIENT(ROW(B3096)-1,4)+1, MOD(ROW(B3096)-1, 4)+1)</f>
        <v>#REF!</v>
      </c>
      <c r="C3097" t="e">
        <f>INDEX([1]시트2!$AE$3:$AH$425, QUOTIENT(ROW(B3096)-1,4)+1, MOD(ROW(B3096)-1, 4)+1)</f>
        <v>#REF!</v>
      </c>
      <c r="D3097" t="e">
        <f>INDEX('[2]09-16'!$D$2:$G$424, QUOTIENT(ROW(B3096)-1,4)+1, MOD(ROW(B3096)-1,4)+1)</f>
        <v>#REF!</v>
      </c>
      <c r="E3097" t="e">
        <f>INDEX([3]Sheet1!$E$2:$H$424, QUOTIENT(ROW(B3096)-1,4)+1, MOD(ROW(B3096)-1,4)+1)</f>
        <v>#REF!</v>
      </c>
      <c r="F3097" t="e">
        <f>INDEX([5]Sheet1!$E$2:$H$424, QUOTIENT(ROW(B3096)-1,4)+1, MOD(ROW(B3096)-1, 4)+1)</f>
        <v>#REF!</v>
      </c>
    </row>
    <row r="3098" spans="1:6" x14ac:dyDescent="0.4">
      <c r="A3098" s="1" t="s">
        <v>389</v>
      </c>
      <c r="B3098" t="e">
        <f>INDEX([4]Sheet2!$E$2:$H$424, QUOTIENT(ROW(B3097)-1,4)+1, MOD(ROW(B3097)-1, 4)+1)</f>
        <v>#REF!</v>
      </c>
      <c r="C3098" t="e">
        <f>INDEX([1]시트2!$AE$3:$AH$425, QUOTIENT(ROW(B3097)-1,4)+1, MOD(ROW(B3097)-1, 4)+1)</f>
        <v>#REF!</v>
      </c>
      <c r="D3098" t="e">
        <f>INDEX('[2]09-16'!$D$2:$G$424, QUOTIENT(ROW(B3097)-1,4)+1, MOD(ROW(B3097)-1,4)+1)</f>
        <v>#REF!</v>
      </c>
      <c r="E3098" t="e">
        <f>INDEX([3]Sheet1!$E$2:$H$424, QUOTIENT(ROW(B3097)-1,4)+1, MOD(ROW(B3097)-1,4)+1)</f>
        <v>#REF!</v>
      </c>
      <c r="F3098" t="e">
        <f>INDEX([5]Sheet1!$E$2:$H$424, QUOTIENT(ROW(B3097)-1,4)+1, MOD(ROW(B3097)-1, 4)+1)</f>
        <v>#REF!</v>
      </c>
    </row>
    <row r="3099" spans="1:6" x14ac:dyDescent="0.4">
      <c r="A3099" s="1" t="s">
        <v>389</v>
      </c>
      <c r="B3099" t="e">
        <f>INDEX([4]Sheet2!$E$2:$H$424, QUOTIENT(ROW(B3098)-1,4)+1, MOD(ROW(B3098)-1, 4)+1)</f>
        <v>#REF!</v>
      </c>
      <c r="C3099" t="e">
        <f>INDEX([1]시트2!$AE$3:$AH$425, QUOTIENT(ROW(B3098)-1,4)+1, MOD(ROW(B3098)-1, 4)+1)</f>
        <v>#REF!</v>
      </c>
      <c r="D3099" t="e">
        <f>INDEX('[2]09-16'!$D$2:$G$424, QUOTIENT(ROW(B3098)-1,4)+1, MOD(ROW(B3098)-1,4)+1)</f>
        <v>#REF!</v>
      </c>
      <c r="E3099" t="e">
        <f>INDEX([3]Sheet1!$E$2:$H$424, QUOTIENT(ROW(B3098)-1,4)+1, MOD(ROW(B3098)-1,4)+1)</f>
        <v>#REF!</v>
      </c>
      <c r="F3099" t="e">
        <f>INDEX([5]Sheet1!$E$2:$H$424, QUOTIENT(ROW(B3098)-1,4)+1, MOD(ROW(B3098)-1, 4)+1)</f>
        <v>#REF!</v>
      </c>
    </row>
    <row r="3100" spans="1:6" x14ac:dyDescent="0.4">
      <c r="A3100" s="1" t="s">
        <v>389</v>
      </c>
      <c r="B3100" t="e">
        <f>INDEX([4]Sheet2!$E$2:$H$424, QUOTIENT(ROW(B3099)-1,4)+1, MOD(ROW(B3099)-1, 4)+1)</f>
        <v>#REF!</v>
      </c>
      <c r="C3100" t="e">
        <f>INDEX([1]시트2!$AE$3:$AH$425, QUOTIENT(ROW(B3099)-1,4)+1, MOD(ROW(B3099)-1, 4)+1)</f>
        <v>#REF!</v>
      </c>
      <c r="D3100" t="e">
        <f>INDEX('[2]09-16'!$D$2:$G$424, QUOTIENT(ROW(B3099)-1,4)+1, MOD(ROW(B3099)-1,4)+1)</f>
        <v>#REF!</v>
      </c>
      <c r="E3100" t="e">
        <f>INDEX([3]Sheet1!$E$2:$H$424, QUOTIENT(ROW(B3099)-1,4)+1, MOD(ROW(B3099)-1,4)+1)</f>
        <v>#REF!</v>
      </c>
      <c r="F3100" t="e">
        <f>INDEX([5]Sheet1!$E$2:$H$424, QUOTIENT(ROW(B3099)-1,4)+1, MOD(ROW(B3099)-1, 4)+1)</f>
        <v>#REF!</v>
      </c>
    </row>
    <row r="3101" spans="1:6" x14ac:dyDescent="0.4">
      <c r="A3101" s="1" t="s">
        <v>389</v>
      </c>
      <c r="B3101" t="e">
        <f>INDEX([4]Sheet2!$E$2:$H$424, QUOTIENT(ROW(B3100)-1,4)+1, MOD(ROW(B3100)-1, 4)+1)</f>
        <v>#REF!</v>
      </c>
      <c r="C3101" t="e">
        <f>INDEX([1]시트2!$AE$3:$AH$425, QUOTIENT(ROW(B3100)-1,4)+1, MOD(ROW(B3100)-1, 4)+1)</f>
        <v>#REF!</v>
      </c>
      <c r="D3101" t="e">
        <f>INDEX('[2]09-16'!$D$2:$G$424, QUOTIENT(ROW(B3100)-1,4)+1, MOD(ROW(B3100)-1,4)+1)</f>
        <v>#REF!</v>
      </c>
      <c r="E3101" t="e">
        <f>INDEX([3]Sheet1!$E$2:$H$424, QUOTIENT(ROW(B3100)-1,4)+1, MOD(ROW(B3100)-1,4)+1)</f>
        <v>#REF!</v>
      </c>
      <c r="F3101" t="e">
        <f>INDEX([5]Sheet1!$E$2:$H$424, QUOTIENT(ROW(B3100)-1,4)+1, MOD(ROW(B3100)-1, 4)+1)</f>
        <v>#REF!</v>
      </c>
    </row>
    <row r="3102" spans="1:6" x14ac:dyDescent="0.4">
      <c r="A3102" s="1" t="s">
        <v>389</v>
      </c>
      <c r="B3102" t="e">
        <f>INDEX([4]Sheet2!$E$2:$H$424, QUOTIENT(ROW(B3101)-1,4)+1, MOD(ROW(B3101)-1, 4)+1)</f>
        <v>#REF!</v>
      </c>
      <c r="C3102" t="e">
        <f>INDEX([1]시트2!$AE$3:$AH$425, QUOTIENT(ROW(B3101)-1,4)+1, MOD(ROW(B3101)-1, 4)+1)</f>
        <v>#REF!</v>
      </c>
      <c r="D3102" t="e">
        <f>INDEX('[2]09-16'!$D$2:$G$424, QUOTIENT(ROW(B3101)-1,4)+1, MOD(ROW(B3101)-1,4)+1)</f>
        <v>#REF!</v>
      </c>
      <c r="E3102" t="e">
        <f>INDEX([3]Sheet1!$E$2:$H$424, QUOTIENT(ROW(B3101)-1,4)+1, MOD(ROW(B3101)-1,4)+1)</f>
        <v>#REF!</v>
      </c>
      <c r="F3102" t="e">
        <f>INDEX([5]Sheet1!$E$2:$H$424, QUOTIENT(ROW(B3101)-1,4)+1, MOD(ROW(B3101)-1, 4)+1)</f>
        <v>#REF!</v>
      </c>
    </row>
    <row r="3103" spans="1:6" x14ac:dyDescent="0.4">
      <c r="A3103" s="1" t="s">
        <v>389</v>
      </c>
      <c r="B3103" t="e">
        <f>INDEX([4]Sheet2!$E$2:$H$424, QUOTIENT(ROW(B3102)-1,4)+1, MOD(ROW(B3102)-1, 4)+1)</f>
        <v>#REF!</v>
      </c>
      <c r="C3103" t="e">
        <f>INDEX([1]시트2!$AE$3:$AH$425, QUOTIENT(ROW(B3102)-1,4)+1, MOD(ROW(B3102)-1, 4)+1)</f>
        <v>#REF!</v>
      </c>
      <c r="D3103" t="e">
        <f>INDEX('[2]09-16'!$D$2:$G$424, QUOTIENT(ROW(B3102)-1,4)+1, MOD(ROW(B3102)-1,4)+1)</f>
        <v>#REF!</v>
      </c>
      <c r="E3103" t="e">
        <f>INDEX([3]Sheet1!$E$2:$H$424, QUOTIENT(ROW(B3102)-1,4)+1, MOD(ROW(B3102)-1,4)+1)</f>
        <v>#REF!</v>
      </c>
      <c r="F3103" t="e">
        <f>INDEX([5]Sheet1!$E$2:$H$424, QUOTIENT(ROW(B3102)-1,4)+1, MOD(ROW(B3102)-1, 4)+1)</f>
        <v>#REF!</v>
      </c>
    </row>
    <row r="3104" spans="1:6" x14ac:dyDescent="0.4">
      <c r="A3104" s="1" t="s">
        <v>389</v>
      </c>
      <c r="B3104" t="e">
        <f>INDEX([4]Sheet2!$E$2:$H$424, QUOTIENT(ROW(B3103)-1,4)+1, MOD(ROW(B3103)-1, 4)+1)</f>
        <v>#REF!</v>
      </c>
      <c r="C3104" t="e">
        <f>INDEX([1]시트2!$AE$3:$AH$425, QUOTIENT(ROW(B3103)-1,4)+1, MOD(ROW(B3103)-1, 4)+1)</f>
        <v>#REF!</v>
      </c>
      <c r="D3104" t="e">
        <f>INDEX('[2]09-16'!$D$2:$G$424, QUOTIENT(ROW(B3103)-1,4)+1, MOD(ROW(B3103)-1,4)+1)</f>
        <v>#REF!</v>
      </c>
      <c r="E3104" t="e">
        <f>INDEX([3]Sheet1!$E$2:$H$424, QUOTIENT(ROW(B3103)-1,4)+1, MOD(ROW(B3103)-1,4)+1)</f>
        <v>#REF!</v>
      </c>
      <c r="F3104" t="e">
        <f>INDEX([5]Sheet1!$E$2:$H$424, QUOTIENT(ROW(B3103)-1,4)+1, MOD(ROW(B3103)-1, 4)+1)</f>
        <v>#REF!</v>
      </c>
    </row>
    <row r="3105" spans="1:6" x14ac:dyDescent="0.4">
      <c r="A3105" s="1" t="s">
        <v>389</v>
      </c>
      <c r="B3105" t="e">
        <f>INDEX([4]Sheet2!$E$2:$H$424, QUOTIENT(ROW(B3104)-1,4)+1, MOD(ROW(B3104)-1, 4)+1)</f>
        <v>#REF!</v>
      </c>
      <c r="C3105" t="e">
        <f>INDEX([1]시트2!$AE$3:$AH$425, QUOTIENT(ROW(B3104)-1,4)+1, MOD(ROW(B3104)-1, 4)+1)</f>
        <v>#REF!</v>
      </c>
      <c r="D3105" t="e">
        <f>INDEX('[2]09-16'!$D$2:$G$424, QUOTIENT(ROW(B3104)-1,4)+1, MOD(ROW(B3104)-1,4)+1)</f>
        <v>#REF!</v>
      </c>
      <c r="E3105" t="e">
        <f>INDEX([3]Sheet1!$E$2:$H$424, QUOTIENT(ROW(B3104)-1,4)+1, MOD(ROW(B3104)-1,4)+1)</f>
        <v>#REF!</v>
      </c>
      <c r="F3105" t="e">
        <f>INDEX([5]Sheet1!$E$2:$H$424, QUOTIENT(ROW(B3104)-1,4)+1, MOD(ROW(B3104)-1, 4)+1)</f>
        <v>#REF!</v>
      </c>
    </row>
    <row r="3106" spans="1:6" x14ac:dyDescent="0.4">
      <c r="A3106" s="1" t="s">
        <v>390</v>
      </c>
      <c r="B3106" t="e">
        <f>INDEX([4]Sheet2!$E$2:$H$424, QUOTIENT(ROW(B3105)-1,4)+1, MOD(ROW(B3105)-1, 4)+1)</f>
        <v>#REF!</v>
      </c>
      <c r="C3106" t="e">
        <f>INDEX([1]시트2!$AE$3:$AH$425, QUOTIENT(ROW(B3105)-1,4)+1, MOD(ROW(B3105)-1, 4)+1)</f>
        <v>#REF!</v>
      </c>
      <c r="D3106" t="e">
        <f>INDEX('[2]09-16'!$D$2:$G$424, QUOTIENT(ROW(B3105)-1,4)+1, MOD(ROW(B3105)-1,4)+1)</f>
        <v>#REF!</v>
      </c>
      <c r="E3106" t="e">
        <f>INDEX([3]Sheet1!$E$2:$H$424, QUOTIENT(ROW(B3105)-1,4)+1, MOD(ROW(B3105)-1,4)+1)</f>
        <v>#REF!</v>
      </c>
      <c r="F3106" t="e">
        <f>INDEX([5]Sheet1!$E$2:$H$424, QUOTIENT(ROW(B3105)-1,4)+1, MOD(ROW(B3105)-1, 4)+1)</f>
        <v>#REF!</v>
      </c>
    </row>
    <row r="3107" spans="1:6" x14ac:dyDescent="0.4">
      <c r="A3107" s="1" t="s">
        <v>390</v>
      </c>
      <c r="B3107" t="e">
        <f>INDEX([4]Sheet2!$E$2:$H$424, QUOTIENT(ROW(B3106)-1,4)+1, MOD(ROW(B3106)-1, 4)+1)</f>
        <v>#REF!</v>
      </c>
      <c r="C3107" t="e">
        <f>INDEX([1]시트2!$AE$3:$AH$425, QUOTIENT(ROW(B3106)-1,4)+1, MOD(ROW(B3106)-1, 4)+1)</f>
        <v>#REF!</v>
      </c>
      <c r="D3107" t="e">
        <f>INDEX('[2]09-16'!$D$2:$G$424, QUOTIENT(ROW(B3106)-1,4)+1, MOD(ROW(B3106)-1,4)+1)</f>
        <v>#REF!</v>
      </c>
      <c r="E3107" t="e">
        <f>INDEX([3]Sheet1!$E$2:$H$424, QUOTIENT(ROW(B3106)-1,4)+1, MOD(ROW(B3106)-1,4)+1)</f>
        <v>#REF!</v>
      </c>
      <c r="F3107" t="e">
        <f>INDEX([5]Sheet1!$E$2:$H$424, QUOTIENT(ROW(B3106)-1,4)+1, MOD(ROW(B3106)-1, 4)+1)</f>
        <v>#REF!</v>
      </c>
    </row>
    <row r="3108" spans="1:6" x14ac:dyDescent="0.4">
      <c r="A3108" s="1" t="s">
        <v>390</v>
      </c>
      <c r="B3108" t="e">
        <f>INDEX([4]Sheet2!$E$2:$H$424, QUOTIENT(ROW(B3107)-1,4)+1, MOD(ROW(B3107)-1, 4)+1)</f>
        <v>#REF!</v>
      </c>
      <c r="C3108" t="e">
        <f>INDEX([1]시트2!$AE$3:$AH$425, QUOTIENT(ROW(B3107)-1,4)+1, MOD(ROW(B3107)-1, 4)+1)</f>
        <v>#REF!</v>
      </c>
      <c r="D3108" t="e">
        <f>INDEX('[2]09-16'!$D$2:$G$424, QUOTIENT(ROW(B3107)-1,4)+1, MOD(ROW(B3107)-1,4)+1)</f>
        <v>#REF!</v>
      </c>
      <c r="E3108" t="e">
        <f>INDEX([3]Sheet1!$E$2:$H$424, QUOTIENT(ROW(B3107)-1,4)+1, MOD(ROW(B3107)-1,4)+1)</f>
        <v>#REF!</v>
      </c>
      <c r="F3108" t="e">
        <f>INDEX([5]Sheet1!$E$2:$H$424, QUOTIENT(ROW(B3107)-1,4)+1, MOD(ROW(B3107)-1, 4)+1)</f>
        <v>#REF!</v>
      </c>
    </row>
    <row r="3109" spans="1:6" x14ac:dyDescent="0.4">
      <c r="A3109" s="1" t="s">
        <v>390</v>
      </c>
      <c r="B3109" t="e">
        <f>INDEX([4]Sheet2!$E$2:$H$424, QUOTIENT(ROW(B3108)-1,4)+1, MOD(ROW(B3108)-1, 4)+1)</f>
        <v>#REF!</v>
      </c>
      <c r="C3109" t="e">
        <f>INDEX([1]시트2!$AE$3:$AH$425, QUOTIENT(ROW(B3108)-1,4)+1, MOD(ROW(B3108)-1, 4)+1)</f>
        <v>#REF!</v>
      </c>
      <c r="D3109" t="e">
        <f>INDEX('[2]09-16'!$D$2:$G$424, QUOTIENT(ROW(B3108)-1,4)+1, MOD(ROW(B3108)-1,4)+1)</f>
        <v>#REF!</v>
      </c>
      <c r="E3109" t="e">
        <f>INDEX([3]Sheet1!$E$2:$H$424, QUOTIENT(ROW(B3108)-1,4)+1, MOD(ROW(B3108)-1,4)+1)</f>
        <v>#REF!</v>
      </c>
      <c r="F3109" t="e">
        <f>INDEX([5]Sheet1!$E$2:$H$424, QUOTIENT(ROW(B3108)-1,4)+1, MOD(ROW(B3108)-1, 4)+1)</f>
        <v>#REF!</v>
      </c>
    </row>
    <row r="3110" spans="1:6" x14ac:dyDescent="0.4">
      <c r="A3110" s="1" t="s">
        <v>390</v>
      </c>
      <c r="B3110" t="e">
        <f>INDEX([4]Sheet2!$E$2:$H$424, QUOTIENT(ROW(B3109)-1,4)+1, MOD(ROW(B3109)-1, 4)+1)</f>
        <v>#REF!</v>
      </c>
      <c r="C3110" t="e">
        <f>INDEX([1]시트2!$AE$3:$AH$425, QUOTIENT(ROW(B3109)-1,4)+1, MOD(ROW(B3109)-1, 4)+1)</f>
        <v>#REF!</v>
      </c>
      <c r="D3110" t="e">
        <f>INDEX('[2]09-16'!$D$2:$G$424, QUOTIENT(ROW(B3109)-1,4)+1, MOD(ROW(B3109)-1,4)+1)</f>
        <v>#REF!</v>
      </c>
      <c r="E3110" t="e">
        <f>INDEX([3]Sheet1!$E$2:$H$424, QUOTIENT(ROW(B3109)-1,4)+1, MOD(ROW(B3109)-1,4)+1)</f>
        <v>#REF!</v>
      </c>
      <c r="F3110" t="e">
        <f>INDEX([5]Sheet1!$E$2:$H$424, QUOTIENT(ROW(B3109)-1,4)+1, MOD(ROW(B3109)-1, 4)+1)</f>
        <v>#REF!</v>
      </c>
    </row>
    <row r="3111" spans="1:6" x14ac:dyDescent="0.4">
      <c r="A3111" s="1" t="s">
        <v>390</v>
      </c>
      <c r="B3111" t="e">
        <f>INDEX([4]Sheet2!$E$2:$H$424, QUOTIENT(ROW(B3110)-1,4)+1, MOD(ROW(B3110)-1, 4)+1)</f>
        <v>#REF!</v>
      </c>
      <c r="C3111" t="e">
        <f>INDEX([1]시트2!$AE$3:$AH$425, QUOTIENT(ROW(B3110)-1,4)+1, MOD(ROW(B3110)-1, 4)+1)</f>
        <v>#REF!</v>
      </c>
      <c r="D3111" t="e">
        <f>INDEX('[2]09-16'!$D$2:$G$424, QUOTIENT(ROW(B3110)-1,4)+1, MOD(ROW(B3110)-1,4)+1)</f>
        <v>#REF!</v>
      </c>
      <c r="E3111" t="e">
        <f>INDEX([3]Sheet1!$E$2:$H$424, QUOTIENT(ROW(B3110)-1,4)+1, MOD(ROW(B3110)-1,4)+1)</f>
        <v>#REF!</v>
      </c>
      <c r="F3111" t="e">
        <f>INDEX([5]Sheet1!$E$2:$H$424, QUOTIENT(ROW(B3110)-1,4)+1, MOD(ROW(B3110)-1, 4)+1)</f>
        <v>#REF!</v>
      </c>
    </row>
    <row r="3112" spans="1:6" x14ac:dyDescent="0.4">
      <c r="A3112" s="1" t="s">
        <v>390</v>
      </c>
      <c r="B3112" t="e">
        <f>INDEX([4]Sheet2!$E$2:$H$424, QUOTIENT(ROW(B3111)-1,4)+1, MOD(ROW(B3111)-1, 4)+1)</f>
        <v>#REF!</v>
      </c>
      <c r="C3112" t="e">
        <f>INDEX([1]시트2!$AE$3:$AH$425, QUOTIENT(ROW(B3111)-1,4)+1, MOD(ROW(B3111)-1, 4)+1)</f>
        <v>#REF!</v>
      </c>
      <c r="D3112" t="e">
        <f>INDEX('[2]09-16'!$D$2:$G$424, QUOTIENT(ROW(B3111)-1,4)+1, MOD(ROW(B3111)-1,4)+1)</f>
        <v>#REF!</v>
      </c>
      <c r="E3112" t="e">
        <f>INDEX([3]Sheet1!$E$2:$H$424, QUOTIENT(ROW(B3111)-1,4)+1, MOD(ROW(B3111)-1,4)+1)</f>
        <v>#REF!</v>
      </c>
      <c r="F3112" t="e">
        <f>INDEX([5]Sheet1!$E$2:$H$424, QUOTIENT(ROW(B3111)-1,4)+1, MOD(ROW(B3111)-1, 4)+1)</f>
        <v>#REF!</v>
      </c>
    </row>
    <row r="3113" spans="1:6" x14ac:dyDescent="0.4">
      <c r="A3113" s="1" t="s">
        <v>390</v>
      </c>
      <c r="B3113" t="e">
        <f>INDEX([4]Sheet2!$E$2:$H$424, QUOTIENT(ROW(B3112)-1,4)+1, MOD(ROW(B3112)-1, 4)+1)</f>
        <v>#REF!</v>
      </c>
      <c r="C3113" t="e">
        <f>INDEX([1]시트2!$AE$3:$AH$425, QUOTIENT(ROW(B3112)-1,4)+1, MOD(ROW(B3112)-1, 4)+1)</f>
        <v>#REF!</v>
      </c>
      <c r="D3113" t="e">
        <f>INDEX('[2]09-16'!$D$2:$G$424, QUOTIENT(ROW(B3112)-1,4)+1, MOD(ROW(B3112)-1,4)+1)</f>
        <v>#REF!</v>
      </c>
      <c r="E3113" t="e">
        <f>INDEX([3]Sheet1!$E$2:$H$424, QUOTIENT(ROW(B3112)-1,4)+1, MOD(ROW(B3112)-1,4)+1)</f>
        <v>#REF!</v>
      </c>
      <c r="F3113" t="e">
        <f>INDEX([5]Sheet1!$E$2:$H$424, QUOTIENT(ROW(B3112)-1,4)+1, MOD(ROW(B3112)-1, 4)+1)</f>
        <v>#REF!</v>
      </c>
    </row>
    <row r="3114" spans="1:6" x14ac:dyDescent="0.4">
      <c r="A3114" s="1" t="s">
        <v>391</v>
      </c>
      <c r="B3114" t="e">
        <f>INDEX([4]Sheet2!$E$2:$H$424, QUOTIENT(ROW(B3113)-1,4)+1, MOD(ROW(B3113)-1, 4)+1)</f>
        <v>#REF!</v>
      </c>
      <c r="C3114" t="e">
        <f>INDEX([1]시트2!$AE$3:$AH$425, QUOTIENT(ROW(B3113)-1,4)+1, MOD(ROW(B3113)-1, 4)+1)</f>
        <v>#REF!</v>
      </c>
      <c r="D3114" t="e">
        <f>INDEX('[2]09-16'!$D$2:$G$424, QUOTIENT(ROW(B3113)-1,4)+1, MOD(ROW(B3113)-1,4)+1)</f>
        <v>#REF!</v>
      </c>
      <c r="E3114" t="e">
        <f>INDEX([3]Sheet1!$E$2:$H$424, QUOTIENT(ROW(B3113)-1,4)+1, MOD(ROW(B3113)-1,4)+1)</f>
        <v>#REF!</v>
      </c>
      <c r="F3114" t="e">
        <f>INDEX([5]Sheet1!$E$2:$H$424, QUOTIENT(ROW(B3113)-1,4)+1, MOD(ROW(B3113)-1, 4)+1)</f>
        <v>#REF!</v>
      </c>
    </row>
    <row r="3115" spans="1:6" x14ac:dyDescent="0.4">
      <c r="A3115" s="1" t="s">
        <v>391</v>
      </c>
      <c r="B3115" t="e">
        <f>INDEX([4]Sheet2!$E$2:$H$424, QUOTIENT(ROW(B3114)-1,4)+1, MOD(ROW(B3114)-1, 4)+1)</f>
        <v>#REF!</v>
      </c>
      <c r="C3115" t="e">
        <f>INDEX([1]시트2!$AE$3:$AH$425, QUOTIENT(ROW(B3114)-1,4)+1, MOD(ROW(B3114)-1, 4)+1)</f>
        <v>#REF!</v>
      </c>
      <c r="D3115" t="e">
        <f>INDEX('[2]09-16'!$D$2:$G$424, QUOTIENT(ROW(B3114)-1,4)+1, MOD(ROW(B3114)-1,4)+1)</f>
        <v>#REF!</v>
      </c>
      <c r="E3115" t="e">
        <f>INDEX([3]Sheet1!$E$2:$H$424, QUOTIENT(ROW(B3114)-1,4)+1, MOD(ROW(B3114)-1,4)+1)</f>
        <v>#REF!</v>
      </c>
      <c r="F3115" t="e">
        <f>INDEX([5]Sheet1!$E$2:$H$424, QUOTIENT(ROW(B3114)-1,4)+1, MOD(ROW(B3114)-1, 4)+1)</f>
        <v>#REF!</v>
      </c>
    </row>
    <row r="3116" spans="1:6" x14ac:dyDescent="0.4">
      <c r="A3116" s="1" t="s">
        <v>391</v>
      </c>
      <c r="B3116" t="e">
        <f>INDEX([4]Sheet2!$E$2:$H$424, QUOTIENT(ROW(B3115)-1,4)+1, MOD(ROW(B3115)-1, 4)+1)</f>
        <v>#REF!</v>
      </c>
      <c r="C3116" t="e">
        <f>INDEX([1]시트2!$AE$3:$AH$425, QUOTIENT(ROW(B3115)-1,4)+1, MOD(ROW(B3115)-1, 4)+1)</f>
        <v>#REF!</v>
      </c>
      <c r="D3116" t="e">
        <f>INDEX('[2]09-16'!$D$2:$G$424, QUOTIENT(ROW(B3115)-1,4)+1, MOD(ROW(B3115)-1,4)+1)</f>
        <v>#REF!</v>
      </c>
      <c r="E3116" t="e">
        <f>INDEX([3]Sheet1!$E$2:$H$424, QUOTIENT(ROW(B3115)-1,4)+1, MOD(ROW(B3115)-1,4)+1)</f>
        <v>#REF!</v>
      </c>
      <c r="F3116" t="e">
        <f>INDEX([5]Sheet1!$E$2:$H$424, QUOTIENT(ROW(B3115)-1,4)+1, MOD(ROW(B3115)-1, 4)+1)</f>
        <v>#REF!</v>
      </c>
    </row>
    <row r="3117" spans="1:6" x14ac:dyDescent="0.4">
      <c r="A3117" s="1" t="s">
        <v>391</v>
      </c>
      <c r="B3117" t="e">
        <f>INDEX([4]Sheet2!$E$2:$H$424, QUOTIENT(ROW(B3116)-1,4)+1, MOD(ROW(B3116)-1, 4)+1)</f>
        <v>#REF!</v>
      </c>
      <c r="C3117" t="e">
        <f>INDEX([1]시트2!$AE$3:$AH$425, QUOTIENT(ROW(B3116)-1,4)+1, MOD(ROW(B3116)-1, 4)+1)</f>
        <v>#REF!</v>
      </c>
      <c r="D3117" t="e">
        <f>INDEX('[2]09-16'!$D$2:$G$424, QUOTIENT(ROW(B3116)-1,4)+1, MOD(ROW(B3116)-1,4)+1)</f>
        <v>#REF!</v>
      </c>
      <c r="E3117" t="e">
        <f>INDEX([3]Sheet1!$E$2:$H$424, QUOTIENT(ROW(B3116)-1,4)+1, MOD(ROW(B3116)-1,4)+1)</f>
        <v>#REF!</v>
      </c>
      <c r="F3117" t="e">
        <f>INDEX([5]Sheet1!$E$2:$H$424, QUOTIENT(ROW(B3116)-1,4)+1, MOD(ROW(B3116)-1, 4)+1)</f>
        <v>#REF!</v>
      </c>
    </row>
    <row r="3118" spans="1:6" x14ac:dyDescent="0.4">
      <c r="A3118" s="1" t="s">
        <v>391</v>
      </c>
      <c r="B3118" t="e">
        <f>INDEX([4]Sheet2!$E$2:$H$424, QUOTIENT(ROW(B3117)-1,4)+1, MOD(ROW(B3117)-1, 4)+1)</f>
        <v>#REF!</v>
      </c>
      <c r="C3118" t="e">
        <f>INDEX([1]시트2!$AE$3:$AH$425, QUOTIENT(ROW(B3117)-1,4)+1, MOD(ROW(B3117)-1, 4)+1)</f>
        <v>#REF!</v>
      </c>
      <c r="D3118" t="e">
        <f>INDEX('[2]09-16'!$D$2:$G$424, QUOTIENT(ROW(B3117)-1,4)+1, MOD(ROW(B3117)-1,4)+1)</f>
        <v>#REF!</v>
      </c>
      <c r="E3118" t="e">
        <f>INDEX([3]Sheet1!$E$2:$H$424, QUOTIENT(ROW(B3117)-1,4)+1, MOD(ROW(B3117)-1,4)+1)</f>
        <v>#REF!</v>
      </c>
      <c r="F3118" t="e">
        <f>INDEX([5]Sheet1!$E$2:$H$424, QUOTIENT(ROW(B3117)-1,4)+1, MOD(ROW(B3117)-1, 4)+1)</f>
        <v>#REF!</v>
      </c>
    </row>
    <row r="3119" spans="1:6" x14ac:dyDescent="0.4">
      <c r="A3119" s="1" t="s">
        <v>391</v>
      </c>
      <c r="B3119" t="e">
        <f>INDEX([4]Sheet2!$E$2:$H$424, QUOTIENT(ROW(B3118)-1,4)+1, MOD(ROW(B3118)-1, 4)+1)</f>
        <v>#REF!</v>
      </c>
      <c r="C3119" t="e">
        <f>INDEX([1]시트2!$AE$3:$AH$425, QUOTIENT(ROW(B3118)-1,4)+1, MOD(ROW(B3118)-1, 4)+1)</f>
        <v>#REF!</v>
      </c>
      <c r="D3119" t="e">
        <f>INDEX('[2]09-16'!$D$2:$G$424, QUOTIENT(ROW(B3118)-1,4)+1, MOD(ROW(B3118)-1,4)+1)</f>
        <v>#REF!</v>
      </c>
      <c r="E3119" t="e">
        <f>INDEX([3]Sheet1!$E$2:$H$424, QUOTIENT(ROW(B3118)-1,4)+1, MOD(ROW(B3118)-1,4)+1)</f>
        <v>#REF!</v>
      </c>
      <c r="F3119" t="e">
        <f>INDEX([5]Sheet1!$E$2:$H$424, QUOTIENT(ROW(B3118)-1,4)+1, MOD(ROW(B3118)-1, 4)+1)</f>
        <v>#REF!</v>
      </c>
    </row>
    <row r="3120" spans="1:6" x14ac:dyDescent="0.4">
      <c r="A3120" s="1" t="s">
        <v>391</v>
      </c>
      <c r="B3120" t="e">
        <f>INDEX([4]Sheet2!$E$2:$H$424, QUOTIENT(ROW(B3119)-1,4)+1, MOD(ROW(B3119)-1, 4)+1)</f>
        <v>#REF!</v>
      </c>
      <c r="C3120" t="e">
        <f>INDEX([1]시트2!$AE$3:$AH$425, QUOTIENT(ROW(B3119)-1,4)+1, MOD(ROW(B3119)-1, 4)+1)</f>
        <v>#REF!</v>
      </c>
      <c r="D3120" t="e">
        <f>INDEX('[2]09-16'!$D$2:$G$424, QUOTIENT(ROW(B3119)-1,4)+1, MOD(ROW(B3119)-1,4)+1)</f>
        <v>#REF!</v>
      </c>
      <c r="E3120" t="e">
        <f>INDEX([3]Sheet1!$E$2:$H$424, QUOTIENT(ROW(B3119)-1,4)+1, MOD(ROW(B3119)-1,4)+1)</f>
        <v>#REF!</v>
      </c>
      <c r="F3120" t="e">
        <f>INDEX([5]Sheet1!$E$2:$H$424, QUOTIENT(ROW(B3119)-1,4)+1, MOD(ROW(B3119)-1, 4)+1)</f>
        <v>#REF!</v>
      </c>
    </row>
    <row r="3121" spans="1:6" x14ac:dyDescent="0.4">
      <c r="A3121" s="1" t="s">
        <v>391</v>
      </c>
      <c r="B3121" t="e">
        <f>INDEX([4]Sheet2!$E$2:$H$424, QUOTIENT(ROW(B3120)-1,4)+1, MOD(ROW(B3120)-1, 4)+1)</f>
        <v>#REF!</v>
      </c>
      <c r="C3121" t="e">
        <f>INDEX([1]시트2!$AE$3:$AH$425, QUOTIENT(ROW(B3120)-1,4)+1, MOD(ROW(B3120)-1, 4)+1)</f>
        <v>#REF!</v>
      </c>
      <c r="D3121" t="e">
        <f>INDEX('[2]09-16'!$D$2:$G$424, QUOTIENT(ROW(B3120)-1,4)+1, MOD(ROW(B3120)-1,4)+1)</f>
        <v>#REF!</v>
      </c>
      <c r="E3121" t="e">
        <f>INDEX([3]Sheet1!$E$2:$H$424, QUOTIENT(ROW(B3120)-1,4)+1, MOD(ROW(B3120)-1,4)+1)</f>
        <v>#REF!</v>
      </c>
      <c r="F3121" t="e">
        <f>INDEX([5]Sheet1!$E$2:$H$424, QUOTIENT(ROW(B3120)-1,4)+1, MOD(ROW(B3120)-1, 4)+1)</f>
        <v>#REF!</v>
      </c>
    </row>
    <row r="3122" spans="1:6" x14ac:dyDescent="0.4">
      <c r="A3122" s="1" t="s">
        <v>392</v>
      </c>
      <c r="B3122" t="e">
        <f>INDEX([4]Sheet2!$E$2:$H$424, QUOTIENT(ROW(B3121)-1,4)+1, MOD(ROW(B3121)-1, 4)+1)</f>
        <v>#REF!</v>
      </c>
      <c r="C3122" t="e">
        <f>INDEX([1]시트2!$AE$3:$AH$425, QUOTIENT(ROW(B3121)-1,4)+1, MOD(ROW(B3121)-1, 4)+1)</f>
        <v>#REF!</v>
      </c>
      <c r="D3122" t="e">
        <f>INDEX('[2]09-16'!$D$2:$G$424, QUOTIENT(ROW(B3121)-1,4)+1, MOD(ROW(B3121)-1,4)+1)</f>
        <v>#REF!</v>
      </c>
      <c r="E3122" t="e">
        <f>INDEX([3]Sheet1!$E$2:$H$424, QUOTIENT(ROW(B3121)-1,4)+1, MOD(ROW(B3121)-1,4)+1)</f>
        <v>#REF!</v>
      </c>
      <c r="F3122" t="e">
        <f>INDEX([5]Sheet1!$E$2:$H$424, QUOTIENT(ROW(B3121)-1,4)+1, MOD(ROW(B3121)-1, 4)+1)</f>
        <v>#REF!</v>
      </c>
    </row>
    <row r="3123" spans="1:6" x14ac:dyDescent="0.4">
      <c r="A3123" s="1" t="s">
        <v>392</v>
      </c>
      <c r="B3123" t="e">
        <f>INDEX([4]Sheet2!$E$2:$H$424, QUOTIENT(ROW(B3122)-1,4)+1, MOD(ROW(B3122)-1, 4)+1)</f>
        <v>#REF!</v>
      </c>
      <c r="C3123" t="e">
        <f>INDEX([1]시트2!$AE$3:$AH$425, QUOTIENT(ROW(B3122)-1,4)+1, MOD(ROW(B3122)-1, 4)+1)</f>
        <v>#REF!</v>
      </c>
      <c r="D3123" t="e">
        <f>INDEX('[2]09-16'!$D$2:$G$424, QUOTIENT(ROW(B3122)-1,4)+1, MOD(ROW(B3122)-1,4)+1)</f>
        <v>#REF!</v>
      </c>
      <c r="E3123" t="e">
        <f>INDEX([3]Sheet1!$E$2:$H$424, QUOTIENT(ROW(B3122)-1,4)+1, MOD(ROW(B3122)-1,4)+1)</f>
        <v>#REF!</v>
      </c>
      <c r="F3123" t="e">
        <f>INDEX([5]Sheet1!$E$2:$H$424, QUOTIENT(ROW(B3122)-1,4)+1, MOD(ROW(B3122)-1, 4)+1)</f>
        <v>#REF!</v>
      </c>
    </row>
    <row r="3124" spans="1:6" x14ac:dyDescent="0.4">
      <c r="A3124" s="1" t="s">
        <v>392</v>
      </c>
      <c r="B3124" t="e">
        <f>INDEX([4]Sheet2!$E$2:$H$424, QUOTIENT(ROW(B3123)-1,4)+1, MOD(ROW(B3123)-1, 4)+1)</f>
        <v>#REF!</v>
      </c>
      <c r="C3124" t="e">
        <f>INDEX([1]시트2!$AE$3:$AH$425, QUOTIENT(ROW(B3123)-1,4)+1, MOD(ROW(B3123)-1, 4)+1)</f>
        <v>#REF!</v>
      </c>
      <c r="D3124" t="e">
        <f>INDEX('[2]09-16'!$D$2:$G$424, QUOTIENT(ROW(B3123)-1,4)+1, MOD(ROW(B3123)-1,4)+1)</f>
        <v>#REF!</v>
      </c>
      <c r="E3124" t="e">
        <f>INDEX([3]Sheet1!$E$2:$H$424, QUOTIENT(ROW(B3123)-1,4)+1, MOD(ROW(B3123)-1,4)+1)</f>
        <v>#REF!</v>
      </c>
      <c r="F3124" t="e">
        <f>INDEX([5]Sheet1!$E$2:$H$424, QUOTIENT(ROW(B3123)-1,4)+1, MOD(ROW(B3123)-1, 4)+1)</f>
        <v>#REF!</v>
      </c>
    </row>
    <row r="3125" spans="1:6" x14ac:dyDescent="0.4">
      <c r="A3125" s="1" t="s">
        <v>392</v>
      </c>
      <c r="B3125" t="e">
        <f>INDEX([4]Sheet2!$E$2:$H$424, QUOTIENT(ROW(B3124)-1,4)+1, MOD(ROW(B3124)-1, 4)+1)</f>
        <v>#REF!</v>
      </c>
      <c r="C3125" t="e">
        <f>INDEX([1]시트2!$AE$3:$AH$425, QUOTIENT(ROW(B3124)-1,4)+1, MOD(ROW(B3124)-1, 4)+1)</f>
        <v>#REF!</v>
      </c>
      <c r="D3125" t="e">
        <f>INDEX('[2]09-16'!$D$2:$G$424, QUOTIENT(ROW(B3124)-1,4)+1, MOD(ROW(B3124)-1,4)+1)</f>
        <v>#REF!</v>
      </c>
      <c r="E3125" t="e">
        <f>INDEX([3]Sheet1!$E$2:$H$424, QUOTIENT(ROW(B3124)-1,4)+1, MOD(ROW(B3124)-1,4)+1)</f>
        <v>#REF!</v>
      </c>
      <c r="F3125" t="e">
        <f>INDEX([5]Sheet1!$E$2:$H$424, QUOTIENT(ROW(B3124)-1,4)+1, MOD(ROW(B3124)-1, 4)+1)</f>
        <v>#REF!</v>
      </c>
    </row>
    <row r="3126" spans="1:6" x14ac:dyDescent="0.4">
      <c r="A3126" s="1" t="s">
        <v>392</v>
      </c>
      <c r="B3126" t="e">
        <f>INDEX([4]Sheet2!$E$2:$H$424, QUOTIENT(ROW(B3125)-1,4)+1, MOD(ROW(B3125)-1, 4)+1)</f>
        <v>#REF!</v>
      </c>
      <c r="C3126" t="e">
        <f>INDEX([1]시트2!$AE$3:$AH$425, QUOTIENT(ROW(B3125)-1,4)+1, MOD(ROW(B3125)-1, 4)+1)</f>
        <v>#REF!</v>
      </c>
      <c r="D3126" t="e">
        <f>INDEX('[2]09-16'!$D$2:$G$424, QUOTIENT(ROW(B3125)-1,4)+1, MOD(ROW(B3125)-1,4)+1)</f>
        <v>#REF!</v>
      </c>
      <c r="E3126" t="e">
        <f>INDEX([3]Sheet1!$E$2:$H$424, QUOTIENT(ROW(B3125)-1,4)+1, MOD(ROW(B3125)-1,4)+1)</f>
        <v>#REF!</v>
      </c>
      <c r="F3126" t="e">
        <f>INDEX([5]Sheet1!$E$2:$H$424, QUOTIENT(ROW(B3125)-1,4)+1, MOD(ROW(B3125)-1, 4)+1)</f>
        <v>#REF!</v>
      </c>
    </row>
    <row r="3127" spans="1:6" x14ac:dyDescent="0.4">
      <c r="A3127" s="1" t="s">
        <v>392</v>
      </c>
      <c r="B3127" t="e">
        <f>INDEX([4]Sheet2!$E$2:$H$424, QUOTIENT(ROW(B3126)-1,4)+1, MOD(ROW(B3126)-1, 4)+1)</f>
        <v>#REF!</v>
      </c>
      <c r="C3127" t="e">
        <f>INDEX([1]시트2!$AE$3:$AH$425, QUOTIENT(ROW(B3126)-1,4)+1, MOD(ROW(B3126)-1, 4)+1)</f>
        <v>#REF!</v>
      </c>
      <c r="D3127" t="e">
        <f>INDEX('[2]09-16'!$D$2:$G$424, QUOTIENT(ROW(B3126)-1,4)+1, MOD(ROW(B3126)-1,4)+1)</f>
        <v>#REF!</v>
      </c>
      <c r="E3127" t="e">
        <f>INDEX([3]Sheet1!$E$2:$H$424, QUOTIENT(ROW(B3126)-1,4)+1, MOD(ROW(B3126)-1,4)+1)</f>
        <v>#REF!</v>
      </c>
      <c r="F3127" t="e">
        <f>INDEX([5]Sheet1!$E$2:$H$424, QUOTIENT(ROW(B3126)-1,4)+1, MOD(ROW(B3126)-1, 4)+1)</f>
        <v>#REF!</v>
      </c>
    </row>
    <row r="3128" spans="1:6" x14ac:dyDescent="0.4">
      <c r="A3128" s="1" t="s">
        <v>392</v>
      </c>
      <c r="B3128" t="e">
        <f>INDEX([4]Sheet2!$E$2:$H$424, QUOTIENT(ROW(B3127)-1,4)+1, MOD(ROW(B3127)-1, 4)+1)</f>
        <v>#REF!</v>
      </c>
      <c r="C3128" t="e">
        <f>INDEX([1]시트2!$AE$3:$AH$425, QUOTIENT(ROW(B3127)-1,4)+1, MOD(ROW(B3127)-1, 4)+1)</f>
        <v>#REF!</v>
      </c>
      <c r="D3128" t="e">
        <f>INDEX('[2]09-16'!$D$2:$G$424, QUOTIENT(ROW(B3127)-1,4)+1, MOD(ROW(B3127)-1,4)+1)</f>
        <v>#REF!</v>
      </c>
      <c r="E3128" t="e">
        <f>INDEX([3]Sheet1!$E$2:$H$424, QUOTIENT(ROW(B3127)-1,4)+1, MOD(ROW(B3127)-1,4)+1)</f>
        <v>#REF!</v>
      </c>
      <c r="F3128" t="e">
        <f>INDEX([5]Sheet1!$E$2:$H$424, QUOTIENT(ROW(B3127)-1,4)+1, MOD(ROW(B3127)-1, 4)+1)</f>
        <v>#REF!</v>
      </c>
    </row>
    <row r="3129" spans="1:6" x14ac:dyDescent="0.4">
      <c r="A3129" s="1" t="s">
        <v>392</v>
      </c>
      <c r="B3129" t="e">
        <f>INDEX([4]Sheet2!$E$2:$H$424, QUOTIENT(ROW(B3128)-1,4)+1, MOD(ROW(B3128)-1, 4)+1)</f>
        <v>#REF!</v>
      </c>
      <c r="C3129" t="e">
        <f>INDEX([1]시트2!$AE$3:$AH$425, QUOTIENT(ROW(B3128)-1,4)+1, MOD(ROW(B3128)-1, 4)+1)</f>
        <v>#REF!</v>
      </c>
      <c r="D3129" t="e">
        <f>INDEX('[2]09-16'!$D$2:$G$424, QUOTIENT(ROW(B3128)-1,4)+1, MOD(ROW(B3128)-1,4)+1)</f>
        <v>#REF!</v>
      </c>
      <c r="E3129" t="e">
        <f>INDEX([3]Sheet1!$E$2:$H$424, QUOTIENT(ROW(B3128)-1,4)+1, MOD(ROW(B3128)-1,4)+1)</f>
        <v>#REF!</v>
      </c>
      <c r="F3129" t="e">
        <f>INDEX([5]Sheet1!$E$2:$H$424, QUOTIENT(ROW(B3128)-1,4)+1, MOD(ROW(B3128)-1, 4)+1)</f>
        <v>#REF!</v>
      </c>
    </row>
    <row r="3130" spans="1:6" x14ac:dyDescent="0.4">
      <c r="A3130" s="1" t="s">
        <v>393</v>
      </c>
      <c r="B3130" t="e">
        <f>INDEX([4]Sheet2!$E$2:$H$424, QUOTIENT(ROW(B3129)-1,4)+1, MOD(ROW(B3129)-1, 4)+1)</f>
        <v>#REF!</v>
      </c>
      <c r="C3130" t="e">
        <f>INDEX([1]시트2!$AE$3:$AH$425, QUOTIENT(ROW(B3129)-1,4)+1, MOD(ROW(B3129)-1, 4)+1)</f>
        <v>#REF!</v>
      </c>
      <c r="D3130" t="e">
        <f>INDEX('[2]09-16'!$D$2:$G$424, QUOTIENT(ROW(B3129)-1,4)+1, MOD(ROW(B3129)-1,4)+1)</f>
        <v>#REF!</v>
      </c>
      <c r="E3130" t="e">
        <f>INDEX([3]Sheet1!$E$2:$H$424, QUOTIENT(ROW(B3129)-1,4)+1, MOD(ROW(B3129)-1,4)+1)</f>
        <v>#REF!</v>
      </c>
      <c r="F3130" t="e">
        <f>INDEX([5]Sheet1!$E$2:$H$424, QUOTIENT(ROW(B3129)-1,4)+1, MOD(ROW(B3129)-1, 4)+1)</f>
        <v>#REF!</v>
      </c>
    </row>
    <row r="3131" spans="1:6" x14ac:dyDescent="0.4">
      <c r="A3131" s="1" t="s">
        <v>393</v>
      </c>
      <c r="B3131" t="e">
        <f>INDEX([4]Sheet2!$E$2:$H$424, QUOTIENT(ROW(B3130)-1,4)+1, MOD(ROW(B3130)-1, 4)+1)</f>
        <v>#REF!</v>
      </c>
      <c r="C3131" t="e">
        <f>INDEX([1]시트2!$AE$3:$AH$425, QUOTIENT(ROW(B3130)-1,4)+1, MOD(ROW(B3130)-1, 4)+1)</f>
        <v>#REF!</v>
      </c>
      <c r="D3131" t="e">
        <f>INDEX('[2]09-16'!$D$2:$G$424, QUOTIENT(ROW(B3130)-1,4)+1, MOD(ROW(B3130)-1,4)+1)</f>
        <v>#REF!</v>
      </c>
      <c r="E3131" t="e">
        <f>INDEX([3]Sheet1!$E$2:$H$424, QUOTIENT(ROW(B3130)-1,4)+1, MOD(ROW(B3130)-1,4)+1)</f>
        <v>#REF!</v>
      </c>
      <c r="F3131" t="e">
        <f>INDEX([5]Sheet1!$E$2:$H$424, QUOTIENT(ROW(B3130)-1,4)+1, MOD(ROW(B3130)-1, 4)+1)</f>
        <v>#REF!</v>
      </c>
    </row>
    <row r="3132" spans="1:6" x14ac:dyDescent="0.4">
      <c r="A3132" s="1" t="s">
        <v>393</v>
      </c>
      <c r="B3132" t="e">
        <f>INDEX([4]Sheet2!$E$2:$H$424, QUOTIENT(ROW(B3131)-1,4)+1, MOD(ROW(B3131)-1, 4)+1)</f>
        <v>#REF!</v>
      </c>
      <c r="C3132" t="e">
        <f>INDEX([1]시트2!$AE$3:$AH$425, QUOTIENT(ROW(B3131)-1,4)+1, MOD(ROW(B3131)-1, 4)+1)</f>
        <v>#REF!</v>
      </c>
      <c r="D3132" t="e">
        <f>INDEX('[2]09-16'!$D$2:$G$424, QUOTIENT(ROW(B3131)-1,4)+1, MOD(ROW(B3131)-1,4)+1)</f>
        <v>#REF!</v>
      </c>
      <c r="E3132" t="e">
        <f>INDEX([3]Sheet1!$E$2:$H$424, QUOTIENT(ROW(B3131)-1,4)+1, MOD(ROW(B3131)-1,4)+1)</f>
        <v>#REF!</v>
      </c>
      <c r="F3132" t="e">
        <f>INDEX([5]Sheet1!$E$2:$H$424, QUOTIENT(ROW(B3131)-1,4)+1, MOD(ROW(B3131)-1, 4)+1)</f>
        <v>#REF!</v>
      </c>
    </row>
    <row r="3133" spans="1:6" x14ac:dyDescent="0.4">
      <c r="A3133" s="1" t="s">
        <v>393</v>
      </c>
      <c r="B3133" t="e">
        <f>INDEX([4]Sheet2!$E$2:$H$424, QUOTIENT(ROW(B3132)-1,4)+1, MOD(ROW(B3132)-1, 4)+1)</f>
        <v>#REF!</v>
      </c>
      <c r="C3133" t="e">
        <f>INDEX([1]시트2!$AE$3:$AH$425, QUOTIENT(ROW(B3132)-1,4)+1, MOD(ROW(B3132)-1, 4)+1)</f>
        <v>#REF!</v>
      </c>
      <c r="D3133" t="e">
        <f>INDEX('[2]09-16'!$D$2:$G$424, QUOTIENT(ROW(B3132)-1,4)+1, MOD(ROW(B3132)-1,4)+1)</f>
        <v>#REF!</v>
      </c>
      <c r="E3133" t="e">
        <f>INDEX([3]Sheet1!$E$2:$H$424, QUOTIENT(ROW(B3132)-1,4)+1, MOD(ROW(B3132)-1,4)+1)</f>
        <v>#REF!</v>
      </c>
      <c r="F3133" t="e">
        <f>INDEX([5]Sheet1!$E$2:$H$424, QUOTIENT(ROW(B3132)-1,4)+1, MOD(ROW(B3132)-1, 4)+1)</f>
        <v>#REF!</v>
      </c>
    </row>
    <row r="3134" spans="1:6" x14ac:dyDescent="0.4">
      <c r="A3134" s="1" t="s">
        <v>393</v>
      </c>
      <c r="B3134" t="e">
        <f>INDEX([4]Sheet2!$E$2:$H$424, QUOTIENT(ROW(B3133)-1,4)+1, MOD(ROW(B3133)-1, 4)+1)</f>
        <v>#REF!</v>
      </c>
      <c r="C3134" t="e">
        <f>INDEX([1]시트2!$AE$3:$AH$425, QUOTIENT(ROW(B3133)-1,4)+1, MOD(ROW(B3133)-1, 4)+1)</f>
        <v>#REF!</v>
      </c>
      <c r="D3134" t="e">
        <f>INDEX('[2]09-16'!$D$2:$G$424, QUOTIENT(ROW(B3133)-1,4)+1, MOD(ROW(B3133)-1,4)+1)</f>
        <v>#REF!</v>
      </c>
      <c r="E3134" t="e">
        <f>INDEX([3]Sheet1!$E$2:$H$424, QUOTIENT(ROW(B3133)-1,4)+1, MOD(ROW(B3133)-1,4)+1)</f>
        <v>#REF!</v>
      </c>
      <c r="F3134" t="e">
        <f>INDEX([5]Sheet1!$E$2:$H$424, QUOTIENT(ROW(B3133)-1,4)+1, MOD(ROW(B3133)-1, 4)+1)</f>
        <v>#REF!</v>
      </c>
    </row>
    <row r="3135" spans="1:6" x14ac:dyDescent="0.4">
      <c r="A3135" s="1" t="s">
        <v>393</v>
      </c>
      <c r="B3135" t="e">
        <f>INDEX([4]Sheet2!$E$2:$H$424, QUOTIENT(ROW(B3134)-1,4)+1, MOD(ROW(B3134)-1, 4)+1)</f>
        <v>#REF!</v>
      </c>
      <c r="C3135" t="e">
        <f>INDEX([1]시트2!$AE$3:$AH$425, QUOTIENT(ROW(B3134)-1,4)+1, MOD(ROW(B3134)-1, 4)+1)</f>
        <v>#REF!</v>
      </c>
      <c r="D3135" t="e">
        <f>INDEX('[2]09-16'!$D$2:$G$424, QUOTIENT(ROW(B3134)-1,4)+1, MOD(ROW(B3134)-1,4)+1)</f>
        <v>#REF!</v>
      </c>
      <c r="E3135" t="e">
        <f>INDEX([3]Sheet1!$E$2:$H$424, QUOTIENT(ROW(B3134)-1,4)+1, MOD(ROW(B3134)-1,4)+1)</f>
        <v>#REF!</v>
      </c>
      <c r="F3135" t="e">
        <f>INDEX([5]Sheet1!$E$2:$H$424, QUOTIENT(ROW(B3134)-1,4)+1, MOD(ROW(B3134)-1, 4)+1)</f>
        <v>#REF!</v>
      </c>
    </row>
    <row r="3136" spans="1:6" x14ac:dyDescent="0.4">
      <c r="A3136" s="1" t="s">
        <v>393</v>
      </c>
      <c r="B3136" t="e">
        <f>INDEX([4]Sheet2!$E$2:$H$424, QUOTIENT(ROW(B3135)-1,4)+1, MOD(ROW(B3135)-1, 4)+1)</f>
        <v>#REF!</v>
      </c>
      <c r="C3136" t="e">
        <f>INDEX([1]시트2!$AE$3:$AH$425, QUOTIENT(ROW(B3135)-1,4)+1, MOD(ROW(B3135)-1, 4)+1)</f>
        <v>#REF!</v>
      </c>
      <c r="D3136" t="e">
        <f>INDEX('[2]09-16'!$D$2:$G$424, QUOTIENT(ROW(B3135)-1,4)+1, MOD(ROW(B3135)-1,4)+1)</f>
        <v>#REF!</v>
      </c>
      <c r="E3136" t="e">
        <f>INDEX([3]Sheet1!$E$2:$H$424, QUOTIENT(ROW(B3135)-1,4)+1, MOD(ROW(B3135)-1,4)+1)</f>
        <v>#REF!</v>
      </c>
      <c r="F3136" t="e">
        <f>INDEX([5]Sheet1!$E$2:$H$424, QUOTIENT(ROW(B3135)-1,4)+1, MOD(ROW(B3135)-1, 4)+1)</f>
        <v>#REF!</v>
      </c>
    </row>
    <row r="3137" spans="1:6" x14ac:dyDescent="0.4">
      <c r="A3137" s="1" t="s">
        <v>393</v>
      </c>
      <c r="B3137" t="e">
        <f>INDEX([4]Sheet2!$E$2:$H$424, QUOTIENT(ROW(B3136)-1,4)+1, MOD(ROW(B3136)-1, 4)+1)</f>
        <v>#REF!</v>
      </c>
      <c r="C3137" t="e">
        <f>INDEX([1]시트2!$AE$3:$AH$425, QUOTIENT(ROW(B3136)-1,4)+1, MOD(ROW(B3136)-1, 4)+1)</f>
        <v>#REF!</v>
      </c>
      <c r="D3137" t="e">
        <f>INDEX('[2]09-16'!$D$2:$G$424, QUOTIENT(ROW(B3136)-1,4)+1, MOD(ROW(B3136)-1,4)+1)</f>
        <v>#REF!</v>
      </c>
      <c r="E3137" t="e">
        <f>INDEX([3]Sheet1!$E$2:$H$424, QUOTIENT(ROW(B3136)-1,4)+1, MOD(ROW(B3136)-1,4)+1)</f>
        <v>#REF!</v>
      </c>
      <c r="F3137" t="e">
        <f>INDEX([5]Sheet1!$E$2:$H$424, QUOTIENT(ROW(B3136)-1,4)+1, MOD(ROW(B3136)-1, 4)+1)</f>
        <v>#REF!</v>
      </c>
    </row>
    <row r="3138" spans="1:6" x14ac:dyDescent="0.4">
      <c r="A3138" s="1" t="s">
        <v>394</v>
      </c>
      <c r="B3138" t="e">
        <f>INDEX([4]Sheet2!$E$2:$H$424, QUOTIENT(ROW(B3137)-1,4)+1, MOD(ROW(B3137)-1, 4)+1)</f>
        <v>#REF!</v>
      </c>
      <c r="C3138" t="e">
        <f>INDEX([1]시트2!$AE$3:$AH$425, QUOTIENT(ROW(B3137)-1,4)+1, MOD(ROW(B3137)-1, 4)+1)</f>
        <v>#REF!</v>
      </c>
      <c r="D3138" t="e">
        <f>INDEX('[2]09-16'!$D$2:$G$424, QUOTIENT(ROW(B3137)-1,4)+1, MOD(ROW(B3137)-1,4)+1)</f>
        <v>#REF!</v>
      </c>
      <c r="E3138" t="e">
        <f>INDEX([3]Sheet1!$E$2:$H$424, QUOTIENT(ROW(B3137)-1,4)+1, MOD(ROW(B3137)-1,4)+1)</f>
        <v>#REF!</v>
      </c>
      <c r="F3138" t="e">
        <f>INDEX([5]Sheet1!$E$2:$H$424, QUOTIENT(ROW(B3137)-1,4)+1, MOD(ROW(B3137)-1, 4)+1)</f>
        <v>#REF!</v>
      </c>
    </row>
    <row r="3139" spans="1:6" x14ac:dyDescent="0.4">
      <c r="A3139" s="1" t="s">
        <v>394</v>
      </c>
      <c r="B3139" t="e">
        <f>INDEX([4]Sheet2!$E$2:$H$424, QUOTIENT(ROW(B3138)-1,4)+1, MOD(ROW(B3138)-1, 4)+1)</f>
        <v>#REF!</v>
      </c>
      <c r="C3139" t="e">
        <f>INDEX([1]시트2!$AE$3:$AH$425, QUOTIENT(ROW(B3138)-1,4)+1, MOD(ROW(B3138)-1, 4)+1)</f>
        <v>#REF!</v>
      </c>
      <c r="D3139" t="e">
        <f>INDEX('[2]09-16'!$D$2:$G$424, QUOTIENT(ROW(B3138)-1,4)+1, MOD(ROW(B3138)-1,4)+1)</f>
        <v>#REF!</v>
      </c>
      <c r="E3139" t="e">
        <f>INDEX([3]Sheet1!$E$2:$H$424, QUOTIENT(ROW(B3138)-1,4)+1, MOD(ROW(B3138)-1,4)+1)</f>
        <v>#REF!</v>
      </c>
      <c r="F3139" t="e">
        <f>INDEX([5]Sheet1!$E$2:$H$424, QUOTIENT(ROW(B3138)-1,4)+1, MOD(ROW(B3138)-1, 4)+1)</f>
        <v>#REF!</v>
      </c>
    </row>
    <row r="3140" spans="1:6" x14ac:dyDescent="0.4">
      <c r="A3140" s="1" t="s">
        <v>394</v>
      </c>
      <c r="B3140" t="e">
        <f>INDEX([4]Sheet2!$E$2:$H$424, QUOTIENT(ROW(B3139)-1,4)+1, MOD(ROW(B3139)-1, 4)+1)</f>
        <v>#REF!</v>
      </c>
      <c r="C3140" t="e">
        <f>INDEX([1]시트2!$AE$3:$AH$425, QUOTIENT(ROW(B3139)-1,4)+1, MOD(ROW(B3139)-1, 4)+1)</f>
        <v>#REF!</v>
      </c>
      <c r="D3140" t="e">
        <f>INDEX('[2]09-16'!$D$2:$G$424, QUOTIENT(ROW(B3139)-1,4)+1, MOD(ROW(B3139)-1,4)+1)</f>
        <v>#REF!</v>
      </c>
      <c r="E3140" t="e">
        <f>INDEX([3]Sheet1!$E$2:$H$424, QUOTIENT(ROW(B3139)-1,4)+1, MOD(ROW(B3139)-1,4)+1)</f>
        <v>#REF!</v>
      </c>
      <c r="F3140" t="e">
        <f>INDEX([5]Sheet1!$E$2:$H$424, QUOTIENT(ROW(B3139)-1,4)+1, MOD(ROW(B3139)-1, 4)+1)</f>
        <v>#REF!</v>
      </c>
    </row>
    <row r="3141" spans="1:6" x14ac:dyDescent="0.4">
      <c r="A3141" s="1" t="s">
        <v>394</v>
      </c>
      <c r="B3141" t="e">
        <f>INDEX([4]Sheet2!$E$2:$H$424, QUOTIENT(ROW(B3140)-1,4)+1, MOD(ROW(B3140)-1, 4)+1)</f>
        <v>#REF!</v>
      </c>
      <c r="C3141" t="e">
        <f>INDEX([1]시트2!$AE$3:$AH$425, QUOTIENT(ROW(B3140)-1,4)+1, MOD(ROW(B3140)-1, 4)+1)</f>
        <v>#REF!</v>
      </c>
      <c r="D3141" t="e">
        <f>INDEX('[2]09-16'!$D$2:$G$424, QUOTIENT(ROW(B3140)-1,4)+1, MOD(ROW(B3140)-1,4)+1)</f>
        <v>#REF!</v>
      </c>
      <c r="E3141" t="e">
        <f>INDEX([3]Sheet1!$E$2:$H$424, QUOTIENT(ROW(B3140)-1,4)+1, MOD(ROW(B3140)-1,4)+1)</f>
        <v>#REF!</v>
      </c>
      <c r="F3141" t="e">
        <f>INDEX([5]Sheet1!$E$2:$H$424, QUOTIENT(ROW(B3140)-1,4)+1, MOD(ROW(B3140)-1, 4)+1)</f>
        <v>#REF!</v>
      </c>
    </row>
    <row r="3142" spans="1:6" x14ac:dyDescent="0.4">
      <c r="A3142" s="1" t="s">
        <v>394</v>
      </c>
      <c r="B3142" t="e">
        <f>INDEX([4]Sheet2!$E$2:$H$424, QUOTIENT(ROW(B3141)-1,4)+1, MOD(ROW(B3141)-1, 4)+1)</f>
        <v>#REF!</v>
      </c>
      <c r="C3142" t="e">
        <f>INDEX([1]시트2!$AE$3:$AH$425, QUOTIENT(ROW(B3141)-1,4)+1, MOD(ROW(B3141)-1, 4)+1)</f>
        <v>#REF!</v>
      </c>
      <c r="D3142" t="e">
        <f>INDEX('[2]09-16'!$D$2:$G$424, QUOTIENT(ROW(B3141)-1,4)+1, MOD(ROW(B3141)-1,4)+1)</f>
        <v>#REF!</v>
      </c>
      <c r="E3142" t="e">
        <f>INDEX([3]Sheet1!$E$2:$H$424, QUOTIENT(ROW(B3141)-1,4)+1, MOD(ROW(B3141)-1,4)+1)</f>
        <v>#REF!</v>
      </c>
      <c r="F3142" t="e">
        <f>INDEX([5]Sheet1!$E$2:$H$424, QUOTIENT(ROW(B3141)-1,4)+1, MOD(ROW(B3141)-1, 4)+1)</f>
        <v>#REF!</v>
      </c>
    </row>
    <row r="3143" spans="1:6" x14ac:dyDescent="0.4">
      <c r="A3143" s="1" t="s">
        <v>394</v>
      </c>
      <c r="B3143" t="e">
        <f>INDEX([4]Sheet2!$E$2:$H$424, QUOTIENT(ROW(B3142)-1,4)+1, MOD(ROW(B3142)-1, 4)+1)</f>
        <v>#REF!</v>
      </c>
      <c r="C3143" t="e">
        <f>INDEX([1]시트2!$AE$3:$AH$425, QUOTIENT(ROW(B3142)-1,4)+1, MOD(ROW(B3142)-1, 4)+1)</f>
        <v>#REF!</v>
      </c>
      <c r="D3143" t="e">
        <f>INDEX('[2]09-16'!$D$2:$G$424, QUOTIENT(ROW(B3142)-1,4)+1, MOD(ROW(B3142)-1,4)+1)</f>
        <v>#REF!</v>
      </c>
      <c r="E3143" t="e">
        <f>INDEX([3]Sheet1!$E$2:$H$424, QUOTIENT(ROW(B3142)-1,4)+1, MOD(ROW(B3142)-1,4)+1)</f>
        <v>#REF!</v>
      </c>
      <c r="F3143" t="e">
        <f>INDEX([5]Sheet1!$E$2:$H$424, QUOTIENT(ROW(B3142)-1,4)+1, MOD(ROW(B3142)-1, 4)+1)</f>
        <v>#REF!</v>
      </c>
    </row>
    <row r="3144" spans="1:6" x14ac:dyDescent="0.4">
      <c r="A3144" s="1" t="s">
        <v>394</v>
      </c>
      <c r="B3144" t="e">
        <f>INDEX([4]Sheet2!$E$2:$H$424, QUOTIENT(ROW(B3143)-1,4)+1, MOD(ROW(B3143)-1, 4)+1)</f>
        <v>#REF!</v>
      </c>
      <c r="C3144" t="e">
        <f>INDEX([1]시트2!$AE$3:$AH$425, QUOTIENT(ROW(B3143)-1,4)+1, MOD(ROW(B3143)-1, 4)+1)</f>
        <v>#REF!</v>
      </c>
      <c r="D3144" t="e">
        <f>INDEX('[2]09-16'!$D$2:$G$424, QUOTIENT(ROW(B3143)-1,4)+1, MOD(ROW(B3143)-1,4)+1)</f>
        <v>#REF!</v>
      </c>
      <c r="E3144" t="e">
        <f>INDEX([3]Sheet1!$E$2:$H$424, QUOTIENT(ROW(B3143)-1,4)+1, MOD(ROW(B3143)-1,4)+1)</f>
        <v>#REF!</v>
      </c>
      <c r="F3144" t="e">
        <f>INDEX([5]Sheet1!$E$2:$H$424, QUOTIENT(ROW(B3143)-1,4)+1, MOD(ROW(B3143)-1, 4)+1)</f>
        <v>#REF!</v>
      </c>
    </row>
    <row r="3145" spans="1:6" x14ac:dyDescent="0.4">
      <c r="A3145" s="1" t="s">
        <v>394</v>
      </c>
      <c r="B3145" t="e">
        <f>INDEX([4]Sheet2!$E$2:$H$424, QUOTIENT(ROW(B3144)-1,4)+1, MOD(ROW(B3144)-1, 4)+1)</f>
        <v>#REF!</v>
      </c>
      <c r="C3145" t="e">
        <f>INDEX([1]시트2!$AE$3:$AH$425, QUOTIENT(ROW(B3144)-1,4)+1, MOD(ROW(B3144)-1, 4)+1)</f>
        <v>#REF!</v>
      </c>
      <c r="D3145" t="e">
        <f>INDEX('[2]09-16'!$D$2:$G$424, QUOTIENT(ROW(B3144)-1,4)+1, MOD(ROW(B3144)-1,4)+1)</f>
        <v>#REF!</v>
      </c>
      <c r="E3145" t="e">
        <f>INDEX([3]Sheet1!$E$2:$H$424, QUOTIENT(ROW(B3144)-1,4)+1, MOD(ROW(B3144)-1,4)+1)</f>
        <v>#REF!</v>
      </c>
      <c r="F3145" t="e">
        <f>INDEX([5]Sheet1!$E$2:$H$424, QUOTIENT(ROW(B3144)-1,4)+1, MOD(ROW(B3144)-1, 4)+1)</f>
        <v>#REF!</v>
      </c>
    </row>
    <row r="3146" spans="1:6" x14ac:dyDescent="0.4">
      <c r="A3146" s="1" t="s">
        <v>395</v>
      </c>
      <c r="B3146" t="e">
        <f>INDEX([4]Sheet2!$E$2:$H$424, QUOTIENT(ROW(B3145)-1,4)+1, MOD(ROW(B3145)-1, 4)+1)</f>
        <v>#REF!</v>
      </c>
      <c r="C3146" t="e">
        <f>INDEX([1]시트2!$AE$3:$AH$425, QUOTIENT(ROW(B3145)-1,4)+1, MOD(ROW(B3145)-1, 4)+1)</f>
        <v>#REF!</v>
      </c>
      <c r="D3146" t="e">
        <f>INDEX('[2]09-16'!$D$2:$G$424, QUOTIENT(ROW(B3145)-1,4)+1, MOD(ROW(B3145)-1,4)+1)</f>
        <v>#REF!</v>
      </c>
      <c r="E3146" t="e">
        <f>INDEX([3]Sheet1!$E$2:$H$424, QUOTIENT(ROW(B3145)-1,4)+1, MOD(ROW(B3145)-1,4)+1)</f>
        <v>#REF!</v>
      </c>
      <c r="F3146" t="e">
        <f>INDEX([5]Sheet1!$E$2:$H$424, QUOTIENT(ROW(B3145)-1,4)+1, MOD(ROW(B3145)-1, 4)+1)</f>
        <v>#REF!</v>
      </c>
    </row>
    <row r="3147" spans="1:6" x14ac:dyDescent="0.4">
      <c r="A3147" s="1" t="s">
        <v>395</v>
      </c>
      <c r="B3147" t="e">
        <f>INDEX([4]Sheet2!$E$2:$H$424, QUOTIENT(ROW(B3146)-1,4)+1, MOD(ROW(B3146)-1, 4)+1)</f>
        <v>#REF!</v>
      </c>
      <c r="C3147" t="e">
        <f>INDEX([1]시트2!$AE$3:$AH$425, QUOTIENT(ROW(B3146)-1,4)+1, MOD(ROW(B3146)-1, 4)+1)</f>
        <v>#REF!</v>
      </c>
      <c r="D3147" t="e">
        <f>INDEX('[2]09-16'!$D$2:$G$424, QUOTIENT(ROW(B3146)-1,4)+1, MOD(ROW(B3146)-1,4)+1)</f>
        <v>#REF!</v>
      </c>
      <c r="E3147" t="e">
        <f>INDEX([3]Sheet1!$E$2:$H$424, QUOTIENT(ROW(B3146)-1,4)+1, MOD(ROW(B3146)-1,4)+1)</f>
        <v>#REF!</v>
      </c>
      <c r="F3147" t="e">
        <f>INDEX([5]Sheet1!$E$2:$H$424, QUOTIENT(ROW(B3146)-1,4)+1, MOD(ROW(B3146)-1, 4)+1)</f>
        <v>#REF!</v>
      </c>
    </row>
    <row r="3148" spans="1:6" x14ac:dyDescent="0.4">
      <c r="A3148" s="1" t="s">
        <v>395</v>
      </c>
      <c r="B3148" t="e">
        <f>INDEX([4]Sheet2!$E$2:$H$424, QUOTIENT(ROW(B3147)-1,4)+1, MOD(ROW(B3147)-1, 4)+1)</f>
        <v>#REF!</v>
      </c>
      <c r="C3148" t="e">
        <f>INDEX([1]시트2!$AE$3:$AH$425, QUOTIENT(ROW(B3147)-1,4)+1, MOD(ROW(B3147)-1, 4)+1)</f>
        <v>#REF!</v>
      </c>
      <c r="D3148" t="e">
        <f>INDEX('[2]09-16'!$D$2:$G$424, QUOTIENT(ROW(B3147)-1,4)+1, MOD(ROW(B3147)-1,4)+1)</f>
        <v>#REF!</v>
      </c>
      <c r="E3148" t="e">
        <f>INDEX([3]Sheet1!$E$2:$H$424, QUOTIENT(ROW(B3147)-1,4)+1, MOD(ROW(B3147)-1,4)+1)</f>
        <v>#REF!</v>
      </c>
      <c r="F3148" t="e">
        <f>INDEX([5]Sheet1!$E$2:$H$424, QUOTIENT(ROW(B3147)-1,4)+1, MOD(ROW(B3147)-1, 4)+1)</f>
        <v>#REF!</v>
      </c>
    </row>
    <row r="3149" spans="1:6" x14ac:dyDescent="0.4">
      <c r="A3149" s="1" t="s">
        <v>395</v>
      </c>
      <c r="B3149" t="e">
        <f>INDEX([4]Sheet2!$E$2:$H$424, QUOTIENT(ROW(B3148)-1,4)+1, MOD(ROW(B3148)-1, 4)+1)</f>
        <v>#REF!</v>
      </c>
      <c r="C3149" t="e">
        <f>INDEX([1]시트2!$AE$3:$AH$425, QUOTIENT(ROW(B3148)-1,4)+1, MOD(ROW(B3148)-1, 4)+1)</f>
        <v>#REF!</v>
      </c>
      <c r="D3149" t="e">
        <f>INDEX('[2]09-16'!$D$2:$G$424, QUOTIENT(ROW(B3148)-1,4)+1, MOD(ROW(B3148)-1,4)+1)</f>
        <v>#REF!</v>
      </c>
      <c r="E3149" t="e">
        <f>INDEX([3]Sheet1!$E$2:$H$424, QUOTIENT(ROW(B3148)-1,4)+1, MOD(ROW(B3148)-1,4)+1)</f>
        <v>#REF!</v>
      </c>
      <c r="F3149" t="e">
        <f>INDEX([5]Sheet1!$E$2:$H$424, QUOTIENT(ROW(B3148)-1,4)+1, MOD(ROW(B3148)-1, 4)+1)</f>
        <v>#REF!</v>
      </c>
    </row>
    <row r="3150" spans="1:6" x14ac:dyDescent="0.4">
      <c r="A3150" s="1" t="s">
        <v>395</v>
      </c>
      <c r="B3150" t="e">
        <f>INDEX([4]Sheet2!$E$2:$H$424, QUOTIENT(ROW(B3149)-1,4)+1, MOD(ROW(B3149)-1, 4)+1)</f>
        <v>#REF!</v>
      </c>
      <c r="C3150" t="e">
        <f>INDEX([1]시트2!$AE$3:$AH$425, QUOTIENT(ROW(B3149)-1,4)+1, MOD(ROW(B3149)-1, 4)+1)</f>
        <v>#REF!</v>
      </c>
      <c r="D3150" t="e">
        <f>INDEX('[2]09-16'!$D$2:$G$424, QUOTIENT(ROW(B3149)-1,4)+1, MOD(ROW(B3149)-1,4)+1)</f>
        <v>#REF!</v>
      </c>
      <c r="E3150" t="e">
        <f>INDEX([3]Sheet1!$E$2:$H$424, QUOTIENT(ROW(B3149)-1,4)+1, MOD(ROW(B3149)-1,4)+1)</f>
        <v>#REF!</v>
      </c>
      <c r="F3150" t="e">
        <f>INDEX([5]Sheet1!$E$2:$H$424, QUOTIENT(ROW(B3149)-1,4)+1, MOD(ROW(B3149)-1, 4)+1)</f>
        <v>#REF!</v>
      </c>
    </row>
    <row r="3151" spans="1:6" x14ac:dyDescent="0.4">
      <c r="A3151" s="1" t="s">
        <v>395</v>
      </c>
      <c r="B3151" t="e">
        <f>INDEX([4]Sheet2!$E$2:$H$424, QUOTIENT(ROW(B3150)-1,4)+1, MOD(ROW(B3150)-1, 4)+1)</f>
        <v>#REF!</v>
      </c>
      <c r="C3151" t="e">
        <f>INDEX([1]시트2!$AE$3:$AH$425, QUOTIENT(ROW(B3150)-1,4)+1, MOD(ROW(B3150)-1, 4)+1)</f>
        <v>#REF!</v>
      </c>
      <c r="D3151" t="e">
        <f>INDEX('[2]09-16'!$D$2:$G$424, QUOTIENT(ROW(B3150)-1,4)+1, MOD(ROW(B3150)-1,4)+1)</f>
        <v>#REF!</v>
      </c>
      <c r="E3151" t="e">
        <f>INDEX([3]Sheet1!$E$2:$H$424, QUOTIENT(ROW(B3150)-1,4)+1, MOD(ROW(B3150)-1,4)+1)</f>
        <v>#REF!</v>
      </c>
      <c r="F3151" t="e">
        <f>INDEX([5]Sheet1!$E$2:$H$424, QUOTIENT(ROW(B3150)-1,4)+1, MOD(ROW(B3150)-1, 4)+1)</f>
        <v>#REF!</v>
      </c>
    </row>
    <row r="3152" spans="1:6" x14ac:dyDescent="0.4">
      <c r="A3152" s="1" t="s">
        <v>395</v>
      </c>
      <c r="B3152" t="e">
        <f>INDEX([4]Sheet2!$E$2:$H$424, QUOTIENT(ROW(B3151)-1,4)+1, MOD(ROW(B3151)-1, 4)+1)</f>
        <v>#REF!</v>
      </c>
      <c r="C3152" t="e">
        <f>INDEX([1]시트2!$AE$3:$AH$425, QUOTIENT(ROW(B3151)-1,4)+1, MOD(ROW(B3151)-1, 4)+1)</f>
        <v>#REF!</v>
      </c>
      <c r="D3152" t="e">
        <f>INDEX('[2]09-16'!$D$2:$G$424, QUOTIENT(ROW(B3151)-1,4)+1, MOD(ROW(B3151)-1,4)+1)</f>
        <v>#REF!</v>
      </c>
      <c r="E3152" t="e">
        <f>INDEX([3]Sheet1!$E$2:$H$424, QUOTIENT(ROW(B3151)-1,4)+1, MOD(ROW(B3151)-1,4)+1)</f>
        <v>#REF!</v>
      </c>
      <c r="F3152" t="e">
        <f>INDEX([5]Sheet1!$E$2:$H$424, QUOTIENT(ROW(B3151)-1,4)+1, MOD(ROW(B3151)-1, 4)+1)</f>
        <v>#REF!</v>
      </c>
    </row>
    <row r="3153" spans="1:6" x14ac:dyDescent="0.4">
      <c r="A3153" s="1" t="s">
        <v>395</v>
      </c>
      <c r="B3153" t="e">
        <f>INDEX([4]Sheet2!$E$2:$H$424, QUOTIENT(ROW(B3152)-1,4)+1, MOD(ROW(B3152)-1, 4)+1)</f>
        <v>#REF!</v>
      </c>
      <c r="C3153" t="e">
        <f>INDEX([1]시트2!$AE$3:$AH$425, QUOTIENT(ROW(B3152)-1,4)+1, MOD(ROW(B3152)-1, 4)+1)</f>
        <v>#REF!</v>
      </c>
      <c r="D3153" t="e">
        <f>INDEX('[2]09-16'!$D$2:$G$424, QUOTIENT(ROW(B3152)-1,4)+1, MOD(ROW(B3152)-1,4)+1)</f>
        <v>#REF!</v>
      </c>
      <c r="E3153" t="e">
        <f>INDEX([3]Sheet1!$E$2:$H$424, QUOTIENT(ROW(B3152)-1,4)+1, MOD(ROW(B3152)-1,4)+1)</f>
        <v>#REF!</v>
      </c>
      <c r="F3153" t="e">
        <f>INDEX([5]Sheet1!$E$2:$H$424, QUOTIENT(ROW(B3152)-1,4)+1, MOD(ROW(B3152)-1, 4)+1)</f>
        <v>#REF!</v>
      </c>
    </row>
    <row r="3154" spans="1:6" x14ac:dyDescent="0.4">
      <c r="A3154" s="1" t="s">
        <v>396</v>
      </c>
      <c r="B3154" t="e">
        <f>INDEX([4]Sheet2!$E$2:$H$424, QUOTIENT(ROW(B3153)-1,4)+1, MOD(ROW(B3153)-1, 4)+1)</f>
        <v>#REF!</v>
      </c>
      <c r="C3154" t="e">
        <f>INDEX([1]시트2!$AE$3:$AH$425, QUOTIENT(ROW(B3153)-1,4)+1, MOD(ROW(B3153)-1, 4)+1)</f>
        <v>#REF!</v>
      </c>
      <c r="D3154" t="e">
        <f>INDEX('[2]09-16'!$D$2:$G$424, QUOTIENT(ROW(B3153)-1,4)+1, MOD(ROW(B3153)-1,4)+1)</f>
        <v>#REF!</v>
      </c>
      <c r="E3154" t="e">
        <f>INDEX([3]Sheet1!$E$2:$H$424, QUOTIENT(ROW(B3153)-1,4)+1, MOD(ROW(B3153)-1,4)+1)</f>
        <v>#REF!</v>
      </c>
      <c r="F3154" t="e">
        <f>INDEX([5]Sheet1!$E$2:$H$424, QUOTIENT(ROW(B3153)-1,4)+1, MOD(ROW(B3153)-1, 4)+1)</f>
        <v>#REF!</v>
      </c>
    </row>
    <row r="3155" spans="1:6" x14ac:dyDescent="0.4">
      <c r="A3155" s="1" t="s">
        <v>396</v>
      </c>
      <c r="B3155" t="e">
        <f>INDEX([4]Sheet2!$E$2:$H$424, QUOTIENT(ROW(B3154)-1,4)+1, MOD(ROW(B3154)-1, 4)+1)</f>
        <v>#REF!</v>
      </c>
      <c r="C3155" t="e">
        <f>INDEX([1]시트2!$AE$3:$AH$425, QUOTIENT(ROW(B3154)-1,4)+1, MOD(ROW(B3154)-1, 4)+1)</f>
        <v>#REF!</v>
      </c>
      <c r="D3155" t="e">
        <f>INDEX('[2]09-16'!$D$2:$G$424, QUOTIENT(ROW(B3154)-1,4)+1, MOD(ROW(B3154)-1,4)+1)</f>
        <v>#REF!</v>
      </c>
      <c r="E3155" t="e">
        <f>INDEX([3]Sheet1!$E$2:$H$424, QUOTIENT(ROW(B3154)-1,4)+1, MOD(ROW(B3154)-1,4)+1)</f>
        <v>#REF!</v>
      </c>
      <c r="F3155" t="e">
        <f>INDEX([5]Sheet1!$E$2:$H$424, QUOTIENT(ROW(B3154)-1,4)+1, MOD(ROW(B3154)-1, 4)+1)</f>
        <v>#REF!</v>
      </c>
    </row>
    <row r="3156" spans="1:6" x14ac:dyDescent="0.4">
      <c r="A3156" s="1" t="s">
        <v>396</v>
      </c>
      <c r="B3156" t="e">
        <f>INDEX([4]Sheet2!$E$2:$H$424, QUOTIENT(ROW(B3155)-1,4)+1, MOD(ROW(B3155)-1, 4)+1)</f>
        <v>#REF!</v>
      </c>
      <c r="C3156" t="e">
        <f>INDEX([1]시트2!$AE$3:$AH$425, QUOTIENT(ROW(B3155)-1,4)+1, MOD(ROW(B3155)-1, 4)+1)</f>
        <v>#REF!</v>
      </c>
      <c r="D3156" t="e">
        <f>INDEX('[2]09-16'!$D$2:$G$424, QUOTIENT(ROW(B3155)-1,4)+1, MOD(ROW(B3155)-1,4)+1)</f>
        <v>#REF!</v>
      </c>
      <c r="E3156" t="e">
        <f>INDEX([3]Sheet1!$E$2:$H$424, QUOTIENT(ROW(B3155)-1,4)+1, MOD(ROW(B3155)-1,4)+1)</f>
        <v>#REF!</v>
      </c>
      <c r="F3156" t="e">
        <f>INDEX([5]Sheet1!$E$2:$H$424, QUOTIENT(ROW(B3155)-1,4)+1, MOD(ROW(B3155)-1, 4)+1)</f>
        <v>#REF!</v>
      </c>
    </row>
    <row r="3157" spans="1:6" x14ac:dyDescent="0.4">
      <c r="A3157" s="1" t="s">
        <v>396</v>
      </c>
      <c r="B3157" t="e">
        <f>INDEX([4]Sheet2!$E$2:$H$424, QUOTIENT(ROW(B3156)-1,4)+1, MOD(ROW(B3156)-1, 4)+1)</f>
        <v>#REF!</v>
      </c>
      <c r="C3157" t="e">
        <f>INDEX([1]시트2!$AE$3:$AH$425, QUOTIENT(ROW(B3156)-1,4)+1, MOD(ROW(B3156)-1, 4)+1)</f>
        <v>#REF!</v>
      </c>
      <c r="D3157" t="e">
        <f>INDEX('[2]09-16'!$D$2:$G$424, QUOTIENT(ROW(B3156)-1,4)+1, MOD(ROW(B3156)-1,4)+1)</f>
        <v>#REF!</v>
      </c>
      <c r="E3157" t="e">
        <f>INDEX([3]Sheet1!$E$2:$H$424, QUOTIENT(ROW(B3156)-1,4)+1, MOD(ROW(B3156)-1,4)+1)</f>
        <v>#REF!</v>
      </c>
      <c r="F3157" t="e">
        <f>INDEX([5]Sheet1!$E$2:$H$424, QUOTIENT(ROW(B3156)-1,4)+1, MOD(ROW(B3156)-1, 4)+1)</f>
        <v>#REF!</v>
      </c>
    </row>
    <row r="3158" spans="1:6" x14ac:dyDescent="0.4">
      <c r="A3158" s="1" t="s">
        <v>396</v>
      </c>
      <c r="B3158" t="e">
        <f>INDEX([4]Sheet2!$E$2:$H$424, QUOTIENT(ROW(B3157)-1,4)+1, MOD(ROW(B3157)-1, 4)+1)</f>
        <v>#REF!</v>
      </c>
      <c r="C3158" t="e">
        <f>INDEX([1]시트2!$AE$3:$AH$425, QUOTIENT(ROW(B3157)-1,4)+1, MOD(ROW(B3157)-1, 4)+1)</f>
        <v>#REF!</v>
      </c>
      <c r="D3158" t="e">
        <f>INDEX('[2]09-16'!$D$2:$G$424, QUOTIENT(ROW(B3157)-1,4)+1, MOD(ROW(B3157)-1,4)+1)</f>
        <v>#REF!</v>
      </c>
      <c r="E3158" t="e">
        <f>INDEX([3]Sheet1!$E$2:$H$424, QUOTIENT(ROW(B3157)-1,4)+1, MOD(ROW(B3157)-1,4)+1)</f>
        <v>#REF!</v>
      </c>
      <c r="F3158" t="e">
        <f>INDEX([5]Sheet1!$E$2:$H$424, QUOTIENT(ROW(B3157)-1,4)+1, MOD(ROW(B3157)-1, 4)+1)</f>
        <v>#REF!</v>
      </c>
    </row>
    <row r="3159" spans="1:6" x14ac:dyDescent="0.4">
      <c r="A3159" s="1" t="s">
        <v>396</v>
      </c>
      <c r="B3159" t="e">
        <f>INDEX([4]Sheet2!$E$2:$H$424, QUOTIENT(ROW(B3158)-1,4)+1, MOD(ROW(B3158)-1, 4)+1)</f>
        <v>#REF!</v>
      </c>
      <c r="C3159" t="e">
        <f>INDEX([1]시트2!$AE$3:$AH$425, QUOTIENT(ROW(B3158)-1,4)+1, MOD(ROW(B3158)-1, 4)+1)</f>
        <v>#REF!</v>
      </c>
      <c r="D3159" t="e">
        <f>INDEX('[2]09-16'!$D$2:$G$424, QUOTIENT(ROW(B3158)-1,4)+1, MOD(ROW(B3158)-1,4)+1)</f>
        <v>#REF!</v>
      </c>
      <c r="E3159" t="e">
        <f>INDEX([3]Sheet1!$E$2:$H$424, QUOTIENT(ROW(B3158)-1,4)+1, MOD(ROW(B3158)-1,4)+1)</f>
        <v>#REF!</v>
      </c>
      <c r="F3159" t="e">
        <f>INDEX([5]Sheet1!$E$2:$H$424, QUOTIENT(ROW(B3158)-1,4)+1, MOD(ROW(B3158)-1, 4)+1)</f>
        <v>#REF!</v>
      </c>
    </row>
    <row r="3160" spans="1:6" x14ac:dyDescent="0.4">
      <c r="A3160" s="1" t="s">
        <v>396</v>
      </c>
      <c r="B3160" t="e">
        <f>INDEX([4]Sheet2!$E$2:$H$424, QUOTIENT(ROW(B3159)-1,4)+1, MOD(ROW(B3159)-1, 4)+1)</f>
        <v>#REF!</v>
      </c>
      <c r="C3160" t="e">
        <f>INDEX([1]시트2!$AE$3:$AH$425, QUOTIENT(ROW(B3159)-1,4)+1, MOD(ROW(B3159)-1, 4)+1)</f>
        <v>#REF!</v>
      </c>
      <c r="D3160" t="e">
        <f>INDEX('[2]09-16'!$D$2:$G$424, QUOTIENT(ROW(B3159)-1,4)+1, MOD(ROW(B3159)-1,4)+1)</f>
        <v>#REF!</v>
      </c>
      <c r="E3160" t="e">
        <f>INDEX([3]Sheet1!$E$2:$H$424, QUOTIENT(ROW(B3159)-1,4)+1, MOD(ROW(B3159)-1,4)+1)</f>
        <v>#REF!</v>
      </c>
      <c r="F3160" t="e">
        <f>INDEX([5]Sheet1!$E$2:$H$424, QUOTIENT(ROW(B3159)-1,4)+1, MOD(ROW(B3159)-1, 4)+1)</f>
        <v>#REF!</v>
      </c>
    </row>
    <row r="3161" spans="1:6" x14ac:dyDescent="0.4">
      <c r="A3161" s="1" t="s">
        <v>396</v>
      </c>
      <c r="B3161" t="e">
        <f>INDEX([4]Sheet2!$E$2:$H$424, QUOTIENT(ROW(B3160)-1,4)+1, MOD(ROW(B3160)-1, 4)+1)</f>
        <v>#REF!</v>
      </c>
      <c r="C3161" t="e">
        <f>INDEX([1]시트2!$AE$3:$AH$425, QUOTIENT(ROW(B3160)-1,4)+1, MOD(ROW(B3160)-1, 4)+1)</f>
        <v>#REF!</v>
      </c>
      <c r="D3161" t="e">
        <f>INDEX('[2]09-16'!$D$2:$G$424, QUOTIENT(ROW(B3160)-1,4)+1, MOD(ROW(B3160)-1,4)+1)</f>
        <v>#REF!</v>
      </c>
      <c r="E3161" t="e">
        <f>INDEX([3]Sheet1!$E$2:$H$424, QUOTIENT(ROW(B3160)-1,4)+1, MOD(ROW(B3160)-1,4)+1)</f>
        <v>#REF!</v>
      </c>
      <c r="F3161" t="e">
        <f>INDEX([5]Sheet1!$E$2:$H$424, QUOTIENT(ROW(B3160)-1,4)+1, MOD(ROW(B3160)-1, 4)+1)</f>
        <v>#REF!</v>
      </c>
    </row>
    <row r="3162" spans="1:6" x14ac:dyDescent="0.4">
      <c r="A3162" s="1" t="s">
        <v>397</v>
      </c>
      <c r="B3162" t="e">
        <f>INDEX([4]Sheet2!$E$2:$H$424, QUOTIENT(ROW(B3161)-1,4)+1, MOD(ROW(B3161)-1, 4)+1)</f>
        <v>#REF!</v>
      </c>
      <c r="C3162" t="e">
        <f>INDEX([1]시트2!$AE$3:$AH$425, QUOTIENT(ROW(B3161)-1,4)+1, MOD(ROW(B3161)-1, 4)+1)</f>
        <v>#REF!</v>
      </c>
      <c r="D3162" t="e">
        <f>INDEX('[2]09-16'!$D$2:$G$424, QUOTIENT(ROW(B3161)-1,4)+1, MOD(ROW(B3161)-1,4)+1)</f>
        <v>#REF!</v>
      </c>
      <c r="E3162" t="e">
        <f>INDEX([3]Sheet1!$E$2:$H$424, QUOTIENT(ROW(B3161)-1,4)+1, MOD(ROW(B3161)-1,4)+1)</f>
        <v>#REF!</v>
      </c>
      <c r="F3162" t="e">
        <f>INDEX([5]Sheet1!$E$2:$H$424, QUOTIENT(ROW(B3161)-1,4)+1, MOD(ROW(B3161)-1, 4)+1)</f>
        <v>#REF!</v>
      </c>
    </row>
    <row r="3163" spans="1:6" x14ac:dyDescent="0.4">
      <c r="A3163" s="1" t="s">
        <v>397</v>
      </c>
      <c r="B3163" t="e">
        <f>INDEX([4]Sheet2!$E$2:$H$424, QUOTIENT(ROW(B3162)-1,4)+1, MOD(ROW(B3162)-1, 4)+1)</f>
        <v>#REF!</v>
      </c>
      <c r="C3163" t="e">
        <f>INDEX([1]시트2!$AE$3:$AH$425, QUOTIENT(ROW(B3162)-1,4)+1, MOD(ROW(B3162)-1, 4)+1)</f>
        <v>#REF!</v>
      </c>
      <c r="D3163" t="e">
        <f>INDEX('[2]09-16'!$D$2:$G$424, QUOTIENT(ROW(B3162)-1,4)+1, MOD(ROW(B3162)-1,4)+1)</f>
        <v>#REF!</v>
      </c>
      <c r="E3163" t="e">
        <f>INDEX([3]Sheet1!$E$2:$H$424, QUOTIENT(ROW(B3162)-1,4)+1, MOD(ROW(B3162)-1,4)+1)</f>
        <v>#REF!</v>
      </c>
      <c r="F3163" t="e">
        <f>INDEX([5]Sheet1!$E$2:$H$424, QUOTIENT(ROW(B3162)-1,4)+1, MOD(ROW(B3162)-1, 4)+1)</f>
        <v>#REF!</v>
      </c>
    </row>
    <row r="3164" spans="1:6" x14ac:dyDescent="0.4">
      <c r="A3164" s="1" t="s">
        <v>397</v>
      </c>
      <c r="B3164" t="e">
        <f>INDEX([4]Sheet2!$E$2:$H$424, QUOTIENT(ROW(B3163)-1,4)+1, MOD(ROW(B3163)-1, 4)+1)</f>
        <v>#REF!</v>
      </c>
      <c r="C3164" t="e">
        <f>INDEX([1]시트2!$AE$3:$AH$425, QUOTIENT(ROW(B3163)-1,4)+1, MOD(ROW(B3163)-1, 4)+1)</f>
        <v>#REF!</v>
      </c>
      <c r="D3164" t="e">
        <f>INDEX('[2]09-16'!$D$2:$G$424, QUOTIENT(ROW(B3163)-1,4)+1, MOD(ROW(B3163)-1,4)+1)</f>
        <v>#REF!</v>
      </c>
      <c r="E3164" t="e">
        <f>INDEX([3]Sheet1!$E$2:$H$424, QUOTIENT(ROW(B3163)-1,4)+1, MOD(ROW(B3163)-1,4)+1)</f>
        <v>#REF!</v>
      </c>
      <c r="F3164" t="e">
        <f>INDEX([5]Sheet1!$E$2:$H$424, QUOTIENT(ROW(B3163)-1,4)+1, MOD(ROW(B3163)-1, 4)+1)</f>
        <v>#REF!</v>
      </c>
    </row>
    <row r="3165" spans="1:6" x14ac:dyDescent="0.4">
      <c r="A3165" s="1" t="s">
        <v>397</v>
      </c>
      <c r="B3165" t="e">
        <f>INDEX([4]Sheet2!$E$2:$H$424, QUOTIENT(ROW(B3164)-1,4)+1, MOD(ROW(B3164)-1, 4)+1)</f>
        <v>#REF!</v>
      </c>
      <c r="C3165" t="e">
        <f>INDEX([1]시트2!$AE$3:$AH$425, QUOTIENT(ROW(B3164)-1,4)+1, MOD(ROW(B3164)-1, 4)+1)</f>
        <v>#REF!</v>
      </c>
      <c r="D3165" t="e">
        <f>INDEX('[2]09-16'!$D$2:$G$424, QUOTIENT(ROW(B3164)-1,4)+1, MOD(ROW(B3164)-1,4)+1)</f>
        <v>#REF!</v>
      </c>
      <c r="E3165" t="e">
        <f>INDEX([3]Sheet1!$E$2:$H$424, QUOTIENT(ROW(B3164)-1,4)+1, MOD(ROW(B3164)-1,4)+1)</f>
        <v>#REF!</v>
      </c>
      <c r="F3165" t="e">
        <f>INDEX([5]Sheet1!$E$2:$H$424, QUOTIENT(ROW(B3164)-1,4)+1, MOD(ROW(B3164)-1, 4)+1)</f>
        <v>#REF!</v>
      </c>
    </row>
    <row r="3166" spans="1:6" x14ac:dyDescent="0.4">
      <c r="A3166" s="1" t="s">
        <v>397</v>
      </c>
      <c r="B3166" t="e">
        <f>INDEX([4]Sheet2!$E$2:$H$424, QUOTIENT(ROW(B3165)-1,4)+1, MOD(ROW(B3165)-1, 4)+1)</f>
        <v>#REF!</v>
      </c>
      <c r="C3166" t="e">
        <f>INDEX([1]시트2!$AE$3:$AH$425, QUOTIENT(ROW(B3165)-1,4)+1, MOD(ROW(B3165)-1, 4)+1)</f>
        <v>#REF!</v>
      </c>
      <c r="D3166" t="e">
        <f>INDEX('[2]09-16'!$D$2:$G$424, QUOTIENT(ROW(B3165)-1,4)+1, MOD(ROW(B3165)-1,4)+1)</f>
        <v>#REF!</v>
      </c>
      <c r="E3166" t="e">
        <f>INDEX([3]Sheet1!$E$2:$H$424, QUOTIENT(ROW(B3165)-1,4)+1, MOD(ROW(B3165)-1,4)+1)</f>
        <v>#REF!</v>
      </c>
      <c r="F3166" t="e">
        <f>INDEX([5]Sheet1!$E$2:$H$424, QUOTIENT(ROW(B3165)-1,4)+1, MOD(ROW(B3165)-1, 4)+1)</f>
        <v>#REF!</v>
      </c>
    </row>
    <row r="3167" spans="1:6" x14ac:dyDescent="0.4">
      <c r="A3167" s="1" t="s">
        <v>397</v>
      </c>
      <c r="B3167" t="e">
        <f>INDEX([4]Sheet2!$E$2:$H$424, QUOTIENT(ROW(B3166)-1,4)+1, MOD(ROW(B3166)-1, 4)+1)</f>
        <v>#REF!</v>
      </c>
      <c r="C3167" t="e">
        <f>INDEX([1]시트2!$AE$3:$AH$425, QUOTIENT(ROW(B3166)-1,4)+1, MOD(ROW(B3166)-1, 4)+1)</f>
        <v>#REF!</v>
      </c>
      <c r="D3167" t="e">
        <f>INDEX('[2]09-16'!$D$2:$G$424, QUOTIENT(ROW(B3166)-1,4)+1, MOD(ROW(B3166)-1,4)+1)</f>
        <v>#REF!</v>
      </c>
      <c r="E3167" t="e">
        <f>INDEX([3]Sheet1!$E$2:$H$424, QUOTIENT(ROW(B3166)-1,4)+1, MOD(ROW(B3166)-1,4)+1)</f>
        <v>#REF!</v>
      </c>
      <c r="F3167" t="e">
        <f>INDEX([5]Sheet1!$E$2:$H$424, QUOTIENT(ROW(B3166)-1,4)+1, MOD(ROW(B3166)-1, 4)+1)</f>
        <v>#REF!</v>
      </c>
    </row>
    <row r="3168" spans="1:6" x14ac:dyDescent="0.4">
      <c r="A3168" s="1" t="s">
        <v>397</v>
      </c>
      <c r="B3168" t="e">
        <f>INDEX([4]Sheet2!$E$2:$H$424, QUOTIENT(ROW(B3167)-1,4)+1, MOD(ROW(B3167)-1, 4)+1)</f>
        <v>#REF!</v>
      </c>
      <c r="C3168" t="e">
        <f>INDEX([1]시트2!$AE$3:$AH$425, QUOTIENT(ROW(B3167)-1,4)+1, MOD(ROW(B3167)-1, 4)+1)</f>
        <v>#REF!</v>
      </c>
      <c r="D3168" t="e">
        <f>INDEX('[2]09-16'!$D$2:$G$424, QUOTIENT(ROW(B3167)-1,4)+1, MOD(ROW(B3167)-1,4)+1)</f>
        <v>#REF!</v>
      </c>
      <c r="E3168" t="e">
        <f>INDEX([3]Sheet1!$E$2:$H$424, QUOTIENT(ROW(B3167)-1,4)+1, MOD(ROW(B3167)-1,4)+1)</f>
        <v>#REF!</v>
      </c>
      <c r="F3168" t="e">
        <f>INDEX([5]Sheet1!$E$2:$H$424, QUOTIENT(ROW(B3167)-1,4)+1, MOD(ROW(B3167)-1, 4)+1)</f>
        <v>#REF!</v>
      </c>
    </row>
    <row r="3169" spans="1:6" x14ac:dyDescent="0.4">
      <c r="A3169" s="1" t="s">
        <v>397</v>
      </c>
      <c r="B3169" t="e">
        <f>INDEX([4]Sheet2!$E$2:$H$424, QUOTIENT(ROW(B3168)-1,4)+1, MOD(ROW(B3168)-1, 4)+1)</f>
        <v>#REF!</v>
      </c>
      <c r="C3169" t="e">
        <f>INDEX([1]시트2!$AE$3:$AH$425, QUOTIENT(ROW(B3168)-1,4)+1, MOD(ROW(B3168)-1, 4)+1)</f>
        <v>#REF!</v>
      </c>
      <c r="D3169" t="e">
        <f>INDEX('[2]09-16'!$D$2:$G$424, QUOTIENT(ROW(B3168)-1,4)+1, MOD(ROW(B3168)-1,4)+1)</f>
        <v>#REF!</v>
      </c>
      <c r="E3169" t="e">
        <f>INDEX([3]Sheet1!$E$2:$H$424, QUOTIENT(ROW(B3168)-1,4)+1, MOD(ROW(B3168)-1,4)+1)</f>
        <v>#REF!</v>
      </c>
      <c r="F3169" t="e">
        <f>INDEX([5]Sheet1!$E$2:$H$424, QUOTIENT(ROW(B3168)-1,4)+1, MOD(ROW(B3168)-1, 4)+1)</f>
        <v>#REF!</v>
      </c>
    </row>
    <row r="3170" spans="1:6" x14ac:dyDescent="0.4">
      <c r="A3170" s="1" t="s">
        <v>398</v>
      </c>
      <c r="B3170" t="e">
        <f>INDEX([4]Sheet2!$E$2:$H$424, QUOTIENT(ROW(B3169)-1,4)+1, MOD(ROW(B3169)-1, 4)+1)</f>
        <v>#REF!</v>
      </c>
      <c r="C3170" t="e">
        <f>INDEX([1]시트2!$AE$3:$AH$425, QUOTIENT(ROW(B3169)-1,4)+1, MOD(ROW(B3169)-1, 4)+1)</f>
        <v>#REF!</v>
      </c>
      <c r="D3170" t="e">
        <f>INDEX('[2]09-16'!$D$2:$G$424, QUOTIENT(ROW(B3169)-1,4)+1, MOD(ROW(B3169)-1,4)+1)</f>
        <v>#REF!</v>
      </c>
      <c r="E3170" t="e">
        <f>INDEX([3]Sheet1!$E$2:$H$424, QUOTIENT(ROW(B3169)-1,4)+1, MOD(ROW(B3169)-1,4)+1)</f>
        <v>#REF!</v>
      </c>
      <c r="F3170" t="e">
        <f>INDEX([5]Sheet1!$E$2:$H$424, QUOTIENT(ROW(B3169)-1,4)+1, MOD(ROW(B3169)-1, 4)+1)</f>
        <v>#REF!</v>
      </c>
    </row>
    <row r="3171" spans="1:6" x14ac:dyDescent="0.4">
      <c r="A3171" s="1" t="s">
        <v>398</v>
      </c>
      <c r="B3171" t="e">
        <f>INDEX([4]Sheet2!$E$2:$H$424, QUOTIENT(ROW(B3170)-1,4)+1, MOD(ROW(B3170)-1, 4)+1)</f>
        <v>#REF!</v>
      </c>
      <c r="C3171" t="e">
        <f>INDEX([1]시트2!$AE$3:$AH$425, QUOTIENT(ROW(B3170)-1,4)+1, MOD(ROW(B3170)-1, 4)+1)</f>
        <v>#REF!</v>
      </c>
      <c r="D3171" t="e">
        <f>INDEX('[2]09-16'!$D$2:$G$424, QUOTIENT(ROW(B3170)-1,4)+1, MOD(ROW(B3170)-1,4)+1)</f>
        <v>#REF!</v>
      </c>
      <c r="E3171" t="e">
        <f>INDEX([3]Sheet1!$E$2:$H$424, QUOTIENT(ROW(B3170)-1,4)+1, MOD(ROW(B3170)-1,4)+1)</f>
        <v>#REF!</v>
      </c>
      <c r="F3171" t="e">
        <f>INDEX([5]Sheet1!$E$2:$H$424, QUOTIENT(ROW(B3170)-1,4)+1, MOD(ROW(B3170)-1, 4)+1)</f>
        <v>#REF!</v>
      </c>
    </row>
    <row r="3172" spans="1:6" x14ac:dyDescent="0.4">
      <c r="A3172" s="1" t="s">
        <v>398</v>
      </c>
      <c r="B3172" t="e">
        <f>INDEX([4]Sheet2!$E$2:$H$424, QUOTIENT(ROW(B3171)-1,4)+1, MOD(ROW(B3171)-1, 4)+1)</f>
        <v>#REF!</v>
      </c>
      <c r="C3172" t="e">
        <f>INDEX([1]시트2!$AE$3:$AH$425, QUOTIENT(ROW(B3171)-1,4)+1, MOD(ROW(B3171)-1, 4)+1)</f>
        <v>#REF!</v>
      </c>
      <c r="D3172" t="e">
        <f>INDEX('[2]09-16'!$D$2:$G$424, QUOTIENT(ROW(B3171)-1,4)+1, MOD(ROW(B3171)-1,4)+1)</f>
        <v>#REF!</v>
      </c>
      <c r="E3172" t="e">
        <f>INDEX([3]Sheet1!$E$2:$H$424, QUOTIENT(ROW(B3171)-1,4)+1, MOD(ROW(B3171)-1,4)+1)</f>
        <v>#REF!</v>
      </c>
      <c r="F3172" t="e">
        <f>INDEX([5]Sheet1!$E$2:$H$424, QUOTIENT(ROW(B3171)-1,4)+1, MOD(ROW(B3171)-1, 4)+1)</f>
        <v>#REF!</v>
      </c>
    </row>
    <row r="3173" spans="1:6" x14ac:dyDescent="0.4">
      <c r="A3173" s="1" t="s">
        <v>398</v>
      </c>
      <c r="B3173" t="e">
        <f>INDEX([4]Sheet2!$E$2:$H$424, QUOTIENT(ROW(B3172)-1,4)+1, MOD(ROW(B3172)-1, 4)+1)</f>
        <v>#REF!</v>
      </c>
      <c r="C3173" t="e">
        <f>INDEX([1]시트2!$AE$3:$AH$425, QUOTIENT(ROW(B3172)-1,4)+1, MOD(ROW(B3172)-1, 4)+1)</f>
        <v>#REF!</v>
      </c>
      <c r="D3173" t="e">
        <f>INDEX('[2]09-16'!$D$2:$G$424, QUOTIENT(ROW(B3172)-1,4)+1, MOD(ROW(B3172)-1,4)+1)</f>
        <v>#REF!</v>
      </c>
      <c r="E3173" t="e">
        <f>INDEX([3]Sheet1!$E$2:$H$424, QUOTIENT(ROW(B3172)-1,4)+1, MOD(ROW(B3172)-1,4)+1)</f>
        <v>#REF!</v>
      </c>
      <c r="F3173" t="e">
        <f>INDEX([5]Sheet1!$E$2:$H$424, QUOTIENT(ROW(B3172)-1,4)+1, MOD(ROW(B3172)-1, 4)+1)</f>
        <v>#REF!</v>
      </c>
    </row>
    <row r="3174" spans="1:6" x14ac:dyDescent="0.4">
      <c r="A3174" s="1" t="s">
        <v>398</v>
      </c>
      <c r="B3174" t="e">
        <f>INDEX([4]Sheet2!$E$2:$H$424, QUOTIENT(ROW(B3173)-1,4)+1, MOD(ROW(B3173)-1, 4)+1)</f>
        <v>#REF!</v>
      </c>
      <c r="C3174" t="e">
        <f>INDEX([1]시트2!$AE$3:$AH$425, QUOTIENT(ROW(B3173)-1,4)+1, MOD(ROW(B3173)-1, 4)+1)</f>
        <v>#REF!</v>
      </c>
      <c r="D3174" t="e">
        <f>INDEX('[2]09-16'!$D$2:$G$424, QUOTIENT(ROW(B3173)-1,4)+1, MOD(ROW(B3173)-1,4)+1)</f>
        <v>#REF!</v>
      </c>
      <c r="E3174" t="e">
        <f>INDEX([3]Sheet1!$E$2:$H$424, QUOTIENT(ROW(B3173)-1,4)+1, MOD(ROW(B3173)-1,4)+1)</f>
        <v>#REF!</v>
      </c>
      <c r="F3174" t="e">
        <f>INDEX([5]Sheet1!$E$2:$H$424, QUOTIENT(ROW(B3173)-1,4)+1, MOD(ROW(B3173)-1, 4)+1)</f>
        <v>#REF!</v>
      </c>
    </row>
    <row r="3175" spans="1:6" x14ac:dyDescent="0.4">
      <c r="A3175" s="1" t="s">
        <v>398</v>
      </c>
      <c r="B3175" t="e">
        <f>INDEX([4]Sheet2!$E$2:$H$424, QUOTIENT(ROW(B3174)-1,4)+1, MOD(ROW(B3174)-1, 4)+1)</f>
        <v>#REF!</v>
      </c>
      <c r="C3175" t="e">
        <f>INDEX([1]시트2!$AE$3:$AH$425, QUOTIENT(ROW(B3174)-1,4)+1, MOD(ROW(B3174)-1, 4)+1)</f>
        <v>#REF!</v>
      </c>
      <c r="D3175" t="e">
        <f>INDEX('[2]09-16'!$D$2:$G$424, QUOTIENT(ROW(B3174)-1,4)+1, MOD(ROW(B3174)-1,4)+1)</f>
        <v>#REF!</v>
      </c>
      <c r="E3175" t="e">
        <f>INDEX([3]Sheet1!$E$2:$H$424, QUOTIENT(ROW(B3174)-1,4)+1, MOD(ROW(B3174)-1,4)+1)</f>
        <v>#REF!</v>
      </c>
      <c r="F3175" t="e">
        <f>INDEX([5]Sheet1!$E$2:$H$424, QUOTIENT(ROW(B3174)-1,4)+1, MOD(ROW(B3174)-1, 4)+1)</f>
        <v>#REF!</v>
      </c>
    </row>
    <row r="3176" spans="1:6" x14ac:dyDescent="0.4">
      <c r="A3176" s="1" t="s">
        <v>398</v>
      </c>
      <c r="B3176" t="e">
        <f>INDEX([4]Sheet2!$E$2:$H$424, QUOTIENT(ROW(B3175)-1,4)+1, MOD(ROW(B3175)-1, 4)+1)</f>
        <v>#REF!</v>
      </c>
      <c r="C3176" t="e">
        <f>INDEX([1]시트2!$AE$3:$AH$425, QUOTIENT(ROW(B3175)-1,4)+1, MOD(ROW(B3175)-1, 4)+1)</f>
        <v>#REF!</v>
      </c>
      <c r="D3176" t="e">
        <f>INDEX('[2]09-16'!$D$2:$G$424, QUOTIENT(ROW(B3175)-1,4)+1, MOD(ROW(B3175)-1,4)+1)</f>
        <v>#REF!</v>
      </c>
      <c r="E3176" t="e">
        <f>INDEX([3]Sheet1!$E$2:$H$424, QUOTIENT(ROW(B3175)-1,4)+1, MOD(ROW(B3175)-1,4)+1)</f>
        <v>#REF!</v>
      </c>
      <c r="F3176" t="e">
        <f>INDEX([5]Sheet1!$E$2:$H$424, QUOTIENT(ROW(B3175)-1,4)+1, MOD(ROW(B3175)-1, 4)+1)</f>
        <v>#REF!</v>
      </c>
    </row>
    <row r="3177" spans="1:6" x14ac:dyDescent="0.4">
      <c r="A3177" s="1" t="s">
        <v>398</v>
      </c>
      <c r="B3177" t="e">
        <f>INDEX([4]Sheet2!$E$2:$H$424, QUOTIENT(ROW(B3176)-1,4)+1, MOD(ROW(B3176)-1, 4)+1)</f>
        <v>#REF!</v>
      </c>
      <c r="C3177" t="e">
        <f>INDEX([1]시트2!$AE$3:$AH$425, QUOTIENT(ROW(B3176)-1,4)+1, MOD(ROW(B3176)-1, 4)+1)</f>
        <v>#REF!</v>
      </c>
      <c r="D3177" t="e">
        <f>INDEX('[2]09-16'!$D$2:$G$424, QUOTIENT(ROW(B3176)-1,4)+1, MOD(ROW(B3176)-1,4)+1)</f>
        <v>#REF!</v>
      </c>
      <c r="E3177" t="e">
        <f>INDEX([3]Sheet1!$E$2:$H$424, QUOTIENT(ROW(B3176)-1,4)+1, MOD(ROW(B3176)-1,4)+1)</f>
        <v>#REF!</v>
      </c>
      <c r="F3177" t="e">
        <f>INDEX([5]Sheet1!$E$2:$H$424, QUOTIENT(ROW(B3176)-1,4)+1, MOD(ROW(B3176)-1, 4)+1)</f>
        <v>#REF!</v>
      </c>
    </row>
    <row r="3178" spans="1:6" x14ac:dyDescent="0.4">
      <c r="A3178" s="1" t="s">
        <v>399</v>
      </c>
      <c r="B3178" t="e">
        <f>INDEX([4]Sheet2!$E$2:$H$424, QUOTIENT(ROW(B3177)-1,4)+1, MOD(ROW(B3177)-1, 4)+1)</f>
        <v>#REF!</v>
      </c>
      <c r="C3178" t="e">
        <f>INDEX([1]시트2!$AE$3:$AH$425, QUOTIENT(ROW(B3177)-1,4)+1, MOD(ROW(B3177)-1, 4)+1)</f>
        <v>#REF!</v>
      </c>
      <c r="D3178" t="e">
        <f>INDEX('[2]09-16'!$D$2:$G$424, QUOTIENT(ROW(B3177)-1,4)+1, MOD(ROW(B3177)-1,4)+1)</f>
        <v>#REF!</v>
      </c>
      <c r="E3178" t="e">
        <f>INDEX([3]Sheet1!$E$2:$H$424, QUOTIENT(ROW(B3177)-1,4)+1, MOD(ROW(B3177)-1,4)+1)</f>
        <v>#REF!</v>
      </c>
      <c r="F3178" t="e">
        <f>INDEX([5]Sheet1!$E$2:$H$424, QUOTIENT(ROW(B3177)-1,4)+1, MOD(ROW(B3177)-1, 4)+1)</f>
        <v>#REF!</v>
      </c>
    </row>
    <row r="3179" spans="1:6" x14ac:dyDescent="0.4">
      <c r="A3179" s="1" t="s">
        <v>399</v>
      </c>
      <c r="B3179" t="e">
        <f>INDEX([4]Sheet2!$E$2:$H$424, QUOTIENT(ROW(B3178)-1,4)+1, MOD(ROW(B3178)-1, 4)+1)</f>
        <v>#REF!</v>
      </c>
      <c r="C3179" t="e">
        <f>INDEX([1]시트2!$AE$3:$AH$425, QUOTIENT(ROW(B3178)-1,4)+1, MOD(ROW(B3178)-1, 4)+1)</f>
        <v>#REF!</v>
      </c>
      <c r="D3179" t="e">
        <f>INDEX('[2]09-16'!$D$2:$G$424, QUOTIENT(ROW(B3178)-1,4)+1, MOD(ROW(B3178)-1,4)+1)</f>
        <v>#REF!</v>
      </c>
      <c r="E3179" t="e">
        <f>INDEX([3]Sheet1!$E$2:$H$424, QUOTIENT(ROW(B3178)-1,4)+1, MOD(ROW(B3178)-1,4)+1)</f>
        <v>#REF!</v>
      </c>
      <c r="F3179" t="e">
        <f>INDEX([5]Sheet1!$E$2:$H$424, QUOTIENT(ROW(B3178)-1,4)+1, MOD(ROW(B3178)-1, 4)+1)</f>
        <v>#REF!</v>
      </c>
    </row>
    <row r="3180" spans="1:6" x14ac:dyDescent="0.4">
      <c r="A3180" s="1" t="s">
        <v>399</v>
      </c>
      <c r="B3180" t="e">
        <f>INDEX([4]Sheet2!$E$2:$H$424, QUOTIENT(ROW(B3179)-1,4)+1, MOD(ROW(B3179)-1, 4)+1)</f>
        <v>#REF!</v>
      </c>
      <c r="C3180" t="e">
        <f>INDEX([1]시트2!$AE$3:$AH$425, QUOTIENT(ROW(B3179)-1,4)+1, MOD(ROW(B3179)-1, 4)+1)</f>
        <v>#REF!</v>
      </c>
      <c r="D3180" t="e">
        <f>INDEX('[2]09-16'!$D$2:$G$424, QUOTIENT(ROW(B3179)-1,4)+1, MOD(ROW(B3179)-1,4)+1)</f>
        <v>#REF!</v>
      </c>
      <c r="E3180" t="e">
        <f>INDEX([3]Sheet1!$E$2:$H$424, QUOTIENT(ROW(B3179)-1,4)+1, MOD(ROW(B3179)-1,4)+1)</f>
        <v>#REF!</v>
      </c>
      <c r="F3180" t="e">
        <f>INDEX([5]Sheet1!$E$2:$H$424, QUOTIENT(ROW(B3179)-1,4)+1, MOD(ROW(B3179)-1, 4)+1)</f>
        <v>#REF!</v>
      </c>
    </row>
    <row r="3181" spans="1:6" x14ac:dyDescent="0.4">
      <c r="A3181" s="1" t="s">
        <v>399</v>
      </c>
      <c r="B3181" t="e">
        <f>INDEX([4]Sheet2!$E$2:$H$424, QUOTIENT(ROW(B3180)-1,4)+1, MOD(ROW(B3180)-1, 4)+1)</f>
        <v>#REF!</v>
      </c>
      <c r="C3181" t="e">
        <f>INDEX([1]시트2!$AE$3:$AH$425, QUOTIENT(ROW(B3180)-1,4)+1, MOD(ROW(B3180)-1, 4)+1)</f>
        <v>#REF!</v>
      </c>
      <c r="D3181" t="e">
        <f>INDEX('[2]09-16'!$D$2:$G$424, QUOTIENT(ROW(B3180)-1,4)+1, MOD(ROW(B3180)-1,4)+1)</f>
        <v>#REF!</v>
      </c>
      <c r="E3181" t="e">
        <f>INDEX([3]Sheet1!$E$2:$H$424, QUOTIENT(ROW(B3180)-1,4)+1, MOD(ROW(B3180)-1,4)+1)</f>
        <v>#REF!</v>
      </c>
      <c r="F3181" t="e">
        <f>INDEX([5]Sheet1!$E$2:$H$424, QUOTIENT(ROW(B3180)-1,4)+1, MOD(ROW(B3180)-1, 4)+1)</f>
        <v>#REF!</v>
      </c>
    </row>
    <row r="3182" spans="1:6" x14ac:dyDescent="0.4">
      <c r="A3182" s="1" t="s">
        <v>399</v>
      </c>
      <c r="B3182" t="e">
        <f>INDEX([4]Sheet2!$E$2:$H$424, QUOTIENT(ROW(B3181)-1,4)+1, MOD(ROW(B3181)-1, 4)+1)</f>
        <v>#REF!</v>
      </c>
      <c r="C3182" t="e">
        <f>INDEX([1]시트2!$AE$3:$AH$425, QUOTIENT(ROW(B3181)-1,4)+1, MOD(ROW(B3181)-1, 4)+1)</f>
        <v>#REF!</v>
      </c>
      <c r="D3182" t="e">
        <f>INDEX('[2]09-16'!$D$2:$G$424, QUOTIENT(ROW(B3181)-1,4)+1, MOD(ROW(B3181)-1,4)+1)</f>
        <v>#REF!</v>
      </c>
      <c r="E3182" t="e">
        <f>INDEX([3]Sheet1!$E$2:$H$424, QUOTIENT(ROW(B3181)-1,4)+1, MOD(ROW(B3181)-1,4)+1)</f>
        <v>#REF!</v>
      </c>
      <c r="F3182" t="e">
        <f>INDEX([5]Sheet1!$E$2:$H$424, QUOTIENT(ROW(B3181)-1,4)+1, MOD(ROW(B3181)-1, 4)+1)</f>
        <v>#REF!</v>
      </c>
    </row>
    <row r="3183" spans="1:6" x14ac:dyDescent="0.4">
      <c r="A3183" s="1" t="s">
        <v>399</v>
      </c>
      <c r="B3183" t="e">
        <f>INDEX([4]Sheet2!$E$2:$H$424, QUOTIENT(ROW(B3182)-1,4)+1, MOD(ROW(B3182)-1, 4)+1)</f>
        <v>#REF!</v>
      </c>
      <c r="C3183" t="e">
        <f>INDEX([1]시트2!$AE$3:$AH$425, QUOTIENT(ROW(B3182)-1,4)+1, MOD(ROW(B3182)-1, 4)+1)</f>
        <v>#REF!</v>
      </c>
      <c r="D3183" t="e">
        <f>INDEX('[2]09-16'!$D$2:$G$424, QUOTIENT(ROW(B3182)-1,4)+1, MOD(ROW(B3182)-1,4)+1)</f>
        <v>#REF!</v>
      </c>
      <c r="E3183" t="e">
        <f>INDEX([3]Sheet1!$E$2:$H$424, QUOTIENT(ROW(B3182)-1,4)+1, MOD(ROW(B3182)-1,4)+1)</f>
        <v>#REF!</v>
      </c>
      <c r="F3183" t="e">
        <f>INDEX([5]Sheet1!$E$2:$H$424, QUOTIENT(ROW(B3182)-1,4)+1, MOD(ROW(B3182)-1, 4)+1)</f>
        <v>#REF!</v>
      </c>
    </row>
    <row r="3184" spans="1:6" x14ac:dyDescent="0.4">
      <c r="A3184" s="1" t="s">
        <v>399</v>
      </c>
      <c r="B3184" t="e">
        <f>INDEX([4]Sheet2!$E$2:$H$424, QUOTIENT(ROW(B3183)-1,4)+1, MOD(ROW(B3183)-1, 4)+1)</f>
        <v>#REF!</v>
      </c>
      <c r="C3184" t="e">
        <f>INDEX([1]시트2!$AE$3:$AH$425, QUOTIENT(ROW(B3183)-1,4)+1, MOD(ROW(B3183)-1, 4)+1)</f>
        <v>#REF!</v>
      </c>
      <c r="D3184" t="e">
        <f>INDEX('[2]09-16'!$D$2:$G$424, QUOTIENT(ROW(B3183)-1,4)+1, MOD(ROW(B3183)-1,4)+1)</f>
        <v>#REF!</v>
      </c>
      <c r="E3184" t="e">
        <f>INDEX([3]Sheet1!$E$2:$H$424, QUOTIENT(ROW(B3183)-1,4)+1, MOD(ROW(B3183)-1,4)+1)</f>
        <v>#REF!</v>
      </c>
      <c r="F3184" t="e">
        <f>INDEX([5]Sheet1!$E$2:$H$424, QUOTIENT(ROW(B3183)-1,4)+1, MOD(ROW(B3183)-1, 4)+1)</f>
        <v>#REF!</v>
      </c>
    </row>
    <row r="3185" spans="1:6" x14ac:dyDescent="0.4">
      <c r="A3185" s="1" t="s">
        <v>399</v>
      </c>
      <c r="B3185" t="e">
        <f>INDEX([4]Sheet2!$E$2:$H$424, QUOTIENT(ROW(B3184)-1,4)+1, MOD(ROW(B3184)-1, 4)+1)</f>
        <v>#REF!</v>
      </c>
      <c r="C3185" t="e">
        <f>INDEX([1]시트2!$AE$3:$AH$425, QUOTIENT(ROW(B3184)-1,4)+1, MOD(ROW(B3184)-1, 4)+1)</f>
        <v>#REF!</v>
      </c>
      <c r="D3185" t="e">
        <f>INDEX('[2]09-16'!$D$2:$G$424, QUOTIENT(ROW(B3184)-1,4)+1, MOD(ROW(B3184)-1,4)+1)</f>
        <v>#REF!</v>
      </c>
      <c r="E3185" t="e">
        <f>INDEX([3]Sheet1!$E$2:$H$424, QUOTIENT(ROW(B3184)-1,4)+1, MOD(ROW(B3184)-1,4)+1)</f>
        <v>#REF!</v>
      </c>
      <c r="F3185" t="e">
        <f>INDEX([5]Sheet1!$E$2:$H$424, QUOTIENT(ROW(B3184)-1,4)+1, MOD(ROW(B3184)-1, 4)+1)</f>
        <v>#REF!</v>
      </c>
    </row>
    <row r="3186" spans="1:6" x14ac:dyDescent="0.4">
      <c r="A3186" s="1" t="s">
        <v>400</v>
      </c>
      <c r="B3186" t="e">
        <f>INDEX([4]Sheet2!$E$2:$H$424, QUOTIENT(ROW(B3185)-1,4)+1, MOD(ROW(B3185)-1, 4)+1)</f>
        <v>#REF!</v>
      </c>
      <c r="C3186" t="e">
        <f>INDEX([1]시트2!$AE$3:$AH$425, QUOTIENT(ROW(B3185)-1,4)+1, MOD(ROW(B3185)-1, 4)+1)</f>
        <v>#REF!</v>
      </c>
      <c r="D3186" t="e">
        <f>INDEX('[2]09-16'!$D$2:$G$424, QUOTIENT(ROW(B3185)-1,4)+1, MOD(ROW(B3185)-1,4)+1)</f>
        <v>#REF!</v>
      </c>
      <c r="E3186" t="e">
        <f>INDEX([3]Sheet1!$E$2:$H$424, QUOTIENT(ROW(B3185)-1,4)+1, MOD(ROW(B3185)-1,4)+1)</f>
        <v>#REF!</v>
      </c>
      <c r="F3186" t="e">
        <f>INDEX([5]Sheet1!$E$2:$H$424, QUOTIENT(ROW(B3185)-1,4)+1, MOD(ROW(B3185)-1, 4)+1)</f>
        <v>#REF!</v>
      </c>
    </row>
    <row r="3187" spans="1:6" x14ac:dyDescent="0.4">
      <c r="A3187" s="1" t="s">
        <v>400</v>
      </c>
      <c r="B3187" t="e">
        <f>INDEX([4]Sheet2!$E$2:$H$424, QUOTIENT(ROW(B3186)-1,4)+1, MOD(ROW(B3186)-1, 4)+1)</f>
        <v>#REF!</v>
      </c>
      <c r="C3187" t="e">
        <f>INDEX([1]시트2!$AE$3:$AH$425, QUOTIENT(ROW(B3186)-1,4)+1, MOD(ROW(B3186)-1, 4)+1)</f>
        <v>#REF!</v>
      </c>
      <c r="D3187" t="e">
        <f>INDEX('[2]09-16'!$D$2:$G$424, QUOTIENT(ROW(B3186)-1,4)+1, MOD(ROW(B3186)-1,4)+1)</f>
        <v>#REF!</v>
      </c>
      <c r="E3187" t="e">
        <f>INDEX([3]Sheet1!$E$2:$H$424, QUOTIENT(ROW(B3186)-1,4)+1, MOD(ROW(B3186)-1,4)+1)</f>
        <v>#REF!</v>
      </c>
      <c r="F3187" t="e">
        <f>INDEX([5]Sheet1!$E$2:$H$424, QUOTIENT(ROW(B3186)-1,4)+1, MOD(ROW(B3186)-1, 4)+1)</f>
        <v>#REF!</v>
      </c>
    </row>
    <row r="3188" spans="1:6" x14ac:dyDescent="0.4">
      <c r="A3188" s="1" t="s">
        <v>400</v>
      </c>
      <c r="B3188" t="e">
        <f>INDEX([4]Sheet2!$E$2:$H$424, QUOTIENT(ROW(B3187)-1,4)+1, MOD(ROW(B3187)-1, 4)+1)</f>
        <v>#REF!</v>
      </c>
      <c r="C3188" t="e">
        <f>INDEX([1]시트2!$AE$3:$AH$425, QUOTIENT(ROW(B3187)-1,4)+1, MOD(ROW(B3187)-1, 4)+1)</f>
        <v>#REF!</v>
      </c>
      <c r="D3188" t="e">
        <f>INDEX('[2]09-16'!$D$2:$G$424, QUOTIENT(ROW(B3187)-1,4)+1, MOD(ROW(B3187)-1,4)+1)</f>
        <v>#REF!</v>
      </c>
      <c r="E3188" t="e">
        <f>INDEX([3]Sheet1!$E$2:$H$424, QUOTIENT(ROW(B3187)-1,4)+1, MOD(ROW(B3187)-1,4)+1)</f>
        <v>#REF!</v>
      </c>
      <c r="F3188" t="e">
        <f>INDEX([5]Sheet1!$E$2:$H$424, QUOTIENT(ROW(B3187)-1,4)+1, MOD(ROW(B3187)-1, 4)+1)</f>
        <v>#REF!</v>
      </c>
    </row>
    <row r="3189" spans="1:6" x14ac:dyDescent="0.4">
      <c r="A3189" s="1" t="s">
        <v>400</v>
      </c>
      <c r="B3189" t="e">
        <f>INDEX([4]Sheet2!$E$2:$H$424, QUOTIENT(ROW(B3188)-1,4)+1, MOD(ROW(B3188)-1, 4)+1)</f>
        <v>#REF!</v>
      </c>
      <c r="C3189" t="e">
        <f>INDEX([1]시트2!$AE$3:$AH$425, QUOTIENT(ROW(B3188)-1,4)+1, MOD(ROW(B3188)-1, 4)+1)</f>
        <v>#REF!</v>
      </c>
      <c r="D3189" t="e">
        <f>INDEX('[2]09-16'!$D$2:$G$424, QUOTIENT(ROW(B3188)-1,4)+1, MOD(ROW(B3188)-1,4)+1)</f>
        <v>#REF!</v>
      </c>
      <c r="E3189" t="e">
        <f>INDEX([3]Sheet1!$E$2:$H$424, QUOTIENT(ROW(B3188)-1,4)+1, MOD(ROW(B3188)-1,4)+1)</f>
        <v>#REF!</v>
      </c>
      <c r="F3189" t="e">
        <f>INDEX([5]Sheet1!$E$2:$H$424, QUOTIENT(ROW(B3188)-1,4)+1, MOD(ROW(B3188)-1, 4)+1)</f>
        <v>#REF!</v>
      </c>
    </row>
    <row r="3190" spans="1:6" x14ac:dyDescent="0.4">
      <c r="A3190" s="1" t="s">
        <v>400</v>
      </c>
      <c r="B3190" t="e">
        <f>INDEX([4]Sheet2!$E$2:$H$424, QUOTIENT(ROW(B3189)-1,4)+1, MOD(ROW(B3189)-1, 4)+1)</f>
        <v>#REF!</v>
      </c>
      <c r="C3190" t="e">
        <f>INDEX([1]시트2!$AE$3:$AH$425, QUOTIENT(ROW(B3189)-1,4)+1, MOD(ROW(B3189)-1, 4)+1)</f>
        <v>#REF!</v>
      </c>
      <c r="D3190" t="e">
        <f>INDEX('[2]09-16'!$D$2:$G$424, QUOTIENT(ROW(B3189)-1,4)+1, MOD(ROW(B3189)-1,4)+1)</f>
        <v>#REF!</v>
      </c>
      <c r="E3190" t="e">
        <f>INDEX([3]Sheet1!$E$2:$H$424, QUOTIENT(ROW(B3189)-1,4)+1, MOD(ROW(B3189)-1,4)+1)</f>
        <v>#REF!</v>
      </c>
      <c r="F3190" t="e">
        <f>INDEX([5]Sheet1!$E$2:$H$424, QUOTIENT(ROW(B3189)-1,4)+1, MOD(ROW(B3189)-1, 4)+1)</f>
        <v>#REF!</v>
      </c>
    </row>
    <row r="3191" spans="1:6" x14ac:dyDescent="0.4">
      <c r="A3191" s="1" t="s">
        <v>400</v>
      </c>
      <c r="B3191" t="e">
        <f>INDEX([4]Sheet2!$E$2:$H$424, QUOTIENT(ROW(B3190)-1,4)+1, MOD(ROW(B3190)-1, 4)+1)</f>
        <v>#REF!</v>
      </c>
      <c r="C3191" t="e">
        <f>INDEX([1]시트2!$AE$3:$AH$425, QUOTIENT(ROW(B3190)-1,4)+1, MOD(ROW(B3190)-1, 4)+1)</f>
        <v>#REF!</v>
      </c>
      <c r="D3191" t="e">
        <f>INDEX('[2]09-16'!$D$2:$G$424, QUOTIENT(ROW(B3190)-1,4)+1, MOD(ROW(B3190)-1,4)+1)</f>
        <v>#REF!</v>
      </c>
      <c r="E3191" t="e">
        <f>INDEX([3]Sheet1!$E$2:$H$424, QUOTIENT(ROW(B3190)-1,4)+1, MOD(ROW(B3190)-1,4)+1)</f>
        <v>#REF!</v>
      </c>
      <c r="F3191" t="e">
        <f>INDEX([5]Sheet1!$E$2:$H$424, QUOTIENT(ROW(B3190)-1,4)+1, MOD(ROW(B3190)-1, 4)+1)</f>
        <v>#REF!</v>
      </c>
    </row>
    <row r="3192" spans="1:6" x14ac:dyDescent="0.4">
      <c r="A3192" s="1" t="s">
        <v>400</v>
      </c>
      <c r="B3192" t="e">
        <f>INDEX([4]Sheet2!$E$2:$H$424, QUOTIENT(ROW(B3191)-1,4)+1, MOD(ROW(B3191)-1, 4)+1)</f>
        <v>#REF!</v>
      </c>
      <c r="C3192" t="e">
        <f>INDEX([1]시트2!$AE$3:$AH$425, QUOTIENT(ROW(B3191)-1,4)+1, MOD(ROW(B3191)-1, 4)+1)</f>
        <v>#REF!</v>
      </c>
      <c r="D3192" t="e">
        <f>INDEX('[2]09-16'!$D$2:$G$424, QUOTIENT(ROW(B3191)-1,4)+1, MOD(ROW(B3191)-1,4)+1)</f>
        <v>#REF!</v>
      </c>
      <c r="E3192" t="e">
        <f>INDEX([3]Sheet1!$E$2:$H$424, QUOTIENT(ROW(B3191)-1,4)+1, MOD(ROW(B3191)-1,4)+1)</f>
        <v>#REF!</v>
      </c>
      <c r="F3192" t="e">
        <f>INDEX([5]Sheet1!$E$2:$H$424, QUOTIENT(ROW(B3191)-1,4)+1, MOD(ROW(B3191)-1, 4)+1)</f>
        <v>#REF!</v>
      </c>
    </row>
    <row r="3193" spans="1:6" x14ac:dyDescent="0.4">
      <c r="A3193" s="1" t="s">
        <v>400</v>
      </c>
      <c r="B3193" t="e">
        <f>INDEX([4]Sheet2!$E$2:$H$424, QUOTIENT(ROW(B3192)-1,4)+1, MOD(ROW(B3192)-1, 4)+1)</f>
        <v>#REF!</v>
      </c>
      <c r="C3193" t="e">
        <f>INDEX([1]시트2!$AE$3:$AH$425, QUOTIENT(ROW(B3192)-1,4)+1, MOD(ROW(B3192)-1, 4)+1)</f>
        <v>#REF!</v>
      </c>
      <c r="D3193" t="e">
        <f>INDEX('[2]09-16'!$D$2:$G$424, QUOTIENT(ROW(B3192)-1,4)+1, MOD(ROW(B3192)-1,4)+1)</f>
        <v>#REF!</v>
      </c>
      <c r="E3193" t="e">
        <f>INDEX([3]Sheet1!$E$2:$H$424, QUOTIENT(ROW(B3192)-1,4)+1, MOD(ROW(B3192)-1,4)+1)</f>
        <v>#REF!</v>
      </c>
      <c r="F3193" t="e">
        <f>INDEX([5]Sheet1!$E$2:$H$424, QUOTIENT(ROW(B3192)-1,4)+1, MOD(ROW(B3192)-1, 4)+1)</f>
        <v>#REF!</v>
      </c>
    </row>
    <row r="3194" spans="1:6" x14ac:dyDescent="0.4">
      <c r="A3194" s="1" t="s">
        <v>401</v>
      </c>
      <c r="B3194" t="e">
        <f>INDEX([4]Sheet2!$E$2:$H$424, QUOTIENT(ROW(B3193)-1,4)+1, MOD(ROW(B3193)-1, 4)+1)</f>
        <v>#REF!</v>
      </c>
      <c r="C3194" t="e">
        <f>INDEX([1]시트2!$AE$3:$AH$425, QUOTIENT(ROW(B3193)-1,4)+1, MOD(ROW(B3193)-1, 4)+1)</f>
        <v>#REF!</v>
      </c>
      <c r="D3194" t="e">
        <f>INDEX('[2]09-16'!$D$2:$G$424, QUOTIENT(ROW(B3193)-1,4)+1, MOD(ROW(B3193)-1,4)+1)</f>
        <v>#REF!</v>
      </c>
      <c r="E3194" t="e">
        <f>INDEX([3]Sheet1!$E$2:$H$424, QUOTIENT(ROW(B3193)-1,4)+1, MOD(ROW(B3193)-1,4)+1)</f>
        <v>#REF!</v>
      </c>
      <c r="F3194" t="e">
        <f>INDEX([5]Sheet1!$E$2:$H$424, QUOTIENT(ROW(B3193)-1,4)+1, MOD(ROW(B3193)-1, 4)+1)</f>
        <v>#REF!</v>
      </c>
    </row>
    <row r="3195" spans="1:6" x14ac:dyDescent="0.4">
      <c r="A3195" s="1" t="s">
        <v>401</v>
      </c>
      <c r="B3195" t="e">
        <f>INDEX([4]Sheet2!$E$2:$H$424, QUOTIENT(ROW(B3194)-1,4)+1, MOD(ROW(B3194)-1, 4)+1)</f>
        <v>#REF!</v>
      </c>
      <c r="C3195" t="e">
        <f>INDEX([1]시트2!$AE$3:$AH$425, QUOTIENT(ROW(B3194)-1,4)+1, MOD(ROW(B3194)-1, 4)+1)</f>
        <v>#REF!</v>
      </c>
      <c r="D3195" t="e">
        <f>INDEX('[2]09-16'!$D$2:$G$424, QUOTIENT(ROW(B3194)-1,4)+1, MOD(ROW(B3194)-1,4)+1)</f>
        <v>#REF!</v>
      </c>
      <c r="E3195" t="e">
        <f>INDEX([3]Sheet1!$E$2:$H$424, QUOTIENT(ROW(B3194)-1,4)+1, MOD(ROW(B3194)-1,4)+1)</f>
        <v>#REF!</v>
      </c>
      <c r="F3195" t="e">
        <f>INDEX([5]Sheet1!$E$2:$H$424, QUOTIENT(ROW(B3194)-1,4)+1, MOD(ROW(B3194)-1, 4)+1)</f>
        <v>#REF!</v>
      </c>
    </row>
    <row r="3196" spans="1:6" x14ac:dyDescent="0.4">
      <c r="A3196" s="1" t="s">
        <v>401</v>
      </c>
      <c r="B3196" t="e">
        <f>INDEX([4]Sheet2!$E$2:$H$424, QUOTIENT(ROW(B3195)-1,4)+1, MOD(ROW(B3195)-1, 4)+1)</f>
        <v>#REF!</v>
      </c>
      <c r="C3196" t="e">
        <f>INDEX([1]시트2!$AE$3:$AH$425, QUOTIENT(ROW(B3195)-1,4)+1, MOD(ROW(B3195)-1, 4)+1)</f>
        <v>#REF!</v>
      </c>
      <c r="D3196" t="e">
        <f>INDEX('[2]09-16'!$D$2:$G$424, QUOTIENT(ROW(B3195)-1,4)+1, MOD(ROW(B3195)-1,4)+1)</f>
        <v>#REF!</v>
      </c>
      <c r="E3196" t="e">
        <f>INDEX([3]Sheet1!$E$2:$H$424, QUOTIENT(ROW(B3195)-1,4)+1, MOD(ROW(B3195)-1,4)+1)</f>
        <v>#REF!</v>
      </c>
      <c r="F3196" t="e">
        <f>INDEX([5]Sheet1!$E$2:$H$424, QUOTIENT(ROW(B3195)-1,4)+1, MOD(ROW(B3195)-1, 4)+1)</f>
        <v>#REF!</v>
      </c>
    </row>
    <row r="3197" spans="1:6" x14ac:dyDescent="0.4">
      <c r="A3197" s="1" t="s">
        <v>401</v>
      </c>
      <c r="B3197" t="e">
        <f>INDEX([4]Sheet2!$E$2:$H$424, QUOTIENT(ROW(B3196)-1,4)+1, MOD(ROW(B3196)-1, 4)+1)</f>
        <v>#REF!</v>
      </c>
      <c r="C3197" t="e">
        <f>INDEX([1]시트2!$AE$3:$AH$425, QUOTIENT(ROW(B3196)-1,4)+1, MOD(ROW(B3196)-1, 4)+1)</f>
        <v>#REF!</v>
      </c>
      <c r="D3197" t="e">
        <f>INDEX('[2]09-16'!$D$2:$G$424, QUOTIENT(ROW(B3196)-1,4)+1, MOD(ROW(B3196)-1,4)+1)</f>
        <v>#REF!</v>
      </c>
      <c r="E3197" t="e">
        <f>INDEX([3]Sheet1!$E$2:$H$424, QUOTIENT(ROW(B3196)-1,4)+1, MOD(ROW(B3196)-1,4)+1)</f>
        <v>#REF!</v>
      </c>
      <c r="F3197" t="e">
        <f>INDEX([5]Sheet1!$E$2:$H$424, QUOTIENT(ROW(B3196)-1,4)+1, MOD(ROW(B3196)-1, 4)+1)</f>
        <v>#REF!</v>
      </c>
    </row>
    <row r="3198" spans="1:6" x14ac:dyDescent="0.4">
      <c r="A3198" s="1" t="s">
        <v>401</v>
      </c>
      <c r="B3198" t="e">
        <f>INDEX([4]Sheet2!$E$2:$H$424, QUOTIENT(ROW(B3197)-1,4)+1, MOD(ROW(B3197)-1, 4)+1)</f>
        <v>#REF!</v>
      </c>
      <c r="C3198" t="e">
        <f>INDEX([1]시트2!$AE$3:$AH$425, QUOTIENT(ROW(B3197)-1,4)+1, MOD(ROW(B3197)-1, 4)+1)</f>
        <v>#REF!</v>
      </c>
      <c r="D3198" t="e">
        <f>INDEX('[2]09-16'!$D$2:$G$424, QUOTIENT(ROW(B3197)-1,4)+1, MOD(ROW(B3197)-1,4)+1)</f>
        <v>#REF!</v>
      </c>
      <c r="E3198" t="e">
        <f>INDEX([3]Sheet1!$E$2:$H$424, QUOTIENT(ROW(B3197)-1,4)+1, MOD(ROW(B3197)-1,4)+1)</f>
        <v>#REF!</v>
      </c>
      <c r="F3198" t="e">
        <f>INDEX([5]Sheet1!$E$2:$H$424, QUOTIENT(ROW(B3197)-1,4)+1, MOD(ROW(B3197)-1, 4)+1)</f>
        <v>#REF!</v>
      </c>
    </row>
    <row r="3199" spans="1:6" x14ac:dyDescent="0.4">
      <c r="A3199" s="1" t="s">
        <v>401</v>
      </c>
      <c r="B3199" t="e">
        <f>INDEX([4]Sheet2!$E$2:$H$424, QUOTIENT(ROW(B3198)-1,4)+1, MOD(ROW(B3198)-1, 4)+1)</f>
        <v>#REF!</v>
      </c>
      <c r="C3199" t="e">
        <f>INDEX([1]시트2!$AE$3:$AH$425, QUOTIENT(ROW(B3198)-1,4)+1, MOD(ROW(B3198)-1, 4)+1)</f>
        <v>#REF!</v>
      </c>
      <c r="D3199" t="e">
        <f>INDEX('[2]09-16'!$D$2:$G$424, QUOTIENT(ROW(B3198)-1,4)+1, MOD(ROW(B3198)-1,4)+1)</f>
        <v>#REF!</v>
      </c>
      <c r="E3199" t="e">
        <f>INDEX([3]Sheet1!$E$2:$H$424, QUOTIENT(ROW(B3198)-1,4)+1, MOD(ROW(B3198)-1,4)+1)</f>
        <v>#REF!</v>
      </c>
      <c r="F3199" t="e">
        <f>INDEX([5]Sheet1!$E$2:$H$424, QUOTIENT(ROW(B3198)-1,4)+1, MOD(ROW(B3198)-1, 4)+1)</f>
        <v>#REF!</v>
      </c>
    </row>
    <row r="3200" spans="1:6" x14ac:dyDescent="0.4">
      <c r="A3200" s="1" t="s">
        <v>401</v>
      </c>
      <c r="B3200" t="e">
        <f>INDEX([4]Sheet2!$E$2:$H$424, QUOTIENT(ROW(B3199)-1,4)+1, MOD(ROW(B3199)-1, 4)+1)</f>
        <v>#REF!</v>
      </c>
      <c r="C3200" t="e">
        <f>INDEX([1]시트2!$AE$3:$AH$425, QUOTIENT(ROW(B3199)-1,4)+1, MOD(ROW(B3199)-1, 4)+1)</f>
        <v>#REF!</v>
      </c>
      <c r="D3200" t="e">
        <f>INDEX('[2]09-16'!$D$2:$G$424, QUOTIENT(ROW(B3199)-1,4)+1, MOD(ROW(B3199)-1,4)+1)</f>
        <v>#REF!</v>
      </c>
      <c r="E3200" t="e">
        <f>INDEX([3]Sheet1!$E$2:$H$424, QUOTIENT(ROW(B3199)-1,4)+1, MOD(ROW(B3199)-1,4)+1)</f>
        <v>#REF!</v>
      </c>
      <c r="F3200" t="e">
        <f>INDEX([5]Sheet1!$E$2:$H$424, QUOTIENT(ROW(B3199)-1,4)+1, MOD(ROW(B3199)-1, 4)+1)</f>
        <v>#REF!</v>
      </c>
    </row>
    <row r="3201" spans="1:6" x14ac:dyDescent="0.4">
      <c r="A3201" s="1" t="s">
        <v>401</v>
      </c>
      <c r="B3201" t="e">
        <f>INDEX([4]Sheet2!$E$2:$H$424, QUOTIENT(ROW(B3200)-1,4)+1, MOD(ROW(B3200)-1, 4)+1)</f>
        <v>#REF!</v>
      </c>
      <c r="C3201" t="e">
        <f>INDEX([1]시트2!$AE$3:$AH$425, QUOTIENT(ROW(B3200)-1,4)+1, MOD(ROW(B3200)-1, 4)+1)</f>
        <v>#REF!</v>
      </c>
      <c r="D3201" t="e">
        <f>INDEX('[2]09-16'!$D$2:$G$424, QUOTIENT(ROW(B3200)-1,4)+1, MOD(ROW(B3200)-1,4)+1)</f>
        <v>#REF!</v>
      </c>
      <c r="E3201" t="e">
        <f>INDEX([3]Sheet1!$E$2:$H$424, QUOTIENT(ROW(B3200)-1,4)+1, MOD(ROW(B3200)-1,4)+1)</f>
        <v>#REF!</v>
      </c>
      <c r="F3201" t="e">
        <f>INDEX([5]Sheet1!$E$2:$H$424, QUOTIENT(ROW(B3200)-1,4)+1, MOD(ROW(B3200)-1, 4)+1)</f>
        <v>#REF!</v>
      </c>
    </row>
    <row r="3202" spans="1:6" x14ac:dyDescent="0.4">
      <c r="A3202" s="1" t="s">
        <v>402</v>
      </c>
      <c r="B3202" t="e">
        <f>INDEX([4]Sheet2!$E$2:$H$424, QUOTIENT(ROW(B3201)-1,4)+1, MOD(ROW(B3201)-1, 4)+1)</f>
        <v>#REF!</v>
      </c>
      <c r="C3202" t="e">
        <f>INDEX([1]시트2!$AE$3:$AH$425, QUOTIENT(ROW(B3201)-1,4)+1, MOD(ROW(B3201)-1, 4)+1)</f>
        <v>#REF!</v>
      </c>
      <c r="D3202" t="e">
        <f>INDEX('[2]09-16'!$D$2:$G$424, QUOTIENT(ROW(B3201)-1,4)+1, MOD(ROW(B3201)-1,4)+1)</f>
        <v>#REF!</v>
      </c>
      <c r="E3202" t="e">
        <f>INDEX([3]Sheet1!$E$2:$H$424, QUOTIENT(ROW(B3201)-1,4)+1, MOD(ROW(B3201)-1,4)+1)</f>
        <v>#REF!</v>
      </c>
      <c r="F3202" t="e">
        <f>INDEX([5]Sheet1!$E$2:$H$424, QUOTIENT(ROW(B3201)-1,4)+1, MOD(ROW(B3201)-1, 4)+1)</f>
        <v>#REF!</v>
      </c>
    </row>
    <row r="3203" spans="1:6" x14ac:dyDescent="0.4">
      <c r="A3203" s="1" t="s">
        <v>402</v>
      </c>
      <c r="B3203" t="e">
        <f>INDEX([4]Sheet2!$E$2:$H$424, QUOTIENT(ROW(B3202)-1,4)+1, MOD(ROW(B3202)-1, 4)+1)</f>
        <v>#REF!</v>
      </c>
      <c r="C3203" t="e">
        <f>INDEX([1]시트2!$AE$3:$AH$425, QUOTIENT(ROW(B3202)-1,4)+1, MOD(ROW(B3202)-1, 4)+1)</f>
        <v>#REF!</v>
      </c>
      <c r="D3203" t="e">
        <f>INDEX('[2]09-16'!$D$2:$G$424, QUOTIENT(ROW(B3202)-1,4)+1, MOD(ROW(B3202)-1,4)+1)</f>
        <v>#REF!</v>
      </c>
      <c r="E3203" t="e">
        <f>INDEX([3]Sheet1!$E$2:$H$424, QUOTIENT(ROW(B3202)-1,4)+1, MOD(ROW(B3202)-1,4)+1)</f>
        <v>#REF!</v>
      </c>
      <c r="F3203" t="e">
        <f>INDEX([5]Sheet1!$E$2:$H$424, QUOTIENT(ROW(B3202)-1,4)+1, MOD(ROW(B3202)-1, 4)+1)</f>
        <v>#REF!</v>
      </c>
    </row>
    <row r="3204" spans="1:6" x14ac:dyDescent="0.4">
      <c r="A3204" s="1" t="s">
        <v>402</v>
      </c>
      <c r="B3204" t="e">
        <f>INDEX([4]Sheet2!$E$2:$H$424, QUOTIENT(ROW(B3203)-1,4)+1, MOD(ROW(B3203)-1, 4)+1)</f>
        <v>#REF!</v>
      </c>
      <c r="C3204" t="e">
        <f>INDEX([1]시트2!$AE$3:$AH$425, QUOTIENT(ROW(B3203)-1,4)+1, MOD(ROW(B3203)-1, 4)+1)</f>
        <v>#REF!</v>
      </c>
      <c r="D3204" t="e">
        <f>INDEX('[2]09-16'!$D$2:$G$424, QUOTIENT(ROW(B3203)-1,4)+1, MOD(ROW(B3203)-1,4)+1)</f>
        <v>#REF!</v>
      </c>
      <c r="E3204" t="e">
        <f>INDEX([3]Sheet1!$E$2:$H$424, QUOTIENT(ROW(B3203)-1,4)+1, MOD(ROW(B3203)-1,4)+1)</f>
        <v>#REF!</v>
      </c>
      <c r="F3204" t="e">
        <f>INDEX([5]Sheet1!$E$2:$H$424, QUOTIENT(ROW(B3203)-1,4)+1, MOD(ROW(B3203)-1, 4)+1)</f>
        <v>#REF!</v>
      </c>
    </row>
    <row r="3205" spans="1:6" x14ac:dyDescent="0.4">
      <c r="A3205" s="1" t="s">
        <v>402</v>
      </c>
      <c r="B3205" t="e">
        <f>INDEX([4]Sheet2!$E$2:$H$424, QUOTIENT(ROW(B3204)-1,4)+1, MOD(ROW(B3204)-1, 4)+1)</f>
        <v>#REF!</v>
      </c>
      <c r="C3205" t="e">
        <f>INDEX([1]시트2!$AE$3:$AH$425, QUOTIENT(ROW(B3204)-1,4)+1, MOD(ROW(B3204)-1, 4)+1)</f>
        <v>#REF!</v>
      </c>
      <c r="D3205" t="e">
        <f>INDEX('[2]09-16'!$D$2:$G$424, QUOTIENT(ROW(B3204)-1,4)+1, MOD(ROW(B3204)-1,4)+1)</f>
        <v>#REF!</v>
      </c>
      <c r="E3205" t="e">
        <f>INDEX([3]Sheet1!$E$2:$H$424, QUOTIENT(ROW(B3204)-1,4)+1, MOD(ROW(B3204)-1,4)+1)</f>
        <v>#REF!</v>
      </c>
      <c r="F3205" t="e">
        <f>INDEX([5]Sheet1!$E$2:$H$424, QUOTIENT(ROW(B3204)-1,4)+1, MOD(ROW(B3204)-1, 4)+1)</f>
        <v>#REF!</v>
      </c>
    </row>
    <row r="3206" spans="1:6" x14ac:dyDescent="0.4">
      <c r="A3206" s="1" t="s">
        <v>402</v>
      </c>
      <c r="B3206" t="e">
        <f>INDEX([4]Sheet2!$E$2:$H$424, QUOTIENT(ROW(B3205)-1,4)+1, MOD(ROW(B3205)-1, 4)+1)</f>
        <v>#REF!</v>
      </c>
      <c r="C3206" t="e">
        <f>INDEX([1]시트2!$AE$3:$AH$425, QUOTIENT(ROW(B3205)-1,4)+1, MOD(ROW(B3205)-1, 4)+1)</f>
        <v>#REF!</v>
      </c>
      <c r="D3206" t="e">
        <f>INDEX('[2]09-16'!$D$2:$G$424, QUOTIENT(ROW(B3205)-1,4)+1, MOD(ROW(B3205)-1,4)+1)</f>
        <v>#REF!</v>
      </c>
      <c r="E3206" t="e">
        <f>INDEX([3]Sheet1!$E$2:$H$424, QUOTIENT(ROW(B3205)-1,4)+1, MOD(ROW(B3205)-1,4)+1)</f>
        <v>#REF!</v>
      </c>
      <c r="F3206" t="e">
        <f>INDEX([5]Sheet1!$E$2:$H$424, QUOTIENT(ROW(B3205)-1,4)+1, MOD(ROW(B3205)-1, 4)+1)</f>
        <v>#REF!</v>
      </c>
    </row>
    <row r="3207" spans="1:6" x14ac:dyDescent="0.4">
      <c r="A3207" s="1" t="s">
        <v>402</v>
      </c>
      <c r="B3207" t="e">
        <f>INDEX([4]Sheet2!$E$2:$H$424, QUOTIENT(ROW(B3206)-1,4)+1, MOD(ROW(B3206)-1, 4)+1)</f>
        <v>#REF!</v>
      </c>
      <c r="C3207" t="e">
        <f>INDEX([1]시트2!$AE$3:$AH$425, QUOTIENT(ROW(B3206)-1,4)+1, MOD(ROW(B3206)-1, 4)+1)</f>
        <v>#REF!</v>
      </c>
      <c r="D3207" t="e">
        <f>INDEX('[2]09-16'!$D$2:$G$424, QUOTIENT(ROW(B3206)-1,4)+1, MOD(ROW(B3206)-1,4)+1)</f>
        <v>#REF!</v>
      </c>
      <c r="E3207" t="e">
        <f>INDEX([3]Sheet1!$E$2:$H$424, QUOTIENT(ROW(B3206)-1,4)+1, MOD(ROW(B3206)-1,4)+1)</f>
        <v>#REF!</v>
      </c>
      <c r="F3207" t="e">
        <f>INDEX([5]Sheet1!$E$2:$H$424, QUOTIENT(ROW(B3206)-1,4)+1, MOD(ROW(B3206)-1, 4)+1)</f>
        <v>#REF!</v>
      </c>
    </row>
    <row r="3208" spans="1:6" x14ac:dyDescent="0.4">
      <c r="A3208" s="1" t="s">
        <v>402</v>
      </c>
      <c r="B3208" t="e">
        <f>INDEX([4]Sheet2!$E$2:$H$424, QUOTIENT(ROW(B3207)-1,4)+1, MOD(ROW(B3207)-1, 4)+1)</f>
        <v>#REF!</v>
      </c>
      <c r="C3208" t="e">
        <f>INDEX([1]시트2!$AE$3:$AH$425, QUOTIENT(ROW(B3207)-1,4)+1, MOD(ROW(B3207)-1, 4)+1)</f>
        <v>#REF!</v>
      </c>
      <c r="D3208" t="e">
        <f>INDEX('[2]09-16'!$D$2:$G$424, QUOTIENT(ROW(B3207)-1,4)+1, MOD(ROW(B3207)-1,4)+1)</f>
        <v>#REF!</v>
      </c>
      <c r="E3208" t="e">
        <f>INDEX([3]Sheet1!$E$2:$H$424, QUOTIENT(ROW(B3207)-1,4)+1, MOD(ROW(B3207)-1,4)+1)</f>
        <v>#REF!</v>
      </c>
      <c r="F3208" t="e">
        <f>INDEX([5]Sheet1!$E$2:$H$424, QUOTIENT(ROW(B3207)-1,4)+1, MOD(ROW(B3207)-1, 4)+1)</f>
        <v>#REF!</v>
      </c>
    </row>
    <row r="3209" spans="1:6" x14ac:dyDescent="0.4">
      <c r="A3209" s="1" t="s">
        <v>402</v>
      </c>
      <c r="B3209" t="e">
        <f>INDEX([4]Sheet2!$E$2:$H$424, QUOTIENT(ROW(B3208)-1,4)+1, MOD(ROW(B3208)-1, 4)+1)</f>
        <v>#REF!</v>
      </c>
      <c r="C3209" t="e">
        <f>INDEX([1]시트2!$AE$3:$AH$425, QUOTIENT(ROW(B3208)-1,4)+1, MOD(ROW(B3208)-1, 4)+1)</f>
        <v>#REF!</v>
      </c>
      <c r="D3209" t="e">
        <f>INDEX('[2]09-16'!$D$2:$G$424, QUOTIENT(ROW(B3208)-1,4)+1, MOD(ROW(B3208)-1,4)+1)</f>
        <v>#REF!</v>
      </c>
      <c r="E3209" t="e">
        <f>INDEX([3]Sheet1!$E$2:$H$424, QUOTIENT(ROW(B3208)-1,4)+1, MOD(ROW(B3208)-1,4)+1)</f>
        <v>#REF!</v>
      </c>
      <c r="F3209" t="e">
        <f>INDEX([5]Sheet1!$E$2:$H$424, QUOTIENT(ROW(B3208)-1,4)+1, MOD(ROW(B3208)-1, 4)+1)</f>
        <v>#REF!</v>
      </c>
    </row>
    <row r="3210" spans="1:6" x14ac:dyDescent="0.4">
      <c r="A3210" s="1" t="s">
        <v>403</v>
      </c>
      <c r="B3210" t="e">
        <f>INDEX([4]Sheet2!$E$2:$H$424, QUOTIENT(ROW(B3209)-1,4)+1, MOD(ROW(B3209)-1, 4)+1)</f>
        <v>#REF!</v>
      </c>
      <c r="C3210" t="e">
        <f>INDEX([1]시트2!$AE$3:$AH$425, QUOTIENT(ROW(B3209)-1,4)+1, MOD(ROW(B3209)-1, 4)+1)</f>
        <v>#REF!</v>
      </c>
      <c r="D3210" t="e">
        <f>INDEX('[2]09-16'!$D$2:$G$424, QUOTIENT(ROW(B3209)-1,4)+1, MOD(ROW(B3209)-1,4)+1)</f>
        <v>#REF!</v>
      </c>
      <c r="E3210" t="e">
        <f>INDEX([3]Sheet1!$E$2:$H$424, QUOTIENT(ROW(B3209)-1,4)+1, MOD(ROW(B3209)-1,4)+1)</f>
        <v>#REF!</v>
      </c>
      <c r="F3210" t="e">
        <f>INDEX([5]Sheet1!$E$2:$H$424, QUOTIENT(ROW(B3209)-1,4)+1, MOD(ROW(B3209)-1, 4)+1)</f>
        <v>#REF!</v>
      </c>
    </row>
    <row r="3211" spans="1:6" x14ac:dyDescent="0.4">
      <c r="A3211" s="1" t="s">
        <v>403</v>
      </c>
      <c r="B3211" t="e">
        <f>INDEX([4]Sheet2!$E$2:$H$424, QUOTIENT(ROW(B3210)-1,4)+1, MOD(ROW(B3210)-1, 4)+1)</f>
        <v>#REF!</v>
      </c>
      <c r="C3211" t="e">
        <f>INDEX([1]시트2!$AE$3:$AH$425, QUOTIENT(ROW(B3210)-1,4)+1, MOD(ROW(B3210)-1, 4)+1)</f>
        <v>#REF!</v>
      </c>
      <c r="D3211" t="e">
        <f>INDEX('[2]09-16'!$D$2:$G$424, QUOTIENT(ROW(B3210)-1,4)+1, MOD(ROW(B3210)-1,4)+1)</f>
        <v>#REF!</v>
      </c>
      <c r="E3211" t="e">
        <f>INDEX([3]Sheet1!$E$2:$H$424, QUOTIENT(ROW(B3210)-1,4)+1, MOD(ROW(B3210)-1,4)+1)</f>
        <v>#REF!</v>
      </c>
      <c r="F3211" t="e">
        <f>INDEX([5]Sheet1!$E$2:$H$424, QUOTIENT(ROW(B3210)-1,4)+1, MOD(ROW(B3210)-1, 4)+1)</f>
        <v>#REF!</v>
      </c>
    </row>
    <row r="3212" spans="1:6" x14ac:dyDescent="0.4">
      <c r="A3212" s="1" t="s">
        <v>403</v>
      </c>
      <c r="B3212" t="e">
        <f>INDEX([4]Sheet2!$E$2:$H$424, QUOTIENT(ROW(B3211)-1,4)+1, MOD(ROW(B3211)-1, 4)+1)</f>
        <v>#REF!</v>
      </c>
      <c r="C3212" t="e">
        <f>INDEX([1]시트2!$AE$3:$AH$425, QUOTIENT(ROW(B3211)-1,4)+1, MOD(ROW(B3211)-1, 4)+1)</f>
        <v>#REF!</v>
      </c>
      <c r="D3212" t="e">
        <f>INDEX('[2]09-16'!$D$2:$G$424, QUOTIENT(ROW(B3211)-1,4)+1, MOD(ROW(B3211)-1,4)+1)</f>
        <v>#REF!</v>
      </c>
      <c r="E3212" t="e">
        <f>INDEX([3]Sheet1!$E$2:$H$424, QUOTIENT(ROW(B3211)-1,4)+1, MOD(ROW(B3211)-1,4)+1)</f>
        <v>#REF!</v>
      </c>
      <c r="F3212" t="e">
        <f>INDEX([5]Sheet1!$E$2:$H$424, QUOTIENT(ROW(B3211)-1,4)+1, MOD(ROW(B3211)-1, 4)+1)</f>
        <v>#REF!</v>
      </c>
    </row>
    <row r="3213" spans="1:6" x14ac:dyDescent="0.4">
      <c r="A3213" s="1" t="s">
        <v>403</v>
      </c>
      <c r="B3213" t="e">
        <f>INDEX([4]Sheet2!$E$2:$H$424, QUOTIENT(ROW(B3212)-1,4)+1, MOD(ROW(B3212)-1, 4)+1)</f>
        <v>#REF!</v>
      </c>
      <c r="C3213" t="e">
        <f>INDEX([1]시트2!$AE$3:$AH$425, QUOTIENT(ROW(B3212)-1,4)+1, MOD(ROW(B3212)-1, 4)+1)</f>
        <v>#REF!</v>
      </c>
      <c r="D3213" t="e">
        <f>INDEX('[2]09-16'!$D$2:$G$424, QUOTIENT(ROW(B3212)-1,4)+1, MOD(ROW(B3212)-1,4)+1)</f>
        <v>#REF!</v>
      </c>
      <c r="E3213" t="e">
        <f>INDEX([3]Sheet1!$E$2:$H$424, QUOTIENT(ROW(B3212)-1,4)+1, MOD(ROW(B3212)-1,4)+1)</f>
        <v>#REF!</v>
      </c>
      <c r="F3213" t="e">
        <f>INDEX([5]Sheet1!$E$2:$H$424, QUOTIENT(ROW(B3212)-1,4)+1, MOD(ROW(B3212)-1, 4)+1)</f>
        <v>#REF!</v>
      </c>
    </row>
    <row r="3214" spans="1:6" x14ac:dyDescent="0.4">
      <c r="A3214" s="1" t="s">
        <v>403</v>
      </c>
      <c r="B3214" t="e">
        <f>INDEX([4]Sheet2!$E$2:$H$424, QUOTIENT(ROW(B3213)-1,4)+1, MOD(ROW(B3213)-1, 4)+1)</f>
        <v>#REF!</v>
      </c>
      <c r="C3214" t="e">
        <f>INDEX([1]시트2!$AE$3:$AH$425, QUOTIENT(ROW(B3213)-1,4)+1, MOD(ROW(B3213)-1, 4)+1)</f>
        <v>#REF!</v>
      </c>
      <c r="D3214" t="e">
        <f>INDEX('[2]09-16'!$D$2:$G$424, QUOTIENT(ROW(B3213)-1,4)+1, MOD(ROW(B3213)-1,4)+1)</f>
        <v>#REF!</v>
      </c>
      <c r="E3214" t="e">
        <f>INDEX([3]Sheet1!$E$2:$H$424, QUOTIENT(ROW(B3213)-1,4)+1, MOD(ROW(B3213)-1,4)+1)</f>
        <v>#REF!</v>
      </c>
      <c r="F3214" t="e">
        <f>INDEX([5]Sheet1!$E$2:$H$424, QUOTIENT(ROW(B3213)-1,4)+1, MOD(ROW(B3213)-1, 4)+1)</f>
        <v>#REF!</v>
      </c>
    </row>
    <row r="3215" spans="1:6" x14ac:dyDescent="0.4">
      <c r="A3215" s="1" t="s">
        <v>403</v>
      </c>
      <c r="B3215" t="e">
        <f>INDEX([4]Sheet2!$E$2:$H$424, QUOTIENT(ROW(B3214)-1,4)+1, MOD(ROW(B3214)-1, 4)+1)</f>
        <v>#REF!</v>
      </c>
      <c r="C3215" t="e">
        <f>INDEX([1]시트2!$AE$3:$AH$425, QUOTIENT(ROW(B3214)-1,4)+1, MOD(ROW(B3214)-1, 4)+1)</f>
        <v>#REF!</v>
      </c>
      <c r="D3215" t="e">
        <f>INDEX('[2]09-16'!$D$2:$G$424, QUOTIENT(ROW(B3214)-1,4)+1, MOD(ROW(B3214)-1,4)+1)</f>
        <v>#REF!</v>
      </c>
      <c r="E3215" t="e">
        <f>INDEX([3]Sheet1!$E$2:$H$424, QUOTIENT(ROW(B3214)-1,4)+1, MOD(ROW(B3214)-1,4)+1)</f>
        <v>#REF!</v>
      </c>
      <c r="F3215" t="e">
        <f>INDEX([5]Sheet1!$E$2:$H$424, QUOTIENT(ROW(B3214)-1,4)+1, MOD(ROW(B3214)-1, 4)+1)</f>
        <v>#REF!</v>
      </c>
    </row>
    <row r="3216" spans="1:6" x14ac:dyDescent="0.4">
      <c r="A3216" s="1" t="s">
        <v>403</v>
      </c>
      <c r="B3216" t="e">
        <f>INDEX([4]Sheet2!$E$2:$H$424, QUOTIENT(ROW(B3215)-1,4)+1, MOD(ROW(B3215)-1, 4)+1)</f>
        <v>#REF!</v>
      </c>
      <c r="C3216" t="e">
        <f>INDEX([1]시트2!$AE$3:$AH$425, QUOTIENT(ROW(B3215)-1,4)+1, MOD(ROW(B3215)-1, 4)+1)</f>
        <v>#REF!</v>
      </c>
      <c r="D3216" t="e">
        <f>INDEX('[2]09-16'!$D$2:$G$424, QUOTIENT(ROW(B3215)-1,4)+1, MOD(ROW(B3215)-1,4)+1)</f>
        <v>#REF!</v>
      </c>
      <c r="E3216" t="e">
        <f>INDEX([3]Sheet1!$E$2:$H$424, QUOTIENT(ROW(B3215)-1,4)+1, MOD(ROW(B3215)-1,4)+1)</f>
        <v>#REF!</v>
      </c>
      <c r="F3216" t="e">
        <f>INDEX([5]Sheet1!$E$2:$H$424, QUOTIENT(ROW(B3215)-1,4)+1, MOD(ROW(B3215)-1, 4)+1)</f>
        <v>#REF!</v>
      </c>
    </row>
    <row r="3217" spans="1:6" x14ac:dyDescent="0.4">
      <c r="A3217" s="1" t="s">
        <v>403</v>
      </c>
      <c r="B3217" t="e">
        <f>INDEX([4]Sheet2!$E$2:$H$424, QUOTIENT(ROW(B3216)-1,4)+1, MOD(ROW(B3216)-1, 4)+1)</f>
        <v>#REF!</v>
      </c>
      <c r="C3217" t="e">
        <f>INDEX([1]시트2!$AE$3:$AH$425, QUOTIENT(ROW(B3216)-1,4)+1, MOD(ROW(B3216)-1, 4)+1)</f>
        <v>#REF!</v>
      </c>
      <c r="D3217" t="e">
        <f>INDEX('[2]09-16'!$D$2:$G$424, QUOTIENT(ROW(B3216)-1,4)+1, MOD(ROW(B3216)-1,4)+1)</f>
        <v>#REF!</v>
      </c>
      <c r="E3217" t="e">
        <f>INDEX([3]Sheet1!$E$2:$H$424, QUOTIENT(ROW(B3216)-1,4)+1, MOD(ROW(B3216)-1,4)+1)</f>
        <v>#REF!</v>
      </c>
      <c r="F3217" t="e">
        <f>INDEX([5]Sheet1!$E$2:$H$424, QUOTIENT(ROW(B3216)-1,4)+1, MOD(ROW(B3216)-1, 4)+1)</f>
        <v>#REF!</v>
      </c>
    </row>
    <row r="3218" spans="1:6" x14ac:dyDescent="0.4">
      <c r="A3218" s="1" t="s">
        <v>404</v>
      </c>
      <c r="B3218" t="e">
        <f>INDEX([4]Sheet2!$E$2:$H$424, QUOTIENT(ROW(B3217)-1,4)+1, MOD(ROW(B3217)-1, 4)+1)</f>
        <v>#REF!</v>
      </c>
      <c r="C3218" t="e">
        <f>INDEX([1]시트2!$AE$3:$AH$425, QUOTIENT(ROW(B3217)-1,4)+1, MOD(ROW(B3217)-1, 4)+1)</f>
        <v>#REF!</v>
      </c>
      <c r="D3218" t="e">
        <f>INDEX('[2]09-16'!$D$2:$G$424, QUOTIENT(ROW(B3217)-1,4)+1, MOD(ROW(B3217)-1,4)+1)</f>
        <v>#REF!</v>
      </c>
      <c r="E3218" t="e">
        <f>INDEX([3]Sheet1!$E$2:$H$424, QUOTIENT(ROW(B3217)-1,4)+1, MOD(ROW(B3217)-1,4)+1)</f>
        <v>#REF!</v>
      </c>
      <c r="F3218" t="e">
        <f>INDEX([5]Sheet1!$E$2:$H$424, QUOTIENT(ROW(B3217)-1,4)+1, MOD(ROW(B3217)-1, 4)+1)</f>
        <v>#REF!</v>
      </c>
    </row>
    <row r="3219" spans="1:6" x14ac:dyDescent="0.4">
      <c r="A3219" s="1" t="s">
        <v>404</v>
      </c>
      <c r="B3219" t="e">
        <f>INDEX([4]Sheet2!$E$2:$H$424, QUOTIENT(ROW(B3218)-1,4)+1, MOD(ROW(B3218)-1, 4)+1)</f>
        <v>#REF!</v>
      </c>
      <c r="C3219" t="e">
        <f>INDEX([1]시트2!$AE$3:$AH$425, QUOTIENT(ROW(B3218)-1,4)+1, MOD(ROW(B3218)-1, 4)+1)</f>
        <v>#REF!</v>
      </c>
      <c r="D3219" t="e">
        <f>INDEX('[2]09-16'!$D$2:$G$424, QUOTIENT(ROW(B3218)-1,4)+1, MOD(ROW(B3218)-1,4)+1)</f>
        <v>#REF!</v>
      </c>
      <c r="E3219" t="e">
        <f>INDEX([3]Sheet1!$E$2:$H$424, QUOTIENT(ROW(B3218)-1,4)+1, MOD(ROW(B3218)-1,4)+1)</f>
        <v>#REF!</v>
      </c>
      <c r="F3219" t="e">
        <f>INDEX([5]Sheet1!$E$2:$H$424, QUOTIENT(ROW(B3218)-1,4)+1, MOD(ROW(B3218)-1, 4)+1)</f>
        <v>#REF!</v>
      </c>
    </row>
    <row r="3220" spans="1:6" x14ac:dyDescent="0.4">
      <c r="A3220" s="1" t="s">
        <v>404</v>
      </c>
      <c r="B3220" t="e">
        <f>INDEX([4]Sheet2!$E$2:$H$424, QUOTIENT(ROW(B3219)-1,4)+1, MOD(ROW(B3219)-1, 4)+1)</f>
        <v>#REF!</v>
      </c>
      <c r="C3220" t="e">
        <f>INDEX([1]시트2!$AE$3:$AH$425, QUOTIENT(ROW(B3219)-1,4)+1, MOD(ROW(B3219)-1, 4)+1)</f>
        <v>#REF!</v>
      </c>
      <c r="D3220" t="e">
        <f>INDEX('[2]09-16'!$D$2:$G$424, QUOTIENT(ROW(B3219)-1,4)+1, MOD(ROW(B3219)-1,4)+1)</f>
        <v>#REF!</v>
      </c>
      <c r="E3220" t="e">
        <f>INDEX([3]Sheet1!$E$2:$H$424, QUOTIENT(ROW(B3219)-1,4)+1, MOD(ROW(B3219)-1,4)+1)</f>
        <v>#REF!</v>
      </c>
      <c r="F3220" t="e">
        <f>INDEX([5]Sheet1!$E$2:$H$424, QUOTIENT(ROW(B3219)-1,4)+1, MOD(ROW(B3219)-1, 4)+1)</f>
        <v>#REF!</v>
      </c>
    </row>
    <row r="3221" spans="1:6" x14ac:dyDescent="0.4">
      <c r="A3221" s="1" t="s">
        <v>404</v>
      </c>
      <c r="B3221" t="e">
        <f>INDEX([4]Sheet2!$E$2:$H$424, QUOTIENT(ROW(B3220)-1,4)+1, MOD(ROW(B3220)-1, 4)+1)</f>
        <v>#REF!</v>
      </c>
      <c r="C3221" t="e">
        <f>INDEX([1]시트2!$AE$3:$AH$425, QUOTIENT(ROW(B3220)-1,4)+1, MOD(ROW(B3220)-1, 4)+1)</f>
        <v>#REF!</v>
      </c>
      <c r="D3221" t="e">
        <f>INDEX('[2]09-16'!$D$2:$G$424, QUOTIENT(ROW(B3220)-1,4)+1, MOD(ROW(B3220)-1,4)+1)</f>
        <v>#REF!</v>
      </c>
      <c r="E3221" t="e">
        <f>INDEX([3]Sheet1!$E$2:$H$424, QUOTIENT(ROW(B3220)-1,4)+1, MOD(ROW(B3220)-1,4)+1)</f>
        <v>#REF!</v>
      </c>
      <c r="F3221" t="e">
        <f>INDEX([5]Sheet1!$E$2:$H$424, QUOTIENT(ROW(B3220)-1,4)+1, MOD(ROW(B3220)-1, 4)+1)</f>
        <v>#REF!</v>
      </c>
    </row>
    <row r="3222" spans="1:6" x14ac:dyDescent="0.4">
      <c r="A3222" s="1" t="s">
        <v>404</v>
      </c>
      <c r="B3222" t="e">
        <f>INDEX([4]Sheet2!$E$2:$H$424, QUOTIENT(ROW(B3221)-1,4)+1, MOD(ROW(B3221)-1, 4)+1)</f>
        <v>#REF!</v>
      </c>
      <c r="C3222" t="e">
        <f>INDEX([1]시트2!$AE$3:$AH$425, QUOTIENT(ROW(B3221)-1,4)+1, MOD(ROW(B3221)-1, 4)+1)</f>
        <v>#REF!</v>
      </c>
      <c r="D3222" t="e">
        <f>INDEX('[2]09-16'!$D$2:$G$424, QUOTIENT(ROW(B3221)-1,4)+1, MOD(ROW(B3221)-1,4)+1)</f>
        <v>#REF!</v>
      </c>
      <c r="E3222" t="e">
        <f>INDEX([3]Sheet1!$E$2:$H$424, QUOTIENT(ROW(B3221)-1,4)+1, MOD(ROW(B3221)-1,4)+1)</f>
        <v>#REF!</v>
      </c>
      <c r="F3222" t="e">
        <f>INDEX([5]Sheet1!$E$2:$H$424, QUOTIENT(ROW(B3221)-1,4)+1, MOD(ROW(B3221)-1, 4)+1)</f>
        <v>#REF!</v>
      </c>
    </row>
    <row r="3223" spans="1:6" x14ac:dyDescent="0.4">
      <c r="A3223" s="1" t="s">
        <v>404</v>
      </c>
      <c r="B3223" t="e">
        <f>INDEX([4]Sheet2!$E$2:$H$424, QUOTIENT(ROW(B3222)-1,4)+1, MOD(ROW(B3222)-1, 4)+1)</f>
        <v>#REF!</v>
      </c>
      <c r="C3223" t="e">
        <f>INDEX([1]시트2!$AE$3:$AH$425, QUOTIENT(ROW(B3222)-1,4)+1, MOD(ROW(B3222)-1, 4)+1)</f>
        <v>#REF!</v>
      </c>
      <c r="D3223" t="e">
        <f>INDEX('[2]09-16'!$D$2:$G$424, QUOTIENT(ROW(B3222)-1,4)+1, MOD(ROW(B3222)-1,4)+1)</f>
        <v>#REF!</v>
      </c>
      <c r="E3223" t="e">
        <f>INDEX([3]Sheet1!$E$2:$H$424, QUOTIENT(ROW(B3222)-1,4)+1, MOD(ROW(B3222)-1,4)+1)</f>
        <v>#REF!</v>
      </c>
      <c r="F3223" t="e">
        <f>INDEX([5]Sheet1!$E$2:$H$424, QUOTIENT(ROW(B3222)-1,4)+1, MOD(ROW(B3222)-1, 4)+1)</f>
        <v>#REF!</v>
      </c>
    </row>
    <row r="3224" spans="1:6" x14ac:dyDescent="0.4">
      <c r="A3224" s="1" t="s">
        <v>404</v>
      </c>
      <c r="B3224" t="e">
        <f>INDEX([4]Sheet2!$E$2:$H$424, QUOTIENT(ROW(B3223)-1,4)+1, MOD(ROW(B3223)-1, 4)+1)</f>
        <v>#REF!</v>
      </c>
      <c r="C3224" t="e">
        <f>INDEX([1]시트2!$AE$3:$AH$425, QUOTIENT(ROW(B3223)-1,4)+1, MOD(ROW(B3223)-1, 4)+1)</f>
        <v>#REF!</v>
      </c>
      <c r="D3224" t="e">
        <f>INDEX('[2]09-16'!$D$2:$G$424, QUOTIENT(ROW(B3223)-1,4)+1, MOD(ROW(B3223)-1,4)+1)</f>
        <v>#REF!</v>
      </c>
      <c r="E3224" t="e">
        <f>INDEX([3]Sheet1!$E$2:$H$424, QUOTIENT(ROW(B3223)-1,4)+1, MOD(ROW(B3223)-1,4)+1)</f>
        <v>#REF!</v>
      </c>
      <c r="F3224" t="e">
        <f>INDEX([5]Sheet1!$E$2:$H$424, QUOTIENT(ROW(B3223)-1,4)+1, MOD(ROW(B3223)-1, 4)+1)</f>
        <v>#REF!</v>
      </c>
    </row>
    <row r="3225" spans="1:6" x14ac:dyDescent="0.4">
      <c r="A3225" s="1" t="s">
        <v>404</v>
      </c>
      <c r="B3225" t="e">
        <f>INDEX([4]Sheet2!$E$2:$H$424, QUOTIENT(ROW(B3224)-1,4)+1, MOD(ROW(B3224)-1, 4)+1)</f>
        <v>#REF!</v>
      </c>
      <c r="C3225" t="e">
        <f>INDEX([1]시트2!$AE$3:$AH$425, QUOTIENT(ROW(B3224)-1,4)+1, MOD(ROW(B3224)-1, 4)+1)</f>
        <v>#REF!</v>
      </c>
      <c r="D3225" t="e">
        <f>INDEX('[2]09-16'!$D$2:$G$424, QUOTIENT(ROW(B3224)-1,4)+1, MOD(ROW(B3224)-1,4)+1)</f>
        <v>#REF!</v>
      </c>
      <c r="E3225" t="e">
        <f>INDEX([3]Sheet1!$E$2:$H$424, QUOTIENT(ROW(B3224)-1,4)+1, MOD(ROW(B3224)-1,4)+1)</f>
        <v>#REF!</v>
      </c>
      <c r="F3225" t="e">
        <f>INDEX([5]Sheet1!$E$2:$H$424, QUOTIENT(ROW(B3224)-1,4)+1, MOD(ROW(B3224)-1, 4)+1)</f>
        <v>#REF!</v>
      </c>
    </row>
    <row r="3226" spans="1:6" x14ac:dyDescent="0.4">
      <c r="A3226" s="1" t="s">
        <v>405</v>
      </c>
      <c r="B3226" t="e">
        <f>INDEX([4]Sheet2!$E$2:$H$424, QUOTIENT(ROW(B3225)-1,4)+1, MOD(ROW(B3225)-1, 4)+1)</f>
        <v>#REF!</v>
      </c>
      <c r="C3226" t="e">
        <f>INDEX([1]시트2!$AE$3:$AH$425, QUOTIENT(ROW(B3225)-1,4)+1, MOD(ROW(B3225)-1, 4)+1)</f>
        <v>#REF!</v>
      </c>
      <c r="D3226" t="e">
        <f>INDEX('[2]09-16'!$D$2:$G$424, QUOTIENT(ROW(B3225)-1,4)+1, MOD(ROW(B3225)-1,4)+1)</f>
        <v>#REF!</v>
      </c>
      <c r="E3226" t="e">
        <f>INDEX([3]Sheet1!$E$2:$H$424, QUOTIENT(ROW(B3225)-1,4)+1, MOD(ROW(B3225)-1,4)+1)</f>
        <v>#REF!</v>
      </c>
      <c r="F3226" t="e">
        <f>INDEX([5]Sheet1!$E$2:$H$424, QUOTIENT(ROW(B3225)-1,4)+1, MOD(ROW(B3225)-1, 4)+1)</f>
        <v>#REF!</v>
      </c>
    </row>
    <row r="3227" spans="1:6" x14ac:dyDescent="0.4">
      <c r="A3227" s="1" t="s">
        <v>405</v>
      </c>
      <c r="B3227" t="e">
        <f>INDEX([4]Sheet2!$E$2:$H$424, QUOTIENT(ROW(B3226)-1,4)+1, MOD(ROW(B3226)-1, 4)+1)</f>
        <v>#REF!</v>
      </c>
      <c r="C3227" t="e">
        <f>INDEX([1]시트2!$AE$3:$AH$425, QUOTIENT(ROW(B3226)-1,4)+1, MOD(ROW(B3226)-1, 4)+1)</f>
        <v>#REF!</v>
      </c>
      <c r="D3227" t="e">
        <f>INDEX('[2]09-16'!$D$2:$G$424, QUOTIENT(ROW(B3226)-1,4)+1, MOD(ROW(B3226)-1,4)+1)</f>
        <v>#REF!</v>
      </c>
      <c r="E3227" t="e">
        <f>INDEX([3]Sheet1!$E$2:$H$424, QUOTIENT(ROW(B3226)-1,4)+1, MOD(ROW(B3226)-1,4)+1)</f>
        <v>#REF!</v>
      </c>
      <c r="F3227" t="e">
        <f>INDEX([5]Sheet1!$E$2:$H$424, QUOTIENT(ROW(B3226)-1,4)+1, MOD(ROW(B3226)-1, 4)+1)</f>
        <v>#REF!</v>
      </c>
    </row>
    <row r="3228" spans="1:6" x14ac:dyDescent="0.4">
      <c r="A3228" s="1" t="s">
        <v>405</v>
      </c>
      <c r="B3228" t="e">
        <f>INDEX([4]Sheet2!$E$2:$H$424, QUOTIENT(ROW(B3227)-1,4)+1, MOD(ROW(B3227)-1, 4)+1)</f>
        <v>#REF!</v>
      </c>
      <c r="C3228" t="e">
        <f>INDEX([1]시트2!$AE$3:$AH$425, QUOTIENT(ROW(B3227)-1,4)+1, MOD(ROW(B3227)-1, 4)+1)</f>
        <v>#REF!</v>
      </c>
      <c r="D3228" t="e">
        <f>INDEX('[2]09-16'!$D$2:$G$424, QUOTIENT(ROW(B3227)-1,4)+1, MOD(ROW(B3227)-1,4)+1)</f>
        <v>#REF!</v>
      </c>
      <c r="E3228" t="e">
        <f>INDEX([3]Sheet1!$E$2:$H$424, QUOTIENT(ROW(B3227)-1,4)+1, MOD(ROW(B3227)-1,4)+1)</f>
        <v>#REF!</v>
      </c>
      <c r="F3228" t="e">
        <f>INDEX([5]Sheet1!$E$2:$H$424, QUOTIENT(ROW(B3227)-1,4)+1, MOD(ROW(B3227)-1, 4)+1)</f>
        <v>#REF!</v>
      </c>
    </row>
    <row r="3229" spans="1:6" x14ac:dyDescent="0.4">
      <c r="A3229" s="1" t="s">
        <v>405</v>
      </c>
      <c r="B3229" t="e">
        <f>INDEX([4]Sheet2!$E$2:$H$424, QUOTIENT(ROW(B3228)-1,4)+1, MOD(ROW(B3228)-1, 4)+1)</f>
        <v>#REF!</v>
      </c>
      <c r="C3229" t="e">
        <f>INDEX([1]시트2!$AE$3:$AH$425, QUOTIENT(ROW(B3228)-1,4)+1, MOD(ROW(B3228)-1, 4)+1)</f>
        <v>#REF!</v>
      </c>
      <c r="D3229" t="e">
        <f>INDEX('[2]09-16'!$D$2:$G$424, QUOTIENT(ROW(B3228)-1,4)+1, MOD(ROW(B3228)-1,4)+1)</f>
        <v>#REF!</v>
      </c>
      <c r="E3229" t="e">
        <f>INDEX([3]Sheet1!$E$2:$H$424, QUOTIENT(ROW(B3228)-1,4)+1, MOD(ROW(B3228)-1,4)+1)</f>
        <v>#REF!</v>
      </c>
      <c r="F3229" t="e">
        <f>INDEX([5]Sheet1!$E$2:$H$424, QUOTIENT(ROW(B3228)-1,4)+1, MOD(ROW(B3228)-1, 4)+1)</f>
        <v>#REF!</v>
      </c>
    </row>
    <row r="3230" spans="1:6" x14ac:dyDescent="0.4">
      <c r="A3230" s="1" t="s">
        <v>405</v>
      </c>
      <c r="B3230" t="e">
        <f>INDEX([4]Sheet2!$E$2:$H$424, QUOTIENT(ROW(B3229)-1,4)+1, MOD(ROW(B3229)-1, 4)+1)</f>
        <v>#REF!</v>
      </c>
      <c r="C3230" t="e">
        <f>INDEX([1]시트2!$AE$3:$AH$425, QUOTIENT(ROW(B3229)-1,4)+1, MOD(ROW(B3229)-1, 4)+1)</f>
        <v>#REF!</v>
      </c>
      <c r="D3230" t="e">
        <f>INDEX('[2]09-16'!$D$2:$G$424, QUOTIENT(ROW(B3229)-1,4)+1, MOD(ROW(B3229)-1,4)+1)</f>
        <v>#REF!</v>
      </c>
      <c r="E3230" t="e">
        <f>INDEX([3]Sheet1!$E$2:$H$424, QUOTIENT(ROW(B3229)-1,4)+1, MOD(ROW(B3229)-1,4)+1)</f>
        <v>#REF!</v>
      </c>
      <c r="F3230" t="e">
        <f>INDEX([5]Sheet1!$E$2:$H$424, QUOTIENT(ROW(B3229)-1,4)+1, MOD(ROW(B3229)-1, 4)+1)</f>
        <v>#REF!</v>
      </c>
    </row>
    <row r="3231" spans="1:6" x14ac:dyDescent="0.4">
      <c r="A3231" s="1" t="s">
        <v>405</v>
      </c>
      <c r="B3231" t="e">
        <f>INDEX([4]Sheet2!$E$2:$H$424, QUOTIENT(ROW(B3230)-1,4)+1, MOD(ROW(B3230)-1, 4)+1)</f>
        <v>#REF!</v>
      </c>
      <c r="C3231" t="e">
        <f>INDEX([1]시트2!$AE$3:$AH$425, QUOTIENT(ROW(B3230)-1,4)+1, MOD(ROW(B3230)-1, 4)+1)</f>
        <v>#REF!</v>
      </c>
      <c r="D3231" t="e">
        <f>INDEX('[2]09-16'!$D$2:$G$424, QUOTIENT(ROW(B3230)-1,4)+1, MOD(ROW(B3230)-1,4)+1)</f>
        <v>#REF!</v>
      </c>
      <c r="E3231" t="e">
        <f>INDEX([3]Sheet1!$E$2:$H$424, QUOTIENT(ROW(B3230)-1,4)+1, MOD(ROW(B3230)-1,4)+1)</f>
        <v>#REF!</v>
      </c>
      <c r="F3231" t="e">
        <f>INDEX([5]Sheet1!$E$2:$H$424, QUOTIENT(ROW(B3230)-1,4)+1, MOD(ROW(B3230)-1, 4)+1)</f>
        <v>#REF!</v>
      </c>
    </row>
    <row r="3232" spans="1:6" x14ac:dyDescent="0.4">
      <c r="A3232" s="1" t="s">
        <v>405</v>
      </c>
      <c r="B3232" t="e">
        <f>INDEX([4]Sheet2!$E$2:$H$424, QUOTIENT(ROW(B3231)-1,4)+1, MOD(ROW(B3231)-1, 4)+1)</f>
        <v>#REF!</v>
      </c>
      <c r="C3232" t="e">
        <f>INDEX([1]시트2!$AE$3:$AH$425, QUOTIENT(ROW(B3231)-1,4)+1, MOD(ROW(B3231)-1, 4)+1)</f>
        <v>#REF!</v>
      </c>
      <c r="D3232" t="e">
        <f>INDEX('[2]09-16'!$D$2:$G$424, QUOTIENT(ROW(B3231)-1,4)+1, MOD(ROW(B3231)-1,4)+1)</f>
        <v>#REF!</v>
      </c>
      <c r="E3232" t="e">
        <f>INDEX([3]Sheet1!$E$2:$H$424, QUOTIENT(ROW(B3231)-1,4)+1, MOD(ROW(B3231)-1,4)+1)</f>
        <v>#REF!</v>
      </c>
      <c r="F3232" t="e">
        <f>INDEX([5]Sheet1!$E$2:$H$424, QUOTIENT(ROW(B3231)-1,4)+1, MOD(ROW(B3231)-1, 4)+1)</f>
        <v>#REF!</v>
      </c>
    </row>
    <row r="3233" spans="1:6" x14ac:dyDescent="0.4">
      <c r="A3233" s="1" t="s">
        <v>405</v>
      </c>
      <c r="B3233" t="e">
        <f>INDEX([4]Sheet2!$E$2:$H$424, QUOTIENT(ROW(B3232)-1,4)+1, MOD(ROW(B3232)-1, 4)+1)</f>
        <v>#REF!</v>
      </c>
      <c r="C3233" t="e">
        <f>INDEX([1]시트2!$AE$3:$AH$425, QUOTIENT(ROW(B3232)-1,4)+1, MOD(ROW(B3232)-1, 4)+1)</f>
        <v>#REF!</v>
      </c>
      <c r="D3233" t="e">
        <f>INDEX('[2]09-16'!$D$2:$G$424, QUOTIENT(ROW(B3232)-1,4)+1, MOD(ROW(B3232)-1,4)+1)</f>
        <v>#REF!</v>
      </c>
      <c r="E3233" t="e">
        <f>INDEX([3]Sheet1!$E$2:$H$424, QUOTIENT(ROW(B3232)-1,4)+1, MOD(ROW(B3232)-1,4)+1)</f>
        <v>#REF!</v>
      </c>
      <c r="F3233" t="e">
        <f>INDEX([5]Sheet1!$E$2:$H$424, QUOTIENT(ROW(B3232)-1,4)+1, MOD(ROW(B3232)-1, 4)+1)</f>
        <v>#REF!</v>
      </c>
    </row>
    <row r="3234" spans="1:6" x14ac:dyDescent="0.4">
      <c r="A3234" s="1" t="s">
        <v>406</v>
      </c>
      <c r="B3234" t="e">
        <f>INDEX([4]Sheet2!$E$2:$H$424, QUOTIENT(ROW(B3233)-1,4)+1, MOD(ROW(B3233)-1, 4)+1)</f>
        <v>#REF!</v>
      </c>
      <c r="C3234" t="e">
        <f>INDEX([1]시트2!$AE$3:$AH$425, QUOTIENT(ROW(B3233)-1,4)+1, MOD(ROW(B3233)-1, 4)+1)</f>
        <v>#REF!</v>
      </c>
      <c r="D3234" t="e">
        <f>INDEX('[2]09-16'!$D$2:$G$424, QUOTIENT(ROW(B3233)-1,4)+1, MOD(ROW(B3233)-1,4)+1)</f>
        <v>#REF!</v>
      </c>
      <c r="E3234" t="e">
        <f>INDEX([3]Sheet1!$E$2:$H$424, QUOTIENT(ROW(B3233)-1,4)+1, MOD(ROW(B3233)-1,4)+1)</f>
        <v>#REF!</v>
      </c>
      <c r="F3234" t="e">
        <f>INDEX([5]Sheet1!$E$2:$H$424, QUOTIENT(ROW(B3233)-1,4)+1, MOD(ROW(B3233)-1, 4)+1)</f>
        <v>#REF!</v>
      </c>
    </row>
    <row r="3235" spans="1:6" x14ac:dyDescent="0.4">
      <c r="A3235" s="1" t="s">
        <v>406</v>
      </c>
      <c r="B3235" t="e">
        <f>INDEX([4]Sheet2!$E$2:$H$424, QUOTIENT(ROW(B3234)-1,4)+1, MOD(ROW(B3234)-1, 4)+1)</f>
        <v>#REF!</v>
      </c>
      <c r="C3235" t="e">
        <f>INDEX([1]시트2!$AE$3:$AH$425, QUOTIENT(ROW(B3234)-1,4)+1, MOD(ROW(B3234)-1, 4)+1)</f>
        <v>#REF!</v>
      </c>
      <c r="D3235" t="e">
        <f>INDEX('[2]09-16'!$D$2:$G$424, QUOTIENT(ROW(B3234)-1,4)+1, MOD(ROW(B3234)-1,4)+1)</f>
        <v>#REF!</v>
      </c>
      <c r="E3235" t="e">
        <f>INDEX([3]Sheet1!$E$2:$H$424, QUOTIENT(ROW(B3234)-1,4)+1, MOD(ROW(B3234)-1,4)+1)</f>
        <v>#REF!</v>
      </c>
      <c r="F3235" t="e">
        <f>INDEX([5]Sheet1!$E$2:$H$424, QUOTIENT(ROW(B3234)-1,4)+1, MOD(ROW(B3234)-1, 4)+1)</f>
        <v>#REF!</v>
      </c>
    </row>
    <row r="3236" spans="1:6" x14ac:dyDescent="0.4">
      <c r="A3236" s="1" t="s">
        <v>406</v>
      </c>
      <c r="B3236" t="e">
        <f>INDEX([4]Sheet2!$E$2:$H$424, QUOTIENT(ROW(B3235)-1,4)+1, MOD(ROW(B3235)-1, 4)+1)</f>
        <v>#REF!</v>
      </c>
      <c r="C3236" t="e">
        <f>INDEX([1]시트2!$AE$3:$AH$425, QUOTIENT(ROW(B3235)-1,4)+1, MOD(ROW(B3235)-1, 4)+1)</f>
        <v>#REF!</v>
      </c>
      <c r="D3236" t="e">
        <f>INDEX('[2]09-16'!$D$2:$G$424, QUOTIENT(ROW(B3235)-1,4)+1, MOD(ROW(B3235)-1,4)+1)</f>
        <v>#REF!</v>
      </c>
      <c r="E3236" t="e">
        <f>INDEX([3]Sheet1!$E$2:$H$424, QUOTIENT(ROW(B3235)-1,4)+1, MOD(ROW(B3235)-1,4)+1)</f>
        <v>#REF!</v>
      </c>
      <c r="F3236" t="e">
        <f>INDEX([5]Sheet1!$E$2:$H$424, QUOTIENT(ROW(B3235)-1,4)+1, MOD(ROW(B3235)-1, 4)+1)</f>
        <v>#REF!</v>
      </c>
    </row>
    <row r="3237" spans="1:6" x14ac:dyDescent="0.4">
      <c r="A3237" s="1" t="s">
        <v>406</v>
      </c>
      <c r="B3237" t="e">
        <f>INDEX([4]Sheet2!$E$2:$H$424, QUOTIENT(ROW(B3236)-1,4)+1, MOD(ROW(B3236)-1, 4)+1)</f>
        <v>#REF!</v>
      </c>
      <c r="C3237" t="e">
        <f>INDEX([1]시트2!$AE$3:$AH$425, QUOTIENT(ROW(B3236)-1,4)+1, MOD(ROW(B3236)-1, 4)+1)</f>
        <v>#REF!</v>
      </c>
      <c r="D3237" t="e">
        <f>INDEX('[2]09-16'!$D$2:$G$424, QUOTIENT(ROW(B3236)-1,4)+1, MOD(ROW(B3236)-1,4)+1)</f>
        <v>#REF!</v>
      </c>
      <c r="E3237" t="e">
        <f>INDEX([3]Sheet1!$E$2:$H$424, QUOTIENT(ROW(B3236)-1,4)+1, MOD(ROW(B3236)-1,4)+1)</f>
        <v>#REF!</v>
      </c>
      <c r="F3237" t="e">
        <f>INDEX([5]Sheet1!$E$2:$H$424, QUOTIENT(ROW(B3236)-1,4)+1, MOD(ROW(B3236)-1, 4)+1)</f>
        <v>#REF!</v>
      </c>
    </row>
    <row r="3238" spans="1:6" x14ac:dyDescent="0.4">
      <c r="A3238" s="1" t="s">
        <v>406</v>
      </c>
      <c r="B3238" t="e">
        <f>INDEX([4]Sheet2!$E$2:$H$424, QUOTIENT(ROW(B3237)-1,4)+1, MOD(ROW(B3237)-1, 4)+1)</f>
        <v>#REF!</v>
      </c>
      <c r="C3238" t="e">
        <f>INDEX([1]시트2!$AE$3:$AH$425, QUOTIENT(ROW(B3237)-1,4)+1, MOD(ROW(B3237)-1, 4)+1)</f>
        <v>#REF!</v>
      </c>
      <c r="D3238" t="e">
        <f>INDEX('[2]09-16'!$D$2:$G$424, QUOTIENT(ROW(B3237)-1,4)+1, MOD(ROW(B3237)-1,4)+1)</f>
        <v>#REF!</v>
      </c>
      <c r="E3238" t="e">
        <f>INDEX([3]Sheet1!$E$2:$H$424, QUOTIENT(ROW(B3237)-1,4)+1, MOD(ROW(B3237)-1,4)+1)</f>
        <v>#REF!</v>
      </c>
      <c r="F3238" t="e">
        <f>INDEX([5]Sheet1!$E$2:$H$424, QUOTIENT(ROW(B3237)-1,4)+1, MOD(ROW(B3237)-1, 4)+1)</f>
        <v>#REF!</v>
      </c>
    </row>
    <row r="3239" spans="1:6" x14ac:dyDescent="0.4">
      <c r="A3239" s="1" t="s">
        <v>406</v>
      </c>
      <c r="B3239" t="e">
        <f>INDEX([4]Sheet2!$E$2:$H$424, QUOTIENT(ROW(B3238)-1,4)+1, MOD(ROW(B3238)-1, 4)+1)</f>
        <v>#REF!</v>
      </c>
      <c r="C3239" t="e">
        <f>INDEX([1]시트2!$AE$3:$AH$425, QUOTIENT(ROW(B3238)-1,4)+1, MOD(ROW(B3238)-1, 4)+1)</f>
        <v>#REF!</v>
      </c>
      <c r="D3239" t="e">
        <f>INDEX('[2]09-16'!$D$2:$G$424, QUOTIENT(ROW(B3238)-1,4)+1, MOD(ROW(B3238)-1,4)+1)</f>
        <v>#REF!</v>
      </c>
      <c r="E3239" t="e">
        <f>INDEX([3]Sheet1!$E$2:$H$424, QUOTIENT(ROW(B3238)-1,4)+1, MOD(ROW(B3238)-1,4)+1)</f>
        <v>#REF!</v>
      </c>
      <c r="F3239" t="e">
        <f>INDEX([5]Sheet1!$E$2:$H$424, QUOTIENT(ROW(B3238)-1,4)+1, MOD(ROW(B3238)-1, 4)+1)</f>
        <v>#REF!</v>
      </c>
    </row>
    <row r="3240" spans="1:6" x14ac:dyDescent="0.4">
      <c r="A3240" s="1" t="s">
        <v>406</v>
      </c>
      <c r="B3240" t="e">
        <f>INDEX([4]Sheet2!$E$2:$H$424, QUOTIENT(ROW(B3239)-1,4)+1, MOD(ROW(B3239)-1, 4)+1)</f>
        <v>#REF!</v>
      </c>
      <c r="C3240" t="e">
        <f>INDEX([1]시트2!$AE$3:$AH$425, QUOTIENT(ROW(B3239)-1,4)+1, MOD(ROW(B3239)-1, 4)+1)</f>
        <v>#REF!</v>
      </c>
      <c r="D3240" t="e">
        <f>INDEX('[2]09-16'!$D$2:$G$424, QUOTIENT(ROW(B3239)-1,4)+1, MOD(ROW(B3239)-1,4)+1)</f>
        <v>#REF!</v>
      </c>
      <c r="E3240" t="e">
        <f>INDEX([3]Sheet1!$E$2:$H$424, QUOTIENT(ROW(B3239)-1,4)+1, MOD(ROW(B3239)-1,4)+1)</f>
        <v>#REF!</v>
      </c>
      <c r="F3240" t="e">
        <f>INDEX([5]Sheet1!$E$2:$H$424, QUOTIENT(ROW(B3239)-1,4)+1, MOD(ROW(B3239)-1, 4)+1)</f>
        <v>#REF!</v>
      </c>
    </row>
    <row r="3241" spans="1:6" x14ac:dyDescent="0.4">
      <c r="A3241" s="1" t="s">
        <v>406</v>
      </c>
      <c r="B3241" t="e">
        <f>INDEX([4]Sheet2!$E$2:$H$424, QUOTIENT(ROW(B3240)-1,4)+1, MOD(ROW(B3240)-1, 4)+1)</f>
        <v>#REF!</v>
      </c>
      <c r="C3241" t="e">
        <f>INDEX([1]시트2!$AE$3:$AH$425, QUOTIENT(ROW(B3240)-1,4)+1, MOD(ROW(B3240)-1, 4)+1)</f>
        <v>#REF!</v>
      </c>
      <c r="D3241" t="e">
        <f>INDEX('[2]09-16'!$D$2:$G$424, QUOTIENT(ROW(B3240)-1,4)+1, MOD(ROW(B3240)-1,4)+1)</f>
        <v>#REF!</v>
      </c>
      <c r="E3241" t="e">
        <f>INDEX([3]Sheet1!$E$2:$H$424, QUOTIENT(ROW(B3240)-1,4)+1, MOD(ROW(B3240)-1,4)+1)</f>
        <v>#REF!</v>
      </c>
      <c r="F3241" t="e">
        <f>INDEX([5]Sheet1!$E$2:$H$424, QUOTIENT(ROW(B3240)-1,4)+1, MOD(ROW(B3240)-1, 4)+1)</f>
        <v>#REF!</v>
      </c>
    </row>
    <row r="3242" spans="1:6" x14ac:dyDescent="0.4">
      <c r="A3242" s="1" t="s">
        <v>407</v>
      </c>
      <c r="B3242" t="e">
        <f>INDEX([4]Sheet2!$E$2:$H$424, QUOTIENT(ROW(B3241)-1,4)+1, MOD(ROW(B3241)-1, 4)+1)</f>
        <v>#REF!</v>
      </c>
      <c r="C3242" t="e">
        <f>INDEX([1]시트2!$AE$3:$AH$425, QUOTIENT(ROW(B3241)-1,4)+1, MOD(ROW(B3241)-1, 4)+1)</f>
        <v>#REF!</v>
      </c>
      <c r="D3242" t="e">
        <f>INDEX('[2]09-16'!$D$2:$G$424, QUOTIENT(ROW(B3241)-1,4)+1, MOD(ROW(B3241)-1,4)+1)</f>
        <v>#REF!</v>
      </c>
      <c r="E3242" t="e">
        <f>INDEX([3]Sheet1!$E$2:$H$424, QUOTIENT(ROW(B3241)-1,4)+1, MOD(ROW(B3241)-1,4)+1)</f>
        <v>#REF!</v>
      </c>
      <c r="F3242" t="e">
        <f>INDEX([5]Sheet1!$E$2:$H$424, QUOTIENT(ROW(B3241)-1,4)+1, MOD(ROW(B3241)-1, 4)+1)</f>
        <v>#REF!</v>
      </c>
    </row>
    <row r="3243" spans="1:6" x14ac:dyDescent="0.4">
      <c r="A3243" s="1" t="s">
        <v>407</v>
      </c>
      <c r="B3243" t="e">
        <f>INDEX([4]Sheet2!$E$2:$H$424, QUOTIENT(ROW(B3242)-1,4)+1, MOD(ROW(B3242)-1, 4)+1)</f>
        <v>#REF!</v>
      </c>
      <c r="C3243" t="e">
        <f>INDEX([1]시트2!$AE$3:$AH$425, QUOTIENT(ROW(B3242)-1,4)+1, MOD(ROW(B3242)-1, 4)+1)</f>
        <v>#REF!</v>
      </c>
      <c r="D3243" t="e">
        <f>INDEX('[2]09-16'!$D$2:$G$424, QUOTIENT(ROW(B3242)-1,4)+1, MOD(ROW(B3242)-1,4)+1)</f>
        <v>#REF!</v>
      </c>
      <c r="E3243" t="e">
        <f>INDEX([3]Sheet1!$E$2:$H$424, QUOTIENT(ROW(B3242)-1,4)+1, MOD(ROW(B3242)-1,4)+1)</f>
        <v>#REF!</v>
      </c>
      <c r="F3243" t="e">
        <f>INDEX([5]Sheet1!$E$2:$H$424, QUOTIENT(ROW(B3242)-1,4)+1, MOD(ROW(B3242)-1, 4)+1)</f>
        <v>#REF!</v>
      </c>
    </row>
    <row r="3244" spans="1:6" x14ac:dyDescent="0.4">
      <c r="A3244" s="1" t="s">
        <v>407</v>
      </c>
      <c r="B3244" t="e">
        <f>INDEX([4]Sheet2!$E$2:$H$424, QUOTIENT(ROW(B3243)-1,4)+1, MOD(ROW(B3243)-1, 4)+1)</f>
        <v>#REF!</v>
      </c>
      <c r="C3244" t="e">
        <f>INDEX([1]시트2!$AE$3:$AH$425, QUOTIENT(ROW(B3243)-1,4)+1, MOD(ROW(B3243)-1, 4)+1)</f>
        <v>#REF!</v>
      </c>
      <c r="D3244" t="e">
        <f>INDEX('[2]09-16'!$D$2:$G$424, QUOTIENT(ROW(B3243)-1,4)+1, MOD(ROW(B3243)-1,4)+1)</f>
        <v>#REF!</v>
      </c>
      <c r="E3244" t="e">
        <f>INDEX([3]Sheet1!$E$2:$H$424, QUOTIENT(ROW(B3243)-1,4)+1, MOD(ROW(B3243)-1,4)+1)</f>
        <v>#REF!</v>
      </c>
      <c r="F3244" t="e">
        <f>INDEX([5]Sheet1!$E$2:$H$424, QUOTIENT(ROW(B3243)-1,4)+1, MOD(ROW(B3243)-1, 4)+1)</f>
        <v>#REF!</v>
      </c>
    </row>
    <row r="3245" spans="1:6" x14ac:dyDescent="0.4">
      <c r="A3245" s="1" t="s">
        <v>407</v>
      </c>
      <c r="B3245" t="e">
        <f>INDEX([4]Sheet2!$E$2:$H$424, QUOTIENT(ROW(B3244)-1,4)+1, MOD(ROW(B3244)-1, 4)+1)</f>
        <v>#REF!</v>
      </c>
      <c r="C3245" t="e">
        <f>INDEX([1]시트2!$AE$3:$AH$425, QUOTIENT(ROW(B3244)-1,4)+1, MOD(ROW(B3244)-1, 4)+1)</f>
        <v>#REF!</v>
      </c>
      <c r="D3245" t="e">
        <f>INDEX('[2]09-16'!$D$2:$G$424, QUOTIENT(ROW(B3244)-1,4)+1, MOD(ROW(B3244)-1,4)+1)</f>
        <v>#REF!</v>
      </c>
      <c r="E3245" t="e">
        <f>INDEX([3]Sheet1!$E$2:$H$424, QUOTIENT(ROW(B3244)-1,4)+1, MOD(ROW(B3244)-1,4)+1)</f>
        <v>#REF!</v>
      </c>
      <c r="F3245" t="e">
        <f>INDEX([5]Sheet1!$E$2:$H$424, QUOTIENT(ROW(B3244)-1,4)+1, MOD(ROW(B3244)-1, 4)+1)</f>
        <v>#REF!</v>
      </c>
    </row>
    <row r="3246" spans="1:6" x14ac:dyDescent="0.4">
      <c r="A3246" s="1" t="s">
        <v>407</v>
      </c>
      <c r="B3246" t="e">
        <f>INDEX([4]Sheet2!$E$2:$H$424, QUOTIENT(ROW(B3245)-1,4)+1, MOD(ROW(B3245)-1, 4)+1)</f>
        <v>#REF!</v>
      </c>
      <c r="C3246" t="e">
        <f>INDEX([1]시트2!$AE$3:$AH$425, QUOTIENT(ROW(B3245)-1,4)+1, MOD(ROW(B3245)-1, 4)+1)</f>
        <v>#REF!</v>
      </c>
      <c r="D3246" t="e">
        <f>INDEX('[2]09-16'!$D$2:$G$424, QUOTIENT(ROW(B3245)-1,4)+1, MOD(ROW(B3245)-1,4)+1)</f>
        <v>#REF!</v>
      </c>
      <c r="E3246" t="e">
        <f>INDEX([3]Sheet1!$E$2:$H$424, QUOTIENT(ROW(B3245)-1,4)+1, MOD(ROW(B3245)-1,4)+1)</f>
        <v>#REF!</v>
      </c>
      <c r="F3246" t="e">
        <f>INDEX([5]Sheet1!$E$2:$H$424, QUOTIENT(ROW(B3245)-1,4)+1, MOD(ROW(B3245)-1, 4)+1)</f>
        <v>#REF!</v>
      </c>
    </row>
    <row r="3247" spans="1:6" x14ac:dyDescent="0.4">
      <c r="A3247" s="1" t="s">
        <v>407</v>
      </c>
      <c r="B3247" t="e">
        <f>INDEX([4]Sheet2!$E$2:$H$424, QUOTIENT(ROW(B3246)-1,4)+1, MOD(ROW(B3246)-1, 4)+1)</f>
        <v>#REF!</v>
      </c>
      <c r="C3247" t="e">
        <f>INDEX([1]시트2!$AE$3:$AH$425, QUOTIENT(ROW(B3246)-1,4)+1, MOD(ROW(B3246)-1, 4)+1)</f>
        <v>#REF!</v>
      </c>
      <c r="D3247" t="e">
        <f>INDEX('[2]09-16'!$D$2:$G$424, QUOTIENT(ROW(B3246)-1,4)+1, MOD(ROW(B3246)-1,4)+1)</f>
        <v>#REF!</v>
      </c>
      <c r="E3247" t="e">
        <f>INDEX([3]Sheet1!$E$2:$H$424, QUOTIENT(ROW(B3246)-1,4)+1, MOD(ROW(B3246)-1,4)+1)</f>
        <v>#REF!</v>
      </c>
      <c r="F3247" t="e">
        <f>INDEX([5]Sheet1!$E$2:$H$424, QUOTIENT(ROW(B3246)-1,4)+1, MOD(ROW(B3246)-1, 4)+1)</f>
        <v>#REF!</v>
      </c>
    </row>
    <row r="3248" spans="1:6" x14ac:dyDescent="0.4">
      <c r="A3248" s="1" t="s">
        <v>407</v>
      </c>
      <c r="B3248" t="e">
        <f>INDEX([4]Sheet2!$E$2:$H$424, QUOTIENT(ROW(B3247)-1,4)+1, MOD(ROW(B3247)-1, 4)+1)</f>
        <v>#REF!</v>
      </c>
      <c r="C3248" t="e">
        <f>INDEX([1]시트2!$AE$3:$AH$425, QUOTIENT(ROW(B3247)-1,4)+1, MOD(ROW(B3247)-1, 4)+1)</f>
        <v>#REF!</v>
      </c>
      <c r="D3248" t="e">
        <f>INDEX('[2]09-16'!$D$2:$G$424, QUOTIENT(ROW(B3247)-1,4)+1, MOD(ROW(B3247)-1,4)+1)</f>
        <v>#REF!</v>
      </c>
      <c r="E3248" t="e">
        <f>INDEX([3]Sheet1!$E$2:$H$424, QUOTIENT(ROW(B3247)-1,4)+1, MOD(ROW(B3247)-1,4)+1)</f>
        <v>#REF!</v>
      </c>
      <c r="F3248" t="e">
        <f>INDEX([5]Sheet1!$E$2:$H$424, QUOTIENT(ROW(B3247)-1,4)+1, MOD(ROW(B3247)-1, 4)+1)</f>
        <v>#REF!</v>
      </c>
    </row>
    <row r="3249" spans="1:6" x14ac:dyDescent="0.4">
      <c r="A3249" s="1" t="s">
        <v>407</v>
      </c>
      <c r="B3249" t="e">
        <f>INDEX([4]Sheet2!$E$2:$H$424, QUOTIENT(ROW(B3248)-1,4)+1, MOD(ROW(B3248)-1, 4)+1)</f>
        <v>#REF!</v>
      </c>
      <c r="C3249" t="e">
        <f>INDEX([1]시트2!$AE$3:$AH$425, QUOTIENT(ROW(B3248)-1,4)+1, MOD(ROW(B3248)-1, 4)+1)</f>
        <v>#REF!</v>
      </c>
      <c r="D3249" t="e">
        <f>INDEX('[2]09-16'!$D$2:$G$424, QUOTIENT(ROW(B3248)-1,4)+1, MOD(ROW(B3248)-1,4)+1)</f>
        <v>#REF!</v>
      </c>
      <c r="E3249" t="e">
        <f>INDEX([3]Sheet1!$E$2:$H$424, QUOTIENT(ROW(B3248)-1,4)+1, MOD(ROW(B3248)-1,4)+1)</f>
        <v>#REF!</v>
      </c>
      <c r="F3249" t="e">
        <f>INDEX([5]Sheet1!$E$2:$H$424, QUOTIENT(ROW(B3248)-1,4)+1, MOD(ROW(B3248)-1, 4)+1)</f>
        <v>#REF!</v>
      </c>
    </row>
    <row r="3250" spans="1:6" x14ac:dyDescent="0.4">
      <c r="A3250" s="1" t="s">
        <v>408</v>
      </c>
      <c r="B3250" t="e">
        <f>INDEX([4]Sheet2!$E$2:$H$424, QUOTIENT(ROW(B3249)-1,4)+1, MOD(ROW(B3249)-1, 4)+1)</f>
        <v>#REF!</v>
      </c>
      <c r="C3250" t="e">
        <f>INDEX([1]시트2!$AE$3:$AH$425, QUOTIENT(ROW(B3249)-1,4)+1, MOD(ROW(B3249)-1, 4)+1)</f>
        <v>#REF!</v>
      </c>
      <c r="D3250" t="e">
        <f>INDEX('[2]09-16'!$D$2:$G$424, QUOTIENT(ROW(B3249)-1,4)+1, MOD(ROW(B3249)-1,4)+1)</f>
        <v>#REF!</v>
      </c>
      <c r="E3250" t="e">
        <f>INDEX([3]Sheet1!$E$2:$H$424, QUOTIENT(ROW(B3249)-1,4)+1, MOD(ROW(B3249)-1,4)+1)</f>
        <v>#REF!</v>
      </c>
      <c r="F3250" t="e">
        <f>INDEX([5]Sheet1!$E$2:$H$424, QUOTIENT(ROW(B3249)-1,4)+1, MOD(ROW(B3249)-1, 4)+1)</f>
        <v>#REF!</v>
      </c>
    </row>
    <row r="3251" spans="1:6" x14ac:dyDescent="0.4">
      <c r="A3251" s="1" t="s">
        <v>408</v>
      </c>
      <c r="B3251" t="e">
        <f>INDEX([4]Sheet2!$E$2:$H$424, QUOTIENT(ROW(B3250)-1,4)+1, MOD(ROW(B3250)-1, 4)+1)</f>
        <v>#REF!</v>
      </c>
      <c r="C3251" t="e">
        <f>INDEX([1]시트2!$AE$3:$AH$425, QUOTIENT(ROW(B3250)-1,4)+1, MOD(ROW(B3250)-1, 4)+1)</f>
        <v>#REF!</v>
      </c>
      <c r="D3251" t="e">
        <f>INDEX('[2]09-16'!$D$2:$G$424, QUOTIENT(ROW(B3250)-1,4)+1, MOD(ROW(B3250)-1,4)+1)</f>
        <v>#REF!</v>
      </c>
      <c r="E3251" t="e">
        <f>INDEX([3]Sheet1!$E$2:$H$424, QUOTIENT(ROW(B3250)-1,4)+1, MOD(ROW(B3250)-1,4)+1)</f>
        <v>#REF!</v>
      </c>
      <c r="F3251" t="e">
        <f>INDEX([5]Sheet1!$E$2:$H$424, QUOTIENT(ROW(B3250)-1,4)+1, MOD(ROW(B3250)-1, 4)+1)</f>
        <v>#REF!</v>
      </c>
    </row>
    <row r="3252" spans="1:6" x14ac:dyDescent="0.4">
      <c r="A3252" s="1" t="s">
        <v>408</v>
      </c>
      <c r="B3252" t="e">
        <f>INDEX([4]Sheet2!$E$2:$H$424, QUOTIENT(ROW(B3251)-1,4)+1, MOD(ROW(B3251)-1, 4)+1)</f>
        <v>#REF!</v>
      </c>
      <c r="C3252" t="e">
        <f>INDEX([1]시트2!$AE$3:$AH$425, QUOTIENT(ROW(B3251)-1,4)+1, MOD(ROW(B3251)-1, 4)+1)</f>
        <v>#REF!</v>
      </c>
      <c r="D3252" t="e">
        <f>INDEX('[2]09-16'!$D$2:$G$424, QUOTIENT(ROW(B3251)-1,4)+1, MOD(ROW(B3251)-1,4)+1)</f>
        <v>#REF!</v>
      </c>
      <c r="E3252" t="e">
        <f>INDEX([3]Sheet1!$E$2:$H$424, QUOTIENT(ROW(B3251)-1,4)+1, MOD(ROW(B3251)-1,4)+1)</f>
        <v>#REF!</v>
      </c>
      <c r="F3252" t="e">
        <f>INDEX([5]Sheet1!$E$2:$H$424, QUOTIENT(ROW(B3251)-1,4)+1, MOD(ROW(B3251)-1, 4)+1)</f>
        <v>#REF!</v>
      </c>
    </row>
    <row r="3253" spans="1:6" x14ac:dyDescent="0.4">
      <c r="A3253" s="1" t="s">
        <v>408</v>
      </c>
      <c r="B3253" t="e">
        <f>INDEX([4]Sheet2!$E$2:$H$424, QUOTIENT(ROW(B3252)-1,4)+1, MOD(ROW(B3252)-1, 4)+1)</f>
        <v>#REF!</v>
      </c>
      <c r="C3253" t="e">
        <f>INDEX([1]시트2!$AE$3:$AH$425, QUOTIENT(ROW(B3252)-1,4)+1, MOD(ROW(B3252)-1, 4)+1)</f>
        <v>#REF!</v>
      </c>
      <c r="D3253" t="e">
        <f>INDEX('[2]09-16'!$D$2:$G$424, QUOTIENT(ROW(B3252)-1,4)+1, MOD(ROW(B3252)-1,4)+1)</f>
        <v>#REF!</v>
      </c>
      <c r="E3253" t="e">
        <f>INDEX([3]Sheet1!$E$2:$H$424, QUOTIENT(ROW(B3252)-1,4)+1, MOD(ROW(B3252)-1,4)+1)</f>
        <v>#REF!</v>
      </c>
      <c r="F3253" t="e">
        <f>INDEX([5]Sheet1!$E$2:$H$424, QUOTIENT(ROW(B3252)-1,4)+1, MOD(ROW(B3252)-1, 4)+1)</f>
        <v>#REF!</v>
      </c>
    </row>
    <row r="3254" spans="1:6" x14ac:dyDescent="0.4">
      <c r="A3254" s="1" t="s">
        <v>408</v>
      </c>
      <c r="B3254" t="e">
        <f>INDEX([4]Sheet2!$E$2:$H$424, QUOTIENT(ROW(B3253)-1,4)+1, MOD(ROW(B3253)-1, 4)+1)</f>
        <v>#REF!</v>
      </c>
      <c r="C3254" t="e">
        <f>INDEX([1]시트2!$AE$3:$AH$425, QUOTIENT(ROW(B3253)-1,4)+1, MOD(ROW(B3253)-1, 4)+1)</f>
        <v>#REF!</v>
      </c>
      <c r="D3254" t="e">
        <f>INDEX('[2]09-16'!$D$2:$G$424, QUOTIENT(ROW(B3253)-1,4)+1, MOD(ROW(B3253)-1,4)+1)</f>
        <v>#REF!</v>
      </c>
      <c r="E3254" t="e">
        <f>INDEX([3]Sheet1!$E$2:$H$424, QUOTIENT(ROW(B3253)-1,4)+1, MOD(ROW(B3253)-1,4)+1)</f>
        <v>#REF!</v>
      </c>
      <c r="F3254" t="e">
        <f>INDEX([5]Sheet1!$E$2:$H$424, QUOTIENT(ROW(B3253)-1,4)+1, MOD(ROW(B3253)-1, 4)+1)</f>
        <v>#REF!</v>
      </c>
    </row>
    <row r="3255" spans="1:6" x14ac:dyDescent="0.4">
      <c r="A3255" s="1" t="s">
        <v>408</v>
      </c>
      <c r="B3255" t="e">
        <f>INDEX([4]Sheet2!$E$2:$H$424, QUOTIENT(ROW(B3254)-1,4)+1, MOD(ROW(B3254)-1, 4)+1)</f>
        <v>#REF!</v>
      </c>
      <c r="C3255" t="e">
        <f>INDEX([1]시트2!$AE$3:$AH$425, QUOTIENT(ROW(B3254)-1,4)+1, MOD(ROW(B3254)-1, 4)+1)</f>
        <v>#REF!</v>
      </c>
      <c r="D3255" t="e">
        <f>INDEX('[2]09-16'!$D$2:$G$424, QUOTIENT(ROW(B3254)-1,4)+1, MOD(ROW(B3254)-1,4)+1)</f>
        <v>#REF!</v>
      </c>
      <c r="E3255" t="e">
        <f>INDEX([3]Sheet1!$E$2:$H$424, QUOTIENT(ROW(B3254)-1,4)+1, MOD(ROW(B3254)-1,4)+1)</f>
        <v>#REF!</v>
      </c>
      <c r="F3255" t="e">
        <f>INDEX([5]Sheet1!$E$2:$H$424, QUOTIENT(ROW(B3254)-1,4)+1, MOD(ROW(B3254)-1, 4)+1)</f>
        <v>#REF!</v>
      </c>
    </row>
    <row r="3256" spans="1:6" x14ac:dyDescent="0.4">
      <c r="A3256" s="1" t="s">
        <v>408</v>
      </c>
      <c r="B3256" t="e">
        <f>INDEX([4]Sheet2!$E$2:$H$424, QUOTIENT(ROW(B3255)-1,4)+1, MOD(ROW(B3255)-1, 4)+1)</f>
        <v>#REF!</v>
      </c>
      <c r="C3256" t="e">
        <f>INDEX([1]시트2!$AE$3:$AH$425, QUOTIENT(ROW(B3255)-1,4)+1, MOD(ROW(B3255)-1, 4)+1)</f>
        <v>#REF!</v>
      </c>
      <c r="D3256" t="e">
        <f>INDEX('[2]09-16'!$D$2:$G$424, QUOTIENT(ROW(B3255)-1,4)+1, MOD(ROW(B3255)-1,4)+1)</f>
        <v>#REF!</v>
      </c>
      <c r="E3256" t="e">
        <f>INDEX([3]Sheet1!$E$2:$H$424, QUOTIENT(ROW(B3255)-1,4)+1, MOD(ROW(B3255)-1,4)+1)</f>
        <v>#REF!</v>
      </c>
      <c r="F3256" t="e">
        <f>INDEX([5]Sheet1!$E$2:$H$424, QUOTIENT(ROW(B3255)-1,4)+1, MOD(ROW(B3255)-1, 4)+1)</f>
        <v>#REF!</v>
      </c>
    </row>
    <row r="3257" spans="1:6" x14ac:dyDescent="0.4">
      <c r="A3257" s="1" t="s">
        <v>408</v>
      </c>
      <c r="B3257" t="e">
        <f>INDEX([4]Sheet2!$E$2:$H$424, QUOTIENT(ROW(B3256)-1,4)+1, MOD(ROW(B3256)-1, 4)+1)</f>
        <v>#REF!</v>
      </c>
      <c r="C3257" t="e">
        <f>INDEX([1]시트2!$AE$3:$AH$425, QUOTIENT(ROW(B3256)-1,4)+1, MOD(ROW(B3256)-1, 4)+1)</f>
        <v>#REF!</v>
      </c>
      <c r="D3257" t="e">
        <f>INDEX('[2]09-16'!$D$2:$G$424, QUOTIENT(ROW(B3256)-1,4)+1, MOD(ROW(B3256)-1,4)+1)</f>
        <v>#REF!</v>
      </c>
      <c r="E3257" t="e">
        <f>INDEX([3]Sheet1!$E$2:$H$424, QUOTIENT(ROW(B3256)-1,4)+1, MOD(ROW(B3256)-1,4)+1)</f>
        <v>#REF!</v>
      </c>
      <c r="F3257" t="e">
        <f>INDEX([5]Sheet1!$E$2:$H$424, QUOTIENT(ROW(B3256)-1,4)+1, MOD(ROW(B3256)-1, 4)+1)</f>
        <v>#REF!</v>
      </c>
    </row>
    <row r="3258" spans="1:6" x14ac:dyDescent="0.4">
      <c r="A3258" s="1" t="s">
        <v>409</v>
      </c>
      <c r="B3258" t="e">
        <f>INDEX([4]Sheet2!$E$2:$H$424, QUOTIENT(ROW(B3257)-1,4)+1, MOD(ROW(B3257)-1, 4)+1)</f>
        <v>#REF!</v>
      </c>
      <c r="C3258" t="e">
        <f>INDEX([1]시트2!$AE$3:$AH$425, QUOTIENT(ROW(B3257)-1,4)+1, MOD(ROW(B3257)-1, 4)+1)</f>
        <v>#REF!</v>
      </c>
      <c r="D3258" t="e">
        <f>INDEX('[2]09-16'!$D$2:$G$424, QUOTIENT(ROW(B3257)-1,4)+1, MOD(ROW(B3257)-1,4)+1)</f>
        <v>#REF!</v>
      </c>
      <c r="E3258" t="e">
        <f>INDEX([3]Sheet1!$E$2:$H$424, QUOTIENT(ROW(B3257)-1,4)+1, MOD(ROW(B3257)-1,4)+1)</f>
        <v>#REF!</v>
      </c>
      <c r="F3258" t="e">
        <f>INDEX([5]Sheet1!$E$2:$H$424, QUOTIENT(ROW(B3257)-1,4)+1, MOD(ROW(B3257)-1, 4)+1)</f>
        <v>#REF!</v>
      </c>
    </row>
    <row r="3259" spans="1:6" x14ac:dyDescent="0.4">
      <c r="A3259" s="1" t="s">
        <v>409</v>
      </c>
      <c r="B3259" t="e">
        <f>INDEX([4]Sheet2!$E$2:$H$424, QUOTIENT(ROW(B3258)-1,4)+1, MOD(ROW(B3258)-1, 4)+1)</f>
        <v>#REF!</v>
      </c>
      <c r="C3259" t="e">
        <f>INDEX([1]시트2!$AE$3:$AH$425, QUOTIENT(ROW(B3258)-1,4)+1, MOD(ROW(B3258)-1, 4)+1)</f>
        <v>#REF!</v>
      </c>
      <c r="D3259" t="e">
        <f>INDEX('[2]09-16'!$D$2:$G$424, QUOTIENT(ROW(B3258)-1,4)+1, MOD(ROW(B3258)-1,4)+1)</f>
        <v>#REF!</v>
      </c>
      <c r="E3259" t="e">
        <f>INDEX([3]Sheet1!$E$2:$H$424, QUOTIENT(ROW(B3258)-1,4)+1, MOD(ROW(B3258)-1,4)+1)</f>
        <v>#REF!</v>
      </c>
      <c r="F3259" t="e">
        <f>INDEX([5]Sheet1!$E$2:$H$424, QUOTIENT(ROW(B3258)-1,4)+1, MOD(ROW(B3258)-1, 4)+1)</f>
        <v>#REF!</v>
      </c>
    </row>
    <row r="3260" spans="1:6" x14ac:dyDescent="0.4">
      <c r="A3260" s="1" t="s">
        <v>409</v>
      </c>
      <c r="B3260" t="e">
        <f>INDEX([4]Sheet2!$E$2:$H$424, QUOTIENT(ROW(B3259)-1,4)+1, MOD(ROW(B3259)-1, 4)+1)</f>
        <v>#REF!</v>
      </c>
      <c r="C3260" t="e">
        <f>INDEX([1]시트2!$AE$3:$AH$425, QUOTIENT(ROW(B3259)-1,4)+1, MOD(ROW(B3259)-1, 4)+1)</f>
        <v>#REF!</v>
      </c>
      <c r="D3260" t="e">
        <f>INDEX('[2]09-16'!$D$2:$G$424, QUOTIENT(ROW(B3259)-1,4)+1, MOD(ROW(B3259)-1,4)+1)</f>
        <v>#REF!</v>
      </c>
      <c r="E3260" t="e">
        <f>INDEX([3]Sheet1!$E$2:$H$424, QUOTIENT(ROW(B3259)-1,4)+1, MOD(ROW(B3259)-1,4)+1)</f>
        <v>#REF!</v>
      </c>
      <c r="F3260" t="e">
        <f>INDEX([5]Sheet1!$E$2:$H$424, QUOTIENT(ROW(B3259)-1,4)+1, MOD(ROW(B3259)-1, 4)+1)</f>
        <v>#REF!</v>
      </c>
    </row>
    <row r="3261" spans="1:6" x14ac:dyDescent="0.4">
      <c r="A3261" s="1" t="s">
        <v>409</v>
      </c>
      <c r="B3261" t="e">
        <f>INDEX([4]Sheet2!$E$2:$H$424, QUOTIENT(ROW(B3260)-1,4)+1, MOD(ROW(B3260)-1, 4)+1)</f>
        <v>#REF!</v>
      </c>
      <c r="C3261" t="e">
        <f>INDEX([1]시트2!$AE$3:$AH$425, QUOTIENT(ROW(B3260)-1,4)+1, MOD(ROW(B3260)-1, 4)+1)</f>
        <v>#REF!</v>
      </c>
      <c r="D3261" t="e">
        <f>INDEX('[2]09-16'!$D$2:$G$424, QUOTIENT(ROW(B3260)-1,4)+1, MOD(ROW(B3260)-1,4)+1)</f>
        <v>#REF!</v>
      </c>
      <c r="E3261" t="e">
        <f>INDEX([3]Sheet1!$E$2:$H$424, QUOTIENT(ROW(B3260)-1,4)+1, MOD(ROW(B3260)-1,4)+1)</f>
        <v>#REF!</v>
      </c>
      <c r="F3261" t="e">
        <f>INDEX([5]Sheet1!$E$2:$H$424, QUOTIENT(ROW(B3260)-1,4)+1, MOD(ROW(B3260)-1, 4)+1)</f>
        <v>#REF!</v>
      </c>
    </row>
    <row r="3262" spans="1:6" x14ac:dyDescent="0.4">
      <c r="A3262" s="1" t="s">
        <v>409</v>
      </c>
      <c r="B3262" t="e">
        <f>INDEX([4]Sheet2!$E$2:$H$424, QUOTIENT(ROW(B3261)-1,4)+1, MOD(ROW(B3261)-1, 4)+1)</f>
        <v>#REF!</v>
      </c>
      <c r="C3262" t="e">
        <f>INDEX([1]시트2!$AE$3:$AH$425, QUOTIENT(ROW(B3261)-1,4)+1, MOD(ROW(B3261)-1, 4)+1)</f>
        <v>#REF!</v>
      </c>
      <c r="D3262" t="e">
        <f>INDEX('[2]09-16'!$D$2:$G$424, QUOTIENT(ROW(B3261)-1,4)+1, MOD(ROW(B3261)-1,4)+1)</f>
        <v>#REF!</v>
      </c>
      <c r="E3262" t="e">
        <f>INDEX([3]Sheet1!$E$2:$H$424, QUOTIENT(ROW(B3261)-1,4)+1, MOD(ROW(B3261)-1,4)+1)</f>
        <v>#REF!</v>
      </c>
      <c r="F3262" t="e">
        <f>INDEX([5]Sheet1!$E$2:$H$424, QUOTIENT(ROW(B3261)-1,4)+1, MOD(ROW(B3261)-1, 4)+1)</f>
        <v>#REF!</v>
      </c>
    </row>
    <row r="3263" spans="1:6" x14ac:dyDescent="0.4">
      <c r="A3263" s="1" t="s">
        <v>409</v>
      </c>
      <c r="B3263" t="e">
        <f>INDEX([4]Sheet2!$E$2:$H$424, QUOTIENT(ROW(B3262)-1,4)+1, MOD(ROW(B3262)-1, 4)+1)</f>
        <v>#REF!</v>
      </c>
      <c r="C3263" t="e">
        <f>INDEX([1]시트2!$AE$3:$AH$425, QUOTIENT(ROW(B3262)-1,4)+1, MOD(ROW(B3262)-1, 4)+1)</f>
        <v>#REF!</v>
      </c>
      <c r="D3263" t="e">
        <f>INDEX('[2]09-16'!$D$2:$G$424, QUOTIENT(ROW(B3262)-1,4)+1, MOD(ROW(B3262)-1,4)+1)</f>
        <v>#REF!</v>
      </c>
      <c r="E3263" t="e">
        <f>INDEX([3]Sheet1!$E$2:$H$424, QUOTIENT(ROW(B3262)-1,4)+1, MOD(ROW(B3262)-1,4)+1)</f>
        <v>#REF!</v>
      </c>
      <c r="F3263" t="e">
        <f>INDEX([5]Sheet1!$E$2:$H$424, QUOTIENT(ROW(B3262)-1,4)+1, MOD(ROW(B3262)-1, 4)+1)</f>
        <v>#REF!</v>
      </c>
    </row>
    <row r="3264" spans="1:6" x14ac:dyDescent="0.4">
      <c r="A3264" s="1" t="s">
        <v>409</v>
      </c>
      <c r="B3264" t="e">
        <f>INDEX([4]Sheet2!$E$2:$H$424, QUOTIENT(ROW(B3263)-1,4)+1, MOD(ROW(B3263)-1, 4)+1)</f>
        <v>#REF!</v>
      </c>
      <c r="C3264" t="e">
        <f>INDEX([1]시트2!$AE$3:$AH$425, QUOTIENT(ROW(B3263)-1,4)+1, MOD(ROW(B3263)-1, 4)+1)</f>
        <v>#REF!</v>
      </c>
      <c r="D3264" t="e">
        <f>INDEX('[2]09-16'!$D$2:$G$424, QUOTIENT(ROW(B3263)-1,4)+1, MOD(ROW(B3263)-1,4)+1)</f>
        <v>#REF!</v>
      </c>
      <c r="E3264" t="e">
        <f>INDEX([3]Sheet1!$E$2:$H$424, QUOTIENT(ROW(B3263)-1,4)+1, MOD(ROW(B3263)-1,4)+1)</f>
        <v>#REF!</v>
      </c>
      <c r="F3264" t="e">
        <f>INDEX([5]Sheet1!$E$2:$H$424, QUOTIENT(ROW(B3263)-1,4)+1, MOD(ROW(B3263)-1, 4)+1)</f>
        <v>#REF!</v>
      </c>
    </row>
    <row r="3265" spans="1:6" x14ac:dyDescent="0.4">
      <c r="A3265" s="1" t="s">
        <v>409</v>
      </c>
      <c r="B3265" t="e">
        <f>INDEX([4]Sheet2!$E$2:$H$424, QUOTIENT(ROW(B3264)-1,4)+1, MOD(ROW(B3264)-1, 4)+1)</f>
        <v>#REF!</v>
      </c>
      <c r="C3265" t="e">
        <f>INDEX([1]시트2!$AE$3:$AH$425, QUOTIENT(ROW(B3264)-1,4)+1, MOD(ROW(B3264)-1, 4)+1)</f>
        <v>#REF!</v>
      </c>
      <c r="D3265" t="e">
        <f>INDEX('[2]09-16'!$D$2:$G$424, QUOTIENT(ROW(B3264)-1,4)+1, MOD(ROW(B3264)-1,4)+1)</f>
        <v>#REF!</v>
      </c>
      <c r="E3265" t="e">
        <f>INDEX([3]Sheet1!$E$2:$H$424, QUOTIENT(ROW(B3264)-1,4)+1, MOD(ROW(B3264)-1,4)+1)</f>
        <v>#REF!</v>
      </c>
      <c r="F3265" t="e">
        <f>INDEX([5]Sheet1!$E$2:$H$424, QUOTIENT(ROW(B3264)-1,4)+1, MOD(ROW(B3264)-1, 4)+1)</f>
        <v>#REF!</v>
      </c>
    </row>
    <row r="3266" spans="1:6" x14ac:dyDescent="0.4">
      <c r="A3266" s="1" t="s">
        <v>410</v>
      </c>
      <c r="B3266" t="e">
        <f>INDEX([4]Sheet2!$E$2:$H$424, QUOTIENT(ROW(B3265)-1,4)+1, MOD(ROW(B3265)-1, 4)+1)</f>
        <v>#REF!</v>
      </c>
      <c r="C3266" t="e">
        <f>INDEX([1]시트2!$AE$3:$AH$425, QUOTIENT(ROW(B3265)-1,4)+1, MOD(ROW(B3265)-1, 4)+1)</f>
        <v>#REF!</v>
      </c>
      <c r="D3266" t="e">
        <f>INDEX('[2]09-16'!$D$2:$G$424, QUOTIENT(ROW(B3265)-1,4)+1, MOD(ROW(B3265)-1,4)+1)</f>
        <v>#REF!</v>
      </c>
      <c r="E3266" t="e">
        <f>INDEX([3]Sheet1!$E$2:$H$424, QUOTIENT(ROW(B3265)-1,4)+1, MOD(ROW(B3265)-1,4)+1)</f>
        <v>#REF!</v>
      </c>
      <c r="F3266" t="e">
        <f>INDEX([5]Sheet1!$E$2:$H$424, QUOTIENT(ROW(B3265)-1,4)+1, MOD(ROW(B3265)-1, 4)+1)</f>
        <v>#REF!</v>
      </c>
    </row>
    <row r="3267" spans="1:6" x14ac:dyDescent="0.4">
      <c r="A3267" s="1" t="s">
        <v>410</v>
      </c>
      <c r="B3267" t="e">
        <f>INDEX([4]Sheet2!$E$2:$H$424, QUOTIENT(ROW(B3266)-1,4)+1, MOD(ROW(B3266)-1, 4)+1)</f>
        <v>#REF!</v>
      </c>
      <c r="C3267" t="e">
        <f>INDEX([1]시트2!$AE$3:$AH$425, QUOTIENT(ROW(B3266)-1,4)+1, MOD(ROW(B3266)-1, 4)+1)</f>
        <v>#REF!</v>
      </c>
      <c r="D3267" t="e">
        <f>INDEX('[2]09-16'!$D$2:$G$424, QUOTIENT(ROW(B3266)-1,4)+1, MOD(ROW(B3266)-1,4)+1)</f>
        <v>#REF!</v>
      </c>
      <c r="E3267" t="e">
        <f>INDEX([3]Sheet1!$E$2:$H$424, QUOTIENT(ROW(B3266)-1,4)+1, MOD(ROW(B3266)-1,4)+1)</f>
        <v>#REF!</v>
      </c>
      <c r="F3267" t="e">
        <f>INDEX([5]Sheet1!$E$2:$H$424, QUOTIENT(ROW(B3266)-1,4)+1, MOD(ROW(B3266)-1, 4)+1)</f>
        <v>#REF!</v>
      </c>
    </row>
    <row r="3268" spans="1:6" x14ac:dyDescent="0.4">
      <c r="A3268" s="1" t="s">
        <v>410</v>
      </c>
      <c r="B3268" t="e">
        <f>INDEX([4]Sheet2!$E$2:$H$424, QUOTIENT(ROW(B3267)-1,4)+1, MOD(ROW(B3267)-1, 4)+1)</f>
        <v>#REF!</v>
      </c>
      <c r="C3268" t="e">
        <f>INDEX([1]시트2!$AE$3:$AH$425, QUOTIENT(ROW(B3267)-1,4)+1, MOD(ROW(B3267)-1, 4)+1)</f>
        <v>#REF!</v>
      </c>
      <c r="D3268" t="e">
        <f>INDEX('[2]09-16'!$D$2:$G$424, QUOTIENT(ROW(B3267)-1,4)+1, MOD(ROW(B3267)-1,4)+1)</f>
        <v>#REF!</v>
      </c>
      <c r="E3268" t="e">
        <f>INDEX([3]Sheet1!$E$2:$H$424, QUOTIENT(ROW(B3267)-1,4)+1, MOD(ROW(B3267)-1,4)+1)</f>
        <v>#REF!</v>
      </c>
      <c r="F3268" t="e">
        <f>INDEX([5]Sheet1!$E$2:$H$424, QUOTIENT(ROW(B3267)-1,4)+1, MOD(ROW(B3267)-1, 4)+1)</f>
        <v>#REF!</v>
      </c>
    </row>
    <row r="3269" spans="1:6" x14ac:dyDescent="0.4">
      <c r="A3269" s="1" t="s">
        <v>410</v>
      </c>
      <c r="B3269" t="e">
        <f>INDEX([4]Sheet2!$E$2:$H$424, QUOTIENT(ROW(B3268)-1,4)+1, MOD(ROW(B3268)-1, 4)+1)</f>
        <v>#REF!</v>
      </c>
      <c r="C3269" t="e">
        <f>INDEX([1]시트2!$AE$3:$AH$425, QUOTIENT(ROW(B3268)-1,4)+1, MOD(ROW(B3268)-1, 4)+1)</f>
        <v>#REF!</v>
      </c>
      <c r="D3269" t="e">
        <f>INDEX('[2]09-16'!$D$2:$G$424, QUOTIENT(ROW(B3268)-1,4)+1, MOD(ROW(B3268)-1,4)+1)</f>
        <v>#REF!</v>
      </c>
      <c r="E3269" t="e">
        <f>INDEX([3]Sheet1!$E$2:$H$424, QUOTIENT(ROW(B3268)-1,4)+1, MOD(ROW(B3268)-1,4)+1)</f>
        <v>#REF!</v>
      </c>
      <c r="F3269" t="e">
        <f>INDEX([5]Sheet1!$E$2:$H$424, QUOTIENT(ROW(B3268)-1,4)+1, MOD(ROW(B3268)-1, 4)+1)</f>
        <v>#REF!</v>
      </c>
    </row>
    <row r="3270" spans="1:6" x14ac:dyDescent="0.4">
      <c r="A3270" s="1" t="s">
        <v>410</v>
      </c>
      <c r="B3270" t="e">
        <f>INDEX([4]Sheet2!$E$2:$H$424, QUOTIENT(ROW(B3269)-1,4)+1, MOD(ROW(B3269)-1, 4)+1)</f>
        <v>#REF!</v>
      </c>
      <c r="C3270" t="e">
        <f>INDEX([1]시트2!$AE$3:$AH$425, QUOTIENT(ROW(B3269)-1,4)+1, MOD(ROW(B3269)-1, 4)+1)</f>
        <v>#REF!</v>
      </c>
      <c r="D3270" t="e">
        <f>INDEX('[2]09-16'!$D$2:$G$424, QUOTIENT(ROW(B3269)-1,4)+1, MOD(ROW(B3269)-1,4)+1)</f>
        <v>#REF!</v>
      </c>
      <c r="E3270" t="e">
        <f>INDEX([3]Sheet1!$E$2:$H$424, QUOTIENT(ROW(B3269)-1,4)+1, MOD(ROW(B3269)-1,4)+1)</f>
        <v>#REF!</v>
      </c>
      <c r="F3270" t="e">
        <f>INDEX([5]Sheet1!$E$2:$H$424, QUOTIENT(ROW(B3269)-1,4)+1, MOD(ROW(B3269)-1, 4)+1)</f>
        <v>#REF!</v>
      </c>
    </row>
    <row r="3271" spans="1:6" x14ac:dyDescent="0.4">
      <c r="A3271" s="1" t="s">
        <v>410</v>
      </c>
      <c r="B3271" t="e">
        <f>INDEX([4]Sheet2!$E$2:$H$424, QUOTIENT(ROW(B3270)-1,4)+1, MOD(ROW(B3270)-1, 4)+1)</f>
        <v>#REF!</v>
      </c>
      <c r="C3271" t="e">
        <f>INDEX([1]시트2!$AE$3:$AH$425, QUOTIENT(ROW(B3270)-1,4)+1, MOD(ROW(B3270)-1, 4)+1)</f>
        <v>#REF!</v>
      </c>
      <c r="D3271" t="e">
        <f>INDEX('[2]09-16'!$D$2:$G$424, QUOTIENT(ROW(B3270)-1,4)+1, MOD(ROW(B3270)-1,4)+1)</f>
        <v>#REF!</v>
      </c>
      <c r="E3271" t="e">
        <f>INDEX([3]Sheet1!$E$2:$H$424, QUOTIENT(ROW(B3270)-1,4)+1, MOD(ROW(B3270)-1,4)+1)</f>
        <v>#REF!</v>
      </c>
      <c r="F3271" t="e">
        <f>INDEX([5]Sheet1!$E$2:$H$424, QUOTIENT(ROW(B3270)-1,4)+1, MOD(ROW(B3270)-1, 4)+1)</f>
        <v>#REF!</v>
      </c>
    </row>
    <row r="3272" spans="1:6" x14ac:dyDescent="0.4">
      <c r="A3272" s="1" t="s">
        <v>410</v>
      </c>
      <c r="B3272" t="e">
        <f>INDEX([4]Sheet2!$E$2:$H$424, QUOTIENT(ROW(B3271)-1,4)+1, MOD(ROW(B3271)-1, 4)+1)</f>
        <v>#REF!</v>
      </c>
      <c r="C3272" t="e">
        <f>INDEX([1]시트2!$AE$3:$AH$425, QUOTIENT(ROW(B3271)-1,4)+1, MOD(ROW(B3271)-1, 4)+1)</f>
        <v>#REF!</v>
      </c>
      <c r="D3272" t="e">
        <f>INDEX('[2]09-16'!$D$2:$G$424, QUOTIENT(ROW(B3271)-1,4)+1, MOD(ROW(B3271)-1,4)+1)</f>
        <v>#REF!</v>
      </c>
      <c r="E3272" t="e">
        <f>INDEX([3]Sheet1!$E$2:$H$424, QUOTIENT(ROW(B3271)-1,4)+1, MOD(ROW(B3271)-1,4)+1)</f>
        <v>#REF!</v>
      </c>
      <c r="F3272" t="e">
        <f>INDEX([5]Sheet1!$E$2:$H$424, QUOTIENT(ROW(B3271)-1,4)+1, MOD(ROW(B3271)-1, 4)+1)</f>
        <v>#REF!</v>
      </c>
    </row>
    <row r="3273" spans="1:6" x14ac:dyDescent="0.4">
      <c r="A3273" s="1" t="s">
        <v>410</v>
      </c>
      <c r="B3273" t="e">
        <f>INDEX([4]Sheet2!$E$2:$H$424, QUOTIENT(ROW(B3272)-1,4)+1, MOD(ROW(B3272)-1, 4)+1)</f>
        <v>#REF!</v>
      </c>
      <c r="C3273" t="e">
        <f>INDEX([1]시트2!$AE$3:$AH$425, QUOTIENT(ROW(B3272)-1,4)+1, MOD(ROW(B3272)-1, 4)+1)</f>
        <v>#REF!</v>
      </c>
      <c r="D3273" t="e">
        <f>INDEX('[2]09-16'!$D$2:$G$424, QUOTIENT(ROW(B3272)-1,4)+1, MOD(ROW(B3272)-1,4)+1)</f>
        <v>#REF!</v>
      </c>
      <c r="E3273" t="e">
        <f>INDEX([3]Sheet1!$E$2:$H$424, QUOTIENT(ROW(B3272)-1,4)+1, MOD(ROW(B3272)-1,4)+1)</f>
        <v>#REF!</v>
      </c>
      <c r="F3273" t="e">
        <f>INDEX([5]Sheet1!$E$2:$H$424, QUOTIENT(ROW(B3272)-1,4)+1, MOD(ROW(B3272)-1, 4)+1)</f>
        <v>#REF!</v>
      </c>
    </row>
    <row r="3274" spans="1:6" x14ac:dyDescent="0.4">
      <c r="A3274" s="1" t="s">
        <v>411</v>
      </c>
      <c r="B3274" t="e">
        <f>INDEX([4]Sheet2!$E$2:$H$424, QUOTIENT(ROW(B3273)-1,4)+1, MOD(ROW(B3273)-1, 4)+1)</f>
        <v>#REF!</v>
      </c>
      <c r="C3274" t="e">
        <f>INDEX([1]시트2!$AE$3:$AH$425, QUOTIENT(ROW(B3273)-1,4)+1, MOD(ROW(B3273)-1, 4)+1)</f>
        <v>#REF!</v>
      </c>
      <c r="D3274" t="e">
        <f>INDEX('[2]09-16'!$D$2:$G$424, QUOTIENT(ROW(B3273)-1,4)+1, MOD(ROW(B3273)-1,4)+1)</f>
        <v>#REF!</v>
      </c>
      <c r="E3274" t="e">
        <f>INDEX([3]Sheet1!$E$2:$H$424, QUOTIENT(ROW(B3273)-1,4)+1, MOD(ROW(B3273)-1,4)+1)</f>
        <v>#REF!</v>
      </c>
      <c r="F3274" t="e">
        <f>INDEX([5]Sheet1!$E$2:$H$424, QUOTIENT(ROW(B3273)-1,4)+1, MOD(ROW(B3273)-1, 4)+1)</f>
        <v>#REF!</v>
      </c>
    </row>
    <row r="3275" spans="1:6" x14ac:dyDescent="0.4">
      <c r="A3275" s="1" t="s">
        <v>411</v>
      </c>
      <c r="B3275" t="e">
        <f>INDEX([4]Sheet2!$E$2:$H$424, QUOTIENT(ROW(B3274)-1,4)+1, MOD(ROW(B3274)-1, 4)+1)</f>
        <v>#REF!</v>
      </c>
      <c r="C3275" t="e">
        <f>INDEX([1]시트2!$AE$3:$AH$425, QUOTIENT(ROW(B3274)-1,4)+1, MOD(ROW(B3274)-1, 4)+1)</f>
        <v>#REF!</v>
      </c>
      <c r="D3275" t="e">
        <f>INDEX('[2]09-16'!$D$2:$G$424, QUOTIENT(ROW(B3274)-1,4)+1, MOD(ROW(B3274)-1,4)+1)</f>
        <v>#REF!</v>
      </c>
      <c r="E3275" t="e">
        <f>INDEX([3]Sheet1!$E$2:$H$424, QUOTIENT(ROW(B3274)-1,4)+1, MOD(ROW(B3274)-1,4)+1)</f>
        <v>#REF!</v>
      </c>
      <c r="F3275" t="e">
        <f>INDEX([5]Sheet1!$E$2:$H$424, QUOTIENT(ROW(B3274)-1,4)+1, MOD(ROW(B3274)-1, 4)+1)</f>
        <v>#REF!</v>
      </c>
    </row>
    <row r="3276" spans="1:6" x14ac:dyDescent="0.4">
      <c r="A3276" s="1" t="s">
        <v>411</v>
      </c>
      <c r="B3276" t="e">
        <f>INDEX([4]Sheet2!$E$2:$H$424, QUOTIENT(ROW(B3275)-1,4)+1, MOD(ROW(B3275)-1, 4)+1)</f>
        <v>#REF!</v>
      </c>
      <c r="C3276" t="e">
        <f>INDEX([1]시트2!$AE$3:$AH$425, QUOTIENT(ROW(B3275)-1,4)+1, MOD(ROW(B3275)-1, 4)+1)</f>
        <v>#REF!</v>
      </c>
      <c r="D3276" t="e">
        <f>INDEX('[2]09-16'!$D$2:$G$424, QUOTIENT(ROW(B3275)-1,4)+1, MOD(ROW(B3275)-1,4)+1)</f>
        <v>#REF!</v>
      </c>
      <c r="E3276" t="e">
        <f>INDEX([3]Sheet1!$E$2:$H$424, QUOTIENT(ROW(B3275)-1,4)+1, MOD(ROW(B3275)-1,4)+1)</f>
        <v>#REF!</v>
      </c>
      <c r="F3276" t="e">
        <f>INDEX([5]Sheet1!$E$2:$H$424, QUOTIENT(ROW(B3275)-1,4)+1, MOD(ROW(B3275)-1, 4)+1)</f>
        <v>#REF!</v>
      </c>
    </row>
    <row r="3277" spans="1:6" x14ac:dyDescent="0.4">
      <c r="A3277" s="1" t="s">
        <v>411</v>
      </c>
      <c r="B3277" t="e">
        <f>INDEX([4]Sheet2!$E$2:$H$424, QUOTIENT(ROW(B3276)-1,4)+1, MOD(ROW(B3276)-1, 4)+1)</f>
        <v>#REF!</v>
      </c>
      <c r="C3277" t="e">
        <f>INDEX([1]시트2!$AE$3:$AH$425, QUOTIENT(ROW(B3276)-1,4)+1, MOD(ROW(B3276)-1, 4)+1)</f>
        <v>#REF!</v>
      </c>
      <c r="D3277" t="e">
        <f>INDEX('[2]09-16'!$D$2:$G$424, QUOTIENT(ROW(B3276)-1,4)+1, MOD(ROW(B3276)-1,4)+1)</f>
        <v>#REF!</v>
      </c>
      <c r="E3277" t="e">
        <f>INDEX([3]Sheet1!$E$2:$H$424, QUOTIENT(ROW(B3276)-1,4)+1, MOD(ROW(B3276)-1,4)+1)</f>
        <v>#REF!</v>
      </c>
      <c r="F3277" t="e">
        <f>INDEX([5]Sheet1!$E$2:$H$424, QUOTIENT(ROW(B3276)-1,4)+1, MOD(ROW(B3276)-1, 4)+1)</f>
        <v>#REF!</v>
      </c>
    </row>
    <row r="3278" spans="1:6" x14ac:dyDescent="0.4">
      <c r="A3278" s="1" t="s">
        <v>411</v>
      </c>
      <c r="B3278" t="e">
        <f>INDEX([4]Sheet2!$E$2:$H$424, QUOTIENT(ROW(B3277)-1,4)+1, MOD(ROW(B3277)-1, 4)+1)</f>
        <v>#REF!</v>
      </c>
      <c r="C3278" t="e">
        <f>INDEX([1]시트2!$AE$3:$AH$425, QUOTIENT(ROW(B3277)-1,4)+1, MOD(ROW(B3277)-1, 4)+1)</f>
        <v>#REF!</v>
      </c>
      <c r="D3278" t="e">
        <f>INDEX('[2]09-16'!$D$2:$G$424, QUOTIENT(ROW(B3277)-1,4)+1, MOD(ROW(B3277)-1,4)+1)</f>
        <v>#REF!</v>
      </c>
      <c r="E3278" t="e">
        <f>INDEX([3]Sheet1!$E$2:$H$424, QUOTIENT(ROW(B3277)-1,4)+1, MOD(ROW(B3277)-1,4)+1)</f>
        <v>#REF!</v>
      </c>
      <c r="F3278" t="e">
        <f>INDEX([5]Sheet1!$E$2:$H$424, QUOTIENT(ROW(B3277)-1,4)+1, MOD(ROW(B3277)-1, 4)+1)</f>
        <v>#REF!</v>
      </c>
    </row>
    <row r="3279" spans="1:6" x14ac:dyDescent="0.4">
      <c r="A3279" s="1" t="s">
        <v>411</v>
      </c>
      <c r="B3279" t="e">
        <f>INDEX([4]Sheet2!$E$2:$H$424, QUOTIENT(ROW(B3278)-1,4)+1, MOD(ROW(B3278)-1, 4)+1)</f>
        <v>#REF!</v>
      </c>
      <c r="C3279" t="e">
        <f>INDEX([1]시트2!$AE$3:$AH$425, QUOTIENT(ROW(B3278)-1,4)+1, MOD(ROW(B3278)-1, 4)+1)</f>
        <v>#REF!</v>
      </c>
      <c r="D3279" t="e">
        <f>INDEX('[2]09-16'!$D$2:$G$424, QUOTIENT(ROW(B3278)-1,4)+1, MOD(ROW(B3278)-1,4)+1)</f>
        <v>#REF!</v>
      </c>
      <c r="E3279" t="e">
        <f>INDEX([3]Sheet1!$E$2:$H$424, QUOTIENT(ROW(B3278)-1,4)+1, MOD(ROW(B3278)-1,4)+1)</f>
        <v>#REF!</v>
      </c>
      <c r="F3279" t="e">
        <f>INDEX([5]Sheet1!$E$2:$H$424, QUOTIENT(ROW(B3278)-1,4)+1, MOD(ROW(B3278)-1, 4)+1)</f>
        <v>#REF!</v>
      </c>
    </row>
    <row r="3280" spans="1:6" x14ac:dyDescent="0.4">
      <c r="A3280" s="1" t="s">
        <v>411</v>
      </c>
      <c r="B3280" t="e">
        <f>INDEX([4]Sheet2!$E$2:$H$424, QUOTIENT(ROW(B3279)-1,4)+1, MOD(ROW(B3279)-1, 4)+1)</f>
        <v>#REF!</v>
      </c>
      <c r="C3280" t="e">
        <f>INDEX([1]시트2!$AE$3:$AH$425, QUOTIENT(ROW(B3279)-1,4)+1, MOD(ROW(B3279)-1, 4)+1)</f>
        <v>#REF!</v>
      </c>
      <c r="D3280" t="e">
        <f>INDEX('[2]09-16'!$D$2:$G$424, QUOTIENT(ROW(B3279)-1,4)+1, MOD(ROW(B3279)-1,4)+1)</f>
        <v>#REF!</v>
      </c>
      <c r="E3280" t="e">
        <f>INDEX([3]Sheet1!$E$2:$H$424, QUOTIENT(ROW(B3279)-1,4)+1, MOD(ROW(B3279)-1,4)+1)</f>
        <v>#REF!</v>
      </c>
      <c r="F3280" t="e">
        <f>INDEX([5]Sheet1!$E$2:$H$424, QUOTIENT(ROW(B3279)-1,4)+1, MOD(ROW(B3279)-1, 4)+1)</f>
        <v>#REF!</v>
      </c>
    </row>
    <row r="3281" spans="1:6" x14ac:dyDescent="0.4">
      <c r="A3281" s="1" t="s">
        <v>411</v>
      </c>
      <c r="B3281" t="e">
        <f>INDEX([4]Sheet2!$E$2:$H$424, QUOTIENT(ROW(B3280)-1,4)+1, MOD(ROW(B3280)-1, 4)+1)</f>
        <v>#REF!</v>
      </c>
      <c r="C3281" t="e">
        <f>INDEX([1]시트2!$AE$3:$AH$425, QUOTIENT(ROW(B3280)-1,4)+1, MOD(ROW(B3280)-1, 4)+1)</f>
        <v>#REF!</v>
      </c>
      <c r="D3281" t="e">
        <f>INDEX('[2]09-16'!$D$2:$G$424, QUOTIENT(ROW(B3280)-1,4)+1, MOD(ROW(B3280)-1,4)+1)</f>
        <v>#REF!</v>
      </c>
      <c r="E3281" t="e">
        <f>INDEX([3]Sheet1!$E$2:$H$424, QUOTIENT(ROW(B3280)-1,4)+1, MOD(ROW(B3280)-1,4)+1)</f>
        <v>#REF!</v>
      </c>
      <c r="F3281" t="e">
        <f>INDEX([5]Sheet1!$E$2:$H$424, QUOTIENT(ROW(B3280)-1,4)+1, MOD(ROW(B3280)-1, 4)+1)</f>
        <v>#REF!</v>
      </c>
    </row>
    <row r="3282" spans="1:6" x14ac:dyDescent="0.4">
      <c r="A3282" s="1" t="s">
        <v>412</v>
      </c>
      <c r="B3282" t="e">
        <f>INDEX([4]Sheet2!$E$2:$H$424, QUOTIENT(ROW(B3281)-1,4)+1, MOD(ROW(B3281)-1, 4)+1)</f>
        <v>#REF!</v>
      </c>
      <c r="C3282" t="e">
        <f>INDEX([1]시트2!$AE$3:$AH$425, QUOTIENT(ROW(B3281)-1,4)+1, MOD(ROW(B3281)-1, 4)+1)</f>
        <v>#REF!</v>
      </c>
      <c r="D3282" t="e">
        <f>INDEX('[2]09-16'!$D$2:$G$424, QUOTIENT(ROW(B3281)-1,4)+1, MOD(ROW(B3281)-1,4)+1)</f>
        <v>#REF!</v>
      </c>
      <c r="E3282" t="e">
        <f>INDEX([3]Sheet1!$E$2:$H$424, QUOTIENT(ROW(B3281)-1,4)+1, MOD(ROW(B3281)-1,4)+1)</f>
        <v>#REF!</v>
      </c>
      <c r="F3282" t="e">
        <f>INDEX([5]Sheet1!$E$2:$H$424, QUOTIENT(ROW(B3281)-1,4)+1, MOD(ROW(B3281)-1, 4)+1)</f>
        <v>#REF!</v>
      </c>
    </row>
    <row r="3283" spans="1:6" x14ac:dyDescent="0.4">
      <c r="A3283" s="1" t="s">
        <v>412</v>
      </c>
      <c r="B3283" t="e">
        <f>INDEX([4]Sheet2!$E$2:$H$424, QUOTIENT(ROW(B3282)-1,4)+1, MOD(ROW(B3282)-1, 4)+1)</f>
        <v>#REF!</v>
      </c>
      <c r="C3283" t="e">
        <f>INDEX([1]시트2!$AE$3:$AH$425, QUOTIENT(ROW(B3282)-1,4)+1, MOD(ROW(B3282)-1, 4)+1)</f>
        <v>#REF!</v>
      </c>
      <c r="D3283" t="e">
        <f>INDEX('[2]09-16'!$D$2:$G$424, QUOTIENT(ROW(B3282)-1,4)+1, MOD(ROW(B3282)-1,4)+1)</f>
        <v>#REF!</v>
      </c>
      <c r="E3283" t="e">
        <f>INDEX([3]Sheet1!$E$2:$H$424, QUOTIENT(ROW(B3282)-1,4)+1, MOD(ROW(B3282)-1,4)+1)</f>
        <v>#REF!</v>
      </c>
      <c r="F3283" t="e">
        <f>INDEX([5]Sheet1!$E$2:$H$424, QUOTIENT(ROW(B3282)-1,4)+1, MOD(ROW(B3282)-1, 4)+1)</f>
        <v>#REF!</v>
      </c>
    </row>
    <row r="3284" spans="1:6" x14ac:dyDescent="0.4">
      <c r="A3284" s="1" t="s">
        <v>412</v>
      </c>
      <c r="B3284" t="e">
        <f>INDEX([4]Sheet2!$E$2:$H$424, QUOTIENT(ROW(B3283)-1,4)+1, MOD(ROW(B3283)-1, 4)+1)</f>
        <v>#REF!</v>
      </c>
      <c r="C3284" t="e">
        <f>INDEX([1]시트2!$AE$3:$AH$425, QUOTIENT(ROW(B3283)-1,4)+1, MOD(ROW(B3283)-1, 4)+1)</f>
        <v>#REF!</v>
      </c>
      <c r="D3284" t="e">
        <f>INDEX('[2]09-16'!$D$2:$G$424, QUOTIENT(ROW(B3283)-1,4)+1, MOD(ROW(B3283)-1,4)+1)</f>
        <v>#REF!</v>
      </c>
      <c r="E3284" t="e">
        <f>INDEX([3]Sheet1!$E$2:$H$424, QUOTIENT(ROW(B3283)-1,4)+1, MOD(ROW(B3283)-1,4)+1)</f>
        <v>#REF!</v>
      </c>
      <c r="F3284" t="e">
        <f>INDEX([5]Sheet1!$E$2:$H$424, QUOTIENT(ROW(B3283)-1,4)+1, MOD(ROW(B3283)-1, 4)+1)</f>
        <v>#REF!</v>
      </c>
    </row>
    <row r="3285" spans="1:6" x14ac:dyDescent="0.4">
      <c r="A3285" s="1" t="s">
        <v>412</v>
      </c>
      <c r="B3285" t="e">
        <f>INDEX([4]Sheet2!$E$2:$H$424, QUOTIENT(ROW(B3284)-1,4)+1, MOD(ROW(B3284)-1, 4)+1)</f>
        <v>#REF!</v>
      </c>
      <c r="C3285" t="e">
        <f>INDEX([1]시트2!$AE$3:$AH$425, QUOTIENT(ROW(B3284)-1,4)+1, MOD(ROW(B3284)-1, 4)+1)</f>
        <v>#REF!</v>
      </c>
      <c r="D3285" t="e">
        <f>INDEX('[2]09-16'!$D$2:$G$424, QUOTIENT(ROW(B3284)-1,4)+1, MOD(ROW(B3284)-1,4)+1)</f>
        <v>#REF!</v>
      </c>
      <c r="E3285" t="e">
        <f>INDEX([3]Sheet1!$E$2:$H$424, QUOTIENT(ROW(B3284)-1,4)+1, MOD(ROW(B3284)-1,4)+1)</f>
        <v>#REF!</v>
      </c>
      <c r="F3285" t="e">
        <f>INDEX([5]Sheet1!$E$2:$H$424, QUOTIENT(ROW(B3284)-1,4)+1, MOD(ROW(B3284)-1, 4)+1)</f>
        <v>#REF!</v>
      </c>
    </row>
    <row r="3286" spans="1:6" x14ac:dyDescent="0.4">
      <c r="A3286" s="1" t="s">
        <v>412</v>
      </c>
      <c r="B3286" t="e">
        <f>INDEX([4]Sheet2!$E$2:$H$424, QUOTIENT(ROW(B3285)-1,4)+1, MOD(ROW(B3285)-1, 4)+1)</f>
        <v>#REF!</v>
      </c>
      <c r="C3286" t="e">
        <f>INDEX([1]시트2!$AE$3:$AH$425, QUOTIENT(ROW(B3285)-1,4)+1, MOD(ROW(B3285)-1, 4)+1)</f>
        <v>#REF!</v>
      </c>
      <c r="D3286" t="e">
        <f>INDEX('[2]09-16'!$D$2:$G$424, QUOTIENT(ROW(B3285)-1,4)+1, MOD(ROW(B3285)-1,4)+1)</f>
        <v>#REF!</v>
      </c>
      <c r="E3286" t="e">
        <f>INDEX([3]Sheet1!$E$2:$H$424, QUOTIENT(ROW(B3285)-1,4)+1, MOD(ROW(B3285)-1,4)+1)</f>
        <v>#REF!</v>
      </c>
      <c r="F3286" t="e">
        <f>INDEX([5]Sheet1!$E$2:$H$424, QUOTIENT(ROW(B3285)-1,4)+1, MOD(ROW(B3285)-1, 4)+1)</f>
        <v>#REF!</v>
      </c>
    </row>
    <row r="3287" spans="1:6" x14ac:dyDescent="0.4">
      <c r="A3287" s="1" t="s">
        <v>412</v>
      </c>
      <c r="B3287" t="e">
        <f>INDEX([4]Sheet2!$E$2:$H$424, QUOTIENT(ROW(B3286)-1,4)+1, MOD(ROW(B3286)-1, 4)+1)</f>
        <v>#REF!</v>
      </c>
      <c r="C3287" t="e">
        <f>INDEX([1]시트2!$AE$3:$AH$425, QUOTIENT(ROW(B3286)-1,4)+1, MOD(ROW(B3286)-1, 4)+1)</f>
        <v>#REF!</v>
      </c>
      <c r="D3287" t="e">
        <f>INDEX('[2]09-16'!$D$2:$G$424, QUOTIENT(ROW(B3286)-1,4)+1, MOD(ROW(B3286)-1,4)+1)</f>
        <v>#REF!</v>
      </c>
      <c r="E3287" t="e">
        <f>INDEX([3]Sheet1!$E$2:$H$424, QUOTIENT(ROW(B3286)-1,4)+1, MOD(ROW(B3286)-1,4)+1)</f>
        <v>#REF!</v>
      </c>
      <c r="F3287" t="e">
        <f>INDEX([5]Sheet1!$E$2:$H$424, QUOTIENT(ROW(B3286)-1,4)+1, MOD(ROW(B3286)-1, 4)+1)</f>
        <v>#REF!</v>
      </c>
    </row>
    <row r="3288" spans="1:6" x14ac:dyDescent="0.4">
      <c r="A3288" s="1" t="s">
        <v>412</v>
      </c>
      <c r="B3288" t="e">
        <f>INDEX([4]Sheet2!$E$2:$H$424, QUOTIENT(ROW(B3287)-1,4)+1, MOD(ROW(B3287)-1, 4)+1)</f>
        <v>#REF!</v>
      </c>
      <c r="C3288" t="e">
        <f>INDEX([1]시트2!$AE$3:$AH$425, QUOTIENT(ROW(B3287)-1,4)+1, MOD(ROW(B3287)-1, 4)+1)</f>
        <v>#REF!</v>
      </c>
      <c r="D3288" t="e">
        <f>INDEX('[2]09-16'!$D$2:$G$424, QUOTIENT(ROW(B3287)-1,4)+1, MOD(ROW(B3287)-1,4)+1)</f>
        <v>#REF!</v>
      </c>
      <c r="E3288" t="e">
        <f>INDEX([3]Sheet1!$E$2:$H$424, QUOTIENT(ROW(B3287)-1,4)+1, MOD(ROW(B3287)-1,4)+1)</f>
        <v>#REF!</v>
      </c>
      <c r="F3288" t="e">
        <f>INDEX([5]Sheet1!$E$2:$H$424, QUOTIENT(ROW(B3287)-1,4)+1, MOD(ROW(B3287)-1, 4)+1)</f>
        <v>#REF!</v>
      </c>
    </row>
    <row r="3289" spans="1:6" x14ac:dyDescent="0.4">
      <c r="A3289" s="1" t="s">
        <v>412</v>
      </c>
      <c r="B3289" t="e">
        <f>INDEX([4]Sheet2!$E$2:$H$424, QUOTIENT(ROW(B3288)-1,4)+1, MOD(ROW(B3288)-1, 4)+1)</f>
        <v>#REF!</v>
      </c>
      <c r="C3289" t="e">
        <f>INDEX([1]시트2!$AE$3:$AH$425, QUOTIENT(ROW(B3288)-1,4)+1, MOD(ROW(B3288)-1, 4)+1)</f>
        <v>#REF!</v>
      </c>
      <c r="D3289" t="e">
        <f>INDEX('[2]09-16'!$D$2:$G$424, QUOTIENT(ROW(B3288)-1,4)+1, MOD(ROW(B3288)-1,4)+1)</f>
        <v>#REF!</v>
      </c>
      <c r="E3289" t="e">
        <f>INDEX([3]Sheet1!$E$2:$H$424, QUOTIENT(ROW(B3288)-1,4)+1, MOD(ROW(B3288)-1,4)+1)</f>
        <v>#REF!</v>
      </c>
      <c r="F3289" t="e">
        <f>INDEX([5]Sheet1!$E$2:$H$424, QUOTIENT(ROW(B3288)-1,4)+1, MOD(ROW(B3288)-1, 4)+1)</f>
        <v>#REF!</v>
      </c>
    </row>
    <row r="3290" spans="1:6" x14ac:dyDescent="0.4">
      <c r="A3290" s="1" t="s">
        <v>413</v>
      </c>
      <c r="B3290" t="e">
        <f>INDEX([4]Sheet2!$E$2:$H$424, QUOTIENT(ROW(B3289)-1,4)+1, MOD(ROW(B3289)-1, 4)+1)</f>
        <v>#REF!</v>
      </c>
      <c r="C3290" t="e">
        <f>INDEX([1]시트2!$AE$3:$AH$425, QUOTIENT(ROW(B3289)-1,4)+1, MOD(ROW(B3289)-1, 4)+1)</f>
        <v>#REF!</v>
      </c>
      <c r="D3290" t="e">
        <f>INDEX('[2]09-16'!$D$2:$G$424, QUOTIENT(ROW(B3289)-1,4)+1, MOD(ROW(B3289)-1,4)+1)</f>
        <v>#REF!</v>
      </c>
      <c r="E3290" t="e">
        <f>INDEX([3]Sheet1!$E$2:$H$424, QUOTIENT(ROW(B3289)-1,4)+1, MOD(ROW(B3289)-1,4)+1)</f>
        <v>#REF!</v>
      </c>
      <c r="F3290" t="e">
        <f>INDEX([5]Sheet1!$E$2:$H$424, QUOTIENT(ROW(B3289)-1,4)+1, MOD(ROW(B3289)-1, 4)+1)</f>
        <v>#REF!</v>
      </c>
    </row>
    <row r="3291" spans="1:6" x14ac:dyDescent="0.4">
      <c r="A3291" s="1" t="s">
        <v>413</v>
      </c>
      <c r="B3291" t="e">
        <f>INDEX([4]Sheet2!$E$2:$H$424, QUOTIENT(ROW(B3290)-1,4)+1, MOD(ROW(B3290)-1, 4)+1)</f>
        <v>#REF!</v>
      </c>
      <c r="C3291" t="e">
        <f>INDEX([1]시트2!$AE$3:$AH$425, QUOTIENT(ROW(B3290)-1,4)+1, MOD(ROW(B3290)-1, 4)+1)</f>
        <v>#REF!</v>
      </c>
      <c r="D3291" t="e">
        <f>INDEX('[2]09-16'!$D$2:$G$424, QUOTIENT(ROW(B3290)-1,4)+1, MOD(ROW(B3290)-1,4)+1)</f>
        <v>#REF!</v>
      </c>
      <c r="E3291" t="e">
        <f>INDEX([3]Sheet1!$E$2:$H$424, QUOTIENT(ROW(B3290)-1,4)+1, MOD(ROW(B3290)-1,4)+1)</f>
        <v>#REF!</v>
      </c>
      <c r="F3291" t="e">
        <f>INDEX([5]Sheet1!$E$2:$H$424, QUOTIENT(ROW(B3290)-1,4)+1, MOD(ROW(B3290)-1, 4)+1)</f>
        <v>#REF!</v>
      </c>
    </row>
    <row r="3292" spans="1:6" x14ac:dyDescent="0.4">
      <c r="A3292" s="1" t="s">
        <v>413</v>
      </c>
      <c r="B3292" t="e">
        <f>INDEX([4]Sheet2!$E$2:$H$424, QUOTIENT(ROW(B3291)-1,4)+1, MOD(ROW(B3291)-1, 4)+1)</f>
        <v>#REF!</v>
      </c>
      <c r="C3292" t="e">
        <f>INDEX([1]시트2!$AE$3:$AH$425, QUOTIENT(ROW(B3291)-1,4)+1, MOD(ROW(B3291)-1, 4)+1)</f>
        <v>#REF!</v>
      </c>
      <c r="D3292" t="e">
        <f>INDEX('[2]09-16'!$D$2:$G$424, QUOTIENT(ROW(B3291)-1,4)+1, MOD(ROW(B3291)-1,4)+1)</f>
        <v>#REF!</v>
      </c>
      <c r="E3292" t="e">
        <f>INDEX([3]Sheet1!$E$2:$H$424, QUOTIENT(ROW(B3291)-1,4)+1, MOD(ROW(B3291)-1,4)+1)</f>
        <v>#REF!</v>
      </c>
      <c r="F3292" t="e">
        <f>INDEX([5]Sheet1!$E$2:$H$424, QUOTIENT(ROW(B3291)-1,4)+1, MOD(ROW(B3291)-1, 4)+1)</f>
        <v>#REF!</v>
      </c>
    </row>
    <row r="3293" spans="1:6" x14ac:dyDescent="0.4">
      <c r="A3293" s="1" t="s">
        <v>413</v>
      </c>
      <c r="B3293" t="e">
        <f>INDEX([4]Sheet2!$E$2:$H$424, QUOTIENT(ROW(B3292)-1,4)+1, MOD(ROW(B3292)-1, 4)+1)</f>
        <v>#REF!</v>
      </c>
      <c r="C3293" t="e">
        <f>INDEX([1]시트2!$AE$3:$AH$425, QUOTIENT(ROW(B3292)-1,4)+1, MOD(ROW(B3292)-1, 4)+1)</f>
        <v>#REF!</v>
      </c>
      <c r="D3293" t="e">
        <f>INDEX('[2]09-16'!$D$2:$G$424, QUOTIENT(ROW(B3292)-1,4)+1, MOD(ROW(B3292)-1,4)+1)</f>
        <v>#REF!</v>
      </c>
      <c r="E3293" t="e">
        <f>INDEX([3]Sheet1!$E$2:$H$424, QUOTIENT(ROW(B3292)-1,4)+1, MOD(ROW(B3292)-1,4)+1)</f>
        <v>#REF!</v>
      </c>
      <c r="F3293" t="e">
        <f>INDEX([5]Sheet1!$E$2:$H$424, QUOTIENT(ROW(B3292)-1,4)+1, MOD(ROW(B3292)-1, 4)+1)</f>
        <v>#REF!</v>
      </c>
    </row>
    <row r="3294" spans="1:6" x14ac:dyDescent="0.4">
      <c r="A3294" s="1" t="s">
        <v>413</v>
      </c>
      <c r="B3294" t="e">
        <f>INDEX([4]Sheet2!$E$2:$H$424, QUOTIENT(ROW(B3293)-1,4)+1, MOD(ROW(B3293)-1, 4)+1)</f>
        <v>#REF!</v>
      </c>
      <c r="C3294" t="e">
        <f>INDEX([1]시트2!$AE$3:$AH$425, QUOTIENT(ROW(B3293)-1,4)+1, MOD(ROW(B3293)-1, 4)+1)</f>
        <v>#REF!</v>
      </c>
      <c r="D3294" t="e">
        <f>INDEX('[2]09-16'!$D$2:$G$424, QUOTIENT(ROW(B3293)-1,4)+1, MOD(ROW(B3293)-1,4)+1)</f>
        <v>#REF!</v>
      </c>
      <c r="E3294" t="e">
        <f>INDEX([3]Sheet1!$E$2:$H$424, QUOTIENT(ROW(B3293)-1,4)+1, MOD(ROW(B3293)-1,4)+1)</f>
        <v>#REF!</v>
      </c>
      <c r="F3294" t="e">
        <f>INDEX([5]Sheet1!$E$2:$H$424, QUOTIENT(ROW(B3293)-1,4)+1, MOD(ROW(B3293)-1, 4)+1)</f>
        <v>#REF!</v>
      </c>
    </row>
    <row r="3295" spans="1:6" x14ac:dyDescent="0.4">
      <c r="A3295" s="1" t="s">
        <v>413</v>
      </c>
      <c r="B3295" t="e">
        <f>INDEX([4]Sheet2!$E$2:$H$424, QUOTIENT(ROW(B3294)-1,4)+1, MOD(ROW(B3294)-1, 4)+1)</f>
        <v>#REF!</v>
      </c>
      <c r="C3295" t="e">
        <f>INDEX([1]시트2!$AE$3:$AH$425, QUOTIENT(ROW(B3294)-1,4)+1, MOD(ROW(B3294)-1, 4)+1)</f>
        <v>#REF!</v>
      </c>
      <c r="D3295" t="e">
        <f>INDEX('[2]09-16'!$D$2:$G$424, QUOTIENT(ROW(B3294)-1,4)+1, MOD(ROW(B3294)-1,4)+1)</f>
        <v>#REF!</v>
      </c>
      <c r="E3295" t="e">
        <f>INDEX([3]Sheet1!$E$2:$H$424, QUOTIENT(ROW(B3294)-1,4)+1, MOD(ROW(B3294)-1,4)+1)</f>
        <v>#REF!</v>
      </c>
      <c r="F3295" t="e">
        <f>INDEX([5]Sheet1!$E$2:$H$424, QUOTIENT(ROW(B3294)-1,4)+1, MOD(ROW(B3294)-1, 4)+1)</f>
        <v>#REF!</v>
      </c>
    </row>
    <row r="3296" spans="1:6" x14ac:dyDescent="0.4">
      <c r="A3296" s="1" t="s">
        <v>413</v>
      </c>
      <c r="B3296" t="e">
        <f>INDEX([4]Sheet2!$E$2:$H$424, QUOTIENT(ROW(B3295)-1,4)+1, MOD(ROW(B3295)-1, 4)+1)</f>
        <v>#REF!</v>
      </c>
      <c r="C3296" t="e">
        <f>INDEX([1]시트2!$AE$3:$AH$425, QUOTIENT(ROW(B3295)-1,4)+1, MOD(ROW(B3295)-1, 4)+1)</f>
        <v>#REF!</v>
      </c>
      <c r="D3296" t="e">
        <f>INDEX('[2]09-16'!$D$2:$G$424, QUOTIENT(ROW(B3295)-1,4)+1, MOD(ROW(B3295)-1,4)+1)</f>
        <v>#REF!</v>
      </c>
      <c r="E3296" t="e">
        <f>INDEX([3]Sheet1!$E$2:$H$424, QUOTIENT(ROW(B3295)-1,4)+1, MOD(ROW(B3295)-1,4)+1)</f>
        <v>#REF!</v>
      </c>
      <c r="F3296" t="e">
        <f>INDEX([5]Sheet1!$E$2:$H$424, QUOTIENT(ROW(B3295)-1,4)+1, MOD(ROW(B3295)-1, 4)+1)</f>
        <v>#REF!</v>
      </c>
    </row>
    <row r="3297" spans="1:6" x14ac:dyDescent="0.4">
      <c r="A3297" s="1" t="s">
        <v>413</v>
      </c>
      <c r="B3297" t="e">
        <f>INDEX([4]Sheet2!$E$2:$H$424, QUOTIENT(ROW(B3296)-1,4)+1, MOD(ROW(B3296)-1, 4)+1)</f>
        <v>#REF!</v>
      </c>
      <c r="C3297" t="e">
        <f>INDEX([1]시트2!$AE$3:$AH$425, QUOTIENT(ROW(B3296)-1,4)+1, MOD(ROW(B3296)-1, 4)+1)</f>
        <v>#REF!</v>
      </c>
      <c r="D3297" t="e">
        <f>INDEX('[2]09-16'!$D$2:$G$424, QUOTIENT(ROW(B3296)-1,4)+1, MOD(ROW(B3296)-1,4)+1)</f>
        <v>#REF!</v>
      </c>
      <c r="E3297" t="e">
        <f>INDEX([3]Sheet1!$E$2:$H$424, QUOTIENT(ROW(B3296)-1,4)+1, MOD(ROW(B3296)-1,4)+1)</f>
        <v>#REF!</v>
      </c>
      <c r="F3297" t="e">
        <f>INDEX([5]Sheet1!$E$2:$H$424, QUOTIENT(ROW(B3296)-1,4)+1, MOD(ROW(B3296)-1, 4)+1)</f>
        <v>#REF!</v>
      </c>
    </row>
    <row r="3298" spans="1:6" x14ac:dyDescent="0.4">
      <c r="A3298" s="1" t="s">
        <v>414</v>
      </c>
      <c r="B3298" t="e">
        <f>INDEX([4]Sheet2!$E$2:$H$424, QUOTIENT(ROW(B3297)-1,4)+1, MOD(ROW(B3297)-1, 4)+1)</f>
        <v>#REF!</v>
      </c>
      <c r="C3298" t="e">
        <f>INDEX([1]시트2!$AE$3:$AH$425, QUOTIENT(ROW(B3297)-1,4)+1, MOD(ROW(B3297)-1, 4)+1)</f>
        <v>#REF!</v>
      </c>
      <c r="D3298" t="e">
        <f>INDEX('[2]09-16'!$D$2:$G$424, QUOTIENT(ROW(B3297)-1,4)+1, MOD(ROW(B3297)-1,4)+1)</f>
        <v>#REF!</v>
      </c>
      <c r="E3298" t="e">
        <f>INDEX([3]Sheet1!$E$2:$H$424, QUOTIENT(ROW(B3297)-1,4)+1, MOD(ROW(B3297)-1,4)+1)</f>
        <v>#REF!</v>
      </c>
      <c r="F3298" t="e">
        <f>INDEX([5]Sheet1!$E$2:$H$424, QUOTIENT(ROW(B3297)-1,4)+1, MOD(ROW(B3297)-1, 4)+1)</f>
        <v>#REF!</v>
      </c>
    </row>
    <row r="3299" spans="1:6" x14ac:dyDescent="0.4">
      <c r="A3299" s="1" t="s">
        <v>414</v>
      </c>
      <c r="B3299" t="e">
        <f>INDEX([4]Sheet2!$E$2:$H$424, QUOTIENT(ROW(B3298)-1,4)+1, MOD(ROW(B3298)-1, 4)+1)</f>
        <v>#REF!</v>
      </c>
      <c r="C3299" t="e">
        <f>INDEX([1]시트2!$AE$3:$AH$425, QUOTIENT(ROW(B3298)-1,4)+1, MOD(ROW(B3298)-1, 4)+1)</f>
        <v>#REF!</v>
      </c>
      <c r="D3299" t="e">
        <f>INDEX('[2]09-16'!$D$2:$G$424, QUOTIENT(ROW(B3298)-1,4)+1, MOD(ROW(B3298)-1,4)+1)</f>
        <v>#REF!</v>
      </c>
      <c r="E3299" t="e">
        <f>INDEX([3]Sheet1!$E$2:$H$424, QUOTIENT(ROW(B3298)-1,4)+1, MOD(ROW(B3298)-1,4)+1)</f>
        <v>#REF!</v>
      </c>
      <c r="F3299" t="e">
        <f>INDEX([5]Sheet1!$E$2:$H$424, QUOTIENT(ROW(B3298)-1,4)+1, MOD(ROW(B3298)-1, 4)+1)</f>
        <v>#REF!</v>
      </c>
    </row>
    <row r="3300" spans="1:6" x14ac:dyDescent="0.4">
      <c r="A3300" s="1" t="s">
        <v>414</v>
      </c>
      <c r="B3300" t="e">
        <f>INDEX([4]Sheet2!$E$2:$H$424, QUOTIENT(ROW(B3299)-1,4)+1, MOD(ROW(B3299)-1, 4)+1)</f>
        <v>#REF!</v>
      </c>
      <c r="C3300" t="e">
        <f>INDEX([1]시트2!$AE$3:$AH$425, QUOTIENT(ROW(B3299)-1,4)+1, MOD(ROW(B3299)-1, 4)+1)</f>
        <v>#REF!</v>
      </c>
      <c r="D3300" t="e">
        <f>INDEX('[2]09-16'!$D$2:$G$424, QUOTIENT(ROW(B3299)-1,4)+1, MOD(ROW(B3299)-1,4)+1)</f>
        <v>#REF!</v>
      </c>
      <c r="E3300" t="e">
        <f>INDEX([3]Sheet1!$E$2:$H$424, QUOTIENT(ROW(B3299)-1,4)+1, MOD(ROW(B3299)-1,4)+1)</f>
        <v>#REF!</v>
      </c>
      <c r="F3300" t="e">
        <f>INDEX([5]Sheet1!$E$2:$H$424, QUOTIENT(ROW(B3299)-1,4)+1, MOD(ROW(B3299)-1, 4)+1)</f>
        <v>#REF!</v>
      </c>
    </row>
    <row r="3301" spans="1:6" x14ac:dyDescent="0.4">
      <c r="A3301" s="1" t="s">
        <v>414</v>
      </c>
      <c r="B3301" t="e">
        <f>INDEX([4]Sheet2!$E$2:$H$424, QUOTIENT(ROW(B3300)-1,4)+1, MOD(ROW(B3300)-1, 4)+1)</f>
        <v>#REF!</v>
      </c>
      <c r="C3301" t="e">
        <f>INDEX([1]시트2!$AE$3:$AH$425, QUOTIENT(ROW(B3300)-1,4)+1, MOD(ROW(B3300)-1, 4)+1)</f>
        <v>#REF!</v>
      </c>
      <c r="D3301" t="e">
        <f>INDEX('[2]09-16'!$D$2:$G$424, QUOTIENT(ROW(B3300)-1,4)+1, MOD(ROW(B3300)-1,4)+1)</f>
        <v>#REF!</v>
      </c>
      <c r="E3301" t="e">
        <f>INDEX([3]Sheet1!$E$2:$H$424, QUOTIENT(ROW(B3300)-1,4)+1, MOD(ROW(B3300)-1,4)+1)</f>
        <v>#REF!</v>
      </c>
      <c r="F3301" t="e">
        <f>INDEX([5]Sheet1!$E$2:$H$424, QUOTIENT(ROW(B3300)-1,4)+1, MOD(ROW(B3300)-1, 4)+1)</f>
        <v>#REF!</v>
      </c>
    </row>
    <row r="3302" spans="1:6" x14ac:dyDescent="0.4">
      <c r="A3302" s="1" t="s">
        <v>414</v>
      </c>
      <c r="B3302" t="e">
        <f>INDEX([4]Sheet2!$E$2:$H$424, QUOTIENT(ROW(B3301)-1,4)+1, MOD(ROW(B3301)-1, 4)+1)</f>
        <v>#REF!</v>
      </c>
      <c r="C3302" t="e">
        <f>INDEX([1]시트2!$AE$3:$AH$425, QUOTIENT(ROW(B3301)-1,4)+1, MOD(ROW(B3301)-1, 4)+1)</f>
        <v>#REF!</v>
      </c>
      <c r="D3302" t="e">
        <f>INDEX('[2]09-16'!$D$2:$G$424, QUOTIENT(ROW(B3301)-1,4)+1, MOD(ROW(B3301)-1,4)+1)</f>
        <v>#REF!</v>
      </c>
      <c r="E3302" t="e">
        <f>INDEX([3]Sheet1!$E$2:$H$424, QUOTIENT(ROW(B3301)-1,4)+1, MOD(ROW(B3301)-1,4)+1)</f>
        <v>#REF!</v>
      </c>
      <c r="F3302" t="e">
        <f>INDEX([5]Sheet1!$E$2:$H$424, QUOTIENT(ROW(B3301)-1,4)+1, MOD(ROW(B3301)-1, 4)+1)</f>
        <v>#REF!</v>
      </c>
    </row>
    <row r="3303" spans="1:6" x14ac:dyDescent="0.4">
      <c r="A3303" s="1" t="s">
        <v>414</v>
      </c>
      <c r="B3303" t="e">
        <f>INDEX([4]Sheet2!$E$2:$H$424, QUOTIENT(ROW(B3302)-1,4)+1, MOD(ROW(B3302)-1, 4)+1)</f>
        <v>#REF!</v>
      </c>
      <c r="C3303" t="e">
        <f>INDEX([1]시트2!$AE$3:$AH$425, QUOTIENT(ROW(B3302)-1,4)+1, MOD(ROW(B3302)-1, 4)+1)</f>
        <v>#REF!</v>
      </c>
      <c r="D3303" t="e">
        <f>INDEX('[2]09-16'!$D$2:$G$424, QUOTIENT(ROW(B3302)-1,4)+1, MOD(ROW(B3302)-1,4)+1)</f>
        <v>#REF!</v>
      </c>
      <c r="E3303" t="e">
        <f>INDEX([3]Sheet1!$E$2:$H$424, QUOTIENT(ROW(B3302)-1,4)+1, MOD(ROW(B3302)-1,4)+1)</f>
        <v>#REF!</v>
      </c>
      <c r="F3303" t="e">
        <f>INDEX([5]Sheet1!$E$2:$H$424, QUOTIENT(ROW(B3302)-1,4)+1, MOD(ROW(B3302)-1, 4)+1)</f>
        <v>#REF!</v>
      </c>
    </row>
    <row r="3304" spans="1:6" x14ac:dyDescent="0.4">
      <c r="A3304" s="1" t="s">
        <v>414</v>
      </c>
      <c r="B3304" t="e">
        <f>INDEX([4]Sheet2!$E$2:$H$424, QUOTIENT(ROW(B3303)-1,4)+1, MOD(ROW(B3303)-1, 4)+1)</f>
        <v>#REF!</v>
      </c>
      <c r="C3304" t="e">
        <f>INDEX([1]시트2!$AE$3:$AH$425, QUOTIENT(ROW(B3303)-1,4)+1, MOD(ROW(B3303)-1, 4)+1)</f>
        <v>#REF!</v>
      </c>
      <c r="D3304" t="e">
        <f>INDEX('[2]09-16'!$D$2:$G$424, QUOTIENT(ROW(B3303)-1,4)+1, MOD(ROW(B3303)-1,4)+1)</f>
        <v>#REF!</v>
      </c>
      <c r="E3304" t="e">
        <f>INDEX([3]Sheet1!$E$2:$H$424, QUOTIENT(ROW(B3303)-1,4)+1, MOD(ROW(B3303)-1,4)+1)</f>
        <v>#REF!</v>
      </c>
      <c r="F3304" t="e">
        <f>INDEX([5]Sheet1!$E$2:$H$424, QUOTIENT(ROW(B3303)-1,4)+1, MOD(ROW(B3303)-1, 4)+1)</f>
        <v>#REF!</v>
      </c>
    </row>
    <row r="3305" spans="1:6" x14ac:dyDescent="0.4">
      <c r="A3305" s="1" t="s">
        <v>414</v>
      </c>
      <c r="B3305" t="e">
        <f>INDEX([4]Sheet2!$E$2:$H$424, QUOTIENT(ROW(B3304)-1,4)+1, MOD(ROW(B3304)-1, 4)+1)</f>
        <v>#REF!</v>
      </c>
      <c r="C3305" t="e">
        <f>INDEX([1]시트2!$AE$3:$AH$425, QUOTIENT(ROW(B3304)-1,4)+1, MOD(ROW(B3304)-1, 4)+1)</f>
        <v>#REF!</v>
      </c>
      <c r="D3305" t="e">
        <f>INDEX('[2]09-16'!$D$2:$G$424, QUOTIENT(ROW(B3304)-1,4)+1, MOD(ROW(B3304)-1,4)+1)</f>
        <v>#REF!</v>
      </c>
      <c r="E3305" t="e">
        <f>INDEX([3]Sheet1!$E$2:$H$424, QUOTIENT(ROW(B3304)-1,4)+1, MOD(ROW(B3304)-1,4)+1)</f>
        <v>#REF!</v>
      </c>
      <c r="F3305" t="e">
        <f>INDEX([5]Sheet1!$E$2:$H$424, QUOTIENT(ROW(B3304)-1,4)+1, MOD(ROW(B3304)-1, 4)+1)</f>
        <v>#REF!</v>
      </c>
    </row>
    <row r="3306" spans="1:6" x14ac:dyDescent="0.4">
      <c r="A3306" s="1" t="s">
        <v>415</v>
      </c>
      <c r="B3306" t="e">
        <f>INDEX([4]Sheet2!$E$2:$H$424, QUOTIENT(ROW(B3305)-1,4)+1, MOD(ROW(B3305)-1, 4)+1)</f>
        <v>#REF!</v>
      </c>
      <c r="C3306" t="e">
        <f>INDEX([1]시트2!$AE$3:$AH$425, QUOTIENT(ROW(B3305)-1,4)+1, MOD(ROW(B3305)-1, 4)+1)</f>
        <v>#REF!</v>
      </c>
      <c r="D3306" t="e">
        <f>INDEX('[2]09-16'!$D$2:$G$424, QUOTIENT(ROW(B3305)-1,4)+1, MOD(ROW(B3305)-1,4)+1)</f>
        <v>#REF!</v>
      </c>
      <c r="E3306" t="e">
        <f>INDEX([3]Sheet1!$E$2:$H$424, QUOTIENT(ROW(B3305)-1,4)+1, MOD(ROW(B3305)-1,4)+1)</f>
        <v>#REF!</v>
      </c>
      <c r="F3306" t="e">
        <f>INDEX([5]Sheet1!$E$2:$H$424, QUOTIENT(ROW(B3305)-1,4)+1, MOD(ROW(B3305)-1, 4)+1)</f>
        <v>#REF!</v>
      </c>
    </row>
    <row r="3307" spans="1:6" x14ac:dyDescent="0.4">
      <c r="A3307" s="1" t="s">
        <v>415</v>
      </c>
      <c r="B3307" t="e">
        <f>INDEX([4]Sheet2!$E$2:$H$424, QUOTIENT(ROW(B3306)-1,4)+1, MOD(ROW(B3306)-1, 4)+1)</f>
        <v>#REF!</v>
      </c>
      <c r="C3307" t="e">
        <f>INDEX([1]시트2!$AE$3:$AH$425, QUOTIENT(ROW(B3306)-1,4)+1, MOD(ROW(B3306)-1, 4)+1)</f>
        <v>#REF!</v>
      </c>
      <c r="D3307" t="e">
        <f>INDEX('[2]09-16'!$D$2:$G$424, QUOTIENT(ROW(B3306)-1,4)+1, MOD(ROW(B3306)-1,4)+1)</f>
        <v>#REF!</v>
      </c>
      <c r="E3307" t="e">
        <f>INDEX([3]Sheet1!$E$2:$H$424, QUOTIENT(ROW(B3306)-1,4)+1, MOD(ROW(B3306)-1,4)+1)</f>
        <v>#REF!</v>
      </c>
      <c r="F3307" t="e">
        <f>INDEX([5]Sheet1!$E$2:$H$424, QUOTIENT(ROW(B3306)-1,4)+1, MOD(ROW(B3306)-1, 4)+1)</f>
        <v>#REF!</v>
      </c>
    </row>
    <row r="3308" spans="1:6" x14ac:dyDescent="0.4">
      <c r="A3308" s="1" t="s">
        <v>415</v>
      </c>
      <c r="B3308" t="e">
        <f>INDEX([4]Sheet2!$E$2:$H$424, QUOTIENT(ROW(B3307)-1,4)+1, MOD(ROW(B3307)-1, 4)+1)</f>
        <v>#REF!</v>
      </c>
      <c r="C3308" t="e">
        <f>INDEX([1]시트2!$AE$3:$AH$425, QUOTIENT(ROW(B3307)-1,4)+1, MOD(ROW(B3307)-1, 4)+1)</f>
        <v>#REF!</v>
      </c>
      <c r="D3308" t="e">
        <f>INDEX('[2]09-16'!$D$2:$G$424, QUOTIENT(ROW(B3307)-1,4)+1, MOD(ROW(B3307)-1,4)+1)</f>
        <v>#REF!</v>
      </c>
      <c r="E3308" t="e">
        <f>INDEX([3]Sheet1!$E$2:$H$424, QUOTIENT(ROW(B3307)-1,4)+1, MOD(ROW(B3307)-1,4)+1)</f>
        <v>#REF!</v>
      </c>
      <c r="F3308" t="e">
        <f>INDEX([5]Sheet1!$E$2:$H$424, QUOTIENT(ROW(B3307)-1,4)+1, MOD(ROW(B3307)-1, 4)+1)</f>
        <v>#REF!</v>
      </c>
    </row>
    <row r="3309" spans="1:6" x14ac:dyDescent="0.4">
      <c r="A3309" s="1" t="s">
        <v>415</v>
      </c>
      <c r="B3309" t="e">
        <f>INDEX([4]Sheet2!$E$2:$H$424, QUOTIENT(ROW(B3308)-1,4)+1, MOD(ROW(B3308)-1, 4)+1)</f>
        <v>#REF!</v>
      </c>
      <c r="C3309" t="e">
        <f>INDEX([1]시트2!$AE$3:$AH$425, QUOTIENT(ROW(B3308)-1,4)+1, MOD(ROW(B3308)-1, 4)+1)</f>
        <v>#REF!</v>
      </c>
      <c r="D3309" t="e">
        <f>INDEX('[2]09-16'!$D$2:$G$424, QUOTIENT(ROW(B3308)-1,4)+1, MOD(ROW(B3308)-1,4)+1)</f>
        <v>#REF!</v>
      </c>
      <c r="E3309" t="e">
        <f>INDEX([3]Sheet1!$E$2:$H$424, QUOTIENT(ROW(B3308)-1,4)+1, MOD(ROW(B3308)-1,4)+1)</f>
        <v>#REF!</v>
      </c>
      <c r="F3309" t="e">
        <f>INDEX([5]Sheet1!$E$2:$H$424, QUOTIENT(ROW(B3308)-1,4)+1, MOD(ROW(B3308)-1, 4)+1)</f>
        <v>#REF!</v>
      </c>
    </row>
    <row r="3310" spans="1:6" x14ac:dyDescent="0.4">
      <c r="A3310" s="1" t="s">
        <v>415</v>
      </c>
      <c r="B3310" t="e">
        <f>INDEX([4]Sheet2!$E$2:$H$424, QUOTIENT(ROW(B3309)-1,4)+1, MOD(ROW(B3309)-1, 4)+1)</f>
        <v>#REF!</v>
      </c>
      <c r="C3310" t="e">
        <f>INDEX([1]시트2!$AE$3:$AH$425, QUOTIENT(ROW(B3309)-1,4)+1, MOD(ROW(B3309)-1, 4)+1)</f>
        <v>#REF!</v>
      </c>
      <c r="D3310" t="e">
        <f>INDEX('[2]09-16'!$D$2:$G$424, QUOTIENT(ROW(B3309)-1,4)+1, MOD(ROW(B3309)-1,4)+1)</f>
        <v>#REF!</v>
      </c>
      <c r="E3310" t="e">
        <f>INDEX([3]Sheet1!$E$2:$H$424, QUOTIENT(ROW(B3309)-1,4)+1, MOD(ROW(B3309)-1,4)+1)</f>
        <v>#REF!</v>
      </c>
      <c r="F3310" t="e">
        <f>INDEX([5]Sheet1!$E$2:$H$424, QUOTIENT(ROW(B3309)-1,4)+1, MOD(ROW(B3309)-1, 4)+1)</f>
        <v>#REF!</v>
      </c>
    </row>
    <row r="3311" spans="1:6" x14ac:dyDescent="0.4">
      <c r="A3311" s="1" t="s">
        <v>415</v>
      </c>
      <c r="B3311" t="e">
        <f>INDEX([4]Sheet2!$E$2:$H$424, QUOTIENT(ROW(B3310)-1,4)+1, MOD(ROW(B3310)-1, 4)+1)</f>
        <v>#REF!</v>
      </c>
      <c r="C3311" t="e">
        <f>INDEX([1]시트2!$AE$3:$AH$425, QUOTIENT(ROW(B3310)-1,4)+1, MOD(ROW(B3310)-1, 4)+1)</f>
        <v>#REF!</v>
      </c>
      <c r="D3311" t="e">
        <f>INDEX('[2]09-16'!$D$2:$G$424, QUOTIENT(ROW(B3310)-1,4)+1, MOD(ROW(B3310)-1,4)+1)</f>
        <v>#REF!</v>
      </c>
      <c r="E3311" t="e">
        <f>INDEX([3]Sheet1!$E$2:$H$424, QUOTIENT(ROW(B3310)-1,4)+1, MOD(ROW(B3310)-1,4)+1)</f>
        <v>#REF!</v>
      </c>
      <c r="F3311" t="e">
        <f>INDEX([5]Sheet1!$E$2:$H$424, QUOTIENT(ROW(B3310)-1,4)+1, MOD(ROW(B3310)-1, 4)+1)</f>
        <v>#REF!</v>
      </c>
    </row>
    <row r="3312" spans="1:6" x14ac:dyDescent="0.4">
      <c r="A3312" s="1" t="s">
        <v>415</v>
      </c>
      <c r="B3312" t="e">
        <f>INDEX([4]Sheet2!$E$2:$H$424, QUOTIENT(ROW(B3311)-1,4)+1, MOD(ROW(B3311)-1, 4)+1)</f>
        <v>#REF!</v>
      </c>
      <c r="C3312" t="e">
        <f>INDEX([1]시트2!$AE$3:$AH$425, QUOTIENT(ROW(B3311)-1,4)+1, MOD(ROW(B3311)-1, 4)+1)</f>
        <v>#REF!</v>
      </c>
      <c r="D3312" t="e">
        <f>INDEX('[2]09-16'!$D$2:$G$424, QUOTIENT(ROW(B3311)-1,4)+1, MOD(ROW(B3311)-1,4)+1)</f>
        <v>#REF!</v>
      </c>
      <c r="E3312" t="e">
        <f>INDEX([3]Sheet1!$E$2:$H$424, QUOTIENT(ROW(B3311)-1,4)+1, MOD(ROW(B3311)-1,4)+1)</f>
        <v>#REF!</v>
      </c>
      <c r="F3312" t="e">
        <f>INDEX([5]Sheet1!$E$2:$H$424, QUOTIENT(ROW(B3311)-1,4)+1, MOD(ROW(B3311)-1, 4)+1)</f>
        <v>#REF!</v>
      </c>
    </row>
    <row r="3313" spans="1:6" x14ac:dyDescent="0.4">
      <c r="A3313" s="1" t="s">
        <v>415</v>
      </c>
      <c r="B3313" t="e">
        <f>INDEX([4]Sheet2!$E$2:$H$424, QUOTIENT(ROW(B3312)-1,4)+1, MOD(ROW(B3312)-1, 4)+1)</f>
        <v>#REF!</v>
      </c>
      <c r="C3313" t="e">
        <f>INDEX([1]시트2!$AE$3:$AH$425, QUOTIENT(ROW(B3312)-1,4)+1, MOD(ROW(B3312)-1, 4)+1)</f>
        <v>#REF!</v>
      </c>
      <c r="D3313" t="e">
        <f>INDEX('[2]09-16'!$D$2:$G$424, QUOTIENT(ROW(B3312)-1,4)+1, MOD(ROW(B3312)-1,4)+1)</f>
        <v>#REF!</v>
      </c>
      <c r="E3313" t="e">
        <f>INDEX([3]Sheet1!$E$2:$H$424, QUOTIENT(ROW(B3312)-1,4)+1, MOD(ROW(B3312)-1,4)+1)</f>
        <v>#REF!</v>
      </c>
      <c r="F3313" t="e">
        <f>INDEX([5]Sheet1!$E$2:$H$424, QUOTIENT(ROW(B3312)-1,4)+1, MOD(ROW(B3312)-1, 4)+1)</f>
        <v>#REF!</v>
      </c>
    </row>
    <row r="3314" spans="1:6" x14ac:dyDescent="0.4">
      <c r="A3314" s="1" t="s">
        <v>416</v>
      </c>
      <c r="B3314" t="e">
        <f>INDEX([4]Sheet2!$E$2:$H$424, QUOTIENT(ROW(B3313)-1,4)+1, MOD(ROW(B3313)-1, 4)+1)</f>
        <v>#REF!</v>
      </c>
      <c r="C3314" t="e">
        <f>INDEX([1]시트2!$AE$3:$AH$425, QUOTIENT(ROW(B3313)-1,4)+1, MOD(ROW(B3313)-1, 4)+1)</f>
        <v>#REF!</v>
      </c>
      <c r="D3314" t="e">
        <f>INDEX('[2]09-16'!$D$2:$G$424, QUOTIENT(ROW(B3313)-1,4)+1, MOD(ROW(B3313)-1,4)+1)</f>
        <v>#REF!</v>
      </c>
      <c r="E3314" t="e">
        <f>INDEX([3]Sheet1!$E$2:$H$424, QUOTIENT(ROW(B3313)-1,4)+1, MOD(ROW(B3313)-1,4)+1)</f>
        <v>#REF!</v>
      </c>
      <c r="F3314" t="e">
        <f>INDEX([5]Sheet1!$E$2:$H$424, QUOTIENT(ROW(B3313)-1,4)+1, MOD(ROW(B3313)-1, 4)+1)</f>
        <v>#REF!</v>
      </c>
    </row>
    <row r="3315" spans="1:6" x14ac:dyDescent="0.4">
      <c r="A3315" s="1" t="s">
        <v>416</v>
      </c>
      <c r="B3315" t="e">
        <f>INDEX([4]Sheet2!$E$2:$H$424, QUOTIENT(ROW(B3314)-1,4)+1, MOD(ROW(B3314)-1, 4)+1)</f>
        <v>#REF!</v>
      </c>
      <c r="C3315" t="e">
        <f>INDEX([1]시트2!$AE$3:$AH$425, QUOTIENT(ROW(B3314)-1,4)+1, MOD(ROW(B3314)-1, 4)+1)</f>
        <v>#REF!</v>
      </c>
      <c r="D3315" t="e">
        <f>INDEX('[2]09-16'!$D$2:$G$424, QUOTIENT(ROW(B3314)-1,4)+1, MOD(ROW(B3314)-1,4)+1)</f>
        <v>#REF!</v>
      </c>
      <c r="E3315" t="e">
        <f>INDEX([3]Sheet1!$E$2:$H$424, QUOTIENT(ROW(B3314)-1,4)+1, MOD(ROW(B3314)-1,4)+1)</f>
        <v>#REF!</v>
      </c>
      <c r="F3315" t="e">
        <f>INDEX([5]Sheet1!$E$2:$H$424, QUOTIENT(ROW(B3314)-1,4)+1, MOD(ROW(B3314)-1, 4)+1)</f>
        <v>#REF!</v>
      </c>
    </row>
    <row r="3316" spans="1:6" x14ac:dyDescent="0.4">
      <c r="A3316" s="1" t="s">
        <v>416</v>
      </c>
      <c r="B3316" t="e">
        <f>INDEX([4]Sheet2!$E$2:$H$424, QUOTIENT(ROW(B3315)-1,4)+1, MOD(ROW(B3315)-1, 4)+1)</f>
        <v>#REF!</v>
      </c>
      <c r="C3316" t="e">
        <f>INDEX([1]시트2!$AE$3:$AH$425, QUOTIENT(ROW(B3315)-1,4)+1, MOD(ROW(B3315)-1, 4)+1)</f>
        <v>#REF!</v>
      </c>
      <c r="D3316" t="e">
        <f>INDEX('[2]09-16'!$D$2:$G$424, QUOTIENT(ROW(B3315)-1,4)+1, MOD(ROW(B3315)-1,4)+1)</f>
        <v>#REF!</v>
      </c>
      <c r="E3316" t="e">
        <f>INDEX([3]Sheet1!$E$2:$H$424, QUOTIENT(ROW(B3315)-1,4)+1, MOD(ROW(B3315)-1,4)+1)</f>
        <v>#REF!</v>
      </c>
      <c r="F3316" t="e">
        <f>INDEX([5]Sheet1!$E$2:$H$424, QUOTIENT(ROW(B3315)-1,4)+1, MOD(ROW(B3315)-1, 4)+1)</f>
        <v>#REF!</v>
      </c>
    </row>
    <row r="3317" spans="1:6" x14ac:dyDescent="0.4">
      <c r="A3317" s="1" t="s">
        <v>416</v>
      </c>
      <c r="B3317" t="e">
        <f>INDEX([4]Sheet2!$E$2:$H$424, QUOTIENT(ROW(B3316)-1,4)+1, MOD(ROW(B3316)-1, 4)+1)</f>
        <v>#REF!</v>
      </c>
      <c r="C3317" t="e">
        <f>INDEX([1]시트2!$AE$3:$AH$425, QUOTIENT(ROW(B3316)-1,4)+1, MOD(ROW(B3316)-1, 4)+1)</f>
        <v>#REF!</v>
      </c>
      <c r="D3317" t="e">
        <f>INDEX('[2]09-16'!$D$2:$G$424, QUOTIENT(ROW(B3316)-1,4)+1, MOD(ROW(B3316)-1,4)+1)</f>
        <v>#REF!</v>
      </c>
      <c r="E3317" t="e">
        <f>INDEX([3]Sheet1!$E$2:$H$424, QUOTIENT(ROW(B3316)-1,4)+1, MOD(ROW(B3316)-1,4)+1)</f>
        <v>#REF!</v>
      </c>
      <c r="F3317" t="e">
        <f>INDEX([5]Sheet1!$E$2:$H$424, QUOTIENT(ROW(B3316)-1,4)+1, MOD(ROW(B3316)-1, 4)+1)</f>
        <v>#REF!</v>
      </c>
    </row>
    <row r="3318" spans="1:6" x14ac:dyDescent="0.4">
      <c r="A3318" s="1" t="s">
        <v>416</v>
      </c>
      <c r="B3318" t="e">
        <f>INDEX([4]Sheet2!$E$2:$H$424, QUOTIENT(ROW(B3317)-1,4)+1, MOD(ROW(B3317)-1, 4)+1)</f>
        <v>#REF!</v>
      </c>
      <c r="C3318" t="e">
        <f>INDEX([1]시트2!$AE$3:$AH$425, QUOTIENT(ROW(B3317)-1,4)+1, MOD(ROW(B3317)-1, 4)+1)</f>
        <v>#REF!</v>
      </c>
      <c r="D3318" t="e">
        <f>INDEX('[2]09-16'!$D$2:$G$424, QUOTIENT(ROW(B3317)-1,4)+1, MOD(ROW(B3317)-1,4)+1)</f>
        <v>#REF!</v>
      </c>
      <c r="E3318" t="e">
        <f>INDEX([3]Sheet1!$E$2:$H$424, QUOTIENT(ROW(B3317)-1,4)+1, MOD(ROW(B3317)-1,4)+1)</f>
        <v>#REF!</v>
      </c>
      <c r="F3318" t="e">
        <f>INDEX([5]Sheet1!$E$2:$H$424, QUOTIENT(ROW(B3317)-1,4)+1, MOD(ROW(B3317)-1, 4)+1)</f>
        <v>#REF!</v>
      </c>
    </row>
    <row r="3319" spans="1:6" x14ac:dyDescent="0.4">
      <c r="A3319" s="1" t="s">
        <v>416</v>
      </c>
      <c r="B3319" t="e">
        <f>INDEX([4]Sheet2!$E$2:$H$424, QUOTIENT(ROW(B3318)-1,4)+1, MOD(ROW(B3318)-1, 4)+1)</f>
        <v>#REF!</v>
      </c>
      <c r="C3319" t="e">
        <f>INDEX([1]시트2!$AE$3:$AH$425, QUOTIENT(ROW(B3318)-1,4)+1, MOD(ROW(B3318)-1, 4)+1)</f>
        <v>#REF!</v>
      </c>
      <c r="D3319" t="e">
        <f>INDEX('[2]09-16'!$D$2:$G$424, QUOTIENT(ROW(B3318)-1,4)+1, MOD(ROW(B3318)-1,4)+1)</f>
        <v>#REF!</v>
      </c>
      <c r="E3319" t="e">
        <f>INDEX([3]Sheet1!$E$2:$H$424, QUOTIENT(ROW(B3318)-1,4)+1, MOD(ROW(B3318)-1,4)+1)</f>
        <v>#REF!</v>
      </c>
      <c r="F3319" t="e">
        <f>INDEX([5]Sheet1!$E$2:$H$424, QUOTIENT(ROW(B3318)-1,4)+1, MOD(ROW(B3318)-1, 4)+1)</f>
        <v>#REF!</v>
      </c>
    </row>
    <row r="3320" spans="1:6" x14ac:dyDescent="0.4">
      <c r="A3320" s="1" t="s">
        <v>416</v>
      </c>
      <c r="B3320" t="e">
        <f>INDEX([4]Sheet2!$E$2:$H$424, QUOTIENT(ROW(B3319)-1,4)+1, MOD(ROW(B3319)-1, 4)+1)</f>
        <v>#REF!</v>
      </c>
      <c r="C3320" t="e">
        <f>INDEX([1]시트2!$AE$3:$AH$425, QUOTIENT(ROW(B3319)-1,4)+1, MOD(ROW(B3319)-1, 4)+1)</f>
        <v>#REF!</v>
      </c>
      <c r="D3320" t="e">
        <f>INDEX('[2]09-16'!$D$2:$G$424, QUOTIENT(ROW(B3319)-1,4)+1, MOD(ROW(B3319)-1,4)+1)</f>
        <v>#REF!</v>
      </c>
      <c r="E3320" t="e">
        <f>INDEX([3]Sheet1!$E$2:$H$424, QUOTIENT(ROW(B3319)-1,4)+1, MOD(ROW(B3319)-1,4)+1)</f>
        <v>#REF!</v>
      </c>
      <c r="F3320" t="e">
        <f>INDEX([5]Sheet1!$E$2:$H$424, QUOTIENT(ROW(B3319)-1,4)+1, MOD(ROW(B3319)-1, 4)+1)</f>
        <v>#REF!</v>
      </c>
    </row>
    <row r="3321" spans="1:6" x14ac:dyDescent="0.4">
      <c r="A3321" s="1" t="s">
        <v>416</v>
      </c>
      <c r="B3321" t="e">
        <f>INDEX([4]Sheet2!$E$2:$H$424, QUOTIENT(ROW(B3320)-1,4)+1, MOD(ROW(B3320)-1, 4)+1)</f>
        <v>#REF!</v>
      </c>
      <c r="C3321" t="e">
        <f>INDEX([1]시트2!$AE$3:$AH$425, QUOTIENT(ROW(B3320)-1,4)+1, MOD(ROW(B3320)-1, 4)+1)</f>
        <v>#REF!</v>
      </c>
      <c r="D3321" t="e">
        <f>INDEX('[2]09-16'!$D$2:$G$424, QUOTIENT(ROW(B3320)-1,4)+1, MOD(ROW(B3320)-1,4)+1)</f>
        <v>#REF!</v>
      </c>
      <c r="E3321" t="e">
        <f>INDEX([3]Sheet1!$E$2:$H$424, QUOTIENT(ROW(B3320)-1,4)+1, MOD(ROW(B3320)-1,4)+1)</f>
        <v>#REF!</v>
      </c>
      <c r="F3321" t="e">
        <f>INDEX([5]Sheet1!$E$2:$H$424, QUOTIENT(ROW(B3320)-1,4)+1, MOD(ROW(B3320)-1, 4)+1)</f>
        <v>#REF!</v>
      </c>
    </row>
    <row r="3322" spans="1:6" x14ac:dyDescent="0.4">
      <c r="A3322" s="1" t="s">
        <v>417</v>
      </c>
      <c r="B3322" t="e">
        <f>INDEX([4]Sheet2!$E$2:$H$424, QUOTIENT(ROW(B3321)-1,4)+1, MOD(ROW(B3321)-1, 4)+1)</f>
        <v>#REF!</v>
      </c>
      <c r="C3322" t="e">
        <f>INDEX([1]시트2!$AE$3:$AH$425, QUOTIENT(ROW(B3321)-1,4)+1, MOD(ROW(B3321)-1, 4)+1)</f>
        <v>#REF!</v>
      </c>
      <c r="D3322" t="e">
        <f>INDEX('[2]09-16'!$D$2:$G$424, QUOTIENT(ROW(B3321)-1,4)+1, MOD(ROW(B3321)-1,4)+1)</f>
        <v>#REF!</v>
      </c>
      <c r="E3322" t="e">
        <f>INDEX([3]Sheet1!$E$2:$H$424, QUOTIENT(ROW(B3321)-1,4)+1, MOD(ROW(B3321)-1,4)+1)</f>
        <v>#REF!</v>
      </c>
      <c r="F3322" t="e">
        <f>INDEX([5]Sheet1!$E$2:$H$424, QUOTIENT(ROW(B3321)-1,4)+1, MOD(ROW(B3321)-1, 4)+1)</f>
        <v>#REF!</v>
      </c>
    </row>
    <row r="3323" spans="1:6" x14ac:dyDescent="0.4">
      <c r="A3323" s="1" t="s">
        <v>417</v>
      </c>
      <c r="B3323" t="e">
        <f>INDEX([4]Sheet2!$E$2:$H$424, QUOTIENT(ROW(B3322)-1,4)+1, MOD(ROW(B3322)-1, 4)+1)</f>
        <v>#REF!</v>
      </c>
      <c r="C3323" t="e">
        <f>INDEX([1]시트2!$AE$3:$AH$425, QUOTIENT(ROW(B3322)-1,4)+1, MOD(ROW(B3322)-1, 4)+1)</f>
        <v>#REF!</v>
      </c>
      <c r="D3323" t="e">
        <f>INDEX('[2]09-16'!$D$2:$G$424, QUOTIENT(ROW(B3322)-1,4)+1, MOD(ROW(B3322)-1,4)+1)</f>
        <v>#REF!</v>
      </c>
      <c r="E3323" t="e">
        <f>INDEX([3]Sheet1!$E$2:$H$424, QUOTIENT(ROW(B3322)-1,4)+1, MOD(ROW(B3322)-1,4)+1)</f>
        <v>#REF!</v>
      </c>
      <c r="F3323" t="e">
        <f>INDEX([5]Sheet1!$E$2:$H$424, QUOTIENT(ROW(B3322)-1,4)+1, MOD(ROW(B3322)-1, 4)+1)</f>
        <v>#REF!</v>
      </c>
    </row>
    <row r="3324" spans="1:6" x14ac:dyDescent="0.4">
      <c r="A3324" s="1" t="s">
        <v>417</v>
      </c>
      <c r="B3324" t="e">
        <f>INDEX([4]Sheet2!$E$2:$H$424, QUOTIENT(ROW(B3323)-1,4)+1, MOD(ROW(B3323)-1, 4)+1)</f>
        <v>#REF!</v>
      </c>
      <c r="C3324" t="e">
        <f>INDEX([1]시트2!$AE$3:$AH$425, QUOTIENT(ROW(B3323)-1,4)+1, MOD(ROW(B3323)-1, 4)+1)</f>
        <v>#REF!</v>
      </c>
      <c r="D3324" t="e">
        <f>INDEX('[2]09-16'!$D$2:$G$424, QUOTIENT(ROW(B3323)-1,4)+1, MOD(ROW(B3323)-1,4)+1)</f>
        <v>#REF!</v>
      </c>
      <c r="E3324" t="e">
        <f>INDEX([3]Sheet1!$E$2:$H$424, QUOTIENT(ROW(B3323)-1,4)+1, MOD(ROW(B3323)-1,4)+1)</f>
        <v>#REF!</v>
      </c>
      <c r="F3324" t="e">
        <f>INDEX([5]Sheet1!$E$2:$H$424, QUOTIENT(ROW(B3323)-1,4)+1, MOD(ROW(B3323)-1, 4)+1)</f>
        <v>#REF!</v>
      </c>
    </row>
    <row r="3325" spans="1:6" x14ac:dyDescent="0.4">
      <c r="A3325" s="1" t="s">
        <v>417</v>
      </c>
      <c r="B3325" t="e">
        <f>INDEX([4]Sheet2!$E$2:$H$424, QUOTIENT(ROW(B3324)-1,4)+1, MOD(ROW(B3324)-1, 4)+1)</f>
        <v>#REF!</v>
      </c>
      <c r="C3325" t="e">
        <f>INDEX([1]시트2!$AE$3:$AH$425, QUOTIENT(ROW(B3324)-1,4)+1, MOD(ROW(B3324)-1, 4)+1)</f>
        <v>#REF!</v>
      </c>
      <c r="D3325" t="e">
        <f>INDEX('[2]09-16'!$D$2:$G$424, QUOTIENT(ROW(B3324)-1,4)+1, MOD(ROW(B3324)-1,4)+1)</f>
        <v>#REF!</v>
      </c>
      <c r="E3325" t="e">
        <f>INDEX([3]Sheet1!$E$2:$H$424, QUOTIENT(ROW(B3324)-1,4)+1, MOD(ROW(B3324)-1,4)+1)</f>
        <v>#REF!</v>
      </c>
      <c r="F3325" t="e">
        <f>INDEX([5]Sheet1!$E$2:$H$424, QUOTIENT(ROW(B3324)-1,4)+1, MOD(ROW(B3324)-1, 4)+1)</f>
        <v>#REF!</v>
      </c>
    </row>
    <row r="3326" spans="1:6" x14ac:dyDescent="0.4">
      <c r="A3326" s="1" t="s">
        <v>417</v>
      </c>
      <c r="B3326" t="e">
        <f>INDEX([4]Sheet2!$E$2:$H$424, QUOTIENT(ROW(B3325)-1,4)+1, MOD(ROW(B3325)-1, 4)+1)</f>
        <v>#REF!</v>
      </c>
      <c r="C3326" t="e">
        <f>INDEX([1]시트2!$AE$3:$AH$425, QUOTIENT(ROW(B3325)-1,4)+1, MOD(ROW(B3325)-1, 4)+1)</f>
        <v>#REF!</v>
      </c>
      <c r="D3326" t="e">
        <f>INDEX('[2]09-16'!$D$2:$G$424, QUOTIENT(ROW(B3325)-1,4)+1, MOD(ROW(B3325)-1,4)+1)</f>
        <v>#REF!</v>
      </c>
      <c r="E3326" t="e">
        <f>INDEX([3]Sheet1!$E$2:$H$424, QUOTIENT(ROW(B3325)-1,4)+1, MOD(ROW(B3325)-1,4)+1)</f>
        <v>#REF!</v>
      </c>
      <c r="F3326" t="e">
        <f>INDEX([5]Sheet1!$E$2:$H$424, QUOTIENT(ROW(B3325)-1,4)+1, MOD(ROW(B3325)-1, 4)+1)</f>
        <v>#REF!</v>
      </c>
    </row>
    <row r="3327" spans="1:6" x14ac:dyDescent="0.4">
      <c r="A3327" s="1" t="s">
        <v>417</v>
      </c>
      <c r="B3327" t="e">
        <f>INDEX([4]Sheet2!$E$2:$H$424, QUOTIENT(ROW(B3326)-1,4)+1, MOD(ROW(B3326)-1, 4)+1)</f>
        <v>#REF!</v>
      </c>
      <c r="C3327" t="e">
        <f>INDEX([1]시트2!$AE$3:$AH$425, QUOTIENT(ROW(B3326)-1,4)+1, MOD(ROW(B3326)-1, 4)+1)</f>
        <v>#REF!</v>
      </c>
      <c r="D3327" t="e">
        <f>INDEX('[2]09-16'!$D$2:$G$424, QUOTIENT(ROW(B3326)-1,4)+1, MOD(ROW(B3326)-1,4)+1)</f>
        <v>#REF!</v>
      </c>
      <c r="E3327" t="e">
        <f>INDEX([3]Sheet1!$E$2:$H$424, QUOTIENT(ROW(B3326)-1,4)+1, MOD(ROW(B3326)-1,4)+1)</f>
        <v>#REF!</v>
      </c>
      <c r="F3327" t="e">
        <f>INDEX([5]Sheet1!$E$2:$H$424, QUOTIENT(ROW(B3326)-1,4)+1, MOD(ROW(B3326)-1, 4)+1)</f>
        <v>#REF!</v>
      </c>
    </row>
    <row r="3328" spans="1:6" x14ac:dyDescent="0.4">
      <c r="A3328" s="1" t="s">
        <v>417</v>
      </c>
      <c r="B3328" t="e">
        <f>INDEX([4]Sheet2!$E$2:$H$424, QUOTIENT(ROW(B3327)-1,4)+1, MOD(ROW(B3327)-1, 4)+1)</f>
        <v>#REF!</v>
      </c>
      <c r="C3328" t="e">
        <f>INDEX([1]시트2!$AE$3:$AH$425, QUOTIENT(ROW(B3327)-1,4)+1, MOD(ROW(B3327)-1, 4)+1)</f>
        <v>#REF!</v>
      </c>
      <c r="D3328" t="e">
        <f>INDEX('[2]09-16'!$D$2:$G$424, QUOTIENT(ROW(B3327)-1,4)+1, MOD(ROW(B3327)-1,4)+1)</f>
        <v>#REF!</v>
      </c>
      <c r="E3328" t="e">
        <f>INDEX([3]Sheet1!$E$2:$H$424, QUOTIENT(ROW(B3327)-1,4)+1, MOD(ROW(B3327)-1,4)+1)</f>
        <v>#REF!</v>
      </c>
      <c r="F3328" t="e">
        <f>INDEX([5]Sheet1!$E$2:$H$424, QUOTIENT(ROW(B3327)-1,4)+1, MOD(ROW(B3327)-1, 4)+1)</f>
        <v>#REF!</v>
      </c>
    </row>
    <row r="3329" spans="1:6" x14ac:dyDescent="0.4">
      <c r="A3329" s="1" t="s">
        <v>417</v>
      </c>
      <c r="B3329" t="e">
        <f>INDEX([4]Sheet2!$E$2:$H$424, QUOTIENT(ROW(B3328)-1,4)+1, MOD(ROW(B3328)-1, 4)+1)</f>
        <v>#REF!</v>
      </c>
      <c r="C3329" t="e">
        <f>INDEX([1]시트2!$AE$3:$AH$425, QUOTIENT(ROW(B3328)-1,4)+1, MOD(ROW(B3328)-1, 4)+1)</f>
        <v>#REF!</v>
      </c>
      <c r="D3329" t="e">
        <f>INDEX('[2]09-16'!$D$2:$G$424, QUOTIENT(ROW(B3328)-1,4)+1, MOD(ROW(B3328)-1,4)+1)</f>
        <v>#REF!</v>
      </c>
      <c r="E3329" t="e">
        <f>INDEX([3]Sheet1!$E$2:$H$424, QUOTIENT(ROW(B3328)-1,4)+1, MOD(ROW(B3328)-1,4)+1)</f>
        <v>#REF!</v>
      </c>
      <c r="F3329" t="e">
        <f>INDEX([5]Sheet1!$E$2:$H$424, QUOTIENT(ROW(B3328)-1,4)+1, MOD(ROW(B3328)-1, 4)+1)</f>
        <v>#REF!</v>
      </c>
    </row>
    <row r="3330" spans="1:6" x14ac:dyDescent="0.4">
      <c r="A3330" s="1" t="s">
        <v>418</v>
      </c>
      <c r="B3330" t="e">
        <f>INDEX([4]Sheet2!$E$2:$H$424, QUOTIENT(ROW(B3329)-1,4)+1, MOD(ROW(B3329)-1, 4)+1)</f>
        <v>#REF!</v>
      </c>
      <c r="C3330" t="e">
        <f>INDEX([1]시트2!$AE$3:$AH$425, QUOTIENT(ROW(B3329)-1,4)+1, MOD(ROW(B3329)-1, 4)+1)</f>
        <v>#REF!</v>
      </c>
      <c r="D3330" t="e">
        <f>INDEX('[2]09-16'!$D$2:$G$424, QUOTIENT(ROW(B3329)-1,4)+1, MOD(ROW(B3329)-1,4)+1)</f>
        <v>#REF!</v>
      </c>
      <c r="E3330" t="e">
        <f>INDEX([3]Sheet1!$E$2:$H$424, QUOTIENT(ROW(B3329)-1,4)+1, MOD(ROW(B3329)-1,4)+1)</f>
        <v>#REF!</v>
      </c>
      <c r="F3330" t="e">
        <f>INDEX([5]Sheet1!$E$2:$H$424, QUOTIENT(ROW(B3329)-1,4)+1, MOD(ROW(B3329)-1, 4)+1)</f>
        <v>#REF!</v>
      </c>
    </row>
    <row r="3331" spans="1:6" x14ac:dyDescent="0.4">
      <c r="A3331" s="1" t="s">
        <v>418</v>
      </c>
      <c r="B3331" t="e">
        <f>INDEX([4]Sheet2!$E$2:$H$424, QUOTIENT(ROW(B3330)-1,4)+1, MOD(ROW(B3330)-1, 4)+1)</f>
        <v>#REF!</v>
      </c>
      <c r="C3331" t="e">
        <f>INDEX([1]시트2!$AE$3:$AH$425, QUOTIENT(ROW(B3330)-1,4)+1, MOD(ROW(B3330)-1, 4)+1)</f>
        <v>#REF!</v>
      </c>
      <c r="D3331" t="e">
        <f>INDEX('[2]09-16'!$D$2:$G$424, QUOTIENT(ROW(B3330)-1,4)+1, MOD(ROW(B3330)-1,4)+1)</f>
        <v>#REF!</v>
      </c>
      <c r="E3331" t="e">
        <f>INDEX([3]Sheet1!$E$2:$H$424, QUOTIENT(ROW(B3330)-1,4)+1, MOD(ROW(B3330)-1,4)+1)</f>
        <v>#REF!</v>
      </c>
      <c r="F3331" t="e">
        <f>INDEX([5]Sheet1!$E$2:$H$424, QUOTIENT(ROW(B3330)-1,4)+1, MOD(ROW(B3330)-1, 4)+1)</f>
        <v>#REF!</v>
      </c>
    </row>
    <row r="3332" spans="1:6" x14ac:dyDescent="0.4">
      <c r="A3332" s="1" t="s">
        <v>418</v>
      </c>
      <c r="B3332" t="e">
        <f>INDEX([4]Sheet2!$E$2:$H$424, QUOTIENT(ROW(B3331)-1,4)+1, MOD(ROW(B3331)-1, 4)+1)</f>
        <v>#REF!</v>
      </c>
      <c r="C3332" t="e">
        <f>INDEX([1]시트2!$AE$3:$AH$425, QUOTIENT(ROW(B3331)-1,4)+1, MOD(ROW(B3331)-1, 4)+1)</f>
        <v>#REF!</v>
      </c>
      <c r="D3332" t="e">
        <f>INDEX('[2]09-16'!$D$2:$G$424, QUOTIENT(ROW(B3331)-1,4)+1, MOD(ROW(B3331)-1,4)+1)</f>
        <v>#REF!</v>
      </c>
      <c r="E3332" t="e">
        <f>INDEX([3]Sheet1!$E$2:$H$424, QUOTIENT(ROW(B3331)-1,4)+1, MOD(ROW(B3331)-1,4)+1)</f>
        <v>#REF!</v>
      </c>
      <c r="F3332" t="e">
        <f>INDEX([5]Sheet1!$E$2:$H$424, QUOTIENT(ROW(B3331)-1,4)+1, MOD(ROW(B3331)-1, 4)+1)</f>
        <v>#REF!</v>
      </c>
    </row>
    <row r="3333" spans="1:6" x14ac:dyDescent="0.4">
      <c r="A3333" s="1" t="s">
        <v>418</v>
      </c>
      <c r="B3333" t="e">
        <f>INDEX([4]Sheet2!$E$2:$H$424, QUOTIENT(ROW(B3332)-1,4)+1, MOD(ROW(B3332)-1, 4)+1)</f>
        <v>#REF!</v>
      </c>
      <c r="C3333" t="e">
        <f>INDEX([1]시트2!$AE$3:$AH$425, QUOTIENT(ROW(B3332)-1,4)+1, MOD(ROW(B3332)-1, 4)+1)</f>
        <v>#REF!</v>
      </c>
      <c r="D3333" t="e">
        <f>INDEX('[2]09-16'!$D$2:$G$424, QUOTIENT(ROW(B3332)-1,4)+1, MOD(ROW(B3332)-1,4)+1)</f>
        <v>#REF!</v>
      </c>
      <c r="E3333" t="e">
        <f>INDEX([3]Sheet1!$E$2:$H$424, QUOTIENT(ROW(B3332)-1,4)+1, MOD(ROW(B3332)-1,4)+1)</f>
        <v>#REF!</v>
      </c>
      <c r="F3333" t="e">
        <f>INDEX([5]Sheet1!$E$2:$H$424, QUOTIENT(ROW(B3332)-1,4)+1, MOD(ROW(B3332)-1, 4)+1)</f>
        <v>#REF!</v>
      </c>
    </row>
    <row r="3334" spans="1:6" x14ac:dyDescent="0.4">
      <c r="A3334" s="1" t="s">
        <v>418</v>
      </c>
      <c r="B3334" t="e">
        <f>INDEX([4]Sheet2!$E$2:$H$424, QUOTIENT(ROW(B3333)-1,4)+1, MOD(ROW(B3333)-1, 4)+1)</f>
        <v>#REF!</v>
      </c>
      <c r="C3334" t="e">
        <f>INDEX([1]시트2!$AE$3:$AH$425, QUOTIENT(ROW(B3333)-1,4)+1, MOD(ROW(B3333)-1, 4)+1)</f>
        <v>#REF!</v>
      </c>
      <c r="D3334" t="e">
        <f>INDEX('[2]09-16'!$D$2:$G$424, QUOTIENT(ROW(B3333)-1,4)+1, MOD(ROW(B3333)-1,4)+1)</f>
        <v>#REF!</v>
      </c>
      <c r="E3334" t="e">
        <f>INDEX([3]Sheet1!$E$2:$H$424, QUOTIENT(ROW(B3333)-1,4)+1, MOD(ROW(B3333)-1,4)+1)</f>
        <v>#REF!</v>
      </c>
      <c r="F3334" t="e">
        <f>INDEX([5]Sheet1!$E$2:$H$424, QUOTIENT(ROW(B3333)-1,4)+1, MOD(ROW(B3333)-1, 4)+1)</f>
        <v>#REF!</v>
      </c>
    </row>
    <row r="3335" spans="1:6" x14ac:dyDescent="0.4">
      <c r="A3335" s="1" t="s">
        <v>418</v>
      </c>
      <c r="B3335" t="e">
        <f>INDEX([4]Sheet2!$E$2:$H$424, QUOTIENT(ROW(B3334)-1,4)+1, MOD(ROW(B3334)-1, 4)+1)</f>
        <v>#REF!</v>
      </c>
      <c r="C3335" t="e">
        <f>INDEX([1]시트2!$AE$3:$AH$425, QUOTIENT(ROW(B3334)-1,4)+1, MOD(ROW(B3334)-1, 4)+1)</f>
        <v>#REF!</v>
      </c>
      <c r="D3335" t="e">
        <f>INDEX('[2]09-16'!$D$2:$G$424, QUOTIENT(ROW(B3334)-1,4)+1, MOD(ROW(B3334)-1,4)+1)</f>
        <v>#REF!</v>
      </c>
      <c r="E3335" t="e">
        <f>INDEX([3]Sheet1!$E$2:$H$424, QUOTIENT(ROW(B3334)-1,4)+1, MOD(ROW(B3334)-1,4)+1)</f>
        <v>#REF!</v>
      </c>
      <c r="F3335" t="e">
        <f>INDEX([5]Sheet1!$E$2:$H$424, QUOTIENT(ROW(B3334)-1,4)+1, MOD(ROW(B3334)-1, 4)+1)</f>
        <v>#REF!</v>
      </c>
    </row>
    <row r="3336" spans="1:6" x14ac:dyDescent="0.4">
      <c r="A3336" s="1" t="s">
        <v>418</v>
      </c>
      <c r="B3336" t="e">
        <f>INDEX([4]Sheet2!$E$2:$H$424, QUOTIENT(ROW(B3335)-1,4)+1, MOD(ROW(B3335)-1, 4)+1)</f>
        <v>#REF!</v>
      </c>
      <c r="C3336" t="e">
        <f>INDEX([1]시트2!$AE$3:$AH$425, QUOTIENT(ROW(B3335)-1,4)+1, MOD(ROW(B3335)-1, 4)+1)</f>
        <v>#REF!</v>
      </c>
      <c r="D3336" t="e">
        <f>INDEX('[2]09-16'!$D$2:$G$424, QUOTIENT(ROW(B3335)-1,4)+1, MOD(ROW(B3335)-1,4)+1)</f>
        <v>#REF!</v>
      </c>
      <c r="E3336" t="e">
        <f>INDEX([3]Sheet1!$E$2:$H$424, QUOTIENT(ROW(B3335)-1,4)+1, MOD(ROW(B3335)-1,4)+1)</f>
        <v>#REF!</v>
      </c>
      <c r="F3336" t="e">
        <f>INDEX([5]Sheet1!$E$2:$H$424, QUOTIENT(ROW(B3335)-1,4)+1, MOD(ROW(B3335)-1, 4)+1)</f>
        <v>#REF!</v>
      </c>
    </row>
    <row r="3337" spans="1:6" x14ac:dyDescent="0.4">
      <c r="A3337" s="1" t="s">
        <v>418</v>
      </c>
      <c r="B3337" t="e">
        <f>INDEX([4]Sheet2!$E$2:$H$424, QUOTIENT(ROW(B3336)-1,4)+1, MOD(ROW(B3336)-1, 4)+1)</f>
        <v>#REF!</v>
      </c>
      <c r="C3337" t="e">
        <f>INDEX([1]시트2!$AE$3:$AH$425, QUOTIENT(ROW(B3336)-1,4)+1, MOD(ROW(B3336)-1, 4)+1)</f>
        <v>#REF!</v>
      </c>
      <c r="D3337" t="e">
        <f>INDEX('[2]09-16'!$D$2:$G$424, QUOTIENT(ROW(B3336)-1,4)+1, MOD(ROW(B3336)-1,4)+1)</f>
        <v>#REF!</v>
      </c>
      <c r="E3337" t="e">
        <f>INDEX([3]Sheet1!$E$2:$H$424, QUOTIENT(ROW(B3336)-1,4)+1, MOD(ROW(B3336)-1,4)+1)</f>
        <v>#REF!</v>
      </c>
      <c r="F3337" t="e">
        <f>INDEX([5]Sheet1!$E$2:$H$424, QUOTIENT(ROW(B3336)-1,4)+1, MOD(ROW(B3336)-1, 4)+1)</f>
        <v>#REF!</v>
      </c>
    </row>
    <row r="3338" spans="1:6" x14ac:dyDescent="0.4">
      <c r="A3338" s="1" t="s">
        <v>419</v>
      </c>
      <c r="B3338" t="e">
        <f>INDEX([4]Sheet2!$E$2:$H$424, QUOTIENT(ROW(B3337)-1,4)+1, MOD(ROW(B3337)-1, 4)+1)</f>
        <v>#REF!</v>
      </c>
      <c r="C3338" t="e">
        <f>INDEX([1]시트2!$AE$3:$AH$425, QUOTIENT(ROW(B3337)-1,4)+1, MOD(ROW(B3337)-1, 4)+1)</f>
        <v>#REF!</v>
      </c>
      <c r="D3338" t="e">
        <f>INDEX('[2]09-16'!$D$2:$G$424, QUOTIENT(ROW(B3337)-1,4)+1, MOD(ROW(B3337)-1,4)+1)</f>
        <v>#REF!</v>
      </c>
      <c r="E3338" t="e">
        <f>INDEX([3]Sheet1!$E$2:$H$424, QUOTIENT(ROW(B3337)-1,4)+1, MOD(ROW(B3337)-1,4)+1)</f>
        <v>#REF!</v>
      </c>
      <c r="F3338" t="e">
        <f>INDEX([5]Sheet1!$E$2:$H$424, QUOTIENT(ROW(B3337)-1,4)+1, MOD(ROW(B3337)-1, 4)+1)</f>
        <v>#REF!</v>
      </c>
    </row>
    <row r="3339" spans="1:6" x14ac:dyDescent="0.4">
      <c r="A3339" s="1" t="s">
        <v>419</v>
      </c>
      <c r="B3339" t="e">
        <f>INDEX([4]Sheet2!$E$2:$H$424, QUOTIENT(ROW(B3338)-1,4)+1, MOD(ROW(B3338)-1, 4)+1)</f>
        <v>#REF!</v>
      </c>
      <c r="C3339" t="e">
        <f>INDEX([1]시트2!$AE$3:$AH$425, QUOTIENT(ROW(B3338)-1,4)+1, MOD(ROW(B3338)-1, 4)+1)</f>
        <v>#REF!</v>
      </c>
      <c r="D3339" t="e">
        <f>INDEX('[2]09-16'!$D$2:$G$424, QUOTIENT(ROW(B3338)-1,4)+1, MOD(ROW(B3338)-1,4)+1)</f>
        <v>#REF!</v>
      </c>
      <c r="E3339" t="e">
        <f>INDEX([3]Sheet1!$E$2:$H$424, QUOTIENT(ROW(B3338)-1,4)+1, MOD(ROW(B3338)-1,4)+1)</f>
        <v>#REF!</v>
      </c>
      <c r="F3339" t="e">
        <f>INDEX([5]Sheet1!$E$2:$H$424, QUOTIENT(ROW(B3338)-1,4)+1, MOD(ROW(B3338)-1, 4)+1)</f>
        <v>#REF!</v>
      </c>
    </row>
    <row r="3340" spans="1:6" x14ac:dyDescent="0.4">
      <c r="A3340" s="1" t="s">
        <v>419</v>
      </c>
      <c r="B3340" t="e">
        <f>INDEX([4]Sheet2!$E$2:$H$424, QUOTIENT(ROW(B3339)-1,4)+1, MOD(ROW(B3339)-1, 4)+1)</f>
        <v>#REF!</v>
      </c>
      <c r="C3340" t="e">
        <f>INDEX([1]시트2!$AE$3:$AH$425, QUOTIENT(ROW(B3339)-1,4)+1, MOD(ROW(B3339)-1, 4)+1)</f>
        <v>#REF!</v>
      </c>
      <c r="D3340" t="e">
        <f>INDEX('[2]09-16'!$D$2:$G$424, QUOTIENT(ROW(B3339)-1,4)+1, MOD(ROW(B3339)-1,4)+1)</f>
        <v>#REF!</v>
      </c>
      <c r="E3340" t="e">
        <f>INDEX([3]Sheet1!$E$2:$H$424, QUOTIENT(ROW(B3339)-1,4)+1, MOD(ROW(B3339)-1,4)+1)</f>
        <v>#REF!</v>
      </c>
      <c r="F3340" t="e">
        <f>INDEX([5]Sheet1!$E$2:$H$424, QUOTIENT(ROW(B3339)-1,4)+1, MOD(ROW(B3339)-1, 4)+1)</f>
        <v>#REF!</v>
      </c>
    </row>
    <row r="3341" spans="1:6" x14ac:dyDescent="0.4">
      <c r="A3341" s="1" t="s">
        <v>419</v>
      </c>
      <c r="B3341" t="e">
        <f>INDEX([4]Sheet2!$E$2:$H$424, QUOTIENT(ROW(B3340)-1,4)+1, MOD(ROW(B3340)-1, 4)+1)</f>
        <v>#REF!</v>
      </c>
      <c r="C3341" t="e">
        <f>INDEX([1]시트2!$AE$3:$AH$425, QUOTIENT(ROW(B3340)-1,4)+1, MOD(ROW(B3340)-1, 4)+1)</f>
        <v>#REF!</v>
      </c>
      <c r="D3341" t="e">
        <f>INDEX('[2]09-16'!$D$2:$G$424, QUOTIENT(ROW(B3340)-1,4)+1, MOD(ROW(B3340)-1,4)+1)</f>
        <v>#REF!</v>
      </c>
      <c r="E3341" t="e">
        <f>INDEX([3]Sheet1!$E$2:$H$424, QUOTIENT(ROW(B3340)-1,4)+1, MOD(ROW(B3340)-1,4)+1)</f>
        <v>#REF!</v>
      </c>
      <c r="F3341" t="e">
        <f>INDEX([5]Sheet1!$E$2:$H$424, QUOTIENT(ROW(B3340)-1,4)+1, MOD(ROW(B3340)-1, 4)+1)</f>
        <v>#REF!</v>
      </c>
    </row>
    <row r="3342" spans="1:6" x14ac:dyDescent="0.4">
      <c r="A3342" s="1" t="s">
        <v>419</v>
      </c>
      <c r="B3342" t="e">
        <f>INDEX([4]Sheet2!$E$2:$H$424, QUOTIENT(ROW(B3341)-1,4)+1, MOD(ROW(B3341)-1, 4)+1)</f>
        <v>#REF!</v>
      </c>
      <c r="C3342" t="e">
        <f>INDEX([1]시트2!$AE$3:$AH$425, QUOTIENT(ROW(B3341)-1,4)+1, MOD(ROW(B3341)-1, 4)+1)</f>
        <v>#REF!</v>
      </c>
      <c r="D3342" t="e">
        <f>INDEX('[2]09-16'!$D$2:$G$424, QUOTIENT(ROW(B3341)-1,4)+1, MOD(ROW(B3341)-1,4)+1)</f>
        <v>#REF!</v>
      </c>
      <c r="E3342" t="e">
        <f>INDEX([3]Sheet1!$E$2:$H$424, QUOTIENT(ROW(B3341)-1,4)+1, MOD(ROW(B3341)-1,4)+1)</f>
        <v>#REF!</v>
      </c>
      <c r="F3342" t="e">
        <f>INDEX([5]Sheet1!$E$2:$H$424, QUOTIENT(ROW(B3341)-1,4)+1, MOD(ROW(B3341)-1, 4)+1)</f>
        <v>#REF!</v>
      </c>
    </row>
    <row r="3343" spans="1:6" x14ac:dyDescent="0.4">
      <c r="A3343" s="1" t="s">
        <v>419</v>
      </c>
      <c r="B3343" t="e">
        <f>INDEX([4]Sheet2!$E$2:$H$424, QUOTIENT(ROW(B3342)-1,4)+1, MOD(ROW(B3342)-1, 4)+1)</f>
        <v>#REF!</v>
      </c>
      <c r="C3343" t="e">
        <f>INDEX([1]시트2!$AE$3:$AH$425, QUOTIENT(ROW(B3342)-1,4)+1, MOD(ROW(B3342)-1, 4)+1)</f>
        <v>#REF!</v>
      </c>
      <c r="D3343" t="e">
        <f>INDEX('[2]09-16'!$D$2:$G$424, QUOTIENT(ROW(B3342)-1,4)+1, MOD(ROW(B3342)-1,4)+1)</f>
        <v>#REF!</v>
      </c>
      <c r="E3343" t="e">
        <f>INDEX([3]Sheet1!$E$2:$H$424, QUOTIENT(ROW(B3342)-1,4)+1, MOD(ROW(B3342)-1,4)+1)</f>
        <v>#REF!</v>
      </c>
      <c r="F3343" t="e">
        <f>INDEX([5]Sheet1!$E$2:$H$424, QUOTIENT(ROW(B3342)-1,4)+1, MOD(ROW(B3342)-1, 4)+1)</f>
        <v>#REF!</v>
      </c>
    </row>
    <row r="3344" spans="1:6" x14ac:dyDescent="0.4">
      <c r="A3344" s="1" t="s">
        <v>419</v>
      </c>
      <c r="B3344" t="e">
        <f>INDEX([4]Sheet2!$E$2:$H$424, QUOTIENT(ROW(B3343)-1,4)+1, MOD(ROW(B3343)-1, 4)+1)</f>
        <v>#REF!</v>
      </c>
      <c r="C3344" t="e">
        <f>INDEX([1]시트2!$AE$3:$AH$425, QUOTIENT(ROW(B3343)-1,4)+1, MOD(ROW(B3343)-1, 4)+1)</f>
        <v>#REF!</v>
      </c>
      <c r="D3344" t="e">
        <f>INDEX('[2]09-16'!$D$2:$G$424, QUOTIENT(ROW(B3343)-1,4)+1, MOD(ROW(B3343)-1,4)+1)</f>
        <v>#REF!</v>
      </c>
      <c r="E3344" t="e">
        <f>INDEX([3]Sheet1!$E$2:$H$424, QUOTIENT(ROW(B3343)-1,4)+1, MOD(ROW(B3343)-1,4)+1)</f>
        <v>#REF!</v>
      </c>
      <c r="F3344" t="e">
        <f>INDEX([5]Sheet1!$E$2:$H$424, QUOTIENT(ROW(B3343)-1,4)+1, MOD(ROW(B3343)-1, 4)+1)</f>
        <v>#REF!</v>
      </c>
    </row>
    <row r="3345" spans="1:6" x14ac:dyDescent="0.4">
      <c r="A3345" s="1" t="s">
        <v>419</v>
      </c>
      <c r="B3345" t="e">
        <f>INDEX([4]Sheet2!$E$2:$H$424, QUOTIENT(ROW(B3344)-1,4)+1, MOD(ROW(B3344)-1, 4)+1)</f>
        <v>#REF!</v>
      </c>
      <c r="C3345" t="e">
        <f>INDEX([1]시트2!$AE$3:$AH$425, QUOTIENT(ROW(B3344)-1,4)+1, MOD(ROW(B3344)-1, 4)+1)</f>
        <v>#REF!</v>
      </c>
      <c r="D3345" t="e">
        <f>INDEX('[2]09-16'!$D$2:$G$424, QUOTIENT(ROW(B3344)-1,4)+1, MOD(ROW(B3344)-1,4)+1)</f>
        <v>#REF!</v>
      </c>
      <c r="E3345" t="e">
        <f>INDEX([3]Sheet1!$E$2:$H$424, QUOTIENT(ROW(B3344)-1,4)+1, MOD(ROW(B3344)-1,4)+1)</f>
        <v>#REF!</v>
      </c>
      <c r="F3345" t="e">
        <f>INDEX([5]Sheet1!$E$2:$H$424, QUOTIENT(ROW(B3344)-1,4)+1, MOD(ROW(B3344)-1, 4)+1)</f>
        <v>#REF!</v>
      </c>
    </row>
    <row r="3346" spans="1:6" x14ac:dyDescent="0.4">
      <c r="A3346" s="1" t="s">
        <v>420</v>
      </c>
      <c r="B3346" t="e">
        <f>INDEX([4]Sheet2!$E$2:$H$424, QUOTIENT(ROW(B3345)-1,4)+1, MOD(ROW(B3345)-1, 4)+1)</f>
        <v>#REF!</v>
      </c>
      <c r="C3346" t="e">
        <f>INDEX([1]시트2!$AE$3:$AH$425, QUOTIENT(ROW(B3345)-1,4)+1, MOD(ROW(B3345)-1, 4)+1)</f>
        <v>#REF!</v>
      </c>
      <c r="D3346" t="e">
        <f>INDEX('[2]09-16'!$D$2:$G$424, QUOTIENT(ROW(B3345)-1,4)+1, MOD(ROW(B3345)-1,4)+1)</f>
        <v>#REF!</v>
      </c>
      <c r="E3346" t="e">
        <f>INDEX([3]Sheet1!$E$2:$H$424, QUOTIENT(ROW(B3345)-1,4)+1, MOD(ROW(B3345)-1,4)+1)</f>
        <v>#REF!</v>
      </c>
      <c r="F3346" t="e">
        <f>INDEX([5]Sheet1!$E$2:$H$424, QUOTIENT(ROW(B3345)-1,4)+1, MOD(ROW(B3345)-1, 4)+1)</f>
        <v>#REF!</v>
      </c>
    </row>
    <row r="3347" spans="1:6" x14ac:dyDescent="0.4">
      <c r="A3347" s="1" t="s">
        <v>420</v>
      </c>
      <c r="B3347" t="e">
        <f>INDEX([4]Sheet2!$E$2:$H$424, QUOTIENT(ROW(B3346)-1,4)+1, MOD(ROW(B3346)-1, 4)+1)</f>
        <v>#REF!</v>
      </c>
      <c r="C3347" t="e">
        <f>INDEX([1]시트2!$AE$3:$AH$425, QUOTIENT(ROW(B3346)-1,4)+1, MOD(ROW(B3346)-1, 4)+1)</f>
        <v>#REF!</v>
      </c>
      <c r="D3347" t="e">
        <f>INDEX('[2]09-16'!$D$2:$G$424, QUOTIENT(ROW(B3346)-1,4)+1, MOD(ROW(B3346)-1,4)+1)</f>
        <v>#REF!</v>
      </c>
      <c r="E3347" t="e">
        <f>INDEX([3]Sheet1!$E$2:$H$424, QUOTIENT(ROW(B3346)-1,4)+1, MOD(ROW(B3346)-1,4)+1)</f>
        <v>#REF!</v>
      </c>
      <c r="F3347" t="e">
        <f>INDEX([5]Sheet1!$E$2:$H$424, QUOTIENT(ROW(B3346)-1,4)+1, MOD(ROW(B3346)-1, 4)+1)</f>
        <v>#REF!</v>
      </c>
    </row>
    <row r="3348" spans="1:6" x14ac:dyDescent="0.4">
      <c r="A3348" s="1" t="s">
        <v>420</v>
      </c>
      <c r="B3348" t="e">
        <f>INDEX([4]Sheet2!$E$2:$H$424, QUOTIENT(ROW(B3347)-1,4)+1, MOD(ROW(B3347)-1, 4)+1)</f>
        <v>#REF!</v>
      </c>
      <c r="C3348" t="e">
        <f>INDEX([1]시트2!$AE$3:$AH$425, QUOTIENT(ROW(B3347)-1,4)+1, MOD(ROW(B3347)-1, 4)+1)</f>
        <v>#REF!</v>
      </c>
      <c r="D3348" t="e">
        <f>INDEX('[2]09-16'!$D$2:$G$424, QUOTIENT(ROW(B3347)-1,4)+1, MOD(ROW(B3347)-1,4)+1)</f>
        <v>#REF!</v>
      </c>
      <c r="E3348" t="e">
        <f>INDEX([3]Sheet1!$E$2:$H$424, QUOTIENT(ROW(B3347)-1,4)+1, MOD(ROW(B3347)-1,4)+1)</f>
        <v>#REF!</v>
      </c>
      <c r="F3348" t="e">
        <f>INDEX([5]Sheet1!$E$2:$H$424, QUOTIENT(ROW(B3347)-1,4)+1, MOD(ROW(B3347)-1, 4)+1)</f>
        <v>#REF!</v>
      </c>
    </row>
    <row r="3349" spans="1:6" x14ac:dyDescent="0.4">
      <c r="A3349" s="1" t="s">
        <v>420</v>
      </c>
      <c r="B3349" t="e">
        <f>INDEX([4]Sheet2!$E$2:$H$424, QUOTIENT(ROW(B3348)-1,4)+1, MOD(ROW(B3348)-1, 4)+1)</f>
        <v>#REF!</v>
      </c>
      <c r="C3349" t="e">
        <f>INDEX([1]시트2!$AE$3:$AH$425, QUOTIENT(ROW(B3348)-1,4)+1, MOD(ROW(B3348)-1, 4)+1)</f>
        <v>#REF!</v>
      </c>
      <c r="D3349" t="e">
        <f>INDEX('[2]09-16'!$D$2:$G$424, QUOTIENT(ROW(B3348)-1,4)+1, MOD(ROW(B3348)-1,4)+1)</f>
        <v>#REF!</v>
      </c>
      <c r="E3349" t="e">
        <f>INDEX([3]Sheet1!$E$2:$H$424, QUOTIENT(ROW(B3348)-1,4)+1, MOD(ROW(B3348)-1,4)+1)</f>
        <v>#REF!</v>
      </c>
      <c r="F3349" t="e">
        <f>INDEX([5]Sheet1!$E$2:$H$424, QUOTIENT(ROW(B3348)-1,4)+1, MOD(ROW(B3348)-1, 4)+1)</f>
        <v>#REF!</v>
      </c>
    </row>
    <row r="3350" spans="1:6" x14ac:dyDescent="0.4">
      <c r="A3350" s="1" t="s">
        <v>420</v>
      </c>
      <c r="B3350" t="e">
        <f>INDEX([4]Sheet2!$E$2:$H$424, QUOTIENT(ROW(B3349)-1,4)+1, MOD(ROW(B3349)-1, 4)+1)</f>
        <v>#REF!</v>
      </c>
      <c r="C3350" t="e">
        <f>INDEX([1]시트2!$AE$3:$AH$425, QUOTIENT(ROW(B3349)-1,4)+1, MOD(ROW(B3349)-1, 4)+1)</f>
        <v>#REF!</v>
      </c>
      <c r="D3350" t="e">
        <f>INDEX('[2]09-16'!$D$2:$G$424, QUOTIENT(ROW(B3349)-1,4)+1, MOD(ROW(B3349)-1,4)+1)</f>
        <v>#REF!</v>
      </c>
      <c r="E3350" t="e">
        <f>INDEX([3]Sheet1!$E$2:$H$424, QUOTIENT(ROW(B3349)-1,4)+1, MOD(ROW(B3349)-1,4)+1)</f>
        <v>#REF!</v>
      </c>
      <c r="F3350" t="e">
        <f>INDEX([5]Sheet1!$E$2:$H$424, QUOTIENT(ROW(B3349)-1,4)+1, MOD(ROW(B3349)-1, 4)+1)</f>
        <v>#REF!</v>
      </c>
    </row>
    <row r="3351" spans="1:6" x14ac:dyDescent="0.4">
      <c r="A3351" s="1" t="s">
        <v>420</v>
      </c>
      <c r="B3351" t="e">
        <f>INDEX([4]Sheet2!$E$2:$H$424, QUOTIENT(ROW(B3350)-1,4)+1, MOD(ROW(B3350)-1, 4)+1)</f>
        <v>#REF!</v>
      </c>
      <c r="C3351" t="e">
        <f>INDEX([1]시트2!$AE$3:$AH$425, QUOTIENT(ROW(B3350)-1,4)+1, MOD(ROW(B3350)-1, 4)+1)</f>
        <v>#REF!</v>
      </c>
      <c r="D3351" t="e">
        <f>INDEX('[2]09-16'!$D$2:$G$424, QUOTIENT(ROW(B3350)-1,4)+1, MOD(ROW(B3350)-1,4)+1)</f>
        <v>#REF!</v>
      </c>
      <c r="E3351" t="e">
        <f>INDEX([3]Sheet1!$E$2:$H$424, QUOTIENT(ROW(B3350)-1,4)+1, MOD(ROW(B3350)-1,4)+1)</f>
        <v>#REF!</v>
      </c>
      <c r="F3351" t="e">
        <f>INDEX([5]Sheet1!$E$2:$H$424, QUOTIENT(ROW(B3350)-1,4)+1, MOD(ROW(B3350)-1, 4)+1)</f>
        <v>#REF!</v>
      </c>
    </row>
    <row r="3352" spans="1:6" x14ac:dyDescent="0.4">
      <c r="A3352" s="1" t="s">
        <v>420</v>
      </c>
      <c r="B3352" t="e">
        <f>INDEX([4]Sheet2!$E$2:$H$424, QUOTIENT(ROW(B3351)-1,4)+1, MOD(ROW(B3351)-1, 4)+1)</f>
        <v>#REF!</v>
      </c>
      <c r="C3352" t="e">
        <f>INDEX([1]시트2!$AE$3:$AH$425, QUOTIENT(ROW(B3351)-1,4)+1, MOD(ROW(B3351)-1, 4)+1)</f>
        <v>#REF!</v>
      </c>
      <c r="D3352" t="e">
        <f>INDEX('[2]09-16'!$D$2:$G$424, QUOTIENT(ROW(B3351)-1,4)+1, MOD(ROW(B3351)-1,4)+1)</f>
        <v>#REF!</v>
      </c>
      <c r="E3352" t="e">
        <f>INDEX([3]Sheet1!$E$2:$H$424, QUOTIENT(ROW(B3351)-1,4)+1, MOD(ROW(B3351)-1,4)+1)</f>
        <v>#REF!</v>
      </c>
      <c r="F3352" t="e">
        <f>INDEX([5]Sheet1!$E$2:$H$424, QUOTIENT(ROW(B3351)-1,4)+1, MOD(ROW(B3351)-1, 4)+1)</f>
        <v>#REF!</v>
      </c>
    </row>
    <row r="3353" spans="1:6" x14ac:dyDescent="0.4">
      <c r="A3353" s="1" t="s">
        <v>420</v>
      </c>
      <c r="B3353" t="e">
        <f>INDEX([4]Sheet2!$E$2:$H$424, QUOTIENT(ROW(B3352)-1,4)+1, MOD(ROW(B3352)-1, 4)+1)</f>
        <v>#REF!</v>
      </c>
      <c r="C3353" t="e">
        <f>INDEX([1]시트2!$AE$3:$AH$425, QUOTIENT(ROW(B3352)-1,4)+1, MOD(ROW(B3352)-1, 4)+1)</f>
        <v>#REF!</v>
      </c>
      <c r="D3353" t="e">
        <f>INDEX('[2]09-16'!$D$2:$G$424, QUOTIENT(ROW(B3352)-1,4)+1, MOD(ROW(B3352)-1,4)+1)</f>
        <v>#REF!</v>
      </c>
      <c r="E3353" t="e">
        <f>INDEX([3]Sheet1!$E$2:$H$424, QUOTIENT(ROW(B3352)-1,4)+1, MOD(ROW(B3352)-1,4)+1)</f>
        <v>#REF!</v>
      </c>
      <c r="F3353" t="e">
        <f>INDEX([5]Sheet1!$E$2:$H$424, QUOTIENT(ROW(B3352)-1,4)+1, MOD(ROW(B3352)-1, 4)+1)</f>
        <v>#REF!</v>
      </c>
    </row>
    <row r="3354" spans="1:6" x14ac:dyDescent="0.4">
      <c r="A3354" s="1" t="s">
        <v>421</v>
      </c>
      <c r="B3354" t="e">
        <f>INDEX([4]Sheet2!$E$2:$H$424, QUOTIENT(ROW(B3353)-1,4)+1, MOD(ROW(B3353)-1, 4)+1)</f>
        <v>#REF!</v>
      </c>
      <c r="C3354" t="e">
        <f>INDEX([1]시트2!$AE$3:$AH$425, QUOTIENT(ROW(B3353)-1,4)+1, MOD(ROW(B3353)-1, 4)+1)</f>
        <v>#REF!</v>
      </c>
      <c r="D3354" t="e">
        <f>INDEX('[2]09-16'!$D$2:$G$424, QUOTIENT(ROW(B3353)-1,4)+1, MOD(ROW(B3353)-1,4)+1)</f>
        <v>#REF!</v>
      </c>
      <c r="E3354" t="e">
        <f>INDEX([3]Sheet1!$E$2:$H$424, QUOTIENT(ROW(B3353)-1,4)+1, MOD(ROW(B3353)-1,4)+1)</f>
        <v>#REF!</v>
      </c>
      <c r="F3354" t="e">
        <f>INDEX([5]Sheet1!$E$2:$H$424, QUOTIENT(ROW(B3353)-1,4)+1, MOD(ROW(B3353)-1, 4)+1)</f>
        <v>#REF!</v>
      </c>
    </row>
    <row r="3355" spans="1:6" x14ac:dyDescent="0.4">
      <c r="A3355" s="1" t="s">
        <v>421</v>
      </c>
      <c r="B3355" t="e">
        <f>INDEX([4]Sheet2!$E$2:$H$424, QUOTIENT(ROW(B3354)-1,4)+1, MOD(ROW(B3354)-1, 4)+1)</f>
        <v>#REF!</v>
      </c>
      <c r="C3355" t="e">
        <f>INDEX([1]시트2!$AE$3:$AH$425, QUOTIENT(ROW(B3354)-1,4)+1, MOD(ROW(B3354)-1, 4)+1)</f>
        <v>#REF!</v>
      </c>
      <c r="D3355" t="e">
        <f>INDEX('[2]09-16'!$D$2:$G$424, QUOTIENT(ROW(B3354)-1,4)+1, MOD(ROW(B3354)-1,4)+1)</f>
        <v>#REF!</v>
      </c>
      <c r="E3355" t="e">
        <f>INDEX([3]Sheet1!$E$2:$H$424, QUOTIENT(ROW(B3354)-1,4)+1, MOD(ROW(B3354)-1,4)+1)</f>
        <v>#REF!</v>
      </c>
      <c r="F3355" t="e">
        <f>INDEX([5]Sheet1!$E$2:$H$424, QUOTIENT(ROW(B3354)-1,4)+1, MOD(ROW(B3354)-1, 4)+1)</f>
        <v>#REF!</v>
      </c>
    </row>
    <row r="3356" spans="1:6" x14ac:dyDescent="0.4">
      <c r="A3356" s="1" t="s">
        <v>421</v>
      </c>
      <c r="B3356" t="e">
        <f>INDEX([4]Sheet2!$E$2:$H$424, QUOTIENT(ROW(B3355)-1,4)+1, MOD(ROW(B3355)-1, 4)+1)</f>
        <v>#REF!</v>
      </c>
      <c r="C3356" t="e">
        <f>INDEX([1]시트2!$AE$3:$AH$425, QUOTIENT(ROW(B3355)-1,4)+1, MOD(ROW(B3355)-1, 4)+1)</f>
        <v>#REF!</v>
      </c>
      <c r="D3356" t="e">
        <f>INDEX('[2]09-16'!$D$2:$G$424, QUOTIENT(ROW(B3355)-1,4)+1, MOD(ROW(B3355)-1,4)+1)</f>
        <v>#REF!</v>
      </c>
      <c r="E3356" t="e">
        <f>INDEX([3]Sheet1!$E$2:$H$424, QUOTIENT(ROW(B3355)-1,4)+1, MOD(ROW(B3355)-1,4)+1)</f>
        <v>#REF!</v>
      </c>
      <c r="F3356" t="e">
        <f>INDEX([5]Sheet1!$E$2:$H$424, QUOTIENT(ROW(B3355)-1,4)+1, MOD(ROW(B3355)-1, 4)+1)</f>
        <v>#REF!</v>
      </c>
    </row>
    <row r="3357" spans="1:6" x14ac:dyDescent="0.4">
      <c r="A3357" s="1" t="s">
        <v>421</v>
      </c>
      <c r="B3357" t="e">
        <f>INDEX([4]Sheet2!$E$2:$H$424, QUOTIENT(ROW(B3356)-1,4)+1, MOD(ROW(B3356)-1, 4)+1)</f>
        <v>#REF!</v>
      </c>
      <c r="C3357" t="e">
        <f>INDEX([1]시트2!$AE$3:$AH$425, QUOTIENT(ROW(B3356)-1,4)+1, MOD(ROW(B3356)-1, 4)+1)</f>
        <v>#REF!</v>
      </c>
      <c r="D3357" t="e">
        <f>INDEX('[2]09-16'!$D$2:$G$424, QUOTIENT(ROW(B3356)-1,4)+1, MOD(ROW(B3356)-1,4)+1)</f>
        <v>#REF!</v>
      </c>
      <c r="E3357" t="e">
        <f>INDEX([3]Sheet1!$E$2:$H$424, QUOTIENT(ROW(B3356)-1,4)+1, MOD(ROW(B3356)-1,4)+1)</f>
        <v>#REF!</v>
      </c>
      <c r="F3357" t="e">
        <f>INDEX([5]Sheet1!$E$2:$H$424, QUOTIENT(ROW(B3356)-1,4)+1, MOD(ROW(B3356)-1, 4)+1)</f>
        <v>#REF!</v>
      </c>
    </row>
    <row r="3358" spans="1:6" x14ac:dyDescent="0.4">
      <c r="A3358" s="1" t="s">
        <v>421</v>
      </c>
      <c r="B3358" t="e">
        <f>INDEX([4]Sheet2!$E$2:$H$424, QUOTIENT(ROW(B3357)-1,4)+1, MOD(ROW(B3357)-1, 4)+1)</f>
        <v>#REF!</v>
      </c>
      <c r="C3358" t="e">
        <f>INDEX([1]시트2!$AE$3:$AH$425, QUOTIENT(ROW(B3357)-1,4)+1, MOD(ROW(B3357)-1, 4)+1)</f>
        <v>#REF!</v>
      </c>
      <c r="D3358" t="e">
        <f>INDEX('[2]09-16'!$D$2:$G$424, QUOTIENT(ROW(B3357)-1,4)+1, MOD(ROW(B3357)-1,4)+1)</f>
        <v>#REF!</v>
      </c>
      <c r="E3358" t="e">
        <f>INDEX([3]Sheet1!$E$2:$H$424, QUOTIENT(ROW(B3357)-1,4)+1, MOD(ROW(B3357)-1,4)+1)</f>
        <v>#REF!</v>
      </c>
      <c r="F3358" t="e">
        <f>INDEX([5]Sheet1!$E$2:$H$424, QUOTIENT(ROW(B3357)-1,4)+1, MOD(ROW(B3357)-1, 4)+1)</f>
        <v>#REF!</v>
      </c>
    </row>
    <row r="3359" spans="1:6" x14ac:dyDescent="0.4">
      <c r="A3359" s="1" t="s">
        <v>421</v>
      </c>
      <c r="B3359" t="e">
        <f>INDEX([4]Sheet2!$E$2:$H$424, QUOTIENT(ROW(B3358)-1,4)+1, MOD(ROW(B3358)-1, 4)+1)</f>
        <v>#REF!</v>
      </c>
      <c r="C3359" t="e">
        <f>INDEX([1]시트2!$AE$3:$AH$425, QUOTIENT(ROW(B3358)-1,4)+1, MOD(ROW(B3358)-1, 4)+1)</f>
        <v>#REF!</v>
      </c>
      <c r="D3359" t="e">
        <f>INDEX('[2]09-16'!$D$2:$G$424, QUOTIENT(ROW(B3358)-1,4)+1, MOD(ROW(B3358)-1,4)+1)</f>
        <v>#REF!</v>
      </c>
      <c r="E3359" t="e">
        <f>INDEX([3]Sheet1!$E$2:$H$424, QUOTIENT(ROW(B3358)-1,4)+1, MOD(ROW(B3358)-1,4)+1)</f>
        <v>#REF!</v>
      </c>
      <c r="F3359" t="e">
        <f>INDEX([5]Sheet1!$E$2:$H$424, QUOTIENT(ROW(B3358)-1,4)+1, MOD(ROW(B3358)-1, 4)+1)</f>
        <v>#REF!</v>
      </c>
    </row>
    <row r="3360" spans="1:6" x14ac:dyDescent="0.4">
      <c r="A3360" s="1" t="s">
        <v>421</v>
      </c>
      <c r="B3360" t="e">
        <f>INDEX([4]Sheet2!$E$2:$H$424, QUOTIENT(ROW(B3359)-1,4)+1, MOD(ROW(B3359)-1, 4)+1)</f>
        <v>#REF!</v>
      </c>
      <c r="C3360" t="e">
        <f>INDEX([1]시트2!$AE$3:$AH$425, QUOTIENT(ROW(B3359)-1,4)+1, MOD(ROW(B3359)-1, 4)+1)</f>
        <v>#REF!</v>
      </c>
      <c r="D3360" t="e">
        <f>INDEX('[2]09-16'!$D$2:$G$424, QUOTIENT(ROW(B3359)-1,4)+1, MOD(ROW(B3359)-1,4)+1)</f>
        <v>#REF!</v>
      </c>
      <c r="E3360" t="e">
        <f>INDEX([3]Sheet1!$E$2:$H$424, QUOTIENT(ROW(B3359)-1,4)+1, MOD(ROW(B3359)-1,4)+1)</f>
        <v>#REF!</v>
      </c>
      <c r="F3360" t="e">
        <f>INDEX([5]Sheet1!$E$2:$H$424, QUOTIENT(ROW(B3359)-1,4)+1, MOD(ROW(B3359)-1, 4)+1)</f>
        <v>#REF!</v>
      </c>
    </row>
    <row r="3361" spans="1:6" x14ac:dyDescent="0.4">
      <c r="A3361" s="1" t="s">
        <v>421</v>
      </c>
      <c r="B3361" t="e">
        <f>INDEX([4]Sheet2!$E$2:$H$424, QUOTIENT(ROW(B3360)-1,4)+1, MOD(ROW(B3360)-1, 4)+1)</f>
        <v>#REF!</v>
      </c>
      <c r="C3361" t="e">
        <f>INDEX([1]시트2!$AE$3:$AH$425, QUOTIENT(ROW(B3360)-1,4)+1, MOD(ROW(B3360)-1, 4)+1)</f>
        <v>#REF!</v>
      </c>
      <c r="D3361" t="e">
        <f>INDEX('[2]09-16'!$D$2:$G$424, QUOTIENT(ROW(B3360)-1,4)+1, MOD(ROW(B3360)-1,4)+1)</f>
        <v>#REF!</v>
      </c>
      <c r="E3361" t="e">
        <f>INDEX([3]Sheet1!$E$2:$H$424, QUOTIENT(ROW(B3360)-1,4)+1, MOD(ROW(B3360)-1,4)+1)</f>
        <v>#REF!</v>
      </c>
      <c r="F3361" t="e">
        <f>INDEX([5]Sheet1!$E$2:$H$424, QUOTIENT(ROW(B3360)-1,4)+1, MOD(ROW(B3360)-1, 4)+1)</f>
        <v>#REF!</v>
      </c>
    </row>
    <row r="3362" spans="1:6" x14ac:dyDescent="0.4">
      <c r="A3362" s="1" t="s">
        <v>422</v>
      </c>
      <c r="B3362" t="e">
        <f>INDEX([4]Sheet2!$E$2:$H$424, QUOTIENT(ROW(B3361)-1,4)+1, MOD(ROW(B3361)-1, 4)+1)</f>
        <v>#REF!</v>
      </c>
      <c r="C3362" t="e">
        <f>INDEX([1]시트2!$AE$3:$AH$425, QUOTIENT(ROW(B3361)-1,4)+1, MOD(ROW(B3361)-1, 4)+1)</f>
        <v>#REF!</v>
      </c>
      <c r="D3362" t="e">
        <f>INDEX('[2]09-16'!$D$2:$G$424, QUOTIENT(ROW(B3361)-1,4)+1, MOD(ROW(B3361)-1,4)+1)</f>
        <v>#REF!</v>
      </c>
      <c r="E3362" t="e">
        <f>INDEX([3]Sheet1!$E$2:$H$424, QUOTIENT(ROW(B3361)-1,4)+1, MOD(ROW(B3361)-1,4)+1)</f>
        <v>#REF!</v>
      </c>
      <c r="F3362" t="e">
        <f>INDEX([5]Sheet1!$E$2:$H$424, QUOTIENT(ROW(B3361)-1,4)+1, MOD(ROW(B3361)-1, 4)+1)</f>
        <v>#REF!</v>
      </c>
    </row>
    <row r="3363" spans="1:6" x14ac:dyDescent="0.4">
      <c r="A3363" s="1" t="s">
        <v>422</v>
      </c>
      <c r="B3363" t="e">
        <f>INDEX([4]Sheet2!$E$2:$H$424, QUOTIENT(ROW(B3362)-1,4)+1, MOD(ROW(B3362)-1, 4)+1)</f>
        <v>#REF!</v>
      </c>
      <c r="C3363" t="e">
        <f>INDEX([1]시트2!$AE$3:$AH$425, QUOTIENT(ROW(B3362)-1,4)+1, MOD(ROW(B3362)-1, 4)+1)</f>
        <v>#REF!</v>
      </c>
      <c r="D3363" t="e">
        <f>INDEX('[2]09-16'!$D$2:$G$424, QUOTIENT(ROW(B3362)-1,4)+1, MOD(ROW(B3362)-1,4)+1)</f>
        <v>#REF!</v>
      </c>
      <c r="E3363" t="e">
        <f>INDEX([3]Sheet1!$E$2:$H$424, QUOTIENT(ROW(B3362)-1,4)+1, MOD(ROW(B3362)-1,4)+1)</f>
        <v>#REF!</v>
      </c>
      <c r="F3363" t="e">
        <f>INDEX([5]Sheet1!$E$2:$H$424, QUOTIENT(ROW(B3362)-1,4)+1, MOD(ROW(B3362)-1, 4)+1)</f>
        <v>#REF!</v>
      </c>
    </row>
    <row r="3364" spans="1:6" x14ac:dyDescent="0.4">
      <c r="A3364" s="1" t="s">
        <v>422</v>
      </c>
      <c r="B3364" t="e">
        <f>INDEX([4]Sheet2!$E$2:$H$424, QUOTIENT(ROW(B3363)-1,4)+1, MOD(ROW(B3363)-1, 4)+1)</f>
        <v>#REF!</v>
      </c>
      <c r="C3364" t="e">
        <f>INDEX([1]시트2!$AE$3:$AH$425, QUOTIENT(ROW(B3363)-1,4)+1, MOD(ROW(B3363)-1, 4)+1)</f>
        <v>#REF!</v>
      </c>
      <c r="D3364" t="e">
        <f>INDEX('[2]09-16'!$D$2:$G$424, QUOTIENT(ROW(B3363)-1,4)+1, MOD(ROW(B3363)-1,4)+1)</f>
        <v>#REF!</v>
      </c>
      <c r="E3364" t="e">
        <f>INDEX([3]Sheet1!$E$2:$H$424, QUOTIENT(ROW(B3363)-1,4)+1, MOD(ROW(B3363)-1,4)+1)</f>
        <v>#REF!</v>
      </c>
      <c r="F3364" t="e">
        <f>INDEX([5]Sheet1!$E$2:$H$424, QUOTIENT(ROW(B3363)-1,4)+1, MOD(ROW(B3363)-1, 4)+1)</f>
        <v>#REF!</v>
      </c>
    </row>
    <row r="3365" spans="1:6" x14ac:dyDescent="0.4">
      <c r="A3365" s="1" t="s">
        <v>422</v>
      </c>
      <c r="B3365" t="e">
        <f>INDEX([4]Sheet2!$E$2:$H$424, QUOTIENT(ROW(B3364)-1,4)+1, MOD(ROW(B3364)-1, 4)+1)</f>
        <v>#REF!</v>
      </c>
      <c r="C3365" t="e">
        <f>INDEX([1]시트2!$AE$3:$AH$425, QUOTIENT(ROW(B3364)-1,4)+1, MOD(ROW(B3364)-1, 4)+1)</f>
        <v>#REF!</v>
      </c>
      <c r="D3365" t="e">
        <f>INDEX('[2]09-16'!$D$2:$G$424, QUOTIENT(ROW(B3364)-1,4)+1, MOD(ROW(B3364)-1,4)+1)</f>
        <v>#REF!</v>
      </c>
      <c r="E3365" t="e">
        <f>INDEX([3]Sheet1!$E$2:$H$424, QUOTIENT(ROW(B3364)-1,4)+1, MOD(ROW(B3364)-1,4)+1)</f>
        <v>#REF!</v>
      </c>
      <c r="F3365" t="e">
        <f>INDEX([5]Sheet1!$E$2:$H$424, QUOTIENT(ROW(B3364)-1,4)+1, MOD(ROW(B3364)-1, 4)+1)</f>
        <v>#REF!</v>
      </c>
    </row>
    <row r="3366" spans="1:6" x14ac:dyDescent="0.4">
      <c r="A3366" s="1" t="s">
        <v>422</v>
      </c>
      <c r="B3366" t="e">
        <f>INDEX([4]Sheet2!$E$2:$H$424, QUOTIENT(ROW(B3365)-1,4)+1, MOD(ROW(B3365)-1, 4)+1)</f>
        <v>#REF!</v>
      </c>
      <c r="C3366" t="e">
        <f>INDEX([1]시트2!$AE$3:$AH$425, QUOTIENT(ROW(B3365)-1,4)+1, MOD(ROW(B3365)-1, 4)+1)</f>
        <v>#REF!</v>
      </c>
      <c r="D3366" t="e">
        <f>INDEX('[2]09-16'!$D$2:$G$424, QUOTIENT(ROW(B3365)-1,4)+1, MOD(ROW(B3365)-1,4)+1)</f>
        <v>#REF!</v>
      </c>
      <c r="E3366" t="e">
        <f>INDEX([3]Sheet1!$E$2:$H$424, QUOTIENT(ROW(B3365)-1,4)+1, MOD(ROW(B3365)-1,4)+1)</f>
        <v>#REF!</v>
      </c>
      <c r="F3366" t="e">
        <f>INDEX([5]Sheet1!$E$2:$H$424, QUOTIENT(ROW(B3365)-1,4)+1, MOD(ROW(B3365)-1, 4)+1)</f>
        <v>#REF!</v>
      </c>
    </row>
    <row r="3367" spans="1:6" x14ac:dyDescent="0.4">
      <c r="A3367" s="1" t="s">
        <v>422</v>
      </c>
      <c r="B3367" t="e">
        <f>INDEX([4]Sheet2!$E$2:$H$424, QUOTIENT(ROW(B3366)-1,4)+1, MOD(ROW(B3366)-1, 4)+1)</f>
        <v>#REF!</v>
      </c>
      <c r="C3367" t="e">
        <f>INDEX([1]시트2!$AE$3:$AH$425, QUOTIENT(ROW(B3366)-1,4)+1, MOD(ROW(B3366)-1, 4)+1)</f>
        <v>#REF!</v>
      </c>
      <c r="D3367" t="e">
        <f>INDEX('[2]09-16'!$D$2:$G$424, QUOTIENT(ROW(B3366)-1,4)+1, MOD(ROW(B3366)-1,4)+1)</f>
        <v>#REF!</v>
      </c>
      <c r="E3367" t="e">
        <f>INDEX([3]Sheet1!$E$2:$H$424, QUOTIENT(ROW(B3366)-1,4)+1, MOD(ROW(B3366)-1,4)+1)</f>
        <v>#REF!</v>
      </c>
      <c r="F3367" t="e">
        <f>INDEX([5]Sheet1!$E$2:$H$424, QUOTIENT(ROW(B3366)-1,4)+1, MOD(ROW(B3366)-1, 4)+1)</f>
        <v>#REF!</v>
      </c>
    </row>
    <row r="3368" spans="1:6" x14ac:dyDescent="0.4">
      <c r="A3368" s="1" t="s">
        <v>422</v>
      </c>
      <c r="B3368" t="e">
        <f>INDEX([4]Sheet2!$E$2:$H$424, QUOTIENT(ROW(B3367)-1,4)+1, MOD(ROW(B3367)-1, 4)+1)</f>
        <v>#REF!</v>
      </c>
      <c r="C3368" t="e">
        <f>INDEX([1]시트2!$AE$3:$AH$425, QUOTIENT(ROW(B3367)-1,4)+1, MOD(ROW(B3367)-1, 4)+1)</f>
        <v>#REF!</v>
      </c>
      <c r="D3368" t="e">
        <f>INDEX('[2]09-16'!$D$2:$G$424, QUOTIENT(ROW(B3367)-1,4)+1, MOD(ROW(B3367)-1,4)+1)</f>
        <v>#REF!</v>
      </c>
      <c r="E3368" t="e">
        <f>INDEX([3]Sheet1!$E$2:$H$424, QUOTIENT(ROW(B3367)-1,4)+1, MOD(ROW(B3367)-1,4)+1)</f>
        <v>#REF!</v>
      </c>
      <c r="F3368" t="e">
        <f>INDEX([5]Sheet1!$E$2:$H$424, QUOTIENT(ROW(B3367)-1,4)+1, MOD(ROW(B3367)-1, 4)+1)</f>
        <v>#REF!</v>
      </c>
    </row>
    <row r="3369" spans="1:6" x14ac:dyDescent="0.4">
      <c r="A3369" s="1" t="s">
        <v>422</v>
      </c>
      <c r="B3369" t="e">
        <f>INDEX([4]Sheet2!$E$2:$H$424, QUOTIENT(ROW(B3368)-1,4)+1, MOD(ROW(B3368)-1, 4)+1)</f>
        <v>#REF!</v>
      </c>
      <c r="C3369" t="e">
        <f>INDEX([1]시트2!$AE$3:$AH$425, QUOTIENT(ROW(B3368)-1,4)+1, MOD(ROW(B3368)-1, 4)+1)</f>
        <v>#REF!</v>
      </c>
      <c r="D3369" t="e">
        <f>INDEX('[2]09-16'!$D$2:$G$424, QUOTIENT(ROW(B3368)-1,4)+1, MOD(ROW(B3368)-1,4)+1)</f>
        <v>#REF!</v>
      </c>
      <c r="E3369" t="e">
        <f>INDEX([3]Sheet1!$E$2:$H$424, QUOTIENT(ROW(B3368)-1,4)+1, MOD(ROW(B3368)-1,4)+1)</f>
        <v>#REF!</v>
      </c>
      <c r="F3369" t="e">
        <f>INDEX([5]Sheet1!$E$2:$H$424, QUOTIENT(ROW(B3368)-1,4)+1, MOD(ROW(B3368)-1, 4)+1)</f>
        <v>#REF!</v>
      </c>
    </row>
    <row r="3370" spans="1:6" x14ac:dyDescent="0.4">
      <c r="A3370" s="1" t="s">
        <v>423</v>
      </c>
      <c r="B3370" t="e">
        <f>INDEX([4]Sheet2!$E$2:$H$424, QUOTIENT(ROW(B3369)-1,4)+1, MOD(ROW(B3369)-1, 4)+1)</f>
        <v>#REF!</v>
      </c>
      <c r="C3370" t="e">
        <f>INDEX([1]시트2!$AE$3:$AH$425, QUOTIENT(ROW(B3369)-1,4)+1, MOD(ROW(B3369)-1, 4)+1)</f>
        <v>#REF!</v>
      </c>
      <c r="D3370" t="e">
        <f>INDEX('[2]09-16'!$D$2:$G$424, QUOTIENT(ROW(B3369)-1,4)+1, MOD(ROW(B3369)-1,4)+1)</f>
        <v>#REF!</v>
      </c>
      <c r="E3370" t="e">
        <f>INDEX([3]Sheet1!$E$2:$H$424, QUOTIENT(ROW(B3369)-1,4)+1, MOD(ROW(B3369)-1,4)+1)</f>
        <v>#REF!</v>
      </c>
      <c r="F3370" t="e">
        <f>INDEX([5]Sheet1!$E$2:$H$424, QUOTIENT(ROW(B3369)-1,4)+1, MOD(ROW(B3369)-1, 4)+1)</f>
        <v>#REF!</v>
      </c>
    </row>
    <row r="3371" spans="1:6" x14ac:dyDescent="0.4">
      <c r="A3371" s="1" t="s">
        <v>423</v>
      </c>
      <c r="B3371" t="e">
        <f>INDEX([4]Sheet2!$E$2:$H$424, QUOTIENT(ROW(B3370)-1,4)+1, MOD(ROW(B3370)-1, 4)+1)</f>
        <v>#REF!</v>
      </c>
      <c r="C3371" t="e">
        <f>INDEX([1]시트2!$AE$3:$AH$425, QUOTIENT(ROW(B3370)-1,4)+1, MOD(ROW(B3370)-1, 4)+1)</f>
        <v>#REF!</v>
      </c>
      <c r="D3371" t="e">
        <f>INDEX('[2]09-16'!$D$2:$G$424, QUOTIENT(ROW(B3370)-1,4)+1, MOD(ROW(B3370)-1,4)+1)</f>
        <v>#REF!</v>
      </c>
      <c r="E3371" t="e">
        <f>INDEX([3]Sheet1!$E$2:$H$424, QUOTIENT(ROW(B3370)-1,4)+1, MOD(ROW(B3370)-1,4)+1)</f>
        <v>#REF!</v>
      </c>
      <c r="F3371" t="e">
        <f>INDEX([5]Sheet1!$E$2:$H$424, QUOTIENT(ROW(B3370)-1,4)+1, MOD(ROW(B3370)-1, 4)+1)</f>
        <v>#REF!</v>
      </c>
    </row>
    <row r="3372" spans="1:6" x14ac:dyDescent="0.4">
      <c r="A3372" s="1" t="s">
        <v>423</v>
      </c>
      <c r="B3372" t="e">
        <f>INDEX([4]Sheet2!$E$2:$H$424, QUOTIENT(ROW(B3371)-1,4)+1, MOD(ROW(B3371)-1, 4)+1)</f>
        <v>#REF!</v>
      </c>
      <c r="C3372" t="e">
        <f>INDEX([1]시트2!$AE$3:$AH$425, QUOTIENT(ROW(B3371)-1,4)+1, MOD(ROW(B3371)-1, 4)+1)</f>
        <v>#REF!</v>
      </c>
      <c r="D3372" t="e">
        <f>INDEX('[2]09-16'!$D$2:$G$424, QUOTIENT(ROW(B3371)-1,4)+1, MOD(ROW(B3371)-1,4)+1)</f>
        <v>#REF!</v>
      </c>
      <c r="E3372" t="e">
        <f>INDEX([3]Sheet1!$E$2:$H$424, QUOTIENT(ROW(B3371)-1,4)+1, MOD(ROW(B3371)-1,4)+1)</f>
        <v>#REF!</v>
      </c>
      <c r="F3372" t="e">
        <f>INDEX([5]Sheet1!$E$2:$H$424, QUOTIENT(ROW(B3371)-1,4)+1, MOD(ROW(B3371)-1, 4)+1)</f>
        <v>#REF!</v>
      </c>
    </row>
    <row r="3373" spans="1:6" x14ac:dyDescent="0.4">
      <c r="A3373" s="1" t="s">
        <v>423</v>
      </c>
      <c r="B3373" t="e">
        <f>INDEX([4]Sheet2!$E$2:$H$424, QUOTIENT(ROW(B3372)-1,4)+1, MOD(ROW(B3372)-1, 4)+1)</f>
        <v>#REF!</v>
      </c>
      <c r="C3373" t="e">
        <f>INDEX([1]시트2!$AE$3:$AH$425, QUOTIENT(ROW(B3372)-1,4)+1, MOD(ROW(B3372)-1, 4)+1)</f>
        <v>#REF!</v>
      </c>
      <c r="D3373" t="e">
        <f>INDEX('[2]09-16'!$D$2:$G$424, QUOTIENT(ROW(B3372)-1,4)+1, MOD(ROW(B3372)-1,4)+1)</f>
        <v>#REF!</v>
      </c>
      <c r="E3373" t="e">
        <f>INDEX([3]Sheet1!$E$2:$H$424, QUOTIENT(ROW(B3372)-1,4)+1, MOD(ROW(B3372)-1,4)+1)</f>
        <v>#REF!</v>
      </c>
      <c r="F3373" t="e">
        <f>INDEX([5]Sheet1!$E$2:$H$424, QUOTIENT(ROW(B3372)-1,4)+1, MOD(ROW(B3372)-1, 4)+1)</f>
        <v>#REF!</v>
      </c>
    </row>
    <row r="3374" spans="1:6" x14ac:dyDescent="0.4">
      <c r="A3374" s="1" t="s">
        <v>423</v>
      </c>
      <c r="B3374" t="e">
        <f>INDEX([4]Sheet2!$E$2:$H$424, QUOTIENT(ROW(B3373)-1,4)+1, MOD(ROW(B3373)-1, 4)+1)</f>
        <v>#REF!</v>
      </c>
      <c r="C3374" t="e">
        <f>INDEX([1]시트2!$AE$3:$AH$425, QUOTIENT(ROW(B3373)-1,4)+1, MOD(ROW(B3373)-1, 4)+1)</f>
        <v>#REF!</v>
      </c>
      <c r="D3374" t="e">
        <f>INDEX('[2]09-16'!$D$2:$G$424, QUOTIENT(ROW(B3373)-1,4)+1, MOD(ROW(B3373)-1,4)+1)</f>
        <v>#REF!</v>
      </c>
      <c r="E3374" t="e">
        <f>INDEX([3]Sheet1!$E$2:$H$424, QUOTIENT(ROW(B3373)-1,4)+1, MOD(ROW(B3373)-1,4)+1)</f>
        <v>#REF!</v>
      </c>
      <c r="F3374" t="e">
        <f>INDEX([5]Sheet1!$E$2:$H$424, QUOTIENT(ROW(B3373)-1,4)+1, MOD(ROW(B3373)-1, 4)+1)</f>
        <v>#REF!</v>
      </c>
    </row>
    <row r="3375" spans="1:6" x14ac:dyDescent="0.4">
      <c r="A3375" s="1" t="s">
        <v>423</v>
      </c>
      <c r="B3375" t="e">
        <f>INDEX([4]Sheet2!$E$2:$H$424, QUOTIENT(ROW(B3374)-1,4)+1, MOD(ROW(B3374)-1, 4)+1)</f>
        <v>#REF!</v>
      </c>
      <c r="C3375" t="e">
        <f>INDEX([1]시트2!$AE$3:$AH$425, QUOTIENT(ROW(B3374)-1,4)+1, MOD(ROW(B3374)-1, 4)+1)</f>
        <v>#REF!</v>
      </c>
      <c r="D3375" t="e">
        <f>INDEX('[2]09-16'!$D$2:$G$424, QUOTIENT(ROW(B3374)-1,4)+1, MOD(ROW(B3374)-1,4)+1)</f>
        <v>#REF!</v>
      </c>
      <c r="E3375" t="e">
        <f>INDEX([3]Sheet1!$E$2:$H$424, QUOTIENT(ROW(B3374)-1,4)+1, MOD(ROW(B3374)-1,4)+1)</f>
        <v>#REF!</v>
      </c>
      <c r="F3375" t="e">
        <f>INDEX([5]Sheet1!$E$2:$H$424, QUOTIENT(ROW(B3374)-1,4)+1, MOD(ROW(B3374)-1, 4)+1)</f>
        <v>#REF!</v>
      </c>
    </row>
    <row r="3376" spans="1:6" x14ac:dyDescent="0.4">
      <c r="A3376" s="1" t="s">
        <v>423</v>
      </c>
      <c r="B3376" t="e">
        <f>INDEX([4]Sheet2!$E$2:$H$424, QUOTIENT(ROW(B3375)-1,4)+1, MOD(ROW(B3375)-1, 4)+1)</f>
        <v>#REF!</v>
      </c>
      <c r="C3376" t="e">
        <f>INDEX([1]시트2!$AE$3:$AH$425, QUOTIENT(ROW(B3375)-1,4)+1, MOD(ROW(B3375)-1, 4)+1)</f>
        <v>#REF!</v>
      </c>
      <c r="D3376" t="e">
        <f>INDEX('[2]09-16'!$D$2:$G$424, QUOTIENT(ROW(B3375)-1,4)+1, MOD(ROW(B3375)-1,4)+1)</f>
        <v>#REF!</v>
      </c>
      <c r="E3376" t="e">
        <f>INDEX([3]Sheet1!$E$2:$H$424, QUOTIENT(ROW(B3375)-1,4)+1, MOD(ROW(B3375)-1,4)+1)</f>
        <v>#REF!</v>
      </c>
      <c r="F3376" t="e">
        <f>INDEX([5]Sheet1!$E$2:$H$424, QUOTIENT(ROW(B3375)-1,4)+1, MOD(ROW(B3375)-1, 4)+1)</f>
        <v>#REF!</v>
      </c>
    </row>
    <row r="3377" spans="1:6" x14ac:dyDescent="0.4">
      <c r="A3377" s="1" t="s">
        <v>423</v>
      </c>
      <c r="B3377" t="e">
        <f>INDEX([4]Sheet2!$E$2:$H$424, QUOTIENT(ROW(B3376)-1,4)+1, MOD(ROW(B3376)-1, 4)+1)</f>
        <v>#REF!</v>
      </c>
      <c r="C3377" t="e">
        <f>INDEX([1]시트2!$AE$3:$AH$425, QUOTIENT(ROW(B3376)-1,4)+1, MOD(ROW(B3376)-1, 4)+1)</f>
        <v>#REF!</v>
      </c>
      <c r="D3377" t="e">
        <f>INDEX('[2]09-16'!$D$2:$G$424, QUOTIENT(ROW(B3376)-1,4)+1, MOD(ROW(B3376)-1,4)+1)</f>
        <v>#REF!</v>
      </c>
      <c r="E3377" t="e">
        <f>INDEX([3]Sheet1!$E$2:$H$424, QUOTIENT(ROW(B3376)-1,4)+1, MOD(ROW(B3376)-1,4)+1)</f>
        <v>#REF!</v>
      </c>
      <c r="F3377" t="e">
        <f>INDEX([5]Sheet1!$E$2:$H$424, QUOTIENT(ROW(B3376)-1,4)+1, MOD(ROW(B3376)-1, 4)+1)</f>
        <v>#REF!</v>
      </c>
    </row>
    <row r="3378" spans="1:6" x14ac:dyDescent="0.4">
      <c r="A3378" s="1" t="s">
        <v>424</v>
      </c>
      <c r="B3378" t="e">
        <f>INDEX([4]Sheet2!$E$2:$H$424, QUOTIENT(ROW(B3377)-1,4)+1, MOD(ROW(B3377)-1, 4)+1)</f>
        <v>#REF!</v>
      </c>
      <c r="C3378" t="e">
        <f>INDEX([1]시트2!$AE$3:$AH$425, QUOTIENT(ROW(B3377)-1,4)+1, MOD(ROW(B3377)-1, 4)+1)</f>
        <v>#REF!</v>
      </c>
      <c r="D3378" t="e">
        <f>INDEX('[2]09-16'!$D$2:$G$424, QUOTIENT(ROW(B3377)-1,4)+1, MOD(ROW(B3377)-1,4)+1)</f>
        <v>#REF!</v>
      </c>
      <c r="E3378" t="e">
        <f>INDEX([3]Sheet1!$E$2:$H$424, QUOTIENT(ROW(B3377)-1,4)+1, MOD(ROW(B3377)-1,4)+1)</f>
        <v>#REF!</v>
      </c>
      <c r="F3378" t="e">
        <f>INDEX([5]Sheet1!$E$2:$H$424, QUOTIENT(ROW(B3377)-1,4)+1, MOD(ROW(B3377)-1, 4)+1)</f>
        <v>#REF!</v>
      </c>
    </row>
    <row r="3379" spans="1:6" x14ac:dyDescent="0.4">
      <c r="A3379" s="1" t="s">
        <v>424</v>
      </c>
      <c r="B3379" t="e">
        <f>INDEX([4]Sheet2!$E$2:$H$424, QUOTIENT(ROW(B3378)-1,4)+1, MOD(ROW(B3378)-1, 4)+1)</f>
        <v>#REF!</v>
      </c>
      <c r="C3379" t="e">
        <f>INDEX([1]시트2!$AE$3:$AH$425, QUOTIENT(ROW(B3378)-1,4)+1, MOD(ROW(B3378)-1, 4)+1)</f>
        <v>#REF!</v>
      </c>
      <c r="D3379" t="e">
        <f>INDEX('[2]09-16'!$D$2:$G$424, QUOTIENT(ROW(B3378)-1,4)+1, MOD(ROW(B3378)-1,4)+1)</f>
        <v>#REF!</v>
      </c>
      <c r="E3379" t="e">
        <f>INDEX([3]Sheet1!$E$2:$H$424, QUOTIENT(ROW(B3378)-1,4)+1, MOD(ROW(B3378)-1,4)+1)</f>
        <v>#REF!</v>
      </c>
      <c r="F3379" t="e">
        <f>INDEX([5]Sheet1!$E$2:$H$424, QUOTIENT(ROW(B3378)-1,4)+1, MOD(ROW(B3378)-1, 4)+1)</f>
        <v>#REF!</v>
      </c>
    </row>
    <row r="3380" spans="1:6" x14ac:dyDescent="0.4">
      <c r="A3380" s="1" t="s">
        <v>424</v>
      </c>
      <c r="B3380" t="e">
        <f>INDEX([4]Sheet2!$E$2:$H$424, QUOTIENT(ROW(B3379)-1,4)+1, MOD(ROW(B3379)-1, 4)+1)</f>
        <v>#REF!</v>
      </c>
      <c r="C3380" t="e">
        <f>INDEX([1]시트2!$AE$3:$AH$425, QUOTIENT(ROW(B3379)-1,4)+1, MOD(ROW(B3379)-1, 4)+1)</f>
        <v>#REF!</v>
      </c>
      <c r="D3380" t="e">
        <f>INDEX('[2]09-16'!$D$2:$G$424, QUOTIENT(ROW(B3379)-1,4)+1, MOD(ROW(B3379)-1,4)+1)</f>
        <v>#REF!</v>
      </c>
      <c r="E3380" t="e">
        <f>INDEX([3]Sheet1!$E$2:$H$424, QUOTIENT(ROW(B3379)-1,4)+1, MOD(ROW(B3379)-1,4)+1)</f>
        <v>#REF!</v>
      </c>
      <c r="F3380" t="e">
        <f>INDEX([5]Sheet1!$E$2:$H$424, QUOTIENT(ROW(B3379)-1,4)+1, MOD(ROW(B3379)-1, 4)+1)</f>
        <v>#REF!</v>
      </c>
    </row>
    <row r="3381" spans="1:6" x14ac:dyDescent="0.4">
      <c r="A3381" s="1" t="s">
        <v>424</v>
      </c>
      <c r="B3381" t="e">
        <f>INDEX([4]Sheet2!$E$2:$H$424, QUOTIENT(ROW(B3380)-1,4)+1, MOD(ROW(B3380)-1, 4)+1)</f>
        <v>#REF!</v>
      </c>
      <c r="C3381" t="e">
        <f>INDEX([1]시트2!$AE$3:$AH$425, QUOTIENT(ROW(B3380)-1,4)+1, MOD(ROW(B3380)-1, 4)+1)</f>
        <v>#REF!</v>
      </c>
      <c r="D3381" t="e">
        <f>INDEX('[2]09-16'!$D$2:$G$424, QUOTIENT(ROW(B3380)-1,4)+1, MOD(ROW(B3380)-1,4)+1)</f>
        <v>#REF!</v>
      </c>
      <c r="E3381" t="e">
        <f>INDEX([3]Sheet1!$E$2:$H$424, QUOTIENT(ROW(B3380)-1,4)+1, MOD(ROW(B3380)-1,4)+1)</f>
        <v>#REF!</v>
      </c>
      <c r="F3381" t="e">
        <f>INDEX([5]Sheet1!$E$2:$H$424, QUOTIENT(ROW(B3380)-1,4)+1, MOD(ROW(B3380)-1, 4)+1)</f>
        <v>#REF!</v>
      </c>
    </row>
    <row r="3382" spans="1:6" x14ac:dyDescent="0.4">
      <c r="A3382" s="1" t="s">
        <v>424</v>
      </c>
      <c r="B3382" t="e">
        <f>INDEX([4]Sheet2!$E$2:$H$424, QUOTIENT(ROW(B3381)-1,4)+1, MOD(ROW(B3381)-1, 4)+1)</f>
        <v>#REF!</v>
      </c>
      <c r="C3382" t="e">
        <f>INDEX([1]시트2!$AE$3:$AH$425, QUOTIENT(ROW(B3381)-1,4)+1, MOD(ROW(B3381)-1, 4)+1)</f>
        <v>#REF!</v>
      </c>
      <c r="D3382" t="e">
        <f>INDEX('[2]09-16'!$D$2:$G$424, QUOTIENT(ROW(B3381)-1,4)+1, MOD(ROW(B3381)-1,4)+1)</f>
        <v>#REF!</v>
      </c>
      <c r="E3382" t="e">
        <f>INDEX([3]Sheet1!$E$2:$H$424, QUOTIENT(ROW(B3381)-1,4)+1, MOD(ROW(B3381)-1,4)+1)</f>
        <v>#REF!</v>
      </c>
      <c r="F3382" t="e">
        <f>INDEX([5]Sheet1!$E$2:$H$424, QUOTIENT(ROW(B3381)-1,4)+1, MOD(ROW(B3381)-1, 4)+1)</f>
        <v>#REF!</v>
      </c>
    </row>
    <row r="3383" spans="1:6" x14ac:dyDescent="0.4">
      <c r="A3383" s="1" t="s">
        <v>424</v>
      </c>
      <c r="B3383" t="e">
        <f>INDEX([4]Sheet2!$E$2:$H$424, QUOTIENT(ROW(B3382)-1,4)+1, MOD(ROW(B3382)-1, 4)+1)</f>
        <v>#REF!</v>
      </c>
      <c r="C3383" t="e">
        <f>INDEX([1]시트2!$AE$3:$AH$425, QUOTIENT(ROW(B3382)-1,4)+1, MOD(ROW(B3382)-1, 4)+1)</f>
        <v>#REF!</v>
      </c>
      <c r="D3383" t="e">
        <f>INDEX('[2]09-16'!$D$2:$G$424, QUOTIENT(ROW(B3382)-1,4)+1, MOD(ROW(B3382)-1,4)+1)</f>
        <v>#REF!</v>
      </c>
      <c r="E3383" t="e">
        <f>INDEX([3]Sheet1!$E$2:$H$424, QUOTIENT(ROW(B3382)-1,4)+1, MOD(ROW(B3382)-1,4)+1)</f>
        <v>#REF!</v>
      </c>
      <c r="F3383" t="e">
        <f>INDEX([5]Sheet1!$E$2:$H$424, QUOTIENT(ROW(B3382)-1,4)+1, MOD(ROW(B3382)-1, 4)+1)</f>
        <v>#REF!</v>
      </c>
    </row>
    <row r="3384" spans="1:6" x14ac:dyDescent="0.4">
      <c r="A3384" s="1" t="s">
        <v>424</v>
      </c>
      <c r="B3384" t="e">
        <f>INDEX([4]Sheet2!$E$2:$H$424, QUOTIENT(ROW(B3383)-1,4)+1, MOD(ROW(B3383)-1, 4)+1)</f>
        <v>#REF!</v>
      </c>
      <c r="C3384" t="e">
        <f>INDEX([1]시트2!$AE$3:$AH$425, QUOTIENT(ROW(B3383)-1,4)+1, MOD(ROW(B3383)-1, 4)+1)</f>
        <v>#REF!</v>
      </c>
      <c r="D3384" t="e">
        <f>INDEX('[2]09-16'!$D$2:$G$424, QUOTIENT(ROW(B3383)-1,4)+1, MOD(ROW(B3383)-1,4)+1)</f>
        <v>#REF!</v>
      </c>
      <c r="E3384" t="e">
        <f>INDEX([3]Sheet1!$E$2:$H$424, QUOTIENT(ROW(B3383)-1,4)+1, MOD(ROW(B3383)-1,4)+1)</f>
        <v>#REF!</v>
      </c>
      <c r="F3384" t="e">
        <f>INDEX([5]Sheet1!$E$2:$H$424, QUOTIENT(ROW(B3383)-1,4)+1, MOD(ROW(B3383)-1, 4)+1)</f>
        <v>#REF!</v>
      </c>
    </row>
    <row r="3385" spans="1:6" x14ac:dyDescent="0.4">
      <c r="A3385" s="1" t="s">
        <v>424</v>
      </c>
      <c r="B3385" t="e">
        <f>INDEX([4]Sheet2!$E$2:$H$424, QUOTIENT(ROW(B3384)-1,4)+1, MOD(ROW(B3384)-1, 4)+1)</f>
        <v>#REF!</v>
      </c>
      <c r="C3385" t="e">
        <f>INDEX([1]시트2!$AE$3:$AH$425, QUOTIENT(ROW(B3384)-1,4)+1, MOD(ROW(B3384)-1, 4)+1)</f>
        <v>#REF!</v>
      </c>
      <c r="D3385" t="e">
        <f>INDEX('[2]09-16'!$D$2:$G$424, QUOTIENT(ROW(B3384)-1,4)+1, MOD(ROW(B3384)-1,4)+1)</f>
        <v>#REF!</v>
      </c>
      <c r="E3385" t="e">
        <f>INDEX([3]Sheet1!$E$2:$H$424, QUOTIENT(ROW(B3384)-1,4)+1, MOD(ROW(B3384)-1,4)+1)</f>
        <v>#REF!</v>
      </c>
      <c r="F3385" t="e">
        <f>INDEX([5]Sheet1!$E$2:$H$424, QUOTIENT(ROW(B3384)-1,4)+1, MOD(ROW(B3384)-1, 4)+1)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hm</cp:lastModifiedBy>
  <dcterms:created xsi:type="dcterms:W3CDTF">2018-06-06T08:32:12Z</dcterms:created>
  <dcterms:modified xsi:type="dcterms:W3CDTF">2018-06-07T04:56:10Z</dcterms:modified>
</cp:coreProperties>
</file>