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aw Data" sheetId="1" state="visible" r:id="rId2"/>
    <sheet name="Sheet2" sheetId="2" state="visible" r:id="rId3"/>
    <sheet name="Haselbach " sheetId="3" state="visible" r:id="rId4"/>
    <sheet name="fitting curv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<sst xmlns="http://schemas.openxmlformats.org/spreadsheetml/2006/main" count="46" uniqueCount="37">
  <si>
    <t>8a</t>
  </si>
  <si>
    <t>8b</t>
  </si>
  <si>
    <t>7a</t>
  </si>
  <si>
    <t>7b</t>
  </si>
  <si>
    <t>6a</t>
  </si>
  <si>
    <t>6b</t>
  </si>
  <si>
    <t>5a</t>
  </si>
  <si>
    <t>5b</t>
  </si>
  <si>
    <t>4a</t>
  </si>
  <si>
    <t>4b</t>
  </si>
  <si>
    <t>4c</t>
  </si>
  <si>
    <t>3a</t>
  </si>
  <si>
    <t>3b</t>
  </si>
  <si>
    <t>2a</t>
  </si>
  <si>
    <t>2b</t>
  </si>
  <si>
    <t>1a</t>
  </si>
  <si>
    <t>1b</t>
  </si>
  <si>
    <t>max</t>
  </si>
  <si>
    <t>pH</t>
  </si>
  <si>
    <r>
      <t>E</t>
    </r>
    <r>
      <rPr>
        <b val="true"/>
        <vertAlign val="subscript"/>
        <sz val="12"/>
        <color rgb="FF000000"/>
        <rFont val="Calibri"/>
        <family val="2"/>
      </rPr>
      <t>450</t>
    </r>
  </si>
  <si>
    <r>
      <t>E</t>
    </r>
    <r>
      <rPr>
        <vertAlign val="subscript"/>
        <sz val="12"/>
        <color rgb="FF000000"/>
        <rFont val="Calibri"/>
        <family val="2"/>
      </rPr>
      <t>450</t>
    </r>
    <r>
      <rPr>
        <vertAlign val="superscript"/>
        <sz val="12"/>
        <color rgb="FF000000"/>
        <rFont val="Calibri"/>
        <family val="2"/>
      </rPr>
      <t>max</t>
    </r>
  </si>
  <si>
    <r>
      <t>[DSM</t>
    </r>
    <r>
      <rPr>
        <vertAlign val="superscript"/>
        <sz val="12"/>
        <color rgb="FF000000"/>
        <rFont val="Calibri"/>
        <family val="2"/>
      </rPr>
      <t>+</t>
    </r>
    <r>
      <rPr>
        <sz val="12"/>
        <color rgb="FF000000"/>
        <rFont val="Calibri"/>
        <family val="2"/>
      </rPr>
      <t>]</t>
    </r>
    <r>
      <rPr>
        <vertAlign val="subscript"/>
        <sz val="12"/>
        <color rgb="FF000000"/>
        <rFont val="Calibri"/>
        <family val="2"/>
      </rPr>
      <t>0</t>
    </r>
  </si>
  <si>
    <r>
      <t>ε</t>
    </r>
    <r>
      <rPr>
        <vertAlign val="subscript"/>
        <sz val="12"/>
        <color rgb="FF000000"/>
        <rFont val="Calibri"/>
        <family val="2"/>
        <charset val="1"/>
      </rPr>
      <t>450</t>
    </r>
  </si>
  <si>
    <r>
      <t>[HDSM</t>
    </r>
    <r>
      <rPr>
        <b val="true"/>
        <vertAlign val="superscript"/>
        <sz val="12"/>
        <color rgb="FF000000"/>
        <rFont val="Calibri"/>
        <family val="2"/>
      </rPr>
      <t>2+</t>
    </r>
    <r>
      <rPr>
        <b val="true"/>
        <sz val="12"/>
        <color rgb="FF000000"/>
        <rFont val="Calibri"/>
        <family val="2"/>
      </rPr>
      <t>]</t>
    </r>
  </si>
  <si>
    <r>
      <t>[DSM</t>
    </r>
    <r>
      <rPr>
        <b val="true"/>
        <vertAlign val="superscript"/>
        <sz val="12"/>
        <color rgb="FF000000"/>
        <rFont val="Calibri"/>
        <family val="2"/>
      </rPr>
      <t>+</t>
    </r>
    <r>
      <rPr>
        <b val="true"/>
        <sz val="12"/>
        <color rgb="FF000000"/>
        <rFont val="Calibri"/>
        <family val="2"/>
      </rPr>
      <t>]</t>
    </r>
  </si>
  <si>
    <r>
      <t>pK</t>
    </r>
    <r>
      <rPr>
        <b val="true"/>
        <vertAlign val="subscript"/>
        <sz val="12"/>
        <color rgb="FF000000"/>
        <rFont val="Calibri"/>
        <family val="2"/>
      </rPr>
      <t>a</t>
    </r>
  </si>
  <si>
    <t>[-]</t>
  </si>
  <si>
    <t>[mol/L]</t>
  </si>
  <si>
    <t>-</t>
  </si>
  <si>
    <t>average</t>
  </si>
  <si>
    <t>measured</t>
  </si>
  <si>
    <r>
      <t>e</t>
    </r>
    <r>
      <rPr>
        <vertAlign val="subscript"/>
        <sz val="12"/>
        <color rgb="FF000000"/>
        <rFont val="Calibri"/>
        <family val="2"/>
      </rPr>
      <t>450</t>
    </r>
  </si>
  <si>
    <r>
      <t>E</t>
    </r>
    <r>
      <rPr>
        <vertAlign val="superscript"/>
        <sz val="12"/>
        <color rgb="FF000000"/>
        <rFont val="Calibri"/>
        <family val="2"/>
      </rPr>
      <t>max</t>
    </r>
  </si>
  <si>
    <t>[HDSM]</t>
  </si>
  <si>
    <t>calculated</t>
  </si>
  <si>
    <t>pKa</t>
  </si>
  <si>
    <t>difference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</si>
</sst>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E+00"/>
    <numFmt numFmtId="167" formatCode="0.00"/>
  </numFmts>
  <fonts count="15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  <font>
      <b val="true"/>
      <vertAlign val="subscript"/>
      <sz val="12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Arial"/>
      <family val="2"/>
    </font>
    <font>
      <vertAlign val="subscript"/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</font>
    <font>
      <sz val="10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420E"/>
      </patternFill>
    </fill>
    <fill>
      <patternFill patternType="solid">
        <fgColor rgb="FFB2B2B2"/>
        <bgColor rgb="FFB3B3B3"/>
      </patternFill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Data'!$B$3</c:f>
              <c:strCache>
                <c:ptCount val="1"/>
                <c:pt idx="0">
                  <c:v>8a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Data'!$B$7:$B$457</c:f>
              <c:numCache>
                <c:formatCode>General</c:formatCode>
                <c:ptCount val="451"/>
                <c:pt idx="0">
                  <c:v>0.0052</c:v>
                </c:pt>
                <c:pt idx="1">
                  <c:v>0.0052</c:v>
                </c:pt>
                <c:pt idx="2">
                  <c:v>0.00502</c:v>
                </c:pt>
                <c:pt idx="3">
                  <c:v>0.00513</c:v>
                </c:pt>
                <c:pt idx="4">
                  <c:v>0.00516</c:v>
                </c:pt>
                <c:pt idx="5">
                  <c:v>0.00512</c:v>
                </c:pt>
                <c:pt idx="6">
                  <c:v>0.005</c:v>
                </c:pt>
                <c:pt idx="7">
                  <c:v>0.00511</c:v>
                </c:pt>
                <c:pt idx="8">
                  <c:v>0.00501</c:v>
                </c:pt>
                <c:pt idx="9">
                  <c:v>0.00492</c:v>
                </c:pt>
                <c:pt idx="10">
                  <c:v>0.00489</c:v>
                </c:pt>
                <c:pt idx="11">
                  <c:v>0.00497</c:v>
                </c:pt>
                <c:pt idx="12">
                  <c:v>0.00499</c:v>
                </c:pt>
                <c:pt idx="13">
                  <c:v>0.00477</c:v>
                </c:pt>
                <c:pt idx="14">
                  <c:v>0.00486</c:v>
                </c:pt>
                <c:pt idx="15">
                  <c:v>0.00471</c:v>
                </c:pt>
                <c:pt idx="16">
                  <c:v>0.00504</c:v>
                </c:pt>
                <c:pt idx="17">
                  <c:v>0.00505</c:v>
                </c:pt>
                <c:pt idx="18">
                  <c:v>0.00481</c:v>
                </c:pt>
                <c:pt idx="19">
                  <c:v>0.00462</c:v>
                </c:pt>
                <c:pt idx="20">
                  <c:v>0.00467</c:v>
                </c:pt>
                <c:pt idx="21">
                  <c:v>0.00452</c:v>
                </c:pt>
                <c:pt idx="22">
                  <c:v>0.00459</c:v>
                </c:pt>
                <c:pt idx="23">
                  <c:v>0.00482</c:v>
                </c:pt>
                <c:pt idx="24">
                  <c:v>0.00464</c:v>
                </c:pt>
                <c:pt idx="25">
                  <c:v>0.00449</c:v>
                </c:pt>
                <c:pt idx="26">
                  <c:v>0.0046</c:v>
                </c:pt>
                <c:pt idx="27">
                  <c:v>0.00459</c:v>
                </c:pt>
                <c:pt idx="28">
                  <c:v>0.00437</c:v>
                </c:pt>
                <c:pt idx="29">
                  <c:v>0.00429</c:v>
                </c:pt>
                <c:pt idx="30">
                  <c:v>0.00434</c:v>
                </c:pt>
                <c:pt idx="31">
                  <c:v>0.00445</c:v>
                </c:pt>
                <c:pt idx="32">
                  <c:v>0.00426</c:v>
                </c:pt>
                <c:pt idx="33">
                  <c:v>0.00434</c:v>
                </c:pt>
                <c:pt idx="34">
                  <c:v>0.00436</c:v>
                </c:pt>
                <c:pt idx="35">
                  <c:v>0.00434</c:v>
                </c:pt>
                <c:pt idx="36">
                  <c:v>0.00436</c:v>
                </c:pt>
                <c:pt idx="37">
                  <c:v>0.00431</c:v>
                </c:pt>
                <c:pt idx="38">
                  <c:v>0.00444</c:v>
                </c:pt>
                <c:pt idx="39">
                  <c:v>0.00447</c:v>
                </c:pt>
                <c:pt idx="40">
                  <c:v>0.00446</c:v>
                </c:pt>
                <c:pt idx="41">
                  <c:v>0.00435</c:v>
                </c:pt>
                <c:pt idx="42">
                  <c:v>0.0042</c:v>
                </c:pt>
                <c:pt idx="43">
                  <c:v>0.00408</c:v>
                </c:pt>
                <c:pt idx="44">
                  <c:v>0.00401</c:v>
                </c:pt>
                <c:pt idx="45">
                  <c:v>0.00399</c:v>
                </c:pt>
                <c:pt idx="46">
                  <c:v>0.00397</c:v>
                </c:pt>
                <c:pt idx="47">
                  <c:v>0.00382</c:v>
                </c:pt>
                <c:pt idx="48">
                  <c:v>0.00388</c:v>
                </c:pt>
                <c:pt idx="49">
                  <c:v>0.00379</c:v>
                </c:pt>
                <c:pt idx="50">
                  <c:v>0.00377</c:v>
                </c:pt>
                <c:pt idx="51">
                  <c:v>0.00402</c:v>
                </c:pt>
                <c:pt idx="52">
                  <c:v>0.00396</c:v>
                </c:pt>
                <c:pt idx="53">
                  <c:v>0.00366</c:v>
                </c:pt>
                <c:pt idx="54">
                  <c:v>0.00371</c:v>
                </c:pt>
                <c:pt idx="55">
                  <c:v>0.00369</c:v>
                </c:pt>
                <c:pt idx="56">
                  <c:v>0.00347</c:v>
                </c:pt>
                <c:pt idx="57">
                  <c:v>0.00348</c:v>
                </c:pt>
                <c:pt idx="58">
                  <c:v>0.00349</c:v>
                </c:pt>
                <c:pt idx="59">
                  <c:v>0.00341</c:v>
                </c:pt>
                <c:pt idx="60">
                  <c:v>0.00362</c:v>
                </c:pt>
                <c:pt idx="61">
                  <c:v>0.00354</c:v>
                </c:pt>
                <c:pt idx="62">
                  <c:v>0.00353</c:v>
                </c:pt>
                <c:pt idx="63">
                  <c:v>0.00368</c:v>
                </c:pt>
                <c:pt idx="64">
                  <c:v>0.00359</c:v>
                </c:pt>
                <c:pt idx="65">
                  <c:v>0.00368</c:v>
                </c:pt>
                <c:pt idx="66">
                  <c:v>0.00365</c:v>
                </c:pt>
                <c:pt idx="67">
                  <c:v>0.00355</c:v>
                </c:pt>
                <c:pt idx="68">
                  <c:v>0.00364</c:v>
                </c:pt>
                <c:pt idx="69">
                  <c:v>0.00358</c:v>
                </c:pt>
                <c:pt idx="70">
                  <c:v>0.00342</c:v>
                </c:pt>
                <c:pt idx="71">
                  <c:v>0.00331</c:v>
                </c:pt>
                <c:pt idx="72">
                  <c:v>0.00369</c:v>
                </c:pt>
                <c:pt idx="73">
                  <c:v>0.0035</c:v>
                </c:pt>
                <c:pt idx="74">
                  <c:v>0.00347</c:v>
                </c:pt>
                <c:pt idx="75">
                  <c:v>0.00338</c:v>
                </c:pt>
                <c:pt idx="76">
                  <c:v>0.00356</c:v>
                </c:pt>
                <c:pt idx="77">
                  <c:v>0.00337</c:v>
                </c:pt>
                <c:pt idx="78">
                  <c:v>0.00332</c:v>
                </c:pt>
                <c:pt idx="79">
                  <c:v>0.00343</c:v>
                </c:pt>
                <c:pt idx="80">
                  <c:v>0.00325</c:v>
                </c:pt>
                <c:pt idx="81">
                  <c:v>0.00318</c:v>
                </c:pt>
                <c:pt idx="82">
                  <c:v>0.00338</c:v>
                </c:pt>
                <c:pt idx="83">
                  <c:v>0.00331</c:v>
                </c:pt>
                <c:pt idx="84">
                  <c:v>0.00318</c:v>
                </c:pt>
                <c:pt idx="85">
                  <c:v>0.00333</c:v>
                </c:pt>
                <c:pt idx="86">
                  <c:v>0.00325</c:v>
                </c:pt>
                <c:pt idx="87">
                  <c:v>0.00337</c:v>
                </c:pt>
                <c:pt idx="88">
                  <c:v>0.0035</c:v>
                </c:pt>
                <c:pt idx="89">
                  <c:v>0.00333</c:v>
                </c:pt>
                <c:pt idx="90">
                  <c:v>0.00354</c:v>
                </c:pt>
                <c:pt idx="91">
                  <c:v>0.00341</c:v>
                </c:pt>
                <c:pt idx="92">
                  <c:v>0.00346</c:v>
                </c:pt>
                <c:pt idx="93">
                  <c:v>0.00334</c:v>
                </c:pt>
                <c:pt idx="94">
                  <c:v>0.00316</c:v>
                </c:pt>
                <c:pt idx="95">
                  <c:v>0.00322</c:v>
                </c:pt>
                <c:pt idx="96">
                  <c:v>0.00332</c:v>
                </c:pt>
                <c:pt idx="97">
                  <c:v>0.00325</c:v>
                </c:pt>
                <c:pt idx="98">
                  <c:v>0.00344</c:v>
                </c:pt>
                <c:pt idx="99">
                  <c:v>0.0036</c:v>
                </c:pt>
                <c:pt idx="100">
                  <c:v>0.00343</c:v>
                </c:pt>
                <c:pt idx="101">
                  <c:v>0.00344</c:v>
                </c:pt>
                <c:pt idx="102">
                  <c:v>0.00347</c:v>
                </c:pt>
                <c:pt idx="103">
                  <c:v>0.00338</c:v>
                </c:pt>
                <c:pt idx="104">
                  <c:v>0.00344</c:v>
                </c:pt>
                <c:pt idx="105">
                  <c:v>0.00355</c:v>
                </c:pt>
                <c:pt idx="106">
                  <c:v>0.00355</c:v>
                </c:pt>
                <c:pt idx="107">
                  <c:v>0.00345</c:v>
                </c:pt>
                <c:pt idx="108">
                  <c:v>0.00356</c:v>
                </c:pt>
                <c:pt idx="109">
                  <c:v>0.00351</c:v>
                </c:pt>
                <c:pt idx="110">
                  <c:v>0.00378</c:v>
                </c:pt>
                <c:pt idx="111">
                  <c:v>0.00362</c:v>
                </c:pt>
                <c:pt idx="112">
                  <c:v>0.0039</c:v>
                </c:pt>
                <c:pt idx="113">
                  <c:v>0.00385</c:v>
                </c:pt>
                <c:pt idx="114">
                  <c:v>0.00399</c:v>
                </c:pt>
                <c:pt idx="115">
                  <c:v>0.00412</c:v>
                </c:pt>
                <c:pt idx="116">
                  <c:v>0.00411</c:v>
                </c:pt>
                <c:pt idx="117">
                  <c:v>0.00403</c:v>
                </c:pt>
                <c:pt idx="118">
                  <c:v>0.00425</c:v>
                </c:pt>
                <c:pt idx="119">
                  <c:v>0.00423</c:v>
                </c:pt>
                <c:pt idx="120">
                  <c:v>0.00438</c:v>
                </c:pt>
                <c:pt idx="121">
                  <c:v>0.00438</c:v>
                </c:pt>
                <c:pt idx="122">
                  <c:v>0.00442</c:v>
                </c:pt>
                <c:pt idx="123">
                  <c:v>0.00467</c:v>
                </c:pt>
                <c:pt idx="124">
                  <c:v>0.00466</c:v>
                </c:pt>
                <c:pt idx="125">
                  <c:v>0.00493</c:v>
                </c:pt>
                <c:pt idx="126">
                  <c:v>0.00513</c:v>
                </c:pt>
                <c:pt idx="127">
                  <c:v>0.00523</c:v>
                </c:pt>
                <c:pt idx="128">
                  <c:v>0.00526</c:v>
                </c:pt>
                <c:pt idx="129">
                  <c:v>0.00545</c:v>
                </c:pt>
                <c:pt idx="130">
                  <c:v>0.00579</c:v>
                </c:pt>
                <c:pt idx="131">
                  <c:v>0.00588</c:v>
                </c:pt>
                <c:pt idx="132">
                  <c:v>0.00612</c:v>
                </c:pt>
                <c:pt idx="133">
                  <c:v>0.00654</c:v>
                </c:pt>
                <c:pt idx="134">
                  <c:v>0.00667</c:v>
                </c:pt>
                <c:pt idx="135">
                  <c:v>0.00705</c:v>
                </c:pt>
                <c:pt idx="136">
                  <c:v>0.00745</c:v>
                </c:pt>
                <c:pt idx="137">
                  <c:v>0.00771</c:v>
                </c:pt>
                <c:pt idx="138">
                  <c:v>0.00807</c:v>
                </c:pt>
                <c:pt idx="139">
                  <c:v>0.00869</c:v>
                </c:pt>
                <c:pt idx="140">
                  <c:v>0.00901</c:v>
                </c:pt>
                <c:pt idx="141">
                  <c:v>0.009679</c:v>
                </c:pt>
                <c:pt idx="142">
                  <c:v>0.01014</c:v>
                </c:pt>
                <c:pt idx="143">
                  <c:v>0.01071</c:v>
                </c:pt>
                <c:pt idx="144">
                  <c:v>0.01122</c:v>
                </c:pt>
                <c:pt idx="145">
                  <c:v>0.0118</c:v>
                </c:pt>
                <c:pt idx="146">
                  <c:v>0.01215</c:v>
                </c:pt>
                <c:pt idx="147">
                  <c:v>0.01295</c:v>
                </c:pt>
                <c:pt idx="148">
                  <c:v>0.01383</c:v>
                </c:pt>
                <c:pt idx="149">
                  <c:v>0.01443</c:v>
                </c:pt>
                <c:pt idx="150">
                  <c:v>0.01522</c:v>
                </c:pt>
                <c:pt idx="151">
                  <c:v>0.01591</c:v>
                </c:pt>
                <c:pt idx="152">
                  <c:v>0.01684</c:v>
                </c:pt>
                <c:pt idx="153">
                  <c:v>0.01784</c:v>
                </c:pt>
                <c:pt idx="154">
                  <c:v>0.01915</c:v>
                </c:pt>
                <c:pt idx="155">
                  <c:v>0.02023</c:v>
                </c:pt>
                <c:pt idx="156">
                  <c:v>0.0212</c:v>
                </c:pt>
                <c:pt idx="157">
                  <c:v>0.0224</c:v>
                </c:pt>
                <c:pt idx="158">
                  <c:v>0.02363</c:v>
                </c:pt>
                <c:pt idx="159">
                  <c:v>0.02496</c:v>
                </c:pt>
                <c:pt idx="160">
                  <c:v>0.02632</c:v>
                </c:pt>
                <c:pt idx="161">
                  <c:v>0.0277</c:v>
                </c:pt>
                <c:pt idx="162">
                  <c:v>0.02945</c:v>
                </c:pt>
                <c:pt idx="163">
                  <c:v>0.03119</c:v>
                </c:pt>
                <c:pt idx="164">
                  <c:v>0.03277</c:v>
                </c:pt>
                <c:pt idx="165">
                  <c:v>0.03487</c:v>
                </c:pt>
                <c:pt idx="166">
                  <c:v>0.03657</c:v>
                </c:pt>
                <c:pt idx="167">
                  <c:v>0.03863</c:v>
                </c:pt>
                <c:pt idx="168">
                  <c:v>0.04068</c:v>
                </c:pt>
                <c:pt idx="169">
                  <c:v>0.0428</c:v>
                </c:pt>
                <c:pt idx="170">
                  <c:v>0.04514</c:v>
                </c:pt>
                <c:pt idx="171">
                  <c:v>0.0476</c:v>
                </c:pt>
                <c:pt idx="172">
                  <c:v>0.04984</c:v>
                </c:pt>
                <c:pt idx="173">
                  <c:v>0.05213</c:v>
                </c:pt>
                <c:pt idx="174">
                  <c:v>0.05439</c:v>
                </c:pt>
                <c:pt idx="175">
                  <c:v>0.05693</c:v>
                </c:pt>
                <c:pt idx="176">
                  <c:v>0.06007</c:v>
                </c:pt>
                <c:pt idx="177">
                  <c:v>0.06256</c:v>
                </c:pt>
                <c:pt idx="178">
                  <c:v>0.06567</c:v>
                </c:pt>
                <c:pt idx="179">
                  <c:v>0.0687</c:v>
                </c:pt>
                <c:pt idx="180">
                  <c:v>0.07179</c:v>
                </c:pt>
                <c:pt idx="181">
                  <c:v>0.07502</c:v>
                </c:pt>
                <c:pt idx="182">
                  <c:v>0.07799</c:v>
                </c:pt>
                <c:pt idx="183">
                  <c:v>0.08127</c:v>
                </c:pt>
                <c:pt idx="184">
                  <c:v>0.08464</c:v>
                </c:pt>
                <c:pt idx="185">
                  <c:v>0.08827</c:v>
                </c:pt>
                <c:pt idx="186">
                  <c:v>0.09159</c:v>
                </c:pt>
                <c:pt idx="187">
                  <c:v>0.09523</c:v>
                </c:pt>
                <c:pt idx="188">
                  <c:v>0.09896</c:v>
                </c:pt>
                <c:pt idx="189">
                  <c:v>0.10274</c:v>
                </c:pt>
                <c:pt idx="190">
                  <c:v>0.10652</c:v>
                </c:pt>
                <c:pt idx="191">
                  <c:v>0.11057</c:v>
                </c:pt>
                <c:pt idx="192">
                  <c:v>0.11468</c:v>
                </c:pt>
                <c:pt idx="193">
                  <c:v>0.11889</c:v>
                </c:pt>
                <c:pt idx="194">
                  <c:v>0.12291</c:v>
                </c:pt>
                <c:pt idx="195">
                  <c:v>0.12725</c:v>
                </c:pt>
                <c:pt idx="196">
                  <c:v>0.1313</c:v>
                </c:pt>
                <c:pt idx="197">
                  <c:v>0.1351</c:v>
                </c:pt>
                <c:pt idx="198">
                  <c:v>0.13911</c:v>
                </c:pt>
                <c:pt idx="199">
                  <c:v>0.14346</c:v>
                </c:pt>
                <c:pt idx="200">
                  <c:v>0.14717</c:v>
                </c:pt>
                <c:pt idx="201">
                  <c:v>0.15175</c:v>
                </c:pt>
                <c:pt idx="202">
                  <c:v>0.15586</c:v>
                </c:pt>
                <c:pt idx="203">
                  <c:v>0.16011</c:v>
                </c:pt>
                <c:pt idx="204">
                  <c:v>0.16424</c:v>
                </c:pt>
                <c:pt idx="205">
                  <c:v>0.1687</c:v>
                </c:pt>
                <c:pt idx="206">
                  <c:v>0.17258</c:v>
                </c:pt>
                <c:pt idx="207">
                  <c:v>0.17681</c:v>
                </c:pt>
                <c:pt idx="208">
                  <c:v>0.1808</c:v>
                </c:pt>
                <c:pt idx="209">
                  <c:v>0.18465</c:v>
                </c:pt>
                <c:pt idx="210">
                  <c:v>0.18883</c:v>
                </c:pt>
                <c:pt idx="211">
                  <c:v>0.19251</c:v>
                </c:pt>
                <c:pt idx="212">
                  <c:v>0.19641</c:v>
                </c:pt>
                <c:pt idx="213">
                  <c:v>0.20059</c:v>
                </c:pt>
                <c:pt idx="214">
                  <c:v>0.20453</c:v>
                </c:pt>
                <c:pt idx="215">
                  <c:v>0.20823</c:v>
                </c:pt>
                <c:pt idx="216">
                  <c:v>0.21206</c:v>
                </c:pt>
                <c:pt idx="217">
                  <c:v>0.21611</c:v>
                </c:pt>
                <c:pt idx="218">
                  <c:v>0.21998</c:v>
                </c:pt>
                <c:pt idx="219">
                  <c:v>0.2234</c:v>
                </c:pt>
                <c:pt idx="220">
                  <c:v>0.22707</c:v>
                </c:pt>
                <c:pt idx="221">
                  <c:v>0.23003</c:v>
                </c:pt>
                <c:pt idx="222">
                  <c:v>0.23301</c:v>
                </c:pt>
                <c:pt idx="223">
                  <c:v>0.23617</c:v>
                </c:pt>
                <c:pt idx="224">
                  <c:v>0.23837</c:v>
                </c:pt>
                <c:pt idx="225">
                  <c:v>0.24127</c:v>
                </c:pt>
                <c:pt idx="226">
                  <c:v>0.24419</c:v>
                </c:pt>
                <c:pt idx="227">
                  <c:v>0.24699</c:v>
                </c:pt>
                <c:pt idx="228">
                  <c:v>0.24917</c:v>
                </c:pt>
                <c:pt idx="229">
                  <c:v>0.25221</c:v>
                </c:pt>
                <c:pt idx="230">
                  <c:v>0.25435</c:v>
                </c:pt>
                <c:pt idx="231">
                  <c:v>0.25653</c:v>
                </c:pt>
                <c:pt idx="232">
                  <c:v>0.2581</c:v>
                </c:pt>
                <c:pt idx="233">
                  <c:v>0.2605</c:v>
                </c:pt>
                <c:pt idx="234">
                  <c:v>0.26198</c:v>
                </c:pt>
                <c:pt idx="235">
                  <c:v>0.26347</c:v>
                </c:pt>
                <c:pt idx="236">
                  <c:v>0.26508</c:v>
                </c:pt>
                <c:pt idx="237">
                  <c:v>0.2668</c:v>
                </c:pt>
                <c:pt idx="238">
                  <c:v>0.26818</c:v>
                </c:pt>
                <c:pt idx="239">
                  <c:v>0.26932</c:v>
                </c:pt>
                <c:pt idx="240">
                  <c:v>0.27099</c:v>
                </c:pt>
                <c:pt idx="241">
                  <c:v>0.27224</c:v>
                </c:pt>
                <c:pt idx="242">
                  <c:v>0.27341</c:v>
                </c:pt>
                <c:pt idx="243">
                  <c:v>0.2743</c:v>
                </c:pt>
                <c:pt idx="244">
                  <c:v>0.27528</c:v>
                </c:pt>
                <c:pt idx="245">
                  <c:v>0.27571</c:v>
                </c:pt>
                <c:pt idx="246">
                  <c:v>0.27652</c:v>
                </c:pt>
                <c:pt idx="247">
                  <c:v>0.27646</c:v>
                </c:pt>
                <c:pt idx="248">
                  <c:v>0.27654</c:v>
                </c:pt>
                <c:pt idx="249">
                  <c:v>0.27669</c:v>
                </c:pt>
                <c:pt idx="250">
                  <c:v>0.27719</c:v>
                </c:pt>
                <c:pt idx="251">
                  <c:v>0.27721</c:v>
                </c:pt>
                <c:pt idx="252">
                  <c:v>0.27718</c:v>
                </c:pt>
                <c:pt idx="253">
                  <c:v>0.27725</c:v>
                </c:pt>
                <c:pt idx="254">
                  <c:v>0.27693</c:v>
                </c:pt>
                <c:pt idx="255">
                  <c:v>0.27675</c:v>
                </c:pt>
                <c:pt idx="256">
                  <c:v>0.27577</c:v>
                </c:pt>
                <c:pt idx="257">
                  <c:v>0.2752</c:v>
                </c:pt>
                <c:pt idx="258">
                  <c:v>0.27455</c:v>
                </c:pt>
                <c:pt idx="259">
                  <c:v>0.27367</c:v>
                </c:pt>
                <c:pt idx="260">
                  <c:v>0.2731</c:v>
                </c:pt>
                <c:pt idx="261">
                  <c:v>0.27238</c:v>
                </c:pt>
                <c:pt idx="262">
                  <c:v>0.27114</c:v>
                </c:pt>
                <c:pt idx="263">
                  <c:v>0.27039</c:v>
                </c:pt>
                <c:pt idx="264">
                  <c:v>0.26948</c:v>
                </c:pt>
                <c:pt idx="265">
                  <c:v>0.26857</c:v>
                </c:pt>
                <c:pt idx="266">
                  <c:v>0.26746</c:v>
                </c:pt>
                <c:pt idx="267">
                  <c:v>0.26609</c:v>
                </c:pt>
                <c:pt idx="268">
                  <c:v>0.26527</c:v>
                </c:pt>
                <c:pt idx="269">
                  <c:v>0.26397</c:v>
                </c:pt>
                <c:pt idx="270">
                  <c:v>0.26198</c:v>
                </c:pt>
                <c:pt idx="271">
                  <c:v>0.25964</c:v>
                </c:pt>
                <c:pt idx="272">
                  <c:v>0.25755</c:v>
                </c:pt>
                <c:pt idx="273">
                  <c:v>0.25558</c:v>
                </c:pt>
                <c:pt idx="274">
                  <c:v>0.25385</c:v>
                </c:pt>
                <c:pt idx="275">
                  <c:v>0.25209</c:v>
                </c:pt>
                <c:pt idx="276">
                  <c:v>0.25044</c:v>
                </c:pt>
                <c:pt idx="277">
                  <c:v>0.2485</c:v>
                </c:pt>
                <c:pt idx="278">
                  <c:v>0.2465</c:v>
                </c:pt>
                <c:pt idx="279">
                  <c:v>0.24416</c:v>
                </c:pt>
                <c:pt idx="280">
                  <c:v>0.24074</c:v>
                </c:pt>
                <c:pt idx="281">
                  <c:v>0.23864</c:v>
                </c:pt>
                <c:pt idx="282">
                  <c:v>0.23617</c:v>
                </c:pt>
                <c:pt idx="283">
                  <c:v>0.23375</c:v>
                </c:pt>
                <c:pt idx="284">
                  <c:v>0.23155</c:v>
                </c:pt>
                <c:pt idx="285">
                  <c:v>0.22891</c:v>
                </c:pt>
                <c:pt idx="286">
                  <c:v>0.22633</c:v>
                </c:pt>
                <c:pt idx="287">
                  <c:v>0.22374</c:v>
                </c:pt>
                <c:pt idx="288">
                  <c:v>0.221</c:v>
                </c:pt>
                <c:pt idx="289">
                  <c:v>0.21845</c:v>
                </c:pt>
                <c:pt idx="290">
                  <c:v>0.21553</c:v>
                </c:pt>
                <c:pt idx="291">
                  <c:v>0.21297</c:v>
                </c:pt>
                <c:pt idx="292">
                  <c:v>0.21011</c:v>
                </c:pt>
                <c:pt idx="293">
                  <c:v>0.20722</c:v>
                </c:pt>
                <c:pt idx="294">
                  <c:v>0.20442</c:v>
                </c:pt>
                <c:pt idx="295">
                  <c:v>0.20175</c:v>
                </c:pt>
                <c:pt idx="296">
                  <c:v>0.19845</c:v>
                </c:pt>
                <c:pt idx="297">
                  <c:v>0.19567</c:v>
                </c:pt>
                <c:pt idx="298">
                  <c:v>0.19301</c:v>
                </c:pt>
                <c:pt idx="299">
                  <c:v>0.18976</c:v>
                </c:pt>
                <c:pt idx="300">
                  <c:v>0.18612</c:v>
                </c:pt>
                <c:pt idx="301">
                  <c:v>0.18303</c:v>
                </c:pt>
                <c:pt idx="302">
                  <c:v>0.17988</c:v>
                </c:pt>
                <c:pt idx="303">
                  <c:v>0.1768</c:v>
                </c:pt>
                <c:pt idx="304">
                  <c:v>0.17356</c:v>
                </c:pt>
                <c:pt idx="305">
                  <c:v>0.17089</c:v>
                </c:pt>
                <c:pt idx="306">
                  <c:v>0.16756</c:v>
                </c:pt>
                <c:pt idx="307">
                  <c:v>0.16447</c:v>
                </c:pt>
                <c:pt idx="308">
                  <c:v>0.16143</c:v>
                </c:pt>
                <c:pt idx="309">
                  <c:v>0.15822</c:v>
                </c:pt>
                <c:pt idx="310">
                  <c:v>0.15471</c:v>
                </c:pt>
                <c:pt idx="311">
                  <c:v>0.15154</c:v>
                </c:pt>
                <c:pt idx="312">
                  <c:v>0.14839</c:v>
                </c:pt>
                <c:pt idx="313">
                  <c:v>0.14486</c:v>
                </c:pt>
                <c:pt idx="314">
                  <c:v>0.14194</c:v>
                </c:pt>
                <c:pt idx="315">
                  <c:v>0.13878</c:v>
                </c:pt>
                <c:pt idx="316">
                  <c:v>0.13578</c:v>
                </c:pt>
                <c:pt idx="317">
                  <c:v>0.13168</c:v>
                </c:pt>
                <c:pt idx="318">
                  <c:v>0.12942</c:v>
                </c:pt>
                <c:pt idx="319">
                  <c:v>0.12622</c:v>
                </c:pt>
                <c:pt idx="320">
                  <c:v>0.12334</c:v>
                </c:pt>
                <c:pt idx="321">
                  <c:v>0.12064</c:v>
                </c:pt>
                <c:pt idx="322">
                  <c:v>0.11762</c:v>
                </c:pt>
                <c:pt idx="323">
                  <c:v>0.11485</c:v>
                </c:pt>
                <c:pt idx="324">
                  <c:v>0.11241</c:v>
                </c:pt>
                <c:pt idx="325">
                  <c:v>0.10905</c:v>
                </c:pt>
                <c:pt idx="326">
                  <c:v>0.10628</c:v>
                </c:pt>
                <c:pt idx="327">
                  <c:v>0.10386</c:v>
                </c:pt>
                <c:pt idx="328">
                  <c:v>0.10053</c:v>
                </c:pt>
                <c:pt idx="329">
                  <c:v>0.0971</c:v>
                </c:pt>
                <c:pt idx="330">
                  <c:v>0.09401</c:v>
                </c:pt>
                <c:pt idx="331">
                  <c:v>0.0913</c:v>
                </c:pt>
                <c:pt idx="332">
                  <c:v>0.08849</c:v>
                </c:pt>
                <c:pt idx="333">
                  <c:v>0.08534</c:v>
                </c:pt>
                <c:pt idx="334">
                  <c:v>0.08312</c:v>
                </c:pt>
                <c:pt idx="335">
                  <c:v>0.08051</c:v>
                </c:pt>
                <c:pt idx="336">
                  <c:v>0.07784</c:v>
                </c:pt>
                <c:pt idx="337">
                  <c:v>0.07519</c:v>
                </c:pt>
                <c:pt idx="338">
                  <c:v>0.07277</c:v>
                </c:pt>
                <c:pt idx="339">
                  <c:v>0.06985</c:v>
                </c:pt>
                <c:pt idx="340">
                  <c:v>0.06741</c:v>
                </c:pt>
                <c:pt idx="341">
                  <c:v>0.06515</c:v>
                </c:pt>
                <c:pt idx="342">
                  <c:v>0.06228</c:v>
                </c:pt>
                <c:pt idx="343">
                  <c:v>0.06026</c:v>
                </c:pt>
                <c:pt idx="344">
                  <c:v>0.05879</c:v>
                </c:pt>
                <c:pt idx="345">
                  <c:v>0.05628</c:v>
                </c:pt>
                <c:pt idx="346">
                  <c:v>0.0546</c:v>
                </c:pt>
                <c:pt idx="347">
                  <c:v>0.0526</c:v>
                </c:pt>
                <c:pt idx="348">
                  <c:v>0.05091</c:v>
                </c:pt>
                <c:pt idx="349">
                  <c:v>0.04929</c:v>
                </c:pt>
                <c:pt idx="350">
                  <c:v>0.0476</c:v>
                </c:pt>
                <c:pt idx="351">
                  <c:v>0.04684</c:v>
                </c:pt>
                <c:pt idx="352">
                  <c:v>0.04499</c:v>
                </c:pt>
                <c:pt idx="353">
                  <c:v>0.04266</c:v>
                </c:pt>
                <c:pt idx="354">
                  <c:v>0.04126</c:v>
                </c:pt>
                <c:pt idx="355">
                  <c:v>0.04052</c:v>
                </c:pt>
                <c:pt idx="356">
                  <c:v>0.03864</c:v>
                </c:pt>
                <c:pt idx="357">
                  <c:v>0.03807</c:v>
                </c:pt>
                <c:pt idx="358">
                  <c:v>0.03743</c:v>
                </c:pt>
                <c:pt idx="359">
                  <c:v>0.03679</c:v>
                </c:pt>
                <c:pt idx="360">
                  <c:v>0.03638</c:v>
                </c:pt>
                <c:pt idx="361">
                  <c:v>0.03615</c:v>
                </c:pt>
                <c:pt idx="362">
                  <c:v>0.03577</c:v>
                </c:pt>
                <c:pt idx="363">
                  <c:v>0.03519</c:v>
                </c:pt>
                <c:pt idx="364">
                  <c:v>0.03471</c:v>
                </c:pt>
                <c:pt idx="365">
                  <c:v>0.0347</c:v>
                </c:pt>
                <c:pt idx="366">
                  <c:v>0.03373</c:v>
                </c:pt>
                <c:pt idx="367">
                  <c:v>0.03402</c:v>
                </c:pt>
                <c:pt idx="368">
                  <c:v>0.03449</c:v>
                </c:pt>
                <c:pt idx="369">
                  <c:v>0.03474</c:v>
                </c:pt>
                <c:pt idx="370">
                  <c:v>0.0351</c:v>
                </c:pt>
                <c:pt idx="371">
                  <c:v>0.03473</c:v>
                </c:pt>
                <c:pt idx="372">
                  <c:v>0.03522</c:v>
                </c:pt>
                <c:pt idx="373">
                  <c:v>0.03564</c:v>
                </c:pt>
                <c:pt idx="374">
                  <c:v>0.03523</c:v>
                </c:pt>
                <c:pt idx="375">
                  <c:v>0.03549</c:v>
                </c:pt>
                <c:pt idx="376">
                  <c:v>0.03704</c:v>
                </c:pt>
                <c:pt idx="377">
                  <c:v>0.03636</c:v>
                </c:pt>
                <c:pt idx="378">
                  <c:v>0.0368</c:v>
                </c:pt>
                <c:pt idx="379">
                  <c:v>0.03713</c:v>
                </c:pt>
                <c:pt idx="380">
                  <c:v>0.03778</c:v>
                </c:pt>
                <c:pt idx="381">
                  <c:v>0.0383</c:v>
                </c:pt>
                <c:pt idx="382">
                  <c:v>0.03967</c:v>
                </c:pt>
                <c:pt idx="383">
                  <c:v>0.04052</c:v>
                </c:pt>
                <c:pt idx="384">
                  <c:v>0.0414</c:v>
                </c:pt>
                <c:pt idx="385">
                  <c:v>0.04257</c:v>
                </c:pt>
                <c:pt idx="386">
                  <c:v>0.04403</c:v>
                </c:pt>
                <c:pt idx="387">
                  <c:v>0.04544</c:v>
                </c:pt>
                <c:pt idx="388">
                  <c:v>0.04684</c:v>
                </c:pt>
                <c:pt idx="389">
                  <c:v>0.04803</c:v>
                </c:pt>
                <c:pt idx="390">
                  <c:v>0.04953</c:v>
                </c:pt>
                <c:pt idx="391">
                  <c:v>0.05118</c:v>
                </c:pt>
                <c:pt idx="392">
                  <c:v>0.05199</c:v>
                </c:pt>
                <c:pt idx="393">
                  <c:v>0.05256</c:v>
                </c:pt>
                <c:pt idx="394">
                  <c:v>0.05377</c:v>
                </c:pt>
                <c:pt idx="395">
                  <c:v>0.05534</c:v>
                </c:pt>
                <c:pt idx="396">
                  <c:v>0.05663</c:v>
                </c:pt>
                <c:pt idx="397">
                  <c:v>0.05806</c:v>
                </c:pt>
                <c:pt idx="398">
                  <c:v>0.06003</c:v>
                </c:pt>
                <c:pt idx="399">
                  <c:v>0.06124</c:v>
                </c:pt>
                <c:pt idx="400">
                  <c:v>0.06287</c:v>
                </c:pt>
                <c:pt idx="401">
                  <c:v>0.064159</c:v>
                </c:pt>
                <c:pt idx="402">
                  <c:v>0.06607</c:v>
                </c:pt>
                <c:pt idx="403">
                  <c:v>0.0668</c:v>
                </c:pt>
                <c:pt idx="404">
                  <c:v>0.06866</c:v>
                </c:pt>
                <c:pt idx="405">
                  <c:v>0.07025</c:v>
                </c:pt>
                <c:pt idx="406">
                  <c:v>0.07172</c:v>
                </c:pt>
                <c:pt idx="407">
                  <c:v>0.073109</c:v>
                </c:pt>
                <c:pt idx="408">
                  <c:v>0.07541</c:v>
                </c:pt>
                <c:pt idx="409">
                  <c:v>0.07665</c:v>
                </c:pt>
                <c:pt idx="410">
                  <c:v>0.07815</c:v>
                </c:pt>
                <c:pt idx="411">
                  <c:v>0.0796</c:v>
                </c:pt>
                <c:pt idx="412">
                  <c:v>0.08087</c:v>
                </c:pt>
                <c:pt idx="413">
                  <c:v>0.08235</c:v>
                </c:pt>
                <c:pt idx="414">
                  <c:v>0.08358</c:v>
                </c:pt>
                <c:pt idx="415">
                  <c:v>0.08493</c:v>
                </c:pt>
                <c:pt idx="416">
                  <c:v>0.08519</c:v>
                </c:pt>
                <c:pt idx="417">
                  <c:v>0.08586</c:v>
                </c:pt>
                <c:pt idx="418">
                  <c:v>0.0867</c:v>
                </c:pt>
                <c:pt idx="419">
                  <c:v>0.08808</c:v>
                </c:pt>
                <c:pt idx="420">
                  <c:v>0.08848</c:v>
                </c:pt>
                <c:pt idx="421">
                  <c:v>0.09002</c:v>
                </c:pt>
                <c:pt idx="422">
                  <c:v>0.09102</c:v>
                </c:pt>
                <c:pt idx="423">
                  <c:v>0.09229</c:v>
                </c:pt>
                <c:pt idx="424">
                  <c:v>0.093659</c:v>
                </c:pt>
                <c:pt idx="425">
                  <c:v>0.09532</c:v>
                </c:pt>
                <c:pt idx="426">
                  <c:v>0.09705</c:v>
                </c:pt>
                <c:pt idx="427">
                  <c:v>0.099349</c:v>
                </c:pt>
                <c:pt idx="428">
                  <c:v>0.10189</c:v>
                </c:pt>
                <c:pt idx="429">
                  <c:v>0.10473</c:v>
                </c:pt>
                <c:pt idx="430">
                  <c:v>0.10675</c:v>
                </c:pt>
                <c:pt idx="431">
                  <c:v>0.10876</c:v>
                </c:pt>
                <c:pt idx="432">
                  <c:v>0.11032</c:v>
                </c:pt>
                <c:pt idx="433">
                  <c:v>0.11124</c:v>
                </c:pt>
                <c:pt idx="434">
                  <c:v>0.11214</c:v>
                </c:pt>
                <c:pt idx="435">
                  <c:v>0.11213</c:v>
                </c:pt>
                <c:pt idx="436">
                  <c:v>0.11204</c:v>
                </c:pt>
                <c:pt idx="437">
                  <c:v>0.11178</c:v>
                </c:pt>
                <c:pt idx="438">
                  <c:v>0.11149</c:v>
                </c:pt>
                <c:pt idx="439">
                  <c:v>0.11063</c:v>
                </c:pt>
                <c:pt idx="440">
                  <c:v>0.10834</c:v>
                </c:pt>
                <c:pt idx="441">
                  <c:v>0.10655</c:v>
                </c:pt>
                <c:pt idx="442">
                  <c:v>0.10435</c:v>
                </c:pt>
                <c:pt idx="443">
                  <c:v>0.10162</c:v>
                </c:pt>
                <c:pt idx="444">
                  <c:v>0.0987</c:v>
                </c:pt>
                <c:pt idx="445">
                  <c:v>0.09635</c:v>
                </c:pt>
                <c:pt idx="446">
                  <c:v>0.09344</c:v>
                </c:pt>
                <c:pt idx="447">
                  <c:v>0.09086</c:v>
                </c:pt>
                <c:pt idx="448">
                  <c:v>0.08833</c:v>
                </c:pt>
                <c:pt idx="449">
                  <c:v>0.08576</c:v>
                </c:pt>
                <c:pt idx="450">
                  <c:v>0.08343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Data'!$C$3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Data'!$C$7:$C$457</c:f>
              <c:numCache>
                <c:formatCode>General</c:formatCode>
                <c:ptCount val="451"/>
                <c:pt idx="0">
                  <c:v>0.00355</c:v>
                </c:pt>
                <c:pt idx="1">
                  <c:v>0.00346</c:v>
                </c:pt>
                <c:pt idx="2">
                  <c:v>0.00331</c:v>
                </c:pt>
                <c:pt idx="3">
                  <c:v>0.00352</c:v>
                </c:pt>
                <c:pt idx="4">
                  <c:v>0.0036</c:v>
                </c:pt>
                <c:pt idx="5">
                  <c:v>0.00356</c:v>
                </c:pt>
                <c:pt idx="6">
                  <c:v>0.00354</c:v>
                </c:pt>
                <c:pt idx="7">
                  <c:v>0.00376</c:v>
                </c:pt>
                <c:pt idx="8">
                  <c:v>0.00367</c:v>
                </c:pt>
                <c:pt idx="9">
                  <c:v>0.00368</c:v>
                </c:pt>
                <c:pt idx="10">
                  <c:v>0.00387</c:v>
                </c:pt>
                <c:pt idx="11">
                  <c:v>0.00384</c:v>
                </c:pt>
                <c:pt idx="12">
                  <c:v>0.00386</c:v>
                </c:pt>
                <c:pt idx="13">
                  <c:v>0.0038</c:v>
                </c:pt>
                <c:pt idx="14">
                  <c:v>0.00386</c:v>
                </c:pt>
                <c:pt idx="15">
                  <c:v>0.00386</c:v>
                </c:pt>
                <c:pt idx="16">
                  <c:v>0.00413</c:v>
                </c:pt>
                <c:pt idx="17">
                  <c:v>0.00403</c:v>
                </c:pt>
                <c:pt idx="18">
                  <c:v>0.00392</c:v>
                </c:pt>
                <c:pt idx="19">
                  <c:v>0.00364</c:v>
                </c:pt>
                <c:pt idx="20">
                  <c:v>0.00366</c:v>
                </c:pt>
                <c:pt idx="21">
                  <c:v>0.00373</c:v>
                </c:pt>
                <c:pt idx="22">
                  <c:v>0.00379</c:v>
                </c:pt>
                <c:pt idx="23">
                  <c:v>0.00388</c:v>
                </c:pt>
                <c:pt idx="24">
                  <c:v>0.00382</c:v>
                </c:pt>
                <c:pt idx="25">
                  <c:v>0.00393</c:v>
                </c:pt>
                <c:pt idx="26">
                  <c:v>0.00398</c:v>
                </c:pt>
                <c:pt idx="27">
                  <c:v>0.00376</c:v>
                </c:pt>
                <c:pt idx="28">
                  <c:v>0.00368</c:v>
                </c:pt>
                <c:pt idx="29">
                  <c:v>0.00361</c:v>
                </c:pt>
                <c:pt idx="30">
                  <c:v>0.0038</c:v>
                </c:pt>
                <c:pt idx="31">
                  <c:v>0.00378</c:v>
                </c:pt>
                <c:pt idx="32">
                  <c:v>0.00378</c:v>
                </c:pt>
                <c:pt idx="33">
                  <c:v>0.00381</c:v>
                </c:pt>
                <c:pt idx="34">
                  <c:v>0.00384</c:v>
                </c:pt>
                <c:pt idx="35">
                  <c:v>0.00395</c:v>
                </c:pt>
                <c:pt idx="36">
                  <c:v>0.00397</c:v>
                </c:pt>
                <c:pt idx="37">
                  <c:v>0.00393</c:v>
                </c:pt>
                <c:pt idx="38">
                  <c:v>0.00391</c:v>
                </c:pt>
                <c:pt idx="39">
                  <c:v>0.00396</c:v>
                </c:pt>
                <c:pt idx="40">
                  <c:v>0.00409</c:v>
                </c:pt>
                <c:pt idx="41">
                  <c:v>0.0039</c:v>
                </c:pt>
                <c:pt idx="42">
                  <c:v>0.0039</c:v>
                </c:pt>
                <c:pt idx="43">
                  <c:v>0.00388</c:v>
                </c:pt>
                <c:pt idx="44">
                  <c:v>0.00399</c:v>
                </c:pt>
                <c:pt idx="45">
                  <c:v>0.00375</c:v>
                </c:pt>
                <c:pt idx="46">
                  <c:v>0.00395</c:v>
                </c:pt>
                <c:pt idx="47">
                  <c:v>0.00388</c:v>
                </c:pt>
                <c:pt idx="48">
                  <c:v>0.00381</c:v>
                </c:pt>
                <c:pt idx="49">
                  <c:v>0.0039</c:v>
                </c:pt>
                <c:pt idx="50">
                  <c:v>0.00379</c:v>
                </c:pt>
                <c:pt idx="51">
                  <c:v>0.00394</c:v>
                </c:pt>
                <c:pt idx="52">
                  <c:v>0.00405</c:v>
                </c:pt>
                <c:pt idx="53">
                  <c:v>0.00386</c:v>
                </c:pt>
                <c:pt idx="54">
                  <c:v>0.00375</c:v>
                </c:pt>
                <c:pt idx="55">
                  <c:v>0.00371</c:v>
                </c:pt>
                <c:pt idx="56">
                  <c:v>0.00367</c:v>
                </c:pt>
                <c:pt idx="57">
                  <c:v>0.00392</c:v>
                </c:pt>
                <c:pt idx="58">
                  <c:v>0.00376</c:v>
                </c:pt>
                <c:pt idx="59">
                  <c:v>0.00372</c:v>
                </c:pt>
                <c:pt idx="60">
                  <c:v>0.00399</c:v>
                </c:pt>
                <c:pt idx="61">
                  <c:v>0.00393</c:v>
                </c:pt>
                <c:pt idx="62">
                  <c:v>0.00389</c:v>
                </c:pt>
                <c:pt idx="63">
                  <c:v>0.00411</c:v>
                </c:pt>
                <c:pt idx="64">
                  <c:v>0.00427</c:v>
                </c:pt>
                <c:pt idx="65">
                  <c:v>0.00416</c:v>
                </c:pt>
                <c:pt idx="66">
                  <c:v>0.00403</c:v>
                </c:pt>
                <c:pt idx="67">
                  <c:v>0.0041</c:v>
                </c:pt>
                <c:pt idx="68">
                  <c:v>0.00411</c:v>
                </c:pt>
                <c:pt idx="69">
                  <c:v>0.00399</c:v>
                </c:pt>
                <c:pt idx="70">
                  <c:v>0.00377</c:v>
                </c:pt>
                <c:pt idx="71">
                  <c:v>0.00399</c:v>
                </c:pt>
                <c:pt idx="72">
                  <c:v>0.00416</c:v>
                </c:pt>
                <c:pt idx="73">
                  <c:v>0.00399</c:v>
                </c:pt>
                <c:pt idx="74">
                  <c:v>0.00394</c:v>
                </c:pt>
                <c:pt idx="75">
                  <c:v>0.00395</c:v>
                </c:pt>
                <c:pt idx="76">
                  <c:v>0.00397</c:v>
                </c:pt>
                <c:pt idx="77">
                  <c:v>0.00399</c:v>
                </c:pt>
                <c:pt idx="78">
                  <c:v>0.00396</c:v>
                </c:pt>
                <c:pt idx="79">
                  <c:v>0.0039</c:v>
                </c:pt>
                <c:pt idx="80">
                  <c:v>0.00382</c:v>
                </c:pt>
                <c:pt idx="81">
                  <c:v>0.00396</c:v>
                </c:pt>
                <c:pt idx="82">
                  <c:v>0.00403</c:v>
                </c:pt>
                <c:pt idx="83">
                  <c:v>0.00377</c:v>
                </c:pt>
                <c:pt idx="84">
                  <c:v>0.00377</c:v>
                </c:pt>
                <c:pt idx="85">
                  <c:v>0.00402</c:v>
                </c:pt>
                <c:pt idx="86">
                  <c:v>0.00382</c:v>
                </c:pt>
                <c:pt idx="87">
                  <c:v>0.00398</c:v>
                </c:pt>
                <c:pt idx="88">
                  <c:v>0.0042</c:v>
                </c:pt>
                <c:pt idx="89">
                  <c:v>0.00403</c:v>
                </c:pt>
                <c:pt idx="90">
                  <c:v>0.00401</c:v>
                </c:pt>
                <c:pt idx="91">
                  <c:v>0.00419</c:v>
                </c:pt>
                <c:pt idx="92">
                  <c:v>0.00425</c:v>
                </c:pt>
                <c:pt idx="93">
                  <c:v>0.00408</c:v>
                </c:pt>
                <c:pt idx="94">
                  <c:v>0.00386</c:v>
                </c:pt>
                <c:pt idx="95">
                  <c:v>0.00401</c:v>
                </c:pt>
                <c:pt idx="96">
                  <c:v>0.00409</c:v>
                </c:pt>
                <c:pt idx="97">
                  <c:v>0.0039</c:v>
                </c:pt>
                <c:pt idx="98">
                  <c:v>0.00413</c:v>
                </c:pt>
                <c:pt idx="99">
                  <c:v>0.00423</c:v>
                </c:pt>
                <c:pt idx="100">
                  <c:v>0.00422</c:v>
                </c:pt>
                <c:pt idx="101">
                  <c:v>0.00412</c:v>
                </c:pt>
                <c:pt idx="102">
                  <c:v>0.00419</c:v>
                </c:pt>
                <c:pt idx="103">
                  <c:v>0.00411</c:v>
                </c:pt>
                <c:pt idx="104">
                  <c:v>0.0041</c:v>
                </c:pt>
                <c:pt idx="105">
                  <c:v>0.00434</c:v>
                </c:pt>
                <c:pt idx="106">
                  <c:v>0.00424</c:v>
                </c:pt>
                <c:pt idx="107">
                  <c:v>0.00425</c:v>
                </c:pt>
                <c:pt idx="108">
                  <c:v>0.00426</c:v>
                </c:pt>
                <c:pt idx="109">
                  <c:v>0.0045</c:v>
                </c:pt>
                <c:pt idx="110">
                  <c:v>0.00447</c:v>
                </c:pt>
                <c:pt idx="111">
                  <c:v>0.00425</c:v>
                </c:pt>
                <c:pt idx="112">
                  <c:v>0.00474</c:v>
                </c:pt>
                <c:pt idx="113">
                  <c:v>0.00465</c:v>
                </c:pt>
                <c:pt idx="114">
                  <c:v>0.00474</c:v>
                </c:pt>
                <c:pt idx="115">
                  <c:v>0.00482</c:v>
                </c:pt>
                <c:pt idx="116">
                  <c:v>0.00509</c:v>
                </c:pt>
                <c:pt idx="117">
                  <c:v>0.00484</c:v>
                </c:pt>
                <c:pt idx="118">
                  <c:v>0.005</c:v>
                </c:pt>
                <c:pt idx="119">
                  <c:v>0.00513</c:v>
                </c:pt>
                <c:pt idx="120">
                  <c:v>0.00509</c:v>
                </c:pt>
                <c:pt idx="121">
                  <c:v>0.0049</c:v>
                </c:pt>
                <c:pt idx="122">
                  <c:v>0.0053</c:v>
                </c:pt>
                <c:pt idx="123">
                  <c:v>0.00552</c:v>
                </c:pt>
                <c:pt idx="124">
                  <c:v>0.00545</c:v>
                </c:pt>
                <c:pt idx="125">
                  <c:v>0.00564</c:v>
                </c:pt>
                <c:pt idx="126">
                  <c:v>0.00603</c:v>
                </c:pt>
                <c:pt idx="127">
                  <c:v>0.00596</c:v>
                </c:pt>
                <c:pt idx="128">
                  <c:v>0.00618</c:v>
                </c:pt>
                <c:pt idx="129">
                  <c:v>0.00636</c:v>
                </c:pt>
                <c:pt idx="130">
                  <c:v>0.00661</c:v>
                </c:pt>
                <c:pt idx="131">
                  <c:v>0.00658</c:v>
                </c:pt>
                <c:pt idx="132">
                  <c:v>0.00688</c:v>
                </c:pt>
                <c:pt idx="133">
                  <c:v>0.0074</c:v>
                </c:pt>
                <c:pt idx="134">
                  <c:v>0.00753</c:v>
                </c:pt>
                <c:pt idx="135">
                  <c:v>0.00764</c:v>
                </c:pt>
                <c:pt idx="136">
                  <c:v>0.00824</c:v>
                </c:pt>
                <c:pt idx="137">
                  <c:v>0.008449</c:v>
                </c:pt>
                <c:pt idx="138">
                  <c:v>0.00874</c:v>
                </c:pt>
                <c:pt idx="139">
                  <c:v>0.009429</c:v>
                </c:pt>
                <c:pt idx="140">
                  <c:v>0.009769</c:v>
                </c:pt>
                <c:pt idx="141">
                  <c:v>0.01033</c:v>
                </c:pt>
                <c:pt idx="142">
                  <c:v>0.01095</c:v>
                </c:pt>
                <c:pt idx="143">
                  <c:v>0.01155</c:v>
                </c:pt>
                <c:pt idx="144">
                  <c:v>0.01206</c:v>
                </c:pt>
                <c:pt idx="145">
                  <c:v>0.01285</c:v>
                </c:pt>
                <c:pt idx="146">
                  <c:v>0.01297</c:v>
                </c:pt>
                <c:pt idx="147">
                  <c:v>0.01365</c:v>
                </c:pt>
                <c:pt idx="148">
                  <c:v>0.01456</c:v>
                </c:pt>
                <c:pt idx="149">
                  <c:v>0.01507</c:v>
                </c:pt>
                <c:pt idx="150">
                  <c:v>0.01594</c:v>
                </c:pt>
                <c:pt idx="151">
                  <c:v>0.01673</c:v>
                </c:pt>
                <c:pt idx="152">
                  <c:v>0.01774</c:v>
                </c:pt>
                <c:pt idx="153">
                  <c:v>0.01858</c:v>
                </c:pt>
                <c:pt idx="154">
                  <c:v>0.01973</c:v>
                </c:pt>
                <c:pt idx="155">
                  <c:v>0.02106</c:v>
                </c:pt>
                <c:pt idx="156">
                  <c:v>0.02222</c:v>
                </c:pt>
                <c:pt idx="157">
                  <c:v>0.02334</c:v>
                </c:pt>
                <c:pt idx="158">
                  <c:v>0.02451</c:v>
                </c:pt>
                <c:pt idx="159">
                  <c:v>0.0261</c:v>
                </c:pt>
                <c:pt idx="160">
                  <c:v>0.02741</c:v>
                </c:pt>
                <c:pt idx="161">
                  <c:v>0.02879</c:v>
                </c:pt>
                <c:pt idx="162">
                  <c:v>0.03054</c:v>
                </c:pt>
                <c:pt idx="163">
                  <c:v>0.03228</c:v>
                </c:pt>
                <c:pt idx="164">
                  <c:v>0.03386</c:v>
                </c:pt>
                <c:pt idx="165">
                  <c:v>0.03593</c:v>
                </c:pt>
                <c:pt idx="166">
                  <c:v>0.03782</c:v>
                </c:pt>
                <c:pt idx="167">
                  <c:v>0.03969</c:v>
                </c:pt>
                <c:pt idx="168">
                  <c:v>0.04179</c:v>
                </c:pt>
                <c:pt idx="169">
                  <c:v>0.04406</c:v>
                </c:pt>
                <c:pt idx="170">
                  <c:v>0.04629</c:v>
                </c:pt>
                <c:pt idx="171">
                  <c:v>0.04865</c:v>
                </c:pt>
                <c:pt idx="172">
                  <c:v>0.05109</c:v>
                </c:pt>
                <c:pt idx="173">
                  <c:v>0.05341</c:v>
                </c:pt>
                <c:pt idx="174">
                  <c:v>0.05562</c:v>
                </c:pt>
                <c:pt idx="175">
                  <c:v>0.05851</c:v>
                </c:pt>
                <c:pt idx="176">
                  <c:v>0.06136</c:v>
                </c:pt>
                <c:pt idx="177">
                  <c:v>0.06388</c:v>
                </c:pt>
                <c:pt idx="178">
                  <c:v>0.06684</c:v>
                </c:pt>
                <c:pt idx="179">
                  <c:v>0.07023</c:v>
                </c:pt>
                <c:pt idx="180">
                  <c:v>0.07324</c:v>
                </c:pt>
                <c:pt idx="181">
                  <c:v>0.07647</c:v>
                </c:pt>
                <c:pt idx="182">
                  <c:v>0.07946</c:v>
                </c:pt>
                <c:pt idx="183">
                  <c:v>0.08294</c:v>
                </c:pt>
                <c:pt idx="184">
                  <c:v>0.08602</c:v>
                </c:pt>
                <c:pt idx="185">
                  <c:v>0.08985</c:v>
                </c:pt>
                <c:pt idx="186">
                  <c:v>0.0932</c:v>
                </c:pt>
                <c:pt idx="187">
                  <c:v>0.09703</c:v>
                </c:pt>
                <c:pt idx="188">
                  <c:v>0.10076</c:v>
                </c:pt>
                <c:pt idx="189">
                  <c:v>0.10464</c:v>
                </c:pt>
                <c:pt idx="190">
                  <c:v>0.1086</c:v>
                </c:pt>
                <c:pt idx="191">
                  <c:v>0.11252</c:v>
                </c:pt>
                <c:pt idx="192">
                  <c:v>0.11652</c:v>
                </c:pt>
                <c:pt idx="193">
                  <c:v>0.12095</c:v>
                </c:pt>
                <c:pt idx="194">
                  <c:v>0.12503</c:v>
                </c:pt>
                <c:pt idx="195">
                  <c:v>0.12911</c:v>
                </c:pt>
                <c:pt idx="196">
                  <c:v>0.13351</c:v>
                </c:pt>
                <c:pt idx="197">
                  <c:v>0.13743</c:v>
                </c:pt>
                <c:pt idx="198">
                  <c:v>0.14141</c:v>
                </c:pt>
                <c:pt idx="199">
                  <c:v>0.14584</c:v>
                </c:pt>
                <c:pt idx="200">
                  <c:v>0.14987</c:v>
                </c:pt>
                <c:pt idx="201">
                  <c:v>0.15415</c:v>
                </c:pt>
                <c:pt idx="202">
                  <c:v>0.15837</c:v>
                </c:pt>
                <c:pt idx="203">
                  <c:v>0.16286</c:v>
                </c:pt>
                <c:pt idx="204">
                  <c:v>0.16713</c:v>
                </c:pt>
                <c:pt idx="205">
                  <c:v>0.17137</c:v>
                </c:pt>
                <c:pt idx="206">
                  <c:v>0.17556</c:v>
                </c:pt>
                <c:pt idx="207">
                  <c:v>0.17964</c:v>
                </c:pt>
                <c:pt idx="208">
                  <c:v>0.18373</c:v>
                </c:pt>
                <c:pt idx="209">
                  <c:v>0.1874</c:v>
                </c:pt>
                <c:pt idx="210">
                  <c:v>0.19176</c:v>
                </c:pt>
                <c:pt idx="211">
                  <c:v>0.19563</c:v>
                </c:pt>
                <c:pt idx="212">
                  <c:v>0.1997</c:v>
                </c:pt>
                <c:pt idx="213">
                  <c:v>0.20376</c:v>
                </c:pt>
                <c:pt idx="214">
                  <c:v>0.20752</c:v>
                </c:pt>
                <c:pt idx="215">
                  <c:v>0.2112</c:v>
                </c:pt>
                <c:pt idx="216">
                  <c:v>0.21533</c:v>
                </c:pt>
                <c:pt idx="217">
                  <c:v>0.21922</c:v>
                </c:pt>
                <c:pt idx="218">
                  <c:v>0.22277</c:v>
                </c:pt>
                <c:pt idx="219">
                  <c:v>0.22645</c:v>
                </c:pt>
                <c:pt idx="220">
                  <c:v>0.2302</c:v>
                </c:pt>
                <c:pt idx="221">
                  <c:v>0.23322</c:v>
                </c:pt>
                <c:pt idx="222">
                  <c:v>0.23597</c:v>
                </c:pt>
                <c:pt idx="223">
                  <c:v>0.23928</c:v>
                </c:pt>
                <c:pt idx="224">
                  <c:v>0.24185</c:v>
                </c:pt>
                <c:pt idx="225">
                  <c:v>0.24478</c:v>
                </c:pt>
                <c:pt idx="226">
                  <c:v>0.24774</c:v>
                </c:pt>
                <c:pt idx="227">
                  <c:v>0.25058</c:v>
                </c:pt>
                <c:pt idx="228">
                  <c:v>0.25291</c:v>
                </c:pt>
                <c:pt idx="229">
                  <c:v>0.25579</c:v>
                </c:pt>
                <c:pt idx="230">
                  <c:v>0.25831</c:v>
                </c:pt>
                <c:pt idx="231">
                  <c:v>0.26011</c:v>
                </c:pt>
                <c:pt idx="232">
                  <c:v>0.26171</c:v>
                </c:pt>
                <c:pt idx="233">
                  <c:v>0.264</c:v>
                </c:pt>
                <c:pt idx="234">
                  <c:v>0.26618</c:v>
                </c:pt>
                <c:pt idx="235">
                  <c:v>0.26745</c:v>
                </c:pt>
                <c:pt idx="236">
                  <c:v>0.26929</c:v>
                </c:pt>
                <c:pt idx="237">
                  <c:v>0.27092</c:v>
                </c:pt>
                <c:pt idx="238">
                  <c:v>0.2723</c:v>
                </c:pt>
                <c:pt idx="239">
                  <c:v>0.27348</c:v>
                </c:pt>
                <c:pt idx="240">
                  <c:v>0.27501</c:v>
                </c:pt>
                <c:pt idx="241">
                  <c:v>0.27631</c:v>
                </c:pt>
                <c:pt idx="242">
                  <c:v>0.27736</c:v>
                </c:pt>
                <c:pt idx="243">
                  <c:v>0.2785</c:v>
                </c:pt>
                <c:pt idx="244">
                  <c:v>0.27925</c:v>
                </c:pt>
                <c:pt idx="245">
                  <c:v>0.27962</c:v>
                </c:pt>
                <c:pt idx="246">
                  <c:v>0.28027</c:v>
                </c:pt>
                <c:pt idx="247">
                  <c:v>0.28034</c:v>
                </c:pt>
                <c:pt idx="248">
                  <c:v>0.2802</c:v>
                </c:pt>
                <c:pt idx="249">
                  <c:v>0.28029</c:v>
                </c:pt>
                <c:pt idx="250">
                  <c:v>0.28093</c:v>
                </c:pt>
                <c:pt idx="251">
                  <c:v>0.28091</c:v>
                </c:pt>
                <c:pt idx="252">
                  <c:v>0.28062</c:v>
                </c:pt>
                <c:pt idx="253">
                  <c:v>0.28096</c:v>
                </c:pt>
                <c:pt idx="254">
                  <c:v>0.28064</c:v>
                </c:pt>
                <c:pt idx="255">
                  <c:v>0.28027</c:v>
                </c:pt>
                <c:pt idx="256">
                  <c:v>0.27902</c:v>
                </c:pt>
                <c:pt idx="257">
                  <c:v>0.27876</c:v>
                </c:pt>
                <c:pt idx="258">
                  <c:v>0.27803</c:v>
                </c:pt>
                <c:pt idx="259">
                  <c:v>0.27698</c:v>
                </c:pt>
                <c:pt idx="260">
                  <c:v>0.27627</c:v>
                </c:pt>
                <c:pt idx="261">
                  <c:v>0.27562</c:v>
                </c:pt>
                <c:pt idx="262">
                  <c:v>0.27448</c:v>
                </c:pt>
                <c:pt idx="263">
                  <c:v>0.27354</c:v>
                </c:pt>
                <c:pt idx="264">
                  <c:v>0.27265</c:v>
                </c:pt>
                <c:pt idx="265">
                  <c:v>0.27167</c:v>
                </c:pt>
                <c:pt idx="266">
                  <c:v>0.27085</c:v>
                </c:pt>
                <c:pt idx="267">
                  <c:v>0.26941</c:v>
                </c:pt>
                <c:pt idx="268">
                  <c:v>0.26821</c:v>
                </c:pt>
                <c:pt idx="269">
                  <c:v>0.26648</c:v>
                </c:pt>
                <c:pt idx="270">
                  <c:v>0.2651</c:v>
                </c:pt>
                <c:pt idx="271">
                  <c:v>0.26275</c:v>
                </c:pt>
                <c:pt idx="272">
                  <c:v>0.26041</c:v>
                </c:pt>
                <c:pt idx="273">
                  <c:v>0.25884</c:v>
                </c:pt>
                <c:pt idx="274">
                  <c:v>0.25671</c:v>
                </c:pt>
                <c:pt idx="275">
                  <c:v>0.25486</c:v>
                </c:pt>
                <c:pt idx="276">
                  <c:v>0.25337</c:v>
                </c:pt>
                <c:pt idx="277">
                  <c:v>0.25131</c:v>
                </c:pt>
                <c:pt idx="278">
                  <c:v>0.24893</c:v>
                </c:pt>
                <c:pt idx="279">
                  <c:v>0.24693</c:v>
                </c:pt>
                <c:pt idx="280">
                  <c:v>0.24395</c:v>
                </c:pt>
                <c:pt idx="281">
                  <c:v>0.24186</c:v>
                </c:pt>
                <c:pt idx="282">
                  <c:v>0.23947</c:v>
                </c:pt>
                <c:pt idx="283">
                  <c:v>0.23702</c:v>
                </c:pt>
                <c:pt idx="284">
                  <c:v>0.23456</c:v>
                </c:pt>
                <c:pt idx="285">
                  <c:v>0.232</c:v>
                </c:pt>
                <c:pt idx="286">
                  <c:v>0.22936</c:v>
                </c:pt>
                <c:pt idx="287">
                  <c:v>0.22669</c:v>
                </c:pt>
                <c:pt idx="288">
                  <c:v>0.22362</c:v>
                </c:pt>
                <c:pt idx="289">
                  <c:v>0.22129</c:v>
                </c:pt>
                <c:pt idx="290">
                  <c:v>0.2183</c:v>
                </c:pt>
                <c:pt idx="291">
                  <c:v>0.21567</c:v>
                </c:pt>
                <c:pt idx="292">
                  <c:v>0.21271</c:v>
                </c:pt>
                <c:pt idx="293">
                  <c:v>0.21006</c:v>
                </c:pt>
                <c:pt idx="294">
                  <c:v>0.20698</c:v>
                </c:pt>
                <c:pt idx="295">
                  <c:v>0.20439</c:v>
                </c:pt>
                <c:pt idx="296">
                  <c:v>0.20104</c:v>
                </c:pt>
                <c:pt idx="297">
                  <c:v>0.19811</c:v>
                </c:pt>
                <c:pt idx="298">
                  <c:v>0.19521</c:v>
                </c:pt>
                <c:pt idx="299">
                  <c:v>0.1921</c:v>
                </c:pt>
                <c:pt idx="300">
                  <c:v>0.18851</c:v>
                </c:pt>
                <c:pt idx="301">
                  <c:v>0.18529</c:v>
                </c:pt>
                <c:pt idx="302">
                  <c:v>0.18211</c:v>
                </c:pt>
                <c:pt idx="303">
                  <c:v>0.17892</c:v>
                </c:pt>
                <c:pt idx="304">
                  <c:v>0.17563</c:v>
                </c:pt>
                <c:pt idx="305">
                  <c:v>0.17292</c:v>
                </c:pt>
                <c:pt idx="306">
                  <c:v>0.16955</c:v>
                </c:pt>
                <c:pt idx="307">
                  <c:v>0.16608</c:v>
                </c:pt>
                <c:pt idx="308">
                  <c:v>0.16316</c:v>
                </c:pt>
                <c:pt idx="309">
                  <c:v>0.16004</c:v>
                </c:pt>
                <c:pt idx="310">
                  <c:v>0.15672</c:v>
                </c:pt>
                <c:pt idx="311">
                  <c:v>0.15322</c:v>
                </c:pt>
                <c:pt idx="312">
                  <c:v>0.15013</c:v>
                </c:pt>
                <c:pt idx="313">
                  <c:v>0.14657</c:v>
                </c:pt>
                <c:pt idx="314">
                  <c:v>0.14351</c:v>
                </c:pt>
                <c:pt idx="315">
                  <c:v>0.14037</c:v>
                </c:pt>
                <c:pt idx="316">
                  <c:v>0.13731</c:v>
                </c:pt>
                <c:pt idx="317">
                  <c:v>0.1322</c:v>
                </c:pt>
                <c:pt idx="318">
                  <c:v>0.1298</c:v>
                </c:pt>
                <c:pt idx="319">
                  <c:v>0.12715</c:v>
                </c:pt>
                <c:pt idx="320">
                  <c:v>0.1243</c:v>
                </c:pt>
                <c:pt idx="321">
                  <c:v>0.12166</c:v>
                </c:pt>
                <c:pt idx="322">
                  <c:v>0.11868</c:v>
                </c:pt>
                <c:pt idx="323">
                  <c:v>0.1159</c:v>
                </c:pt>
                <c:pt idx="324">
                  <c:v>0.11325</c:v>
                </c:pt>
                <c:pt idx="325">
                  <c:v>0.11031</c:v>
                </c:pt>
                <c:pt idx="326">
                  <c:v>0.10716</c:v>
                </c:pt>
                <c:pt idx="327">
                  <c:v>0.10452</c:v>
                </c:pt>
                <c:pt idx="328">
                  <c:v>0.10172</c:v>
                </c:pt>
                <c:pt idx="329">
                  <c:v>0.09811</c:v>
                </c:pt>
                <c:pt idx="330">
                  <c:v>0.09482</c:v>
                </c:pt>
                <c:pt idx="331">
                  <c:v>0.0922</c:v>
                </c:pt>
                <c:pt idx="332">
                  <c:v>0.08928</c:v>
                </c:pt>
                <c:pt idx="333">
                  <c:v>0.08594</c:v>
                </c:pt>
                <c:pt idx="334">
                  <c:v>0.08373</c:v>
                </c:pt>
                <c:pt idx="335">
                  <c:v>0.08105</c:v>
                </c:pt>
                <c:pt idx="336">
                  <c:v>0.07838</c:v>
                </c:pt>
                <c:pt idx="337">
                  <c:v>0.07538</c:v>
                </c:pt>
                <c:pt idx="338">
                  <c:v>0.07312</c:v>
                </c:pt>
                <c:pt idx="339">
                  <c:v>0.070639</c:v>
                </c:pt>
                <c:pt idx="340">
                  <c:v>0.06779</c:v>
                </c:pt>
                <c:pt idx="341">
                  <c:v>0.06546</c:v>
                </c:pt>
                <c:pt idx="342">
                  <c:v>0.06289</c:v>
                </c:pt>
                <c:pt idx="343">
                  <c:v>0.06057</c:v>
                </c:pt>
                <c:pt idx="344">
                  <c:v>0.05846</c:v>
                </c:pt>
                <c:pt idx="345">
                  <c:v>0.05669</c:v>
                </c:pt>
                <c:pt idx="346">
                  <c:v>0.05492</c:v>
                </c:pt>
                <c:pt idx="347">
                  <c:v>0.05263</c:v>
                </c:pt>
                <c:pt idx="348">
                  <c:v>0.0511</c:v>
                </c:pt>
                <c:pt idx="349">
                  <c:v>0.04953</c:v>
                </c:pt>
                <c:pt idx="350">
                  <c:v>0.04782</c:v>
                </c:pt>
                <c:pt idx="351">
                  <c:v>0.04648</c:v>
                </c:pt>
                <c:pt idx="352">
                  <c:v>0.0453</c:v>
                </c:pt>
                <c:pt idx="353">
                  <c:v>0.04276</c:v>
                </c:pt>
                <c:pt idx="354">
                  <c:v>0.04121</c:v>
                </c:pt>
                <c:pt idx="355">
                  <c:v>0.04042</c:v>
                </c:pt>
                <c:pt idx="356">
                  <c:v>0.03857</c:v>
                </c:pt>
                <c:pt idx="357">
                  <c:v>0.03774</c:v>
                </c:pt>
                <c:pt idx="358">
                  <c:v>0.0374</c:v>
                </c:pt>
                <c:pt idx="359">
                  <c:v>0.03691</c:v>
                </c:pt>
                <c:pt idx="360">
                  <c:v>0.03647</c:v>
                </c:pt>
                <c:pt idx="361">
                  <c:v>0.03553</c:v>
                </c:pt>
                <c:pt idx="362">
                  <c:v>0.03575</c:v>
                </c:pt>
                <c:pt idx="363">
                  <c:v>0.03475</c:v>
                </c:pt>
                <c:pt idx="364">
                  <c:v>0.03436</c:v>
                </c:pt>
                <c:pt idx="365">
                  <c:v>0.03421</c:v>
                </c:pt>
                <c:pt idx="366">
                  <c:v>0.03336</c:v>
                </c:pt>
                <c:pt idx="367">
                  <c:v>0.03361</c:v>
                </c:pt>
                <c:pt idx="368">
                  <c:v>0.03452</c:v>
                </c:pt>
                <c:pt idx="369">
                  <c:v>0.03425</c:v>
                </c:pt>
                <c:pt idx="370">
                  <c:v>0.03458</c:v>
                </c:pt>
                <c:pt idx="371">
                  <c:v>0.03439</c:v>
                </c:pt>
                <c:pt idx="372">
                  <c:v>0.03466</c:v>
                </c:pt>
                <c:pt idx="373">
                  <c:v>0.03538</c:v>
                </c:pt>
                <c:pt idx="374">
                  <c:v>0.03504</c:v>
                </c:pt>
                <c:pt idx="375">
                  <c:v>0.03591</c:v>
                </c:pt>
                <c:pt idx="376">
                  <c:v>0.03659</c:v>
                </c:pt>
                <c:pt idx="377">
                  <c:v>0.03628</c:v>
                </c:pt>
                <c:pt idx="378">
                  <c:v>0.03639</c:v>
                </c:pt>
                <c:pt idx="379">
                  <c:v>0.03733</c:v>
                </c:pt>
                <c:pt idx="380">
                  <c:v>0.03767</c:v>
                </c:pt>
                <c:pt idx="381">
                  <c:v>0.03845</c:v>
                </c:pt>
                <c:pt idx="382">
                  <c:v>0.03963</c:v>
                </c:pt>
                <c:pt idx="383">
                  <c:v>0.04078</c:v>
                </c:pt>
                <c:pt idx="384">
                  <c:v>0.04175</c:v>
                </c:pt>
                <c:pt idx="385">
                  <c:v>0.04298</c:v>
                </c:pt>
                <c:pt idx="386">
                  <c:v>0.04453</c:v>
                </c:pt>
                <c:pt idx="387">
                  <c:v>0.04554</c:v>
                </c:pt>
                <c:pt idx="388">
                  <c:v>0.0473</c:v>
                </c:pt>
                <c:pt idx="389">
                  <c:v>0.04877</c:v>
                </c:pt>
                <c:pt idx="390">
                  <c:v>0.05004</c:v>
                </c:pt>
                <c:pt idx="391">
                  <c:v>0.05129</c:v>
                </c:pt>
                <c:pt idx="392">
                  <c:v>0.05289</c:v>
                </c:pt>
                <c:pt idx="393">
                  <c:v>0.05342</c:v>
                </c:pt>
                <c:pt idx="394">
                  <c:v>0.05465</c:v>
                </c:pt>
                <c:pt idx="395">
                  <c:v>0.05597</c:v>
                </c:pt>
                <c:pt idx="396">
                  <c:v>0.05757</c:v>
                </c:pt>
                <c:pt idx="397">
                  <c:v>0.05899</c:v>
                </c:pt>
                <c:pt idx="398">
                  <c:v>0.06095</c:v>
                </c:pt>
                <c:pt idx="399">
                  <c:v>0.06243</c:v>
                </c:pt>
                <c:pt idx="400">
                  <c:v>0.06457</c:v>
                </c:pt>
                <c:pt idx="401">
                  <c:v>0.06518</c:v>
                </c:pt>
                <c:pt idx="402">
                  <c:v>0.06712</c:v>
                </c:pt>
                <c:pt idx="403">
                  <c:v>0.0685</c:v>
                </c:pt>
                <c:pt idx="404">
                  <c:v>0.06988</c:v>
                </c:pt>
                <c:pt idx="405">
                  <c:v>0.071499</c:v>
                </c:pt>
                <c:pt idx="406">
                  <c:v>0.07302</c:v>
                </c:pt>
                <c:pt idx="407">
                  <c:v>0.07455</c:v>
                </c:pt>
                <c:pt idx="408">
                  <c:v>0.07624</c:v>
                </c:pt>
                <c:pt idx="409">
                  <c:v>0.07818</c:v>
                </c:pt>
                <c:pt idx="410">
                  <c:v>0.07974</c:v>
                </c:pt>
                <c:pt idx="411">
                  <c:v>0.08104</c:v>
                </c:pt>
                <c:pt idx="412">
                  <c:v>0.08262</c:v>
                </c:pt>
                <c:pt idx="413">
                  <c:v>0.08409</c:v>
                </c:pt>
                <c:pt idx="414">
                  <c:v>0.08515</c:v>
                </c:pt>
                <c:pt idx="415">
                  <c:v>0.08608</c:v>
                </c:pt>
                <c:pt idx="416">
                  <c:v>0.08672</c:v>
                </c:pt>
                <c:pt idx="417">
                  <c:v>0.08734</c:v>
                </c:pt>
                <c:pt idx="418">
                  <c:v>0.08794</c:v>
                </c:pt>
                <c:pt idx="419">
                  <c:v>0.08957</c:v>
                </c:pt>
                <c:pt idx="420">
                  <c:v>0.09048</c:v>
                </c:pt>
                <c:pt idx="421">
                  <c:v>0.09179</c:v>
                </c:pt>
                <c:pt idx="422">
                  <c:v>0.09297</c:v>
                </c:pt>
                <c:pt idx="423">
                  <c:v>0.094</c:v>
                </c:pt>
                <c:pt idx="424">
                  <c:v>0.09597</c:v>
                </c:pt>
                <c:pt idx="425">
                  <c:v>0.09717</c:v>
                </c:pt>
                <c:pt idx="426">
                  <c:v>0.09938</c:v>
                </c:pt>
                <c:pt idx="427">
                  <c:v>0.10134</c:v>
                </c:pt>
                <c:pt idx="428">
                  <c:v>0.10401</c:v>
                </c:pt>
                <c:pt idx="429">
                  <c:v>0.10655</c:v>
                </c:pt>
                <c:pt idx="430">
                  <c:v>0.10884</c:v>
                </c:pt>
                <c:pt idx="431">
                  <c:v>0.11095</c:v>
                </c:pt>
                <c:pt idx="432">
                  <c:v>0.113</c:v>
                </c:pt>
                <c:pt idx="433">
                  <c:v>0.11339</c:v>
                </c:pt>
                <c:pt idx="434">
                  <c:v>0.1143</c:v>
                </c:pt>
                <c:pt idx="435">
                  <c:v>0.11387</c:v>
                </c:pt>
                <c:pt idx="436">
                  <c:v>0.11388</c:v>
                </c:pt>
                <c:pt idx="437">
                  <c:v>0.11381</c:v>
                </c:pt>
                <c:pt idx="438">
                  <c:v>0.11316</c:v>
                </c:pt>
                <c:pt idx="439">
                  <c:v>0.11259</c:v>
                </c:pt>
                <c:pt idx="440">
                  <c:v>0.11064</c:v>
                </c:pt>
                <c:pt idx="441">
                  <c:v>0.1085</c:v>
                </c:pt>
                <c:pt idx="442">
                  <c:v>0.106</c:v>
                </c:pt>
                <c:pt idx="443">
                  <c:v>0.10318</c:v>
                </c:pt>
                <c:pt idx="444">
                  <c:v>0.10024</c:v>
                </c:pt>
                <c:pt idx="445">
                  <c:v>0.09782</c:v>
                </c:pt>
                <c:pt idx="446">
                  <c:v>0.09487</c:v>
                </c:pt>
                <c:pt idx="447">
                  <c:v>0.09225</c:v>
                </c:pt>
                <c:pt idx="448">
                  <c:v>0.08961</c:v>
                </c:pt>
                <c:pt idx="449">
                  <c:v>0.086929</c:v>
                </c:pt>
                <c:pt idx="450">
                  <c:v>0.08481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'raw Data'!$D$3</c:f>
              <c:strCache>
                <c:ptCount val="1"/>
                <c:pt idx="0">
                  <c:v>7a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Data'!$D$7:$D$457</c:f>
              <c:numCache>
                <c:formatCode>General</c:formatCode>
                <c:ptCount val="451"/>
                <c:pt idx="0">
                  <c:v>0.00047</c:v>
                </c:pt>
                <c:pt idx="1">
                  <c:v>0.00049</c:v>
                </c:pt>
                <c:pt idx="2">
                  <c:v>0.0005</c:v>
                </c:pt>
                <c:pt idx="3">
                  <c:v>0.00055</c:v>
                </c:pt>
                <c:pt idx="4">
                  <c:v>0.00047</c:v>
                </c:pt>
                <c:pt idx="5">
                  <c:v>0.00065</c:v>
                </c:pt>
                <c:pt idx="6">
                  <c:v>0.00052</c:v>
                </c:pt>
                <c:pt idx="7">
                  <c:v>0.00047</c:v>
                </c:pt>
                <c:pt idx="8">
                  <c:v>0.0005</c:v>
                </c:pt>
                <c:pt idx="9">
                  <c:v>0.0004</c:v>
                </c:pt>
                <c:pt idx="10">
                  <c:v>0.0003</c:v>
                </c:pt>
                <c:pt idx="11">
                  <c:v>0.00044</c:v>
                </c:pt>
                <c:pt idx="12">
                  <c:v>0.00048</c:v>
                </c:pt>
                <c:pt idx="13">
                  <c:v>0.0003</c:v>
                </c:pt>
                <c:pt idx="14">
                  <c:v>0.00032</c:v>
                </c:pt>
                <c:pt idx="15">
                  <c:v>0.0004</c:v>
                </c:pt>
                <c:pt idx="16">
                  <c:v>0.00016</c:v>
                </c:pt>
                <c:pt idx="17">
                  <c:v>0.00025</c:v>
                </c:pt>
                <c:pt idx="18">
                  <c:v>0.00025</c:v>
                </c:pt>
                <c:pt idx="19">
                  <c:v>0.00021</c:v>
                </c:pt>
                <c:pt idx="20">
                  <c:v>0.0003</c:v>
                </c:pt>
                <c:pt idx="21">
                  <c:v>0.00022</c:v>
                </c:pt>
                <c:pt idx="22">
                  <c:v>0.0005</c:v>
                </c:pt>
                <c:pt idx="23">
                  <c:v>0.00052</c:v>
                </c:pt>
                <c:pt idx="24">
                  <c:v>0.00057</c:v>
                </c:pt>
                <c:pt idx="25">
                  <c:v>0.00057</c:v>
                </c:pt>
                <c:pt idx="26">
                  <c:v>0.00032</c:v>
                </c:pt>
                <c:pt idx="27">
                  <c:v>0.00048</c:v>
                </c:pt>
                <c:pt idx="28">
                  <c:v>0.00042</c:v>
                </c:pt>
                <c:pt idx="29">
                  <c:v>0.00066</c:v>
                </c:pt>
                <c:pt idx="30">
                  <c:v>0.00028</c:v>
                </c:pt>
                <c:pt idx="31">
                  <c:v>0.00068</c:v>
                </c:pt>
                <c:pt idx="32">
                  <c:v>0.00052</c:v>
                </c:pt>
                <c:pt idx="33">
                  <c:v>0.00062</c:v>
                </c:pt>
                <c:pt idx="34">
                  <c:v>0.00051</c:v>
                </c:pt>
                <c:pt idx="35">
                  <c:v>0.00093</c:v>
                </c:pt>
                <c:pt idx="36">
                  <c:v>0.00069</c:v>
                </c:pt>
                <c:pt idx="37">
                  <c:v>0.00045</c:v>
                </c:pt>
                <c:pt idx="38">
                  <c:v>0.00063</c:v>
                </c:pt>
                <c:pt idx="39">
                  <c:v>0.00081</c:v>
                </c:pt>
                <c:pt idx="40">
                  <c:v>0.00052</c:v>
                </c:pt>
                <c:pt idx="41">
                  <c:v>0.00049</c:v>
                </c:pt>
                <c:pt idx="42">
                  <c:v>0.00054</c:v>
                </c:pt>
                <c:pt idx="43">
                  <c:v>0.00044</c:v>
                </c:pt>
                <c:pt idx="44">
                  <c:v>0.00041</c:v>
                </c:pt>
                <c:pt idx="45">
                  <c:v>0.00039</c:v>
                </c:pt>
                <c:pt idx="46">
                  <c:v>0.00051</c:v>
                </c:pt>
                <c:pt idx="47">
                  <c:v>0.00036</c:v>
                </c:pt>
                <c:pt idx="48">
                  <c:v>0.00048</c:v>
                </c:pt>
                <c:pt idx="49">
                  <c:v>0.00055</c:v>
                </c:pt>
                <c:pt idx="50">
                  <c:v>0.00062</c:v>
                </c:pt>
                <c:pt idx="51">
                  <c:v>0.00021</c:v>
                </c:pt>
                <c:pt idx="52">
                  <c:v>0.00054</c:v>
                </c:pt>
                <c:pt idx="53">
                  <c:v>0.00044</c:v>
                </c:pt>
                <c:pt idx="54">
                  <c:v>0.00049</c:v>
                </c:pt>
                <c:pt idx="55">
                  <c:v>0.00061</c:v>
                </c:pt>
                <c:pt idx="56">
                  <c:v>0.00062</c:v>
                </c:pt>
                <c:pt idx="57">
                  <c:v>0.00062</c:v>
                </c:pt>
                <c:pt idx="58">
                  <c:v>0.00055</c:v>
                </c:pt>
                <c:pt idx="59">
                  <c:v>0.000599</c:v>
                </c:pt>
                <c:pt idx="60">
                  <c:v>0.00048</c:v>
                </c:pt>
                <c:pt idx="61">
                  <c:v>0.00065</c:v>
                </c:pt>
                <c:pt idx="62">
                  <c:v>0.00066</c:v>
                </c:pt>
                <c:pt idx="63">
                  <c:v>0.00048</c:v>
                </c:pt>
                <c:pt idx="64">
                  <c:v>0.0005</c:v>
                </c:pt>
                <c:pt idx="65">
                  <c:v>0.00048</c:v>
                </c:pt>
                <c:pt idx="66">
                  <c:v>0.00066</c:v>
                </c:pt>
                <c:pt idx="67">
                  <c:v>0.00047</c:v>
                </c:pt>
                <c:pt idx="68">
                  <c:v>0.00036</c:v>
                </c:pt>
                <c:pt idx="69">
                  <c:v>0.00063</c:v>
                </c:pt>
                <c:pt idx="70">
                  <c:v>0.00036</c:v>
                </c:pt>
                <c:pt idx="71">
                  <c:v>0.00049</c:v>
                </c:pt>
                <c:pt idx="72">
                  <c:v>0.00065</c:v>
                </c:pt>
                <c:pt idx="73">
                  <c:v>0.00046</c:v>
                </c:pt>
                <c:pt idx="74">
                  <c:v>0.00046</c:v>
                </c:pt>
                <c:pt idx="75">
                  <c:v>0.00057</c:v>
                </c:pt>
                <c:pt idx="76">
                  <c:v>0.00035</c:v>
                </c:pt>
                <c:pt idx="77">
                  <c:v>0.00042</c:v>
                </c:pt>
                <c:pt idx="78">
                  <c:v>0.00059</c:v>
                </c:pt>
                <c:pt idx="79">
                  <c:v>0.00044</c:v>
                </c:pt>
                <c:pt idx="80">
                  <c:v>0.00057</c:v>
                </c:pt>
                <c:pt idx="81">
                  <c:v>0.0005</c:v>
                </c:pt>
                <c:pt idx="82">
                  <c:v>0.00065</c:v>
                </c:pt>
                <c:pt idx="83">
                  <c:v>0.00057</c:v>
                </c:pt>
                <c:pt idx="84">
                  <c:v>0.00065</c:v>
                </c:pt>
                <c:pt idx="85">
                  <c:v>0.00077</c:v>
                </c:pt>
                <c:pt idx="86">
                  <c:v>0.00066</c:v>
                </c:pt>
                <c:pt idx="87">
                  <c:v>0.00055</c:v>
                </c:pt>
                <c:pt idx="88">
                  <c:v>0.00057</c:v>
                </c:pt>
                <c:pt idx="89">
                  <c:v>0.00051</c:v>
                </c:pt>
                <c:pt idx="90">
                  <c:v>0.00067</c:v>
                </c:pt>
                <c:pt idx="91">
                  <c:v>0.00037</c:v>
                </c:pt>
                <c:pt idx="92">
                  <c:v>0.000599</c:v>
                </c:pt>
                <c:pt idx="93">
                  <c:v>0.00062</c:v>
                </c:pt>
                <c:pt idx="94">
                  <c:v>0.00032</c:v>
                </c:pt>
                <c:pt idx="95">
                  <c:v>0.00067</c:v>
                </c:pt>
                <c:pt idx="96">
                  <c:v>0.00046</c:v>
                </c:pt>
                <c:pt idx="97">
                  <c:v>0.00035</c:v>
                </c:pt>
                <c:pt idx="98">
                  <c:v>0.00047</c:v>
                </c:pt>
                <c:pt idx="99">
                  <c:v>0.000599</c:v>
                </c:pt>
                <c:pt idx="100">
                  <c:v>0.00067</c:v>
                </c:pt>
                <c:pt idx="101">
                  <c:v>0.00049</c:v>
                </c:pt>
                <c:pt idx="102">
                  <c:v>0.00076</c:v>
                </c:pt>
                <c:pt idx="103">
                  <c:v>0.00079</c:v>
                </c:pt>
                <c:pt idx="104">
                  <c:v>0.00068</c:v>
                </c:pt>
                <c:pt idx="105">
                  <c:v>0.00057</c:v>
                </c:pt>
                <c:pt idx="106">
                  <c:v>0.00087</c:v>
                </c:pt>
                <c:pt idx="107">
                  <c:v>0.00079</c:v>
                </c:pt>
                <c:pt idx="108">
                  <c:v>0.00101</c:v>
                </c:pt>
                <c:pt idx="109">
                  <c:v>0.00107</c:v>
                </c:pt>
                <c:pt idx="110">
                  <c:v>0.00101</c:v>
                </c:pt>
                <c:pt idx="111">
                  <c:v>0.000889</c:v>
                </c:pt>
                <c:pt idx="112">
                  <c:v>0.00116</c:v>
                </c:pt>
                <c:pt idx="113">
                  <c:v>0.00119</c:v>
                </c:pt>
                <c:pt idx="114">
                  <c:v>0.00097</c:v>
                </c:pt>
                <c:pt idx="115">
                  <c:v>0.00114</c:v>
                </c:pt>
                <c:pt idx="116">
                  <c:v>0.00133</c:v>
                </c:pt>
                <c:pt idx="117">
                  <c:v>0.00121</c:v>
                </c:pt>
                <c:pt idx="118">
                  <c:v>0.0013</c:v>
                </c:pt>
                <c:pt idx="119">
                  <c:v>0.00142</c:v>
                </c:pt>
                <c:pt idx="120">
                  <c:v>0.00138</c:v>
                </c:pt>
                <c:pt idx="121">
                  <c:v>0.00148</c:v>
                </c:pt>
                <c:pt idx="122">
                  <c:v>0.00156</c:v>
                </c:pt>
                <c:pt idx="123">
                  <c:v>0.00176</c:v>
                </c:pt>
                <c:pt idx="124">
                  <c:v>0.00196</c:v>
                </c:pt>
                <c:pt idx="125">
                  <c:v>0.00215</c:v>
                </c:pt>
                <c:pt idx="126">
                  <c:v>0.0022</c:v>
                </c:pt>
                <c:pt idx="127">
                  <c:v>0.00245</c:v>
                </c:pt>
                <c:pt idx="128">
                  <c:v>0.00238</c:v>
                </c:pt>
                <c:pt idx="129">
                  <c:v>0.00284</c:v>
                </c:pt>
                <c:pt idx="130">
                  <c:v>0.00293</c:v>
                </c:pt>
                <c:pt idx="131">
                  <c:v>0.00314</c:v>
                </c:pt>
                <c:pt idx="132">
                  <c:v>0.00335</c:v>
                </c:pt>
                <c:pt idx="133">
                  <c:v>0.00372</c:v>
                </c:pt>
                <c:pt idx="134">
                  <c:v>0.004</c:v>
                </c:pt>
                <c:pt idx="135">
                  <c:v>0.00427</c:v>
                </c:pt>
                <c:pt idx="136">
                  <c:v>0.00467</c:v>
                </c:pt>
                <c:pt idx="137">
                  <c:v>0.0052</c:v>
                </c:pt>
                <c:pt idx="138">
                  <c:v>0.00522</c:v>
                </c:pt>
                <c:pt idx="139">
                  <c:v>0.00568</c:v>
                </c:pt>
                <c:pt idx="140">
                  <c:v>0.00627</c:v>
                </c:pt>
                <c:pt idx="141">
                  <c:v>0.00654</c:v>
                </c:pt>
                <c:pt idx="142">
                  <c:v>0.00722</c:v>
                </c:pt>
                <c:pt idx="143">
                  <c:v>0.00751</c:v>
                </c:pt>
                <c:pt idx="144">
                  <c:v>0.008019</c:v>
                </c:pt>
                <c:pt idx="145">
                  <c:v>0.00854</c:v>
                </c:pt>
                <c:pt idx="146">
                  <c:v>0.00931</c:v>
                </c:pt>
                <c:pt idx="147">
                  <c:v>0.00952</c:v>
                </c:pt>
                <c:pt idx="148">
                  <c:v>0.0102</c:v>
                </c:pt>
                <c:pt idx="149">
                  <c:v>0.01115</c:v>
                </c:pt>
                <c:pt idx="150">
                  <c:v>0.01201</c:v>
                </c:pt>
                <c:pt idx="151">
                  <c:v>0.01273</c:v>
                </c:pt>
                <c:pt idx="152">
                  <c:v>0.0138</c:v>
                </c:pt>
                <c:pt idx="153">
                  <c:v>0.01487</c:v>
                </c:pt>
                <c:pt idx="154">
                  <c:v>0.01575</c:v>
                </c:pt>
                <c:pt idx="155">
                  <c:v>0.01708</c:v>
                </c:pt>
                <c:pt idx="156">
                  <c:v>0.01826</c:v>
                </c:pt>
                <c:pt idx="157">
                  <c:v>0.01934</c:v>
                </c:pt>
                <c:pt idx="158">
                  <c:v>0.02048</c:v>
                </c:pt>
                <c:pt idx="159">
                  <c:v>0.02204</c:v>
                </c:pt>
                <c:pt idx="160">
                  <c:v>0.02376</c:v>
                </c:pt>
                <c:pt idx="161">
                  <c:v>0.02476</c:v>
                </c:pt>
                <c:pt idx="162">
                  <c:v>0.02644</c:v>
                </c:pt>
                <c:pt idx="163">
                  <c:v>0.02835</c:v>
                </c:pt>
                <c:pt idx="164">
                  <c:v>0.03</c:v>
                </c:pt>
                <c:pt idx="165">
                  <c:v>0.03191</c:v>
                </c:pt>
                <c:pt idx="166">
                  <c:v>0.03382</c:v>
                </c:pt>
                <c:pt idx="167">
                  <c:v>0.03565</c:v>
                </c:pt>
                <c:pt idx="168">
                  <c:v>0.03755</c:v>
                </c:pt>
                <c:pt idx="169">
                  <c:v>0.03984</c:v>
                </c:pt>
                <c:pt idx="170">
                  <c:v>0.04201</c:v>
                </c:pt>
                <c:pt idx="171">
                  <c:v>0.04387</c:v>
                </c:pt>
                <c:pt idx="172">
                  <c:v>0.04632</c:v>
                </c:pt>
                <c:pt idx="173">
                  <c:v>0.04893</c:v>
                </c:pt>
                <c:pt idx="174">
                  <c:v>0.0513</c:v>
                </c:pt>
                <c:pt idx="175">
                  <c:v>0.05373</c:v>
                </c:pt>
                <c:pt idx="176">
                  <c:v>0.05661</c:v>
                </c:pt>
                <c:pt idx="177">
                  <c:v>0.05954</c:v>
                </c:pt>
                <c:pt idx="178">
                  <c:v>0.06242</c:v>
                </c:pt>
                <c:pt idx="179">
                  <c:v>0.06543</c:v>
                </c:pt>
                <c:pt idx="180">
                  <c:v>0.06872</c:v>
                </c:pt>
                <c:pt idx="181">
                  <c:v>0.07198</c:v>
                </c:pt>
                <c:pt idx="182">
                  <c:v>0.07494</c:v>
                </c:pt>
                <c:pt idx="183">
                  <c:v>0.07852</c:v>
                </c:pt>
                <c:pt idx="184">
                  <c:v>0.08197</c:v>
                </c:pt>
                <c:pt idx="185">
                  <c:v>0.085029</c:v>
                </c:pt>
                <c:pt idx="186">
                  <c:v>0.08921</c:v>
                </c:pt>
                <c:pt idx="187">
                  <c:v>0.09284</c:v>
                </c:pt>
                <c:pt idx="188">
                  <c:v>0.096629</c:v>
                </c:pt>
                <c:pt idx="189">
                  <c:v>0.10042</c:v>
                </c:pt>
                <c:pt idx="190">
                  <c:v>0.10447</c:v>
                </c:pt>
                <c:pt idx="191">
                  <c:v>0.1081</c:v>
                </c:pt>
                <c:pt idx="192">
                  <c:v>0.11203</c:v>
                </c:pt>
                <c:pt idx="193">
                  <c:v>0.11627</c:v>
                </c:pt>
                <c:pt idx="194">
                  <c:v>0.12006</c:v>
                </c:pt>
                <c:pt idx="195">
                  <c:v>0.1241</c:v>
                </c:pt>
                <c:pt idx="196">
                  <c:v>0.12835</c:v>
                </c:pt>
                <c:pt idx="197">
                  <c:v>0.1327</c:v>
                </c:pt>
                <c:pt idx="198">
                  <c:v>0.13662</c:v>
                </c:pt>
                <c:pt idx="199">
                  <c:v>0.14078</c:v>
                </c:pt>
                <c:pt idx="200">
                  <c:v>0.14488</c:v>
                </c:pt>
                <c:pt idx="201">
                  <c:v>0.14915</c:v>
                </c:pt>
                <c:pt idx="202">
                  <c:v>0.15323</c:v>
                </c:pt>
                <c:pt idx="203">
                  <c:v>0.15759</c:v>
                </c:pt>
                <c:pt idx="204">
                  <c:v>0.16202</c:v>
                </c:pt>
                <c:pt idx="205">
                  <c:v>0.16632</c:v>
                </c:pt>
                <c:pt idx="206">
                  <c:v>0.17033</c:v>
                </c:pt>
                <c:pt idx="207">
                  <c:v>0.1748</c:v>
                </c:pt>
                <c:pt idx="208">
                  <c:v>0.1788</c:v>
                </c:pt>
                <c:pt idx="209">
                  <c:v>0.18274</c:v>
                </c:pt>
                <c:pt idx="210">
                  <c:v>0.18733</c:v>
                </c:pt>
                <c:pt idx="211">
                  <c:v>0.19154</c:v>
                </c:pt>
                <c:pt idx="212">
                  <c:v>0.19526</c:v>
                </c:pt>
                <c:pt idx="213">
                  <c:v>0.19927</c:v>
                </c:pt>
                <c:pt idx="214">
                  <c:v>0.20344</c:v>
                </c:pt>
                <c:pt idx="215">
                  <c:v>0.20706</c:v>
                </c:pt>
                <c:pt idx="216">
                  <c:v>0.21079</c:v>
                </c:pt>
                <c:pt idx="217">
                  <c:v>0.21444</c:v>
                </c:pt>
                <c:pt idx="218">
                  <c:v>0.21798</c:v>
                </c:pt>
                <c:pt idx="219">
                  <c:v>0.2213</c:v>
                </c:pt>
                <c:pt idx="220">
                  <c:v>0.22508</c:v>
                </c:pt>
                <c:pt idx="221">
                  <c:v>0.22834</c:v>
                </c:pt>
                <c:pt idx="222">
                  <c:v>0.23105</c:v>
                </c:pt>
                <c:pt idx="223">
                  <c:v>0.23424</c:v>
                </c:pt>
                <c:pt idx="224">
                  <c:v>0.23738</c:v>
                </c:pt>
                <c:pt idx="225">
                  <c:v>0.24014</c:v>
                </c:pt>
                <c:pt idx="226">
                  <c:v>0.24302</c:v>
                </c:pt>
                <c:pt idx="227">
                  <c:v>0.24606</c:v>
                </c:pt>
                <c:pt idx="228">
                  <c:v>0.24866</c:v>
                </c:pt>
                <c:pt idx="229">
                  <c:v>0.25122</c:v>
                </c:pt>
                <c:pt idx="230">
                  <c:v>0.25361</c:v>
                </c:pt>
                <c:pt idx="231">
                  <c:v>0.25602</c:v>
                </c:pt>
                <c:pt idx="232">
                  <c:v>0.25772</c:v>
                </c:pt>
                <c:pt idx="233">
                  <c:v>0.26024</c:v>
                </c:pt>
                <c:pt idx="234">
                  <c:v>0.26276</c:v>
                </c:pt>
                <c:pt idx="235">
                  <c:v>0.26459</c:v>
                </c:pt>
                <c:pt idx="236">
                  <c:v>0.26567</c:v>
                </c:pt>
                <c:pt idx="237">
                  <c:v>0.26749</c:v>
                </c:pt>
                <c:pt idx="238">
                  <c:v>0.26898</c:v>
                </c:pt>
                <c:pt idx="239">
                  <c:v>0.27037</c:v>
                </c:pt>
                <c:pt idx="240">
                  <c:v>0.27164</c:v>
                </c:pt>
                <c:pt idx="241">
                  <c:v>0.27271</c:v>
                </c:pt>
                <c:pt idx="242">
                  <c:v>0.27358</c:v>
                </c:pt>
                <c:pt idx="243">
                  <c:v>0.27421</c:v>
                </c:pt>
                <c:pt idx="244">
                  <c:v>0.27589</c:v>
                </c:pt>
                <c:pt idx="245">
                  <c:v>0.27613</c:v>
                </c:pt>
                <c:pt idx="246">
                  <c:v>0.27633</c:v>
                </c:pt>
                <c:pt idx="247">
                  <c:v>0.27681</c:v>
                </c:pt>
                <c:pt idx="248">
                  <c:v>0.27716</c:v>
                </c:pt>
                <c:pt idx="249">
                  <c:v>0.27714</c:v>
                </c:pt>
                <c:pt idx="250">
                  <c:v>0.2773</c:v>
                </c:pt>
                <c:pt idx="251">
                  <c:v>0.27772</c:v>
                </c:pt>
                <c:pt idx="252">
                  <c:v>0.2776</c:v>
                </c:pt>
                <c:pt idx="253">
                  <c:v>0.27762</c:v>
                </c:pt>
                <c:pt idx="254">
                  <c:v>0.27802</c:v>
                </c:pt>
                <c:pt idx="255">
                  <c:v>0.2769</c:v>
                </c:pt>
                <c:pt idx="256">
                  <c:v>0.27642</c:v>
                </c:pt>
                <c:pt idx="257">
                  <c:v>0.27641</c:v>
                </c:pt>
                <c:pt idx="258">
                  <c:v>0.27662</c:v>
                </c:pt>
                <c:pt idx="259">
                  <c:v>0.27506</c:v>
                </c:pt>
                <c:pt idx="260">
                  <c:v>0.2741</c:v>
                </c:pt>
                <c:pt idx="261">
                  <c:v>0.27377</c:v>
                </c:pt>
                <c:pt idx="262">
                  <c:v>0.27295</c:v>
                </c:pt>
                <c:pt idx="263">
                  <c:v>0.27169</c:v>
                </c:pt>
                <c:pt idx="264">
                  <c:v>0.27061</c:v>
                </c:pt>
                <c:pt idx="265">
                  <c:v>0.26956</c:v>
                </c:pt>
                <c:pt idx="266">
                  <c:v>0.26795</c:v>
                </c:pt>
                <c:pt idx="267">
                  <c:v>0.26662</c:v>
                </c:pt>
                <c:pt idx="268">
                  <c:v>0.26558</c:v>
                </c:pt>
                <c:pt idx="269">
                  <c:v>0.26294</c:v>
                </c:pt>
                <c:pt idx="270">
                  <c:v>0.26158</c:v>
                </c:pt>
                <c:pt idx="271">
                  <c:v>0.2599</c:v>
                </c:pt>
                <c:pt idx="272">
                  <c:v>0.25798</c:v>
                </c:pt>
                <c:pt idx="273">
                  <c:v>0.25571</c:v>
                </c:pt>
                <c:pt idx="274">
                  <c:v>0.25414</c:v>
                </c:pt>
                <c:pt idx="275">
                  <c:v>0.25234</c:v>
                </c:pt>
                <c:pt idx="276">
                  <c:v>0.25034</c:v>
                </c:pt>
                <c:pt idx="277">
                  <c:v>0.24824</c:v>
                </c:pt>
                <c:pt idx="278">
                  <c:v>0.24586</c:v>
                </c:pt>
                <c:pt idx="279">
                  <c:v>0.24354</c:v>
                </c:pt>
                <c:pt idx="280">
                  <c:v>0.24098</c:v>
                </c:pt>
                <c:pt idx="281">
                  <c:v>0.23859</c:v>
                </c:pt>
                <c:pt idx="282">
                  <c:v>0.23653</c:v>
                </c:pt>
                <c:pt idx="283">
                  <c:v>0.23408</c:v>
                </c:pt>
                <c:pt idx="284">
                  <c:v>0.2314</c:v>
                </c:pt>
                <c:pt idx="285">
                  <c:v>0.22869</c:v>
                </c:pt>
                <c:pt idx="286">
                  <c:v>0.22643</c:v>
                </c:pt>
                <c:pt idx="287">
                  <c:v>0.22395</c:v>
                </c:pt>
                <c:pt idx="288">
                  <c:v>0.2211</c:v>
                </c:pt>
                <c:pt idx="289">
                  <c:v>0.2182</c:v>
                </c:pt>
                <c:pt idx="290">
                  <c:v>0.2156</c:v>
                </c:pt>
                <c:pt idx="291">
                  <c:v>0.21296</c:v>
                </c:pt>
                <c:pt idx="292">
                  <c:v>0.20993</c:v>
                </c:pt>
                <c:pt idx="293">
                  <c:v>0.20718</c:v>
                </c:pt>
                <c:pt idx="294">
                  <c:v>0.20413</c:v>
                </c:pt>
                <c:pt idx="295">
                  <c:v>0.20086</c:v>
                </c:pt>
                <c:pt idx="296">
                  <c:v>0.19801</c:v>
                </c:pt>
                <c:pt idx="297">
                  <c:v>0.19488</c:v>
                </c:pt>
                <c:pt idx="298">
                  <c:v>0.19158</c:v>
                </c:pt>
                <c:pt idx="299">
                  <c:v>0.18819</c:v>
                </c:pt>
                <c:pt idx="300">
                  <c:v>0.18504</c:v>
                </c:pt>
                <c:pt idx="301">
                  <c:v>0.18194</c:v>
                </c:pt>
                <c:pt idx="302">
                  <c:v>0.17845</c:v>
                </c:pt>
                <c:pt idx="303">
                  <c:v>0.1753</c:v>
                </c:pt>
                <c:pt idx="304">
                  <c:v>0.17253</c:v>
                </c:pt>
                <c:pt idx="305">
                  <c:v>0.16927</c:v>
                </c:pt>
                <c:pt idx="306">
                  <c:v>0.16607</c:v>
                </c:pt>
                <c:pt idx="307">
                  <c:v>0.16282</c:v>
                </c:pt>
                <c:pt idx="308">
                  <c:v>0.15958</c:v>
                </c:pt>
                <c:pt idx="309">
                  <c:v>0.15634</c:v>
                </c:pt>
                <c:pt idx="310">
                  <c:v>0.15335</c:v>
                </c:pt>
                <c:pt idx="311">
                  <c:v>0.15018</c:v>
                </c:pt>
                <c:pt idx="312">
                  <c:v>0.14642</c:v>
                </c:pt>
                <c:pt idx="313">
                  <c:v>0.1435</c:v>
                </c:pt>
                <c:pt idx="314">
                  <c:v>0.14077</c:v>
                </c:pt>
                <c:pt idx="315">
                  <c:v>0.13755</c:v>
                </c:pt>
                <c:pt idx="316">
                  <c:v>0.13408</c:v>
                </c:pt>
                <c:pt idx="317">
                  <c:v>0.13077</c:v>
                </c:pt>
                <c:pt idx="318">
                  <c:v>0.12675</c:v>
                </c:pt>
                <c:pt idx="319">
                  <c:v>0.12496</c:v>
                </c:pt>
                <c:pt idx="320">
                  <c:v>0.12226</c:v>
                </c:pt>
                <c:pt idx="321">
                  <c:v>0.11897</c:v>
                </c:pt>
                <c:pt idx="322">
                  <c:v>0.11563</c:v>
                </c:pt>
                <c:pt idx="323">
                  <c:v>0.11265</c:v>
                </c:pt>
                <c:pt idx="324">
                  <c:v>0.10914</c:v>
                </c:pt>
                <c:pt idx="325">
                  <c:v>0.10613</c:v>
                </c:pt>
                <c:pt idx="326">
                  <c:v>0.10333</c:v>
                </c:pt>
                <c:pt idx="327">
                  <c:v>0.09934</c:v>
                </c:pt>
                <c:pt idx="328">
                  <c:v>0.09656</c:v>
                </c:pt>
                <c:pt idx="329">
                  <c:v>0.09384</c:v>
                </c:pt>
                <c:pt idx="330">
                  <c:v>0.09054</c:v>
                </c:pt>
                <c:pt idx="331">
                  <c:v>0.087319</c:v>
                </c:pt>
                <c:pt idx="332">
                  <c:v>0.08458</c:v>
                </c:pt>
                <c:pt idx="333">
                  <c:v>0.08208</c:v>
                </c:pt>
                <c:pt idx="334">
                  <c:v>0.07922</c:v>
                </c:pt>
                <c:pt idx="335">
                  <c:v>0.076689</c:v>
                </c:pt>
                <c:pt idx="336">
                  <c:v>0.07438</c:v>
                </c:pt>
                <c:pt idx="337">
                  <c:v>0.07117</c:v>
                </c:pt>
                <c:pt idx="338">
                  <c:v>0.06892</c:v>
                </c:pt>
                <c:pt idx="339">
                  <c:v>0.06677</c:v>
                </c:pt>
                <c:pt idx="340">
                  <c:v>0.064199</c:v>
                </c:pt>
                <c:pt idx="341">
                  <c:v>0.06122</c:v>
                </c:pt>
                <c:pt idx="342">
                  <c:v>0.05917</c:v>
                </c:pt>
                <c:pt idx="343">
                  <c:v>0.05765</c:v>
                </c:pt>
                <c:pt idx="344">
                  <c:v>0.05531</c:v>
                </c:pt>
                <c:pt idx="345">
                  <c:v>0.05313</c:v>
                </c:pt>
                <c:pt idx="346">
                  <c:v>0.05078</c:v>
                </c:pt>
                <c:pt idx="347">
                  <c:v>0.04904</c:v>
                </c:pt>
                <c:pt idx="348">
                  <c:v>0.04699</c:v>
                </c:pt>
                <c:pt idx="349">
                  <c:v>0.0451</c:v>
                </c:pt>
                <c:pt idx="350">
                  <c:v>0.04294</c:v>
                </c:pt>
                <c:pt idx="351">
                  <c:v>0.0409</c:v>
                </c:pt>
                <c:pt idx="352">
                  <c:v>0.0393</c:v>
                </c:pt>
                <c:pt idx="353">
                  <c:v>0.03787</c:v>
                </c:pt>
                <c:pt idx="354">
                  <c:v>0.03635</c:v>
                </c:pt>
                <c:pt idx="355">
                  <c:v>0.0348</c:v>
                </c:pt>
                <c:pt idx="356">
                  <c:v>0.03362</c:v>
                </c:pt>
                <c:pt idx="357">
                  <c:v>0.03291</c:v>
                </c:pt>
                <c:pt idx="358">
                  <c:v>0.03207</c:v>
                </c:pt>
                <c:pt idx="359">
                  <c:v>0.03168</c:v>
                </c:pt>
                <c:pt idx="360">
                  <c:v>0.03118</c:v>
                </c:pt>
                <c:pt idx="361">
                  <c:v>0.03052</c:v>
                </c:pt>
                <c:pt idx="362">
                  <c:v>0.03049</c:v>
                </c:pt>
                <c:pt idx="363">
                  <c:v>0.03036</c:v>
                </c:pt>
                <c:pt idx="364">
                  <c:v>0.02958</c:v>
                </c:pt>
                <c:pt idx="365">
                  <c:v>0.02954</c:v>
                </c:pt>
                <c:pt idx="366">
                  <c:v>0.02997</c:v>
                </c:pt>
                <c:pt idx="367">
                  <c:v>0.03051</c:v>
                </c:pt>
                <c:pt idx="368">
                  <c:v>0.02986</c:v>
                </c:pt>
                <c:pt idx="369">
                  <c:v>0.02996</c:v>
                </c:pt>
                <c:pt idx="370">
                  <c:v>0.03023</c:v>
                </c:pt>
                <c:pt idx="371">
                  <c:v>0.03036</c:v>
                </c:pt>
                <c:pt idx="372">
                  <c:v>0.02993</c:v>
                </c:pt>
                <c:pt idx="373">
                  <c:v>0.0304</c:v>
                </c:pt>
                <c:pt idx="374">
                  <c:v>0.02981</c:v>
                </c:pt>
                <c:pt idx="375">
                  <c:v>0.03028</c:v>
                </c:pt>
                <c:pt idx="376">
                  <c:v>0.03062</c:v>
                </c:pt>
                <c:pt idx="377">
                  <c:v>0.03087</c:v>
                </c:pt>
                <c:pt idx="378">
                  <c:v>0.03148</c:v>
                </c:pt>
                <c:pt idx="379">
                  <c:v>0.03269</c:v>
                </c:pt>
                <c:pt idx="380">
                  <c:v>0.03406</c:v>
                </c:pt>
                <c:pt idx="381">
                  <c:v>0.03375</c:v>
                </c:pt>
                <c:pt idx="382">
                  <c:v>0.03454</c:v>
                </c:pt>
                <c:pt idx="383">
                  <c:v>0.03596</c:v>
                </c:pt>
                <c:pt idx="384">
                  <c:v>0.03738</c:v>
                </c:pt>
                <c:pt idx="385">
                  <c:v>0.03803</c:v>
                </c:pt>
                <c:pt idx="386">
                  <c:v>0.03905</c:v>
                </c:pt>
                <c:pt idx="387">
                  <c:v>0.03988</c:v>
                </c:pt>
                <c:pt idx="388">
                  <c:v>0.04073</c:v>
                </c:pt>
                <c:pt idx="389">
                  <c:v>0.04209</c:v>
                </c:pt>
                <c:pt idx="390">
                  <c:v>0.04295</c:v>
                </c:pt>
                <c:pt idx="391">
                  <c:v>0.04362</c:v>
                </c:pt>
                <c:pt idx="392">
                  <c:v>0.04531</c:v>
                </c:pt>
                <c:pt idx="393">
                  <c:v>0.04678</c:v>
                </c:pt>
                <c:pt idx="394">
                  <c:v>0.04766</c:v>
                </c:pt>
                <c:pt idx="395">
                  <c:v>0.04895</c:v>
                </c:pt>
                <c:pt idx="396">
                  <c:v>0.05101</c:v>
                </c:pt>
                <c:pt idx="397">
                  <c:v>0.05235</c:v>
                </c:pt>
                <c:pt idx="398">
                  <c:v>0.05408</c:v>
                </c:pt>
                <c:pt idx="399">
                  <c:v>0.05551</c:v>
                </c:pt>
                <c:pt idx="400">
                  <c:v>0.05734</c:v>
                </c:pt>
                <c:pt idx="401">
                  <c:v>0.05886</c:v>
                </c:pt>
                <c:pt idx="402">
                  <c:v>0.0603</c:v>
                </c:pt>
                <c:pt idx="403">
                  <c:v>0.06279</c:v>
                </c:pt>
                <c:pt idx="404">
                  <c:v>0.06407</c:v>
                </c:pt>
                <c:pt idx="405">
                  <c:v>0.06557</c:v>
                </c:pt>
                <c:pt idx="406">
                  <c:v>0.067349</c:v>
                </c:pt>
                <c:pt idx="407">
                  <c:v>0.0695</c:v>
                </c:pt>
                <c:pt idx="408">
                  <c:v>0.070749</c:v>
                </c:pt>
                <c:pt idx="409">
                  <c:v>0.07222</c:v>
                </c:pt>
                <c:pt idx="410">
                  <c:v>0.07392</c:v>
                </c:pt>
                <c:pt idx="411">
                  <c:v>0.07487</c:v>
                </c:pt>
                <c:pt idx="412">
                  <c:v>0.07624</c:v>
                </c:pt>
                <c:pt idx="413">
                  <c:v>0.07803</c:v>
                </c:pt>
                <c:pt idx="414">
                  <c:v>0.07888</c:v>
                </c:pt>
                <c:pt idx="415">
                  <c:v>0.07964</c:v>
                </c:pt>
                <c:pt idx="416">
                  <c:v>0.0808</c:v>
                </c:pt>
                <c:pt idx="417">
                  <c:v>0.08193</c:v>
                </c:pt>
                <c:pt idx="418">
                  <c:v>0.08314</c:v>
                </c:pt>
                <c:pt idx="419">
                  <c:v>0.08412</c:v>
                </c:pt>
                <c:pt idx="420">
                  <c:v>0.08548</c:v>
                </c:pt>
                <c:pt idx="421">
                  <c:v>0.086819</c:v>
                </c:pt>
                <c:pt idx="422">
                  <c:v>0.08805</c:v>
                </c:pt>
                <c:pt idx="423">
                  <c:v>0.08941</c:v>
                </c:pt>
                <c:pt idx="424">
                  <c:v>0.09103</c:v>
                </c:pt>
                <c:pt idx="425">
                  <c:v>0.092439</c:v>
                </c:pt>
                <c:pt idx="426">
                  <c:v>0.09465</c:v>
                </c:pt>
                <c:pt idx="427">
                  <c:v>0.097239</c:v>
                </c:pt>
                <c:pt idx="428">
                  <c:v>0.09941</c:v>
                </c:pt>
                <c:pt idx="429">
                  <c:v>0.10243</c:v>
                </c:pt>
                <c:pt idx="430">
                  <c:v>0.1049</c:v>
                </c:pt>
                <c:pt idx="431">
                  <c:v>0.10721</c:v>
                </c:pt>
                <c:pt idx="432">
                  <c:v>0.10812</c:v>
                </c:pt>
                <c:pt idx="433">
                  <c:v>0.1091</c:v>
                </c:pt>
                <c:pt idx="434">
                  <c:v>0.10997</c:v>
                </c:pt>
                <c:pt idx="435">
                  <c:v>0.10949</c:v>
                </c:pt>
                <c:pt idx="436">
                  <c:v>0.10934</c:v>
                </c:pt>
                <c:pt idx="437">
                  <c:v>0.10885</c:v>
                </c:pt>
                <c:pt idx="438">
                  <c:v>0.10794</c:v>
                </c:pt>
                <c:pt idx="439">
                  <c:v>0.10685</c:v>
                </c:pt>
                <c:pt idx="440">
                  <c:v>0.10544</c:v>
                </c:pt>
                <c:pt idx="441">
                  <c:v>0.10328</c:v>
                </c:pt>
                <c:pt idx="442">
                  <c:v>0.10073</c:v>
                </c:pt>
                <c:pt idx="443">
                  <c:v>0.09816</c:v>
                </c:pt>
                <c:pt idx="444">
                  <c:v>0.09572</c:v>
                </c:pt>
                <c:pt idx="445">
                  <c:v>0.09325</c:v>
                </c:pt>
                <c:pt idx="446">
                  <c:v>0.09021</c:v>
                </c:pt>
                <c:pt idx="447">
                  <c:v>0.08752</c:v>
                </c:pt>
                <c:pt idx="448">
                  <c:v>0.084849</c:v>
                </c:pt>
                <c:pt idx="449">
                  <c:v>0.08239</c:v>
                </c:pt>
                <c:pt idx="450">
                  <c:v>0.08016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'raw Data'!$E$3</c:f>
              <c:strCache>
                <c:ptCount val="1"/>
                <c:pt idx="0">
                  <c:v>7b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Data'!$E$7:$E$457</c:f>
              <c:numCache>
                <c:formatCode>General</c:formatCode>
                <c:ptCount val="451"/>
                <c:pt idx="0">
                  <c:v>0.00047</c:v>
                </c:pt>
                <c:pt idx="1">
                  <c:v>0.00058</c:v>
                </c:pt>
                <c:pt idx="2">
                  <c:v>0.00056</c:v>
                </c:pt>
                <c:pt idx="3">
                  <c:v>0.00043</c:v>
                </c:pt>
                <c:pt idx="4">
                  <c:v>0.00056</c:v>
                </c:pt>
                <c:pt idx="5">
                  <c:v>0.00065</c:v>
                </c:pt>
                <c:pt idx="6">
                  <c:v>0.00052</c:v>
                </c:pt>
                <c:pt idx="7">
                  <c:v>0.00047</c:v>
                </c:pt>
                <c:pt idx="8">
                  <c:v>0.00047</c:v>
                </c:pt>
                <c:pt idx="9">
                  <c:v>0.00057</c:v>
                </c:pt>
                <c:pt idx="10">
                  <c:v>0.0003</c:v>
                </c:pt>
                <c:pt idx="11">
                  <c:v>0.00043</c:v>
                </c:pt>
                <c:pt idx="12">
                  <c:v>0.00057</c:v>
                </c:pt>
                <c:pt idx="13">
                  <c:v>0.00043</c:v>
                </c:pt>
                <c:pt idx="14">
                  <c:v>0.00047</c:v>
                </c:pt>
                <c:pt idx="15">
                  <c:v>0.00068</c:v>
                </c:pt>
                <c:pt idx="16">
                  <c:v>0.00015</c:v>
                </c:pt>
                <c:pt idx="17">
                  <c:v>0.00046</c:v>
                </c:pt>
                <c:pt idx="18">
                  <c:v>0.00031</c:v>
                </c:pt>
                <c:pt idx="19">
                  <c:v>0.00033</c:v>
                </c:pt>
                <c:pt idx="20">
                  <c:v>0.00059</c:v>
                </c:pt>
                <c:pt idx="21">
                  <c:v>0.00056</c:v>
                </c:pt>
                <c:pt idx="22">
                  <c:v>0.00056</c:v>
                </c:pt>
                <c:pt idx="23">
                  <c:v>0.00067</c:v>
                </c:pt>
                <c:pt idx="24">
                  <c:v>0.00075</c:v>
                </c:pt>
                <c:pt idx="25">
                  <c:v>0.00058</c:v>
                </c:pt>
                <c:pt idx="26">
                  <c:v>0.00046</c:v>
                </c:pt>
                <c:pt idx="27">
                  <c:v>0.00071</c:v>
                </c:pt>
                <c:pt idx="28">
                  <c:v>0.00057</c:v>
                </c:pt>
                <c:pt idx="29">
                  <c:v>0.00059</c:v>
                </c:pt>
                <c:pt idx="30">
                  <c:v>0.00043</c:v>
                </c:pt>
                <c:pt idx="31">
                  <c:v>0.0008</c:v>
                </c:pt>
                <c:pt idx="32">
                  <c:v>0.00039</c:v>
                </c:pt>
                <c:pt idx="33">
                  <c:v>0.00055</c:v>
                </c:pt>
                <c:pt idx="34">
                  <c:v>0.00065</c:v>
                </c:pt>
                <c:pt idx="35">
                  <c:v>0.00067</c:v>
                </c:pt>
                <c:pt idx="36">
                  <c:v>0.00051</c:v>
                </c:pt>
                <c:pt idx="37">
                  <c:v>0.00046</c:v>
                </c:pt>
                <c:pt idx="38">
                  <c:v>0.00054</c:v>
                </c:pt>
                <c:pt idx="39">
                  <c:v>0.00056</c:v>
                </c:pt>
                <c:pt idx="40">
                  <c:v>0.00053</c:v>
                </c:pt>
                <c:pt idx="41">
                  <c:v>0.0004</c:v>
                </c:pt>
                <c:pt idx="42">
                  <c:v>0.00052</c:v>
                </c:pt>
                <c:pt idx="43">
                  <c:v>0.00052</c:v>
                </c:pt>
                <c:pt idx="44">
                  <c:v>0.000599</c:v>
                </c:pt>
                <c:pt idx="45">
                  <c:v>0.00052</c:v>
                </c:pt>
                <c:pt idx="46">
                  <c:v>0.00042</c:v>
                </c:pt>
                <c:pt idx="47">
                  <c:v>0.00044</c:v>
                </c:pt>
                <c:pt idx="48">
                  <c:v>0.00065</c:v>
                </c:pt>
                <c:pt idx="49">
                  <c:v>0.00041</c:v>
                </c:pt>
                <c:pt idx="50">
                  <c:v>0.00051</c:v>
                </c:pt>
                <c:pt idx="51">
                  <c:v>0.00031</c:v>
                </c:pt>
                <c:pt idx="52">
                  <c:v>0.00038</c:v>
                </c:pt>
                <c:pt idx="53">
                  <c:v>0.00038</c:v>
                </c:pt>
                <c:pt idx="54">
                  <c:v>0.00057</c:v>
                </c:pt>
                <c:pt idx="55">
                  <c:v>0.00062</c:v>
                </c:pt>
                <c:pt idx="56">
                  <c:v>0.0005</c:v>
                </c:pt>
                <c:pt idx="57">
                  <c:v>0.00047</c:v>
                </c:pt>
                <c:pt idx="58">
                  <c:v>0.00043</c:v>
                </c:pt>
                <c:pt idx="59">
                  <c:v>0.00054</c:v>
                </c:pt>
                <c:pt idx="60">
                  <c:v>0.00037</c:v>
                </c:pt>
                <c:pt idx="61">
                  <c:v>0.00056</c:v>
                </c:pt>
                <c:pt idx="62">
                  <c:v>0.00037</c:v>
                </c:pt>
                <c:pt idx="63">
                  <c:v>0.00031</c:v>
                </c:pt>
                <c:pt idx="64">
                  <c:v>0.00042</c:v>
                </c:pt>
                <c:pt idx="65">
                  <c:v>0.00038</c:v>
                </c:pt>
                <c:pt idx="66">
                  <c:v>0.00049</c:v>
                </c:pt>
                <c:pt idx="67">
                  <c:v>0.00041</c:v>
                </c:pt>
                <c:pt idx="68">
                  <c:v>0.00037</c:v>
                </c:pt>
                <c:pt idx="69">
                  <c:v>0.00044</c:v>
                </c:pt>
                <c:pt idx="70">
                  <c:v>0.00037</c:v>
                </c:pt>
                <c:pt idx="71">
                  <c:v>0.00057</c:v>
                </c:pt>
                <c:pt idx="72">
                  <c:v>0.00055</c:v>
                </c:pt>
                <c:pt idx="73">
                  <c:v>0.00041</c:v>
                </c:pt>
                <c:pt idx="74">
                  <c:v>0.00028</c:v>
                </c:pt>
                <c:pt idx="75">
                  <c:v>0.00048</c:v>
                </c:pt>
                <c:pt idx="76">
                  <c:v>0.00037</c:v>
                </c:pt>
                <c:pt idx="77">
                  <c:v>0.00044</c:v>
                </c:pt>
                <c:pt idx="78">
                  <c:v>0.00059</c:v>
                </c:pt>
                <c:pt idx="79">
                  <c:v>0.00037</c:v>
                </c:pt>
                <c:pt idx="80">
                  <c:v>0.00048</c:v>
                </c:pt>
                <c:pt idx="81">
                  <c:v>0.0004</c:v>
                </c:pt>
                <c:pt idx="82">
                  <c:v>0.00057</c:v>
                </c:pt>
                <c:pt idx="83">
                  <c:v>0.00041</c:v>
                </c:pt>
                <c:pt idx="84">
                  <c:v>0.00053</c:v>
                </c:pt>
                <c:pt idx="85">
                  <c:v>0.00058</c:v>
                </c:pt>
                <c:pt idx="86">
                  <c:v>0.00057</c:v>
                </c:pt>
                <c:pt idx="87">
                  <c:v>0.00039</c:v>
                </c:pt>
                <c:pt idx="88">
                  <c:v>0.00047</c:v>
                </c:pt>
                <c:pt idx="89">
                  <c:v>0.00042</c:v>
                </c:pt>
                <c:pt idx="90">
                  <c:v>0.00057</c:v>
                </c:pt>
                <c:pt idx="91">
                  <c:v>0.0002</c:v>
                </c:pt>
                <c:pt idx="92">
                  <c:v>0.00047</c:v>
                </c:pt>
                <c:pt idx="93">
                  <c:v>0.00043</c:v>
                </c:pt>
                <c:pt idx="94">
                  <c:v>0.00045</c:v>
                </c:pt>
                <c:pt idx="95">
                  <c:v>0.00058</c:v>
                </c:pt>
                <c:pt idx="96">
                  <c:v>0.00047</c:v>
                </c:pt>
                <c:pt idx="97">
                  <c:v>0.00037</c:v>
                </c:pt>
                <c:pt idx="98">
                  <c:v>0.00048</c:v>
                </c:pt>
                <c:pt idx="99">
                  <c:v>0.00056</c:v>
                </c:pt>
                <c:pt idx="100">
                  <c:v>0.00059</c:v>
                </c:pt>
                <c:pt idx="101">
                  <c:v>0.00051</c:v>
                </c:pt>
                <c:pt idx="102">
                  <c:v>0.00067</c:v>
                </c:pt>
                <c:pt idx="103">
                  <c:v>0.00058</c:v>
                </c:pt>
                <c:pt idx="104">
                  <c:v>0.00062</c:v>
                </c:pt>
                <c:pt idx="105">
                  <c:v>0.0008</c:v>
                </c:pt>
                <c:pt idx="106">
                  <c:v>0.00078</c:v>
                </c:pt>
                <c:pt idx="107">
                  <c:v>0.0007</c:v>
                </c:pt>
                <c:pt idx="108">
                  <c:v>0.00088</c:v>
                </c:pt>
                <c:pt idx="109">
                  <c:v>0.00093</c:v>
                </c:pt>
                <c:pt idx="110">
                  <c:v>0.00092</c:v>
                </c:pt>
                <c:pt idx="111">
                  <c:v>0.000889</c:v>
                </c:pt>
                <c:pt idx="112">
                  <c:v>0.000889</c:v>
                </c:pt>
                <c:pt idx="113">
                  <c:v>0.00088</c:v>
                </c:pt>
                <c:pt idx="114">
                  <c:v>0.00085</c:v>
                </c:pt>
                <c:pt idx="115">
                  <c:v>0.00094</c:v>
                </c:pt>
                <c:pt idx="116">
                  <c:v>0.00105</c:v>
                </c:pt>
                <c:pt idx="117">
                  <c:v>0.00112</c:v>
                </c:pt>
                <c:pt idx="118">
                  <c:v>0.00123</c:v>
                </c:pt>
                <c:pt idx="119">
                  <c:v>0.00144</c:v>
                </c:pt>
                <c:pt idx="120">
                  <c:v>0.00139</c:v>
                </c:pt>
                <c:pt idx="121">
                  <c:v>0.00149</c:v>
                </c:pt>
                <c:pt idx="122">
                  <c:v>0.00158</c:v>
                </c:pt>
                <c:pt idx="123">
                  <c:v>0.00178</c:v>
                </c:pt>
                <c:pt idx="124">
                  <c:v>0.00184</c:v>
                </c:pt>
                <c:pt idx="125">
                  <c:v>0.00207</c:v>
                </c:pt>
                <c:pt idx="126">
                  <c:v>0.0021</c:v>
                </c:pt>
                <c:pt idx="127">
                  <c:v>0.00221</c:v>
                </c:pt>
                <c:pt idx="128">
                  <c:v>0.00235</c:v>
                </c:pt>
                <c:pt idx="129">
                  <c:v>0.00281</c:v>
                </c:pt>
                <c:pt idx="130">
                  <c:v>0.00283</c:v>
                </c:pt>
                <c:pt idx="131">
                  <c:v>0.00305</c:v>
                </c:pt>
                <c:pt idx="132">
                  <c:v>0.00334</c:v>
                </c:pt>
                <c:pt idx="133">
                  <c:v>0.00357</c:v>
                </c:pt>
                <c:pt idx="134">
                  <c:v>0.00378</c:v>
                </c:pt>
                <c:pt idx="135">
                  <c:v>0.0041</c:v>
                </c:pt>
                <c:pt idx="136">
                  <c:v>0.00456</c:v>
                </c:pt>
                <c:pt idx="137">
                  <c:v>0.00505</c:v>
                </c:pt>
                <c:pt idx="138">
                  <c:v>0.00515</c:v>
                </c:pt>
                <c:pt idx="139">
                  <c:v>0.00565</c:v>
                </c:pt>
                <c:pt idx="140">
                  <c:v>0.0061</c:v>
                </c:pt>
                <c:pt idx="141">
                  <c:v>0.00652</c:v>
                </c:pt>
                <c:pt idx="142">
                  <c:v>0.00686</c:v>
                </c:pt>
                <c:pt idx="143">
                  <c:v>0.00732</c:v>
                </c:pt>
                <c:pt idx="144">
                  <c:v>0.00809</c:v>
                </c:pt>
                <c:pt idx="145">
                  <c:v>0.008399</c:v>
                </c:pt>
                <c:pt idx="146">
                  <c:v>0.00908</c:v>
                </c:pt>
                <c:pt idx="147">
                  <c:v>0.00957</c:v>
                </c:pt>
                <c:pt idx="148">
                  <c:v>0.01045</c:v>
                </c:pt>
                <c:pt idx="149">
                  <c:v>0.01109</c:v>
                </c:pt>
                <c:pt idx="150">
                  <c:v>0.01199</c:v>
                </c:pt>
                <c:pt idx="151">
                  <c:v>0.01289</c:v>
                </c:pt>
                <c:pt idx="152">
                  <c:v>0.0139</c:v>
                </c:pt>
                <c:pt idx="153">
                  <c:v>0.01483</c:v>
                </c:pt>
                <c:pt idx="154">
                  <c:v>0.01591</c:v>
                </c:pt>
                <c:pt idx="155">
                  <c:v>0.01701</c:v>
                </c:pt>
                <c:pt idx="156">
                  <c:v>0.01814</c:v>
                </c:pt>
                <c:pt idx="157">
                  <c:v>0.01928</c:v>
                </c:pt>
                <c:pt idx="158">
                  <c:v>0.02055</c:v>
                </c:pt>
                <c:pt idx="159">
                  <c:v>0.02201</c:v>
                </c:pt>
                <c:pt idx="160">
                  <c:v>0.02341</c:v>
                </c:pt>
                <c:pt idx="161">
                  <c:v>0.02486</c:v>
                </c:pt>
                <c:pt idx="162">
                  <c:v>0.02658</c:v>
                </c:pt>
                <c:pt idx="163">
                  <c:v>0.02812</c:v>
                </c:pt>
                <c:pt idx="164">
                  <c:v>0.02987</c:v>
                </c:pt>
                <c:pt idx="165">
                  <c:v>0.03185</c:v>
                </c:pt>
                <c:pt idx="166">
                  <c:v>0.03346</c:v>
                </c:pt>
                <c:pt idx="167">
                  <c:v>0.03544</c:v>
                </c:pt>
                <c:pt idx="168">
                  <c:v>0.03755</c:v>
                </c:pt>
                <c:pt idx="169">
                  <c:v>0.03973</c:v>
                </c:pt>
                <c:pt idx="170">
                  <c:v>0.04191</c:v>
                </c:pt>
                <c:pt idx="171">
                  <c:v>0.04396</c:v>
                </c:pt>
                <c:pt idx="172">
                  <c:v>0.04645</c:v>
                </c:pt>
                <c:pt idx="173">
                  <c:v>0.04902</c:v>
                </c:pt>
                <c:pt idx="174">
                  <c:v>0.05137</c:v>
                </c:pt>
                <c:pt idx="175">
                  <c:v>0.05443</c:v>
                </c:pt>
                <c:pt idx="176">
                  <c:v>0.05706</c:v>
                </c:pt>
                <c:pt idx="177">
                  <c:v>0.05969</c:v>
                </c:pt>
                <c:pt idx="178">
                  <c:v>0.06262</c:v>
                </c:pt>
                <c:pt idx="179">
                  <c:v>0.06576</c:v>
                </c:pt>
                <c:pt idx="180">
                  <c:v>0.06875</c:v>
                </c:pt>
                <c:pt idx="181">
                  <c:v>0.07197</c:v>
                </c:pt>
                <c:pt idx="182">
                  <c:v>0.07534</c:v>
                </c:pt>
                <c:pt idx="183">
                  <c:v>0.0787</c:v>
                </c:pt>
                <c:pt idx="184">
                  <c:v>0.0822</c:v>
                </c:pt>
                <c:pt idx="185">
                  <c:v>0.08563</c:v>
                </c:pt>
                <c:pt idx="186">
                  <c:v>0.08944</c:v>
                </c:pt>
                <c:pt idx="187">
                  <c:v>0.09314</c:v>
                </c:pt>
                <c:pt idx="188">
                  <c:v>0.09693</c:v>
                </c:pt>
                <c:pt idx="189">
                  <c:v>0.10089</c:v>
                </c:pt>
                <c:pt idx="190">
                  <c:v>0.10465</c:v>
                </c:pt>
                <c:pt idx="191">
                  <c:v>0.10843</c:v>
                </c:pt>
                <c:pt idx="192">
                  <c:v>0.11242</c:v>
                </c:pt>
                <c:pt idx="193">
                  <c:v>0.11656</c:v>
                </c:pt>
                <c:pt idx="194">
                  <c:v>0.1204</c:v>
                </c:pt>
                <c:pt idx="195">
                  <c:v>0.12468</c:v>
                </c:pt>
                <c:pt idx="196">
                  <c:v>0.12893</c:v>
                </c:pt>
                <c:pt idx="197">
                  <c:v>0.13325</c:v>
                </c:pt>
                <c:pt idx="198">
                  <c:v>0.13728</c:v>
                </c:pt>
                <c:pt idx="199">
                  <c:v>0.14192</c:v>
                </c:pt>
                <c:pt idx="200">
                  <c:v>0.14564</c:v>
                </c:pt>
                <c:pt idx="201">
                  <c:v>0.15006</c:v>
                </c:pt>
                <c:pt idx="202">
                  <c:v>0.15428</c:v>
                </c:pt>
                <c:pt idx="203">
                  <c:v>0.15874</c:v>
                </c:pt>
                <c:pt idx="204">
                  <c:v>0.16285</c:v>
                </c:pt>
                <c:pt idx="205">
                  <c:v>0.16725</c:v>
                </c:pt>
                <c:pt idx="206">
                  <c:v>0.17154</c:v>
                </c:pt>
                <c:pt idx="207">
                  <c:v>0.17584</c:v>
                </c:pt>
                <c:pt idx="208">
                  <c:v>0.18031</c:v>
                </c:pt>
                <c:pt idx="209">
                  <c:v>0.18434</c:v>
                </c:pt>
                <c:pt idx="210">
                  <c:v>0.18863</c:v>
                </c:pt>
                <c:pt idx="211">
                  <c:v>0.19222</c:v>
                </c:pt>
                <c:pt idx="212">
                  <c:v>0.1963</c:v>
                </c:pt>
                <c:pt idx="213">
                  <c:v>0.20047</c:v>
                </c:pt>
                <c:pt idx="214">
                  <c:v>0.20428</c:v>
                </c:pt>
                <c:pt idx="215">
                  <c:v>0.20804</c:v>
                </c:pt>
                <c:pt idx="216">
                  <c:v>0.21196</c:v>
                </c:pt>
                <c:pt idx="217">
                  <c:v>0.21553</c:v>
                </c:pt>
                <c:pt idx="218">
                  <c:v>0.21914</c:v>
                </c:pt>
                <c:pt idx="219">
                  <c:v>0.2226</c:v>
                </c:pt>
                <c:pt idx="220">
                  <c:v>0.22646</c:v>
                </c:pt>
                <c:pt idx="221">
                  <c:v>0.22936</c:v>
                </c:pt>
                <c:pt idx="222">
                  <c:v>0.23285</c:v>
                </c:pt>
                <c:pt idx="223">
                  <c:v>0.23625</c:v>
                </c:pt>
                <c:pt idx="224">
                  <c:v>0.23891</c:v>
                </c:pt>
                <c:pt idx="225">
                  <c:v>0.24249</c:v>
                </c:pt>
                <c:pt idx="226">
                  <c:v>0.24541</c:v>
                </c:pt>
                <c:pt idx="227">
                  <c:v>0.2479</c:v>
                </c:pt>
                <c:pt idx="228">
                  <c:v>0.25034</c:v>
                </c:pt>
                <c:pt idx="229">
                  <c:v>0.25294</c:v>
                </c:pt>
                <c:pt idx="230">
                  <c:v>0.25548</c:v>
                </c:pt>
                <c:pt idx="231">
                  <c:v>0.25778</c:v>
                </c:pt>
                <c:pt idx="232">
                  <c:v>0.26011</c:v>
                </c:pt>
                <c:pt idx="233">
                  <c:v>0.26215</c:v>
                </c:pt>
                <c:pt idx="234">
                  <c:v>0.264</c:v>
                </c:pt>
                <c:pt idx="235">
                  <c:v>0.26585</c:v>
                </c:pt>
                <c:pt idx="236">
                  <c:v>0.26763</c:v>
                </c:pt>
                <c:pt idx="237">
                  <c:v>0.26917</c:v>
                </c:pt>
                <c:pt idx="238">
                  <c:v>0.27027</c:v>
                </c:pt>
                <c:pt idx="239">
                  <c:v>0.27157</c:v>
                </c:pt>
                <c:pt idx="240">
                  <c:v>0.27291</c:v>
                </c:pt>
                <c:pt idx="241">
                  <c:v>0.27392</c:v>
                </c:pt>
                <c:pt idx="242">
                  <c:v>0.27471</c:v>
                </c:pt>
                <c:pt idx="243">
                  <c:v>0.27558</c:v>
                </c:pt>
                <c:pt idx="244">
                  <c:v>0.2768</c:v>
                </c:pt>
                <c:pt idx="245">
                  <c:v>0.27733</c:v>
                </c:pt>
                <c:pt idx="246">
                  <c:v>0.27831</c:v>
                </c:pt>
                <c:pt idx="247">
                  <c:v>0.27895</c:v>
                </c:pt>
                <c:pt idx="248">
                  <c:v>0.27916</c:v>
                </c:pt>
                <c:pt idx="249">
                  <c:v>0.27973</c:v>
                </c:pt>
                <c:pt idx="250">
                  <c:v>0.27997</c:v>
                </c:pt>
                <c:pt idx="251">
                  <c:v>0.28006</c:v>
                </c:pt>
                <c:pt idx="252">
                  <c:v>0.27979</c:v>
                </c:pt>
                <c:pt idx="253">
                  <c:v>0.27974</c:v>
                </c:pt>
                <c:pt idx="254">
                  <c:v>0.27954</c:v>
                </c:pt>
                <c:pt idx="255">
                  <c:v>0.27897</c:v>
                </c:pt>
                <c:pt idx="256">
                  <c:v>0.27899</c:v>
                </c:pt>
                <c:pt idx="257">
                  <c:v>0.27864</c:v>
                </c:pt>
                <c:pt idx="258">
                  <c:v>0.27793</c:v>
                </c:pt>
                <c:pt idx="259">
                  <c:v>0.27733</c:v>
                </c:pt>
                <c:pt idx="260">
                  <c:v>0.27687</c:v>
                </c:pt>
                <c:pt idx="261">
                  <c:v>0.27542</c:v>
                </c:pt>
                <c:pt idx="262">
                  <c:v>0.27463</c:v>
                </c:pt>
                <c:pt idx="263">
                  <c:v>0.27346</c:v>
                </c:pt>
                <c:pt idx="264">
                  <c:v>0.2724</c:v>
                </c:pt>
                <c:pt idx="265">
                  <c:v>0.27098</c:v>
                </c:pt>
                <c:pt idx="266">
                  <c:v>0.26936</c:v>
                </c:pt>
                <c:pt idx="267">
                  <c:v>0.26797</c:v>
                </c:pt>
                <c:pt idx="268">
                  <c:v>0.26651</c:v>
                </c:pt>
                <c:pt idx="269">
                  <c:v>0.26451</c:v>
                </c:pt>
                <c:pt idx="270">
                  <c:v>0.26364</c:v>
                </c:pt>
                <c:pt idx="271">
                  <c:v>0.26216</c:v>
                </c:pt>
                <c:pt idx="272">
                  <c:v>0.25993</c:v>
                </c:pt>
                <c:pt idx="273">
                  <c:v>0.25897</c:v>
                </c:pt>
                <c:pt idx="274">
                  <c:v>0.25683</c:v>
                </c:pt>
                <c:pt idx="275">
                  <c:v>0.25433</c:v>
                </c:pt>
                <c:pt idx="276">
                  <c:v>0.25263</c:v>
                </c:pt>
                <c:pt idx="277">
                  <c:v>0.25051</c:v>
                </c:pt>
                <c:pt idx="278">
                  <c:v>0.24802</c:v>
                </c:pt>
                <c:pt idx="279">
                  <c:v>0.24568</c:v>
                </c:pt>
                <c:pt idx="280">
                  <c:v>0.24317</c:v>
                </c:pt>
                <c:pt idx="281">
                  <c:v>0.24075</c:v>
                </c:pt>
                <c:pt idx="282">
                  <c:v>0.2383</c:v>
                </c:pt>
                <c:pt idx="283">
                  <c:v>0.23595</c:v>
                </c:pt>
                <c:pt idx="284">
                  <c:v>0.23352</c:v>
                </c:pt>
                <c:pt idx="285">
                  <c:v>0.23094</c:v>
                </c:pt>
                <c:pt idx="286">
                  <c:v>0.22825</c:v>
                </c:pt>
                <c:pt idx="287">
                  <c:v>0.22568</c:v>
                </c:pt>
                <c:pt idx="288">
                  <c:v>0.22324</c:v>
                </c:pt>
                <c:pt idx="289">
                  <c:v>0.22037</c:v>
                </c:pt>
                <c:pt idx="290">
                  <c:v>0.2174</c:v>
                </c:pt>
                <c:pt idx="291">
                  <c:v>0.21451</c:v>
                </c:pt>
                <c:pt idx="292">
                  <c:v>0.21169</c:v>
                </c:pt>
                <c:pt idx="293">
                  <c:v>0.20872</c:v>
                </c:pt>
                <c:pt idx="294">
                  <c:v>0.20558</c:v>
                </c:pt>
                <c:pt idx="295">
                  <c:v>0.20262</c:v>
                </c:pt>
                <c:pt idx="296">
                  <c:v>0.19949</c:v>
                </c:pt>
                <c:pt idx="297">
                  <c:v>0.19625</c:v>
                </c:pt>
                <c:pt idx="298">
                  <c:v>0.19346</c:v>
                </c:pt>
                <c:pt idx="299">
                  <c:v>0.18993</c:v>
                </c:pt>
                <c:pt idx="300">
                  <c:v>0.1869</c:v>
                </c:pt>
                <c:pt idx="301">
                  <c:v>0.18361</c:v>
                </c:pt>
                <c:pt idx="302">
                  <c:v>0.18062</c:v>
                </c:pt>
                <c:pt idx="303">
                  <c:v>0.17744</c:v>
                </c:pt>
                <c:pt idx="304">
                  <c:v>0.17412</c:v>
                </c:pt>
                <c:pt idx="305">
                  <c:v>0.17104</c:v>
                </c:pt>
                <c:pt idx="306">
                  <c:v>0.16789</c:v>
                </c:pt>
                <c:pt idx="307">
                  <c:v>0.16441</c:v>
                </c:pt>
                <c:pt idx="308">
                  <c:v>0.16117</c:v>
                </c:pt>
                <c:pt idx="309">
                  <c:v>0.15797</c:v>
                </c:pt>
                <c:pt idx="310">
                  <c:v>0.15468</c:v>
                </c:pt>
                <c:pt idx="311">
                  <c:v>0.15127</c:v>
                </c:pt>
                <c:pt idx="312">
                  <c:v>0.14805</c:v>
                </c:pt>
                <c:pt idx="313">
                  <c:v>0.14496</c:v>
                </c:pt>
                <c:pt idx="314">
                  <c:v>0.14161</c:v>
                </c:pt>
                <c:pt idx="315">
                  <c:v>0.13828</c:v>
                </c:pt>
                <c:pt idx="316">
                  <c:v>0.13494</c:v>
                </c:pt>
                <c:pt idx="317">
                  <c:v>0.1325</c:v>
                </c:pt>
                <c:pt idx="318">
                  <c:v>0.12961</c:v>
                </c:pt>
                <c:pt idx="319">
                  <c:v>0.12559</c:v>
                </c:pt>
                <c:pt idx="320">
                  <c:v>0.12234</c:v>
                </c:pt>
                <c:pt idx="321">
                  <c:v>0.11936</c:v>
                </c:pt>
                <c:pt idx="322">
                  <c:v>0.11631</c:v>
                </c:pt>
                <c:pt idx="323">
                  <c:v>0.1131</c:v>
                </c:pt>
                <c:pt idx="324">
                  <c:v>0.10959</c:v>
                </c:pt>
                <c:pt idx="325">
                  <c:v>0.10679</c:v>
                </c:pt>
                <c:pt idx="326">
                  <c:v>0.10369</c:v>
                </c:pt>
                <c:pt idx="327">
                  <c:v>0.10122</c:v>
                </c:pt>
                <c:pt idx="328">
                  <c:v>0.0977</c:v>
                </c:pt>
                <c:pt idx="329">
                  <c:v>0.09481</c:v>
                </c:pt>
                <c:pt idx="330">
                  <c:v>0.09173</c:v>
                </c:pt>
                <c:pt idx="331">
                  <c:v>0.08906</c:v>
                </c:pt>
                <c:pt idx="332">
                  <c:v>0.08615</c:v>
                </c:pt>
                <c:pt idx="333">
                  <c:v>0.08325</c:v>
                </c:pt>
                <c:pt idx="334">
                  <c:v>0.08022</c:v>
                </c:pt>
                <c:pt idx="335">
                  <c:v>0.07789</c:v>
                </c:pt>
                <c:pt idx="336">
                  <c:v>0.07511</c:v>
                </c:pt>
                <c:pt idx="337">
                  <c:v>0.07231</c:v>
                </c:pt>
                <c:pt idx="338">
                  <c:v>0.06947</c:v>
                </c:pt>
                <c:pt idx="339">
                  <c:v>0.0672</c:v>
                </c:pt>
                <c:pt idx="340">
                  <c:v>0.06481</c:v>
                </c:pt>
                <c:pt idx="341">
                  <c:v>0.06236</c:v>
                </c:pt>
                <c:pt idx="342">
                  <c:v>0.06005</c:v>
                </c:pt>
                <c:pt idx="343">
                  <c:v>0.05789</c:v>
                </c:pt>
                <c:pt idx="344">
                  <c:v>0.05564</c:v>
                </c:pt>
                <c:pt idx="345">
                  <c:v>0.05335</c:v>
                </c:pt>
                <c:pt idx="346">
                  <c:v>0.0513</c:v>
                </c:pt>
                <c:pt idx="347">
                  <c:v>0.04928</c:v>
                </c:pt>
                <c:pt idx="348">
                  <c:v>0.04735</c:v>
                </c:pt>
                <c:pt idx="349">
                  <c:v>0.04562</c:v>
                </c:pt>
                <c:pt idx="350">
                  <c:v>0.04345</c:v>
                </c:pt>
                <c:pt idx="351">
                  <c:v>0.04164</c:v>
                </c:pt>
                <c:pt idx="352">
                  <c:v>0.03995</c:v>
                </c:pt>
                <c:pt idx="353">
                  <c:v>0.03853</c:v>
                </c:pt>
                <c:pt idx="354">
                  <c:v>0.03725</c:v>
                </c:pt>
                <c:pt idx="355">
                  <c:v>0.03633</c:v>
                </c:pt>
                <c:pt idx="356">
                  <c:v>0.03473</c:v>
                </c:pt>
                <c:pt idx="357">
                  <c:v>0.03401</c:v>
                </c:pt>
                <c:pt idx="358">
                  <c:v>0.03309</c:v>
                </c:pt>
                <c:pt idx="359">
                  <c:v>0.0328</c:v>
                </c:pt>
                <c:pt idx="360">
                  <c:v>0.03181</c:v>
                </c:pt>
                <c:pt idx="361">
                  <c:v>0.03149</c:v>
                </c:pt>
                <c:pt idx="362">
                  <c:v>0.0311</c:v>
                </c:pt>
                <c:pt idx="363">
                  <c:v>0.0308</c:v>
                </c:pt>
                <c:pt idx="364">
                  <c:v>0.0304</c:v>
                </c:pt>
                <c:pt idx="365">
                  <c:v>0.03052</c:v>
                </c:pt>
                <c:pt idx="366">
                  <c:v>0.03034</c:v>
                </c:pt>
                <c:pt idx="367">
                  <c:v>0.03053</c:v>
                </c:pt>
                <c:pt idx="368">
                  <c:v>0.03027</c:v>
                </c:pt>
                <c:pt idx="369">
                  <c:v>0.03001</c:v>
                </c:pt>
                <c:pt idx="370">
                  <c:v>0.03</c:v>
                </c:pt>
                <c:pt idx="371">
                  <c:v>0.03018</c:v>
                </c:pt>
                <c:pt idx="372">
                  <c:v>0.02994</c:v>
                </c:pt>
                <c:pt idx="373">
                  <c:v>0.03024</c:v>
                </c:pt>
                <c:pt idx="374">
                  <c:v>0.03052</c:v>
                </c:pt>
                <c:pt idx="375">
                  <c:v>0.03087</c:v>
                </c:pt>
                <c:pt idx="376">
                  <c:v>0.03111</c:v>
                </c:pt>
                <c:pt idx="377">
                  <c:v>0.03162</c:v>
                </c:pt>
                <c:pt idx="378">
                  <c:v>0.03232</c:v>
                </c:pt>
                <c:pt idx="379">
                  <c:v>0.03276</c:v>
                </c:pt>
                <c:pt idx="380">
                  <c:v>0.03427</c:v>
                </c:pt>
                <c:pt idx="381">
                  <c:v>0.0345</c:v>
                </c:pt>
                <c:pt idx="382">
                  <c:v>0.03578</c:v>
                </c:pt>
                <c:pt idx="383">
                  <c:v>0.03611</c:v>
                </c:pt>
                <c:pt idx="384">
                  <c:v>0.03749</c:v>
                </c:pt>
                <c:pt idx="385">
                  <c:v>0.03766</c:v>
                </c:pt>
                <c:pt idx="386">
                  <c:v>0.03913</c:v>
                </c:pt>
                <c:pt idx="387">
                  <c:v>0.04012</c:v>
                </c:pt>
                <c:pt idx="388">
                  <c:v>0.04104</c:v>
                </c:pt>
                <c:pt idx="389">
                  <c:v>0.04232</c:v>
                </c:pt>
                <c:pt idx="390">
                  <c:v>0.04302</c:v>
                </c:pt>
                <c:pt idx="391">
                  <c:v>0.04444</c:v>
                </c:pt>
                <c:pt idx="392">
                  <c:v>0.04609</c:v>
                </c:pt>
                <c:pt idx="393">
                  <c:v>0.04741</c:v>
                </c:pt>
                <c:pt idx="394">
                  <c:v>0.04862</c:v>
                </c:pt>
                <c:pt idx="395">
                  <c:v>0.0506</c:v>
                </c:pt>
                <c:pt idx="396">
                  <c:v>0.05218</c:v>
                </c:pt>
                <c:pt idx="397">
                  <c:v>0.05321</c:v>
                </c:pt>
                <c:pt idx="398">
                  <c:v>0.05452</c:v>
                </c:pt>
                <c:pt idx="399">
                  <c:v>0.05663</c:v>
                </c:pt>
                <c:pt idx="400">
                  <c:v>0.05797</c:v>
                </c:pt>
                <c:pt idx="401">
                  <c:v>0.05975</c:v>
                </c:pt>
                <c:pt idx="402">
                  <c:v>0.06103</c:v>
                </c:pt>
                <c:pt idx="403">
                  <c:v>0.06307</c:v>
                </c:pt>
                <c:pt idx="404">
                  <c:v>0.06487</c:v>
                </c:pt>
                <c:pt idx="405">
                  <c:v>0.06676</c:v>
                </c:pt>
                <c:pt idx="406">
                  <c:v>0.06806</c:v>
                </c:pt>
                <c:pt idx="407">
                  <c:v>0.06974</c:v>
                </c:pt>
                <c:pt idx="408">
                  <c:v>0.07134</c:v>
                </c:pt>
                <c:pt idx="409">
                  <c:v>0.07272</c:v>
                </c:pt>
                <c:pt idx="410">
                  <c:v>0.07417</c:v>
                </c:pt>
                <c:pt idx="411">
                  <c:v>0.07529</c:v>
                </c:pt>
                <c:pt idx="412">
                  <c:v>0.07689</c:v>
                </c:pt>
                <c:pt idx="413">
                  <c:v>0.078479</c:v>
                </c:pt>
                <c:pt idx="414">
                  <c:v>0.079519</c:v>
                </c:pt>
                <c:pt idx="415">
                  <c:v>0.08048</c:v>
                </c:pt>
                <c:pt idx="416">
                  <c:v>0.08178</c:v>
                </c:pt>
                <c:pt idx="417">
                  <c:v>0.0832</c:v>
                </c:pt>
                <c:pt idx="418">
                  <c:v>0.08466</c:v>
                </c:pt>
                <c:pt idx="419">
                  <c:v>0.08605</c:v>
                </c:pt>
                <c:pt idx="420">
                  <c:v>0.08712</c:v>
                </c:pt>
                <c:pt idx="421">
                  <c:v>0.08781</c:v>
                </c:pt>
                <c:pt idx="422">
                  <c:v>0.08914</c:v>
                </c:pt>
                <c:pt idx="423">
                  <c:v>0.09044</c:v>
                </c:pt>
                <c:pt idx="424">
                  <c:v>0.09207</c:v>
                </c:pt>
                <c:pt idx="425">
                  <c:v>0.093479</c:v>
                </c:pt>
                <c:pt idx="426">
                  <c:v>0.09574</c:v>
                </c:pt>
                <c:pt idx="427">
                  <c:v>0.09814</c:v>
                </c:pt>
                <c:pt idx="428">
                  <c:v>0.1005</c:v>
                </c:pt>
                <c:pt idx="429">
                  <c:v>0.10333</c:v>
                </c:pt>
                <c:pt idx="430">
                  <c:v>0.10558</c:v>
                </c:pt>
                <c:pt idx="431">
                  <c:v>0.10759</c:v>
                </c:pt>
                <c:pt idx="432">
                  <c:v>0.10879</c:v>
                </c:pt>
                <c:pt idx="433">
                  <c:v>0.10959</c:v>
                </c:pt>
                <c:pt idx="434">
                  <c:v>0.11</c:v>
                </c:pt>
                <c:pt idx="435">
                  <c:v>0.10992</c:v>
                </c:pt>
                <c:pt idx="436">
                  <c:v>0.10981</c:v>
                </c:pt>
                <c:pt idx="437">
                  <c:v>0.10931</c:v>
                </c:pt>
                <c:pt idx="438">
                  <c:v>0.10864</c:v>
                </c:pt>
                <c:pt idx="439">
                  <c:v>0.108</c:v>
                </c:pt>
                <c:pt idx="440">
                  <c:v>0.10609</c:v>
                </c:pt>
                <c:pt idx="441">
                  <c:v>0.10396</c:v>
                </c:pt>
                <c:pt idx="442">
                  <c:v>0.10181</c:v>
                </c:pt>
                <c:pt idx="443">
                  <c:v>0.09927</c:v>
                </c:pt>
                <c:pt idx="444">
                  <c:v>0.09666</c:v>
                </c:pt>
                <c:pt idx="445">
                  <c:v>0.093729</c:v>
                </c:pt>
                <c:pt idx="446">
                  <c:v>0.09093</c:v>
                </c:pt>
                <c:pt idx="447">
                  <c:v>0.08808</c:v>
                </c:pt>
                <c:pt idx="448">
                  <c:v>0.08525</c:v>
                </c:pt>
                <c:pt idx="449">
                  <c:v>0.08289</c:v>
                </c:pt>
                <c:pt idx="450">
                  <c:v>0.08068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'raw Data'!$F$3</c:f>
              <c:strCache>
                <c:ptCount val="1"/>
                <c:pt idx="0">
                  <c:v>6a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Data'!$F$7:$F$457</c:f>
              <c:numCache>
                <c:formatCode>General</c:formatCode>
                <c:ptCount val="451"/>
                <c:pt idx="0">
                  <c:v>-1E-005</c:v>
                </c:pt>
                <c:pt idx="1">
                  <c:v>-6.9E-005</c:v>
                </c:pt>
                <c:pt idx="2">
                  <c:v>0.00014</c:v>
                </c:pt>
                <c:pt idx="3">
                  <c:v>-1E-005</c:v>
                </c:pt>
                <c:pt idx="4">
                  <c:v>4E-005</c:v>
                </c:pt>
                <c:pt idx="5">
                  <c:v>0.00018</c:v>
                </c:pt>
                <c:pt idx="6">
                  <c:v>-0.00011</c:v>
                </c:pt>
                <c:pt idx="7">
                  <c:v>0</c:v>
                </c:pt>
                <c:pt idx="8">
                  <c:v>-0.00011</c:v>
                </c:pt>
                <c:pt idx="9">
                  <c:v>-6E-005</c:v>
                </c:pt>
                <c:pt idx="10">
                  <c:v>0</c:v>
                </c:pt>
                <c:pt idx="11">
                  <c:v>-2E-005</c:v>
                </c:pt>
                <c:pt idx="12">
                  <c:v>-6.9E-005</c:v>
                </c:pt>
                <c:pt idx="13">
                  <c:v>-5E-005</c:v>
                </c:pt>
                <c:pt idx="14">
                  <c:v>-0.00017</c:v>
                </c:pt>
                <c:pt idx="15">
                  <c:v>-9E-005</c:v>
                </c:pt>
                <c:pt idx="16">
                  <c:v>-6.9E-005</c:v>
                </c:pt>
                <c:pt idx="17">
                  <c:v>0</c:v>
                </c:pt>
                <c:pt idx="18">
                  <c:v>6E-005</c:v>
                </c:pt>
                <c:pt idx="19">
                  <c:v>3E-005</c:v>
                </c:pt>
                <c:pt idx="20">
                  <c:v>0</c:v>
                </c:pt>
                <c:pt idx="21">
                  <c:v>0.00014</c:v>
                </c:pt>
                <c:pt idx="22">
                  <c:v>0</c:v>
                </c:pt>
                <c:pt idx="23">
                  <c:v>5E-005</c:v>
                </c:pt>
                <c:pt idx="24">
                  <c:v>0.0004</c:v>
                </c:pt>
                <c:pt idx="25">
                  <c:v>0.00028</c:v>
                </c:pt>
                <c:pt idx="26">
                  <c:v>0.00025</c:v>
                </c:pt>
                <c:pt idx="27">
                  <c:v>0.0003</c:v>
                </c:pt>
                <c:pt idx="28">
                  <c:v>0.00022</c:v>
                </c:pt>
                <c:pt idx="29">
                  <c:v>0.00014</c:v>
                </c:pt>
                <c:pt idx="30">
                  <c:v>0.00013</c:v>
                </c:pt>
                <c:pt idx="31">
                  <c:v>0.0003</c:v>
                </c:pt>
                <c:pt idx="32">
                  <c:v>0.00019</c:v>
                </c:pt>
                <c:pt idx="33">
                  <c:v>0.00018</c:v>
                </c:pt>
                <c:pt idx="34">
                  <c:v>0.00029</c:v>
                </c:pt>
                <c:pt idx="35">
                  <c:v>0.00026</c:v>
                </c:pt>
                <c:pt idx="36">
                  <c:v>0.00026</c:v>
                </c:pt>
                <c:pt idx="37">
                  <c:v>0.00015</c:v>
                </c:pt>
                <c:pt idx="38">
                  <c:v>0.00018</c:v>
                </c:pt>
                <c:pt idx="39">
                  <c:v>0.00015</c:v>
                </c:pt>
                <c:pt idx="40">
                  <c:v>0.00013</c:v>
                </c:pt>
                <c:pt idx="41">
                  <c:v>0.00013</c:v>
                </c:pt>
                <c:pt idx="42">
                  <c:v>-3E-005</c:v>
                </c:pt>
                <c:pt idx="43">
                  <c:v>5E-005</c:v>
                </c:pt>
                <c:pt idx="44">
                  <c:v>2E-005</c:v>
                </c:pt>
                <c:pt idx="45">
                  <c:v>0.00012</c:v>
                </c:pt>
                <c:pt idx="46">
                  <c:v>-0.0002</c:v>
                </c:pt>
                <c:pt idx="47">
                  <c:v>6.9E-005</c:v>
                </c:pt>
                <c:pt idx="48">
                  <c:v>6.9E-005</c:v>
                </c:pt>
                <c:pt idx="49">
                  <c:v>0.00017</c:v>
                </c:pt>
                <c:pt idx="50">
                  <c:v>0.00012</c:v>
                </c:pt>
                <c:pt idx="51">
                  <c:v>-5E-005</c:v>
                </c:pt>
                <c:pt idx="52">
                  <c:v>-8E-005</c:v>
                </c:pt>
                <c:pt idx="53">
                  <c:v>-0.0001</c:v>
                </c:pt>
                <c:pt idx="54">
                  <c:v>-0.0001</c:v>
                </c:pt>
                <c:pt idx="55">
                  <c:v>-0.00024</c:v>
                </c:pt>
                <c:pt idx="56">
                  <c:v>-8E-005</c:v>
                </c:pt>
                <c:pt idx="57">
                  <c:v>4E-005</c:v>
                </c:pt>
                <c:pt idx="58">
                  <c:v>-5E-005</c:v>
                </c:pt>
                <c:pt idx="59">
                  <c:v>6E-005</c:v>
                </c:pt>
                <c:pt idx="60">
                  <c:v>0</c:v>
                </c:pt>
                <c:pt idx="61">
                  <c:v>-5E-005</c:v>
                </c:pt>
                <c:pt idx="62">
                  <c:v>-5E-005</c:v>
                </c:pt>
                <c:pt idx="63">
                  <c:v>6.9E-005</c:v>
                </c:pt>
                <c:pt idx="64">
                  <c:v>0.00014</c:v>
                </c:pt>
                <c:pt idx="65">
                  <c:v>0</c:v>
                </c:pt>
                <c:pt idx="66">
                  <c:v>6.9E-005</c:v>
                </c:pt>
                <c:pt idx="67">
                  <c:v>0.00011</c:v>
                </c:pt>
                <c:pt idx="68">
                  <c:v>5E-005</c:v>
                </c:pt>
                <c:pt idx="69">
                  <c:v>-0.00029</c:v>
                </c:pt>
                <c:pt idx="70">
                  <c:v>0</c:v>
                </c:pt>
                <c:pt idx="71">
                  <c:v>2E-005</c:v>
                </c:pt>
                <c:pt idx="72">
                  <c:v>-0.00014</c:v>
                </c:pt>
                <c:pt idx="73">
                  <c:v>0</c:v>
                </c:pt>
                <c:pt idx="74">
                  <c:v>-3E-005</c:v>
                </c:pt>
                <c:pt idx="75">
                  <c:v>0</c:v>
                </c:pt>
                <c:pt idx="76">
                  <c:v>-9E-005</c:v>
                </c:pt>
                <c:pt idx="77">
                  <c:v>3E-005</c:v>
                </c:pt>
                <c:pt idx="78">
                  <c:v>-0.00012</c:v>
                </c:pt>
                <c:pt idx="79">
                  <c:v>-0.0002</c:v>
                </c:pt>
                <c:pt idx="80">
                  <c:v>0.0001</c:v>
                </c:pt>
                <c:pt idx="81">
                  <c:v>0.00022</c:v>
                </c:pt>
                <c:pt idx="82">
                  <c:v>0</c:v>
                </c:pt>
                <c:pt idx="83">
                  <c:v>0.00019</c:v>
                </c:pt>
                <c:pt idx="84">
                  <c:v>0.00017</c:v>
                </c:pt>
                <c:pt idx="85">
                  <c:v>0.00021</c:v>
                </c:pt>
                <c:pt idx="86">
                  <c:v>0.00014</c:v>
                </c:pt>
                <c:pt idx="87">
                  <c:v>0.00018</c:v>
                </c:pt>
                <c:pt idx="88">
                  <c:v>0.00011</c:v>
                </c:pt>
                <c:pt idx="89">
                  <c:v>-3E-005</c:v>
                </c:pt>
                <c:pt idx="90">
                  <c:v>1E-005</c:v>
                </c:pt>
                <c:pt idx="91">
                  <c:v>0.00018</c:v>
                </c:pt>
                <c:pt idx="92">
                  <c:v>0</c:v>
                </c:pt>
                <c:pt idx="93">
                  <c:v>0</c:v>
                </c:pt>
                <c:pt idx="94">
                  <c:v>-3E-005</c:v>
                </c:pt>
                <c:pt idx="95">
                  <c:v>0</c:v>
                </c:pt>
                <c:pt idx="96">
                  <c:v>2E-005</c:v>
                </c:pt>
                <c:pt idx="97">
                  <c:v>5E-005</c:v>
                </c:pt>
                <c:pt idx="98">
                  <c:v>1E-005</c:v>
                </c:pt>
                <c:pt idx="99">
                  <c:v>6E-005</c:v>
                </c:pt>
                <c:pt idx="100">
                  <c:v>0</c:v>
                </c:pt>
                <c:pt idx="101">
                  <c:v>-0.00019</c:v>
                </c:pt>
                <c:pt idx="102">
                  <c:v>0.00011</c:v>
                </c:pt>
                <c:pt idx="103">
                  <c:v>0</c:v>
                </c:pt>
                <c:pt idx="104">
                  <c:v>0.00019</c:v>
                </c:pt>
                <c:pt idx="105">
                  <c:v>0.00022</c:v>
                </c:pt>
                <c:pt idx="106">
                  <c:v>0.00022</c:v>
                </c:pt>
                <c:pt idx="107">
                  <c:v>0.0003</c:v>
                </c:pt>
                <c:pt idx="108">
                  <c:v>0.00033</c:v>
                </c:pt>
                <c:pt idx="109">
                  <c:v>0.00058</c:v>
                </c:pt>
                <c:pt idx="110">
                  <c:v>0.00054</c:v>
                </c:pt>
                <c:pt idx="111">
                  <c:v>0.00064</c:v>
                </c:pt>
                <c:pt idx="112">
                  <c:v>0.00045</c:v>
                </c:pt>
                <c:pt idx="113">
                  <c:v>0.00061</c:v>
                </c:pt>
                <c:pt idx="114">
                  <c:v>0.00067</c:v>
                </c:pt>
                <c:pt idx="115">
                  <c:v>0.00068</c:v>
                </c:pt>
                <c:pt idx="116">
                  <c:v>0.00079</c:v>
                </c:pt>
                <c:pt idx="117">
                  <c:v>0.00086</c:v>
                </c:pt>
                <c:pt idx="118">
                  <c:v>0.00073</c:v>
                </c:pt>
                <c:pt idx="119">
                  <c:v>0.00102</c:v>
                </c:pt>
                <c:pt idx="120">
                  <c:v>0.001</c:v>
                </c:pt>
                <c:pt idx="121">
                  <c:v>0.00115</c:v>
                </c:pt>
                <c:pt idx="122">
                  <c:v>0.00132</c:v>
                </c:pt>
                <c:pt idx="123">
                  <c:v>0.00152</c:v>
                </c:pt>
                <c:pt idx="124">
                  <c:v>0.00167</c:v>
                </c:pt>
                <c:pt idx="125">
                  <c:v>0.0018</c:v>
                </c:pt>
                <c:pt idx="126">
                  <c:v>0.00194</c:v>
                </c:pt>
                <c:pt idx="127">
                  <c:v>0.00226</c:v>
                </c:pt>
                <c:pt idx="128">
                  <c:v>0.00243</c:v>
                </c:pt>
                <c:pt idx="129">
                  <c:v>0.00254</c:v>
                </c:pt>
                <c:pt idx="130">
                  <c:v>0.00281</c:v>
                </c:pt>
                <c:pt idx="131">
                  <c:v>0.00307</c:v>
                </c:pt>
                <c:pt idx="132">
                  <c:v>0.00349</c:v>
                </c:pt>
                <c:pt idx="133">
                  <c:v>0.00377</c:v>
                </c:pt>
                <c:pt idx="134">
                  <c:v>0.00397</c:v>
                </c:pt>
                <c:pt idx="135">
                  <c:v>0.00417</c:v>
                </c:pt>
                <c:pt idx="136">
                  <c:v>0.00477</c:v>
                </c:pt>
                <c:pt idx="137">
                  <c:v>0.00507</c:v>
                </c:pt>
                <c:pt idx="138">
                  <c:v>0.0055</c:v>
                </c:pt>
                <c:pt idx="139">
                  <c:v>0.00571</c:v>
                </c:pt>
                <c:pt idx="140">
                  <c:v>0.0061</c:v>
                </c:pt>
                <c:pt idx="141">
                  <c:v>0.00642</c:v>
                </c:pt>
                <c:pt idx="142">
                  <c:v>0.00691</c:v>
                </c:pt>
                <c:pt idx="143">
                  <c:v>0.00747</c:v>
                </c:pt>
                <c:pt idx="144">
                  <c:v>0.00834</c:v>
                </c:pt>
                <c:pt idx="145">
                  <c:v>0.00858</c:v>
                </c:pt>
                <c:pt idx="146">
                  <c:v>0.00907</c:v>
                </c:pt>
                <c:pt idx="147">
                  <c:v>0.00983</c:v>
                </c:pt>
                <c:pt idx="148">
                  <c:v>0.01053</c:v>
                </c:pt>
                <c:pt idx="149">
                  <c:v>0.01146</c:v>
                </c:pt>
                <c:pt idx="150">
                  <c:v>0.01203</c:v>
                </c:pt>
                <c:pt idx="151">
                  <c:v>0.01307</c:v>
                </c:pt>
                <c:pt idx="152">
                  <c:v>0.01394</c:v>
                </c:pt>
                <c:pt idx="153">
                  <c:v>0.01483</c:v>
                </c:pt>
                <c:pt idx="154">
                  <c:v>0.01595</c:v>
                </c:pt>
                <c:pt idx="155">
                  <c:v>0.0171</c:v>
                </c:pt>
                <c:pt idx="156">
                  <c:v>0.01818</c:v>
                </c:pt>
                <c:pt idx="157">
                  <c:v>0.01971</c:v>
                </c:pt>
                <c:pt idx="158">
                  <c:v>0.02079</c:v>
                </c:pt>
                <c:pt idx="159">
                  <c:v>0.02217</c:v>
                </c:pt>
                <c:pt idx="160">
                  <c:v>0.02368</c:v>
                </c:pt>
                <c:pt idx="161">
                  <c:v>0.02525</c:v>
                </c:pt>
                <c:pt idx="162">
                  <c:v>0.02675</c:v>
                </c:pt>
                <c:pt idx="163">
                  <c:v>0.02833</c:v>
                </c:pt>
                <c:pt idx="164">
                  <c:v>0.03028</c:v>
                </c:pt>
                <c:pt idx="165">
                  <c:v>0.03217</c:v>
                </c:pt>
                <c:pt idx="166">
                  <c:v>0.03394</c:v>
                </c:pt>
                <c:pt idx="167">
                  <c:v>0.03594</c:v>
                </c:pt>
                <c:pt idx="168">
                  <c:v>0.03785</c:v>
                </c:pt>
                <c:pt idx="169">
                  <c:v>0.03984</c:v>
                </c:pt>
                <c:pt idx="170">
                  <c:v>0.04187</c:v>
                </c:pt>
                <c:pt idx="171">
                  <c:v>0.04443</c:v>
                </c:pt>
                <c:pt idx="172">
                  <c:v>0.04649</c:v>
                </c:pt>
                <c:pt idx="173">
                  <c:v>0.04897</c:v>
                </c:pt>
                <c:pt idx="174">
                  <c:v>0.05148</c:v>
                </c:pt>
                <c:pt idx="175">
                  <c:v>0.05414</c:v>
                </c:pt>
                <c:pt idx="176">
                  <c:v>0.05672</c:v>
                </c:pt>
                <c:pt idx="177">
                  <c:v>0.05964</c:v>
                </c:pt>
                <c:pt idx="178">
                  <c:v>0.0625</c:v>
                </c:pt>
                <c:pt idx="179">
                  <c:v>0.06529</c:v>
                </c:pt>
                <c:pt idx="180">
                  <c:v>0.0684</c:v>
                </c:pt>
                <c:pt idx="181">
                  <c:v>0.07189</c:v>
                </c:pt>
                <c:pt idx="182">
                  <c:v>0.07489</c:v>
                </c:pt>
                <c:pt idx="183">
                  <c:v>0.07811</c:v>
                </c:pt>
                <c:pt idx="184">
                  <c:v>0.08158</c:v>
                </c:pt>
                <c:pt idx="185">
                  <c:v>0.085</c:v>
                </c:pt>
                <c:pt idx="186">
                  <c:v>0.08845</c:v>
                </c:pt>
                <c:pt idx="187">
                  <c:v>0.09234</c:v>
                </c:pt>
                <c:pt idx="188">
                  <c:v>0.09632</c:v>
                </c:pt>
                <c:pt idx="189">
                  <c:v>0.10009</c:v>
                </c:pt>
                <c:pt idx="190">
                  <c:v>0.10391</c:v>
                </c:pt>
                <c:pt idx="191">
                  <c:v>0.1078</c:v>
                </c:pt>
                <c:pt idx="192">
                  <c:v>0.11181</c:v>
                </c:pt>
                <c:pt idx="193">
                  <c:v>0.11567</c:v>
                </c:pt>
                <c:pt idx="194">
                  <c:v>0.11969</c:v>
                </c:pt>
                <c:pt idx="195">
                  <c:v>0.12369</c:v>
                </c:pt>
                <c:pt idx="196">
                  <c:v>0.12754</c:v>
                </c:pt>
                <c:pt idx="197">
                  <c:v>0.13172</c:v>
                </c:pt>
                <c:pt idx="198">
                  <c:v>0.13588</c:v>
                </c:pt>
                <c:pt idx="199">
                  <c:v>0.14009</c:v>
                </c:pt>
                <c:pt idx="200">
                  <c:v>0.14384</c:v>
                </c:pt>
                <c:pt idx="201">
                  <c:v>0.14821</c:v>
                </c:pt>
                <c:pt idx="202">
                  <c:v>0.15275</c:v>
                </c:pt>
                <c:pt idx="203">
                  <c:v>0.15665</c:v>
                </c:pt>
                <c:pt idx="204">
                  <c:v>0.16095</c:v>
                </c:pt>
                <c:pt idx="205">
                  <c:v>0.16522</c:v>
                </c:pt>
                <c:pt idx="206">
                  <c:v>0.16927</c:v>
                </c:pt>
                <c:pt idx="207">
                  <c:v>0.17338</c:v>
                </c:pt>
                <c:pt idx="208">
                  <c:v>0.17763</c:v>
                </c:pt>
                <c:pt idx="209">
                  <c:v>0.18162</c:v>
                </c:pt>
                <c:pt idx="210">
                  <c:v>0.18552</c:v>
                </c:pt>
                <c:pt idx="211">
                  <c:v>0.18989</c:v>
                </c:pt>
                <c:pt idx="212">
                  <c:v>0.19392</c:v>
                </c:pt>
                <c:pt idx="213">
                  <c:v>0.19761</c:v>
                </c:pt>
                <c:pt idx="214">
                  <c:v>0.20149</c:v>
                </c:pt>
                <c:pt idx="215">
                  <c:v>0.20544</c:v>
                </c:pt>
                <c:pt idx="216">
                  <c:v>0.2089</c:v>
                </c:pt>
                <c:pt idx="217">
                  <c:v>0.21223</c:v>
                </c:pt>
                <c:pt idx="218">
                  <c:v>0.21625</c:v>
                </c:pt>
                <c:pt idx="219">
                  <c:v>0.21946</c:v>
                </c:pt>
                <c:pt idx="220">
                  <c:v>0.22263</c:v>
                </c:pt>
                <c:pt idx="221">
                  <c:v>0.22583</c:v>
                </c:pt>
                <c:pt idx="222">
                  <c:v>0.22905</c:v>
                </c:pt>
                <c:pt idx="223">
                  <c:v>0.23174</c:v>
                </c:pt>
                <c:pt idx="224">
                  <c:v>0.23481</c:v>
                </c:pt>
                <c:pt idx="225">
                  <c:v>0.23791</c:v>
                </c:pt>
                <c:pt idx="226">
                  <c:v>0.24091</c:v>
                </c:pt>
                <c:pt idx="227">
                  <c:v>0.24338</c:v>
                </c:pt>
                <c:pt idx="228">
                  <c:v>0.24587</c:v>
                </c:pt>
                <c:pt idx="229">
                  <c:v>0.24844</c:v>
                </c:pt>
                <c:pt idx="230">
                  <c:v>0.25057</c:v>
                </c:pt>
                <c:pt idx="231">
                  <c:v>0.25289</c:v>
                </c:pt>
                <c:pt idx="232">
                  <c:v>0.25509</c:v>
                </c:pt>
                <c:pt idx="233">
                  <c:v>0.25702</c:v>
                </c:pt>
                <c:pt idx="234">
                  <c:v>0.25901</c:v>
                </c:pt>
                <c:pt idx="235">
                  <c:v>0.26137</c:v>
                </c:pt>
                <c:pt idx="236">
                  <c:v>0.26271</c:v>
                </c:pt>
                <c:pt idx="237">
                  <c:v>0.26399</c:v>
                </c:pt>
                <c:pt idx="238">
                  <c:v>0.26562</c:v>
                </c:pt>
                <c:pt idx="239">
                  <c:v>0.26733</c:v>
                </c:pt>
                <c:pt idx="240">
                  <c:v>0.26822</c:v>
                </c:pt>
                <c:pt idx="241">
                  <c:v>0.26923</c:v>
                </c:pt>
                <c:pt idx="242">
                  <c:v>0.27028</c:v>
                </c:pt>
                <c:pt idx="243">
                  <c:v>0.27063</c:v>
                </c:pt>
                <c:pt idx="244">
                  <c:v>0.27136</c:v>
                </c:pt>
                <c:pt idx="245">
                  <c:v>0.27236</c:v>
                </c:pt>
                <c:pt idx="246">
                  <c:v>0.27272</c:v>
                </c:pt>
                <c:pt idx="247">
                  <c:v>0.27244</c:v>
                </c:pt>
                <c:pt idx="248">
                  <c:v>0.27298</c:v>
                </c:pt>
                <c:pt idx="249">
                  <c:v>0.27309</c:v>
                </c:pt>
                <c:pt idx="250">
                  <c:v>0.27338</c:v>
                </c:pt>
                <c:pt idx="251">
                  <c:v>0.27341</c:v>
                </c:pt>
                <c:pt idx="252">
                  <c:v>0.27358</c:v>
                </c:pt>
                <c:pt idx="253">
                  <c:v>0.27354</c:v>
                </c:pt>
                <c:pt idx="254">
                  <c:v>0.27371</c:v>
                </c:pt>
                <c:pt idx="255">
                  <c:v>0.27305</c:v>
                </c:pt>
                <c:pt idx="256">
                  <c:v>0.27225</c:v>
                </c:pt>
                <c:pt idx="257">
                  <c:v>0.27188</c:v>
                </c:pt>
                <c:pt idx="258">
                  <c:v>0.27219</c:v>
                </c:pt>
                <c:pt idx="259">
                  <c:v>0.2717</c:v>
                </c:pt>
                <c:pt idx="260">
                  <c:v>0.27052</c:v>
                </c:pt>
                <c:pt idx="261">
                  <c:v>0.26917</c:v>
                </c:pt>
                <c:pt idx="262">
                  <c:v>0.26857</c:v>
                </c:pt>
                <c:pt idx="263">
                  <c:v>0.26789</c:v>
                </c:pt>
                <c:pt idx="264">
                  <c:v>0.26625</c:v>
                </c:pt>
                <c:pt idx="265">
                  <c:v>0.26536</c:v>
                </c:pt>
                <c:pt idx="266">
                  <c:v>0.26385</c:v>
                </c:pt>
                <c:pt idx="267">
                  <c:v>0.26225</c:v>
                </c:pt>
                <c:pt idx="268">
                  <c:v>0.26073</c:v>
                </c:pt>
                <c:pt idx="269">
                  <c:v>0.25973</c:v>
                </c:pt>
                <c:pt idx="270">
                  <c:v>0.25726</c:v>
                </c:pt>
                <c:pt idx="271">
                  <c:v>0.25538</c:v>
                </c:pt>
                <c:pt idx="272">
                  <c:v>0.25348</c:v>
                </c:pt>
                <c:pt idx="273">
                  <c:v>0.25187</c:v>
                </c:pt>
                <c:pt idx="274">
                  <c:v>0.24984</c:v>
                </c:pt>
                <c:pt idx="275">
                  <c:v>0.24787</c:v>
                </c:pt>
                <c:pt idx="276">
                  <c:v>0.24602</c:v>
                </c:pt>
                <c:pt idx="277">
                  <c:v>0.24432</c:v>
                </c:pt>
                <c:pt idx="278">
                  <c:v>0.24254</c:v>
                </c:pt>
                <c:pt idx="279">
                  <c:v>0.23966</c:v>
                </c:pt>
                <c:pt idx="280">
                  <c:v>0.2366</c:v>
                </c:pt>
                <c:pt idx="281">
                  <c:v>0.23446</c:v>
                </c:pt>
                <c:pt idx="282">
                  <c:v>0.23236</c:v>
                </c:pt>
                <c:pt idx="283">
                  <c:v>0.22993</c:v>
                </c:pt>
                <c:pt idx="284">
                  <c:v>0.22748</c:v>
                </c:pt>
                <c:pt idx="285">
                  <c:v>0.22494</c:v>
                </c:pt>
                <c:pt idx="286">
                  <c:v>0.22225</c:v>
                </c:pt>
                <c:pt idx="287">
                  <c:v>0.2199</c:v>
                </c:pt>
                <c:pt idx="288">
                  <c:v>0.21748</c:v>
                </c:pt>
                <c:pt idx="289">
                  <c:v>0.21476</c:v>
                </c:pt>
                <c:pt idx="290">
                  <c:v>0.21172</c:v>
                </c:pt>
                <c:pt idx="291">
                  <c:v>0.20911</c:v>
                </c:pt>
                <c:pt idx="292">
                  <c:v>0.20648</c:v>
                </c:pt>
                <c:pt idx="293">
                  <c:v>0.20391</c:v>
                </c:pt>
                <c:pt idx="294">
                  <c:v>0.20051</c:v>
                </c:pt>
                <c:pt idx="295">
                  <c:v>0.19747</c:v>
                </c:pt>
                <c:pt idx="296">
                  <c:v>0.19441</c:v>
                </c:pt>
                <c:pt idx="297">
                  <c:v>0.19102</c:v>
                </c:pt>
                <c:pt idx="298">
                  <c:v>0.18853</c:v>
                </c:pt>
                <c:pt idx="299">
                  <c:v>0.18498</c:v>
                </c:pt>
                <c:pt idx="300">
                  <c:v>0.18182</c:v>
                </c:pt>
                <c:pt idx="301">
                  <c:v>0.17853</c:v>
                </c:pt>
                <c:pt idx="302">
                  <c:v>0.17525</c:v>
                </c:pt>
                <c:pt idx="303">
                  <c:v>0.1722</c:v>
                </c:pt>
                <c:pt idx="304">
                  <c:v>0.16895</c:v>
                </c:pt>
                <c:pt idx="305">
                  <c:v>0.16601</c:v>
                </c:pt>
                <c:pt idx="306">
                  <c:v>0.16291</c:v>
                </c:pt>
                <c:pt idx="307">
                  <c:v>0.15976</c:v>
                </c:pt>
                <c:pt idx="308">
                  <c:v>0.15637</c:v>
                </c:pt>
                <c:pt idx="309">
                  <c:v>0.15323</c:v>
                </c:pt>
                <c:pt idx="310">
                  <c:v>0.15</c:v>
                </c:pt>
                <c:pt idx="311">
                  <c:v>0.14723</c:v>
                </c:pt>
                <c:pt idx="312">
                  <c:v>0.14423</c:v>
                </c:pt>
                <c:pt idx="313">
                  <c:v>0.14062</c:v>
                </c:pt>
                <c:pt idx="314">
                  <c:v>0.13763</c:v>
                </c:pt>
                <c:pt idx="315">
                  <c:v>0.13476</c:v>
                </c:pt>
                <c:pt idx="316">
                  <c:v>0.13169</c:v>
                </c:pt>
                <c:pt idx="317">
                  <c:v>0.13045</c:v>
                </c:pt>
                <c:pt idx="318">
                  <c:v>0.12669</c:v>
                </c:pt>
                <c:pt idx="319">
                  <c:v>0.12275</c:v>
                </c:pt>
                <c:pt idx="320">
                  <c:v>0.12049</c:v>
                </c:pt>
                <c:pt idx="321">
                  <c:v>0.11765</c:v>
                </c:pt>
                <c:pt idx="322">
                  <c:v>0.11405</c:v>
                </c:pt>
                <c:pt idx="323">
                  <c:v>0.11077</c:v>
                </c:pt>
                <c:pt idx="324">
                  <c:v>0.10762</c:v>
                </c:pt>
                <c:pt idx="325">
                  <c:v>0.10404</c:v>
                </c:pt>
                <c:pt idx="326">
                  <c:v>0.10072</c:v>
                </c:pt>
                <c:pt idx="327">
                  <c:v>0.09843</c:v>
                </c:pt>
                <c:pt idx="328">
                  <c:v>0.094769</c:v>
                </c:pt>
                <c:pt idx="329">
                  <c:v>0.09179</c:v>
                </c:pt>
                <c:pt idx="330">
                  <c:v>0.088719</c:v>
                </c:pt>
                <c:pt idx="331">
                  <c:v>0.08601</c:v>
                </c:pt>
                <c:pt idx="332">
                  <c:v>0.08313</c:v>
                </c:pt>
                <c:pt idx="333">
                  <c:v>0.08026</c:v>
                </c:pt>
                <c:pt idx="334">
                  <c:v>0.07774</c:v>
                </c:pt>
                <c:pt idx="335">
                  <c:v>0.075509</c:v>
                </c:pt>
                <c:pt idx="336">
                  <c:v>0.07295</c:v>
                </c:pt>
                <c:pt idx="337">
                  <c:v>0.06998</c:v>
                </c:pt>
                <c:pt idx="338">
                  <c:v>0.06757</c:v>
                </c:pt>
                <c:pt idx="339">
                  <c:v>0.06517</c:v>
                </c:pt>
                <c:pt idx="340">
                  <c:v>0.06327</c:v>
                </c:pt>
                <c:pt idx="341">
                  <c:v>0.0609</c:v>
                </c:pt>
                <c:pt idx="342">
                  <c:v>0.05857</c:v>
                </c:pt>
                <c:pt idx="343">
                  <c:v>0.05613</c:v>
                </c:pt>
                <c:pt idx="344">
                  <c:v>0.05454</c:v>
                </c:pt>
                <c:pt idx="345">
                  <c:v>0.05248</c:v>
                </c:pt>
                <c:pt idx="346">
                  <c:v>0.05054</c:v>
                </c:pt>
                <c:pt idx="347">
                  <c:v>0.04819</c:v>
                </c:pt>
                <c:pt idx="348">
                  <c:v>0.04607</c:v>
                </c:pt>
                <c:pt idx="349">
                  <c:v>0.04416</c:v>
                </c:pt>
                <c:pt idx="350">
                  <c:v>0.0426</c:v>
                </c:pt>
                <c:pt idx="351">
                  <c:v>0.0405</c:v>
                </c:pt>
                <c:pt idx="352">
                  <c:v>0.03895</c:v>
                </c:pt>
                <c:pt idx="353">
                  <c:v>0.03705</c:v>
                </c:pt>
                <c:pt idx="354">
                  <c:v>0.03603</c:v>
                </c:pt>
                <c:pt idx="355">
                  <c:v>0.03478</c:v>
                </c:pt>
                <c:pt idx="356">
                  <c:v>0.03296</c:v>
                </c:pt>
                <c:pt idx="357">
                  <c:v>0.03265</c:v>
                </c:pt>
                <c:pt idx="358">
                  <c:v>0.03213</c:v>
                </c:pt>
                <c:pt idx="359">
                  <c:v>0.03156</c:v>
                </c:pt>
                <c:pt idx="360">
                  <c:v>0.03101</c:v>
                </c:pt>
                <c:pt idx="361">
                  <c:v>0.03105</c:v>
                </c:pt>
                <c:pt idx="362">
                  <c:v>0.0303</c:v>
                </c:pt>
                <c:pt idx="363">
                  <c:v>0.03037</c:v>
                </c:pt>
                <c:pt idx="364">
                  <c:v>0.03048</c:v>
                </c:pt>
                <c:pt idx="365">
                  <c:v>0.03032</c:v>
                </c:pt>
                <c:pt idx="366">
                  <c:v>0.03042</c:v>
                </c:pt>
                <c:pt idx="367">
                  <c:v>0.03027</c:v>
                </c:pt>
                <c:pt idx="368">
                  <c:v>0.0309</c:v>
                </c:pt>
                <c:pt idx="369">
                  <c:v>0.03079</c:v>
                </c:pt>
                <c:pt idx="370">
                  <c:v>0.03087</c:v>
                </c:pt>
                <c:pt idx="371">
                  <c:v>0.03097</c:v>
                </c:pt>
                <c:pt idx="372">
                  <c:v>0.03072</c:v>
                </c:pt>
                <c:pt idx="373">
                  <c:v>0.03043</c:v>
                </c:pt>
                <c:pt idx="374">
                  <c:v>0.02998</c:v>
                </c:pt>
                <c:pt idx="375">
                  <c:v>0.03034</c:v>
                </c:pt>
                <c:pt idx="376">
                  <c:v>0.03034</c:v>
                </c:pt>
                <c:pt idx="377">
                  <c:v>0.03125</c:v>
                </c:pt>
                <c:pt idx="378">
                  <c:v>0.03199</c:v>
                </c:pt>
                <c:pt idx="379">
                  <c:v>0.03221</c:v>
                </c:pt>
                <c:pt idx="380">
                  <c:v>0.03335</c:v>
                </c:pt>
                <c:pt idx="381">
                  <c:v>0.03485</c:v>
                </c:pt>
                <c:pt idx="382">
                  <c:v>0.03512</c:v>
                </c:pt>
                <c:pt idx="383">
                  <c:v>0.03562</c:v>
                </c:pt>
                <c:pt idx="384">
                  <c:v>0.03673</c:v>
                </c:pt>
                <c:pt idx="385">
                  <c:v>0.03806</c:v>
                </c:pt>
                <c:pt idx="386">
                  <c:v>0.03856</c:v>
                </c:pt>
                <c:pt idx="387">
                  <c:v>0.03955</c:v>
                </c:pt>
                <c:pt idx="388">
                  <c:v>0.04018</c:v>
                </c:pt>
                <c:pt idx="389">
                  <c:v>0.04068</c:v>
                </c:pt>
                <c:pt idx="390">
                  <c:v>0.04209</c:v>
                </c:pt>
                <c:pt idx="391">
                  <c:v>0.04391</c:v>
                </c:pt>
                <c:pt idx="392">
                  <c:v>0.04406</c:v>
                </c:pt>
                <c:pt idx="393">
                  <c:v>0.04566</c:v>
                </c:pt>
                <c:pt idx="394">
                  <c:v>0.04682</c:v>
                </c:pt>
                <c:pt idx="395">
                  <c:v>0.04841</c:v>
                </c:pt>
                <c:pt idx="396">
                  <c:v>0.04936</c:v>
                </c:pt>
                <c:pt idx="397">
                  <c:v>0.05114</c:v>
                </c:pt>
                <c:pt idx="398">
                  <c:v>0.0525</c:v>
                </c:pt>
                <c:pt idx="399">
                  <c:v>0.05449</c:v>
                </c:pt>
                <c:pt idx="400">
                  <c:v>0.05604</c:v>
                </c:pt>
                <c:pt idx="401">
                  <c:v>0.05715</c:v>
                </c:pt>
                <c:pt idx="402">
                  <c:v>0.05881</c:v>
                </c:pt>
                <c:pt idx="403">
                  <c:v>0.06042</c:v>
                </c:pt>
                <c:pt idx="404">
                  <c:v>0.06241</c:v>
                </c:pt>
                <c:pt idx="405">
                  <c:v>0.064</c:v>
                </c:pt>
                <c:pt idx="406">
                  <c:v>0.06492</c:v>
                </c:pt>
                <c:pt idx="407">
                  <c:v>0.06671</c:v>
                </c:pt>
                <c:pt idx="408">
                  <c:v>0.06899</c:v>
                </c:pt>
                <c:pt idx="409">
                  <c:v>0.07028</c:v>
                </c:pt>
                <c:pt idx="410">
                  <c:v>0.07145</c:v>
                </c:pt>
                <c:pt idx="411">
                  <c:v>0.07255</c:v>
                </c:pt>
                <c:pt idx="412">
                  <c:v>0.07344</c:v>
                </c:pt>
                <c:pt idx="413">
                  <c:v>0.07444</c:v>
                </c:pt>
                <c:pt idx="414">
                  <c:v>0.07609</c:v>
                </c:pt>
                <c:pt idx="415">
                  <c:v>0.07681</c:v>
                </c:pt>
                <c:pt idx="416">
                  <c:v>0.07757</c:v>
                </c:pt>
                <c:pt idx="417">
                  <c:v>0.0786</c:v>
                </c:pt>
                <c:pt idx="418">
                  <c:v>0.08003</c:v>
                </c:pt>
                <c:pt idx="419">
                  <c:v>0.08098</c:v>
                </c:pt>
                <c:pt idx="420">
                  <c:v>0.08166</c:v>
                </c:pt>
                <c:pt idx="421">
                  <c:v>0.08316</c:v>
                </c:pt>
                <c:pt idx="422">
                  <c:v>0.084529</c:v>
                </c:pt>
                <c:pt idx="423">
                  <c:v>0.08578</c:v>
                </c:pt>
                <c:pt idx="424">
                  <c:v>0.08759</c:v>
                </c:pt>
                <c:pt idx="425">
                  <c:v>0.08884</c:v>
                </c:pt>
                <c:pt idx="426">
                  <c:v>0.0908</c:v>
                </c:pt>
                <c:pt idx="427">
                  <c:v>0.09322</c:v>
                </c:pt>
                <c:pt idx="428">
                  <c:v>0.09606</c:v>
                </c:pt>
                <c:pt idx="429">
                  <c:v>0.09871</c:v>
                </c:pt>
                <c:pt idx="430">
                  <c:v>0.10083</c:v>
                </c:pt>
                <c:pt idx="431">
                  <c:v>0.10294</c:v>
                </c:pt>
                <c:pt idx="432">
                  <c:v>0.10415</c:v>
                </c:pt>
                <c:pt idx="433">
                  <c:v>0.10475</c:v>
                </c:pt>
                <c:pt idx="434">
                  <c:v>0.1055</c:v>
                </c:pt>
                <c:pt idx="435">
                  <c:v>0.10502</c:v>
                </c:pt>
                <c:pt idx="436">
                  <c:v>0.10478</c:v>
                </c:pt>
                <c:pt idx="437">
                  <c:v>0.1043</c:v>
                </c:pt>
                <c:pt idx="438">
                  <c:v>0.10351</c:v>
                </c:pt>
                <c:pt idx="439">
                  <c:v>0.10214</c:v>
                </c:pt>
                <c:pt idx="440">
                  <c:v>0.10021</c:v>
                </c:pt>
                <c:pt idx="441">
                  <c:v>0.0979</c:v>
                </c:pt>
                <c:pt idx="442">
                  <c:v>0.09574</c:v>
                </c:pt>
                <c:pt idx="443">
                  <c:v>0.09234</c:v>
                </c:pt>
                <c:pt idx="444">
                  <c:v>0.08969</c:v>
                </c:pt>
                <c:pt idx="445">
                  <c:v>0.086749</c:v>
                </c:pt>
                <c:pt idx="446">
                  <c:v>0.083599</c:v>
                </c:pt>
                <c:pt idx="447">
                  <c:v>0.08044</c:v>
                </c:pt>
                <c:pt idx="448">
                  <c:v>0.07792</c:v>
                </c:pt>
                <c:pt idx="449">
                  <c:v>0.074149</c:v>
                </c:pt>
                <c:pt idx="450">
                  <c:v>0.07116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'raw Data'!$G$3</c:f>
              <c:strCache>
                <c:ptCount val="1"/>
                <c:pt idx="0">
                  <c:v>6b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Data'!$G$7:$G$457</c:f>
              <c:numCache>
                <c:formatCode>General</c:formatCode>
                <c:ptCount val="451"/>
                <c:pt idx="0">
                  <c:v>0.00478</c:v>
                </c:pt>
                <c:pt idx="1">
                  <c:v>0.00485</c:v>
                </c:pt>
                <c:pt idx="2">
                  <c:v>0.00483</c:v>
                </c:pt>
                <c:pt idx="3">
                  <c:v>0.00484</c:v>
                </c:pt>
                <c:pt idx="4">
                  <c:v>0.00496</c:v>
                </c:pt>
                <c:pt idx="5">
                  <c:v>0.00507</c:v>
                </c:pt>
                <c:pt idx="6">
                  <c:v>0.00487</c:v>
                </c:pt>
                <c:pt idx="7">
                  <c:v>0.00504</c:v>
                </c:pt>
                <c:pt idx="8">
                  <c:v>0.00494</c:v>
                </c:pt>
                <c:pt idx="9">
                  <c:v>0.00493</c:v>
                </c:pt>
                <c:pt idx="10">
                  <c:v>0.00503</c:v>
                </c:pt>
                <c:pt idx="11">
                  <c:v>0.00506</c:v>
                </c:pt>
                <c:pt idx="12">
                  <c:v>0.00516</c:v>
                </c:pt>
                <c:pt idx="13">
                  <c:v>0.00533</c:v>
                </c:pt>
                <c:pt idx="14">
                  <c:v>0.00527</c:v>
                </c:pt>
                <c:pt idx="15">
                  <c:v>0.00533</c:v>
                </c:pt>
                <c:pt idx="16">
                  <c:v>0.00564</c:v>
                </c:pt>
                <c:pt idx="17">
                  <c:v>0.00548</c:v>
                </c:pt>
                <c:pt idx="18">
                  <c:v>0.00578</c:v>
                </c:pt>
                <c:pt idx="19">
                  <c:v>0.00606</c:v>
                </c:pt>
                <c:pt idx="20">
                  <c:v>0.00604</c:v>
                </c:pt>
                <c:pt idx="21">
                  <c:v>0.00604</c:v>
                </c:pt>
                <c:pt idx="22">
                  <c:v>0.00606</c:v>
                </c:pt>
                <c:pt idx="23">
                  <c:v>0.0063</c:v>
                </c:pt>
                <c:pt idx="24">
                  <c:v>0.00645</c:v>
                </c:pt>
                <c:pt idx="25">
                  <c:v>0.00652</c:v>
                </c:pt>
                <c:pt idx="26">
                  <c:v>0.00647</c:v>
                </c:pt>
                <c:pt idx="27">
                  <c:v>0.00637</c:v>
                </c:pt>
                <c:pt idx="28">
                  <c:v>0.00647</c:v>
                </c:pt>
                <c:pt idx="29">
                  <c:v>0.00643</c:v>
                </c:pt>
                <c:pt idx="30">
                  <c:v>0.00631</c:v>
                </c:pt>
                <c:pt idx="31">
                  <c:v>0.00656</c:v>
                </c:pt>
                <c:pt idx="32">
                  <c:v>0.00636</c:v>
                </c:pt>
                <c:pt idx="33">
                  <c:v>0.00651</c:v>
                </c:pt>
                <c:pt idx="34">
                  <c:v>0.00658</c:v>
                </c:pt>
                <c:pt idx="35">
                  <c:v>0.00651</c:v>
                </c:pt>
                <c:pt idx="36">
                  <c:v>0.00658</c:v>
                </c:pt>
                <c:pt idx="37">
                  <c:v>0.00633</c:v>
                </c:pt>
                <c:pt idx="38">
                  <c:v>0.0063</c:v>
                </c:pt>
                <c:pt idx="39">
                  <c:v>0.00626</c:v>
                </c:pt>
                <c:pt idx="40">
                  <c:v>0.0062</c:v>
                </c:pt>
                <c:pt idx="41">
                  <c:v>0.00607</c:v>
                </c:pt>
                <c:pt idx="42">
                  <c:v>0.00611</c:v>
                </c:pt>
                <c:pt idx="43">
                  <c:v>0.00618</c:v>
                </c:pt>
                <c:pt idx="44">
                  <c:v>0.00607</c:v>
                </c:pt>
                <c:pt idx="45">
                  <c:v>0.00592</c:v>
                </c:pt>
                <c:pt idx="46">
                  <c:v>0.00579</c:v>
                </c:pt>
                <c:pt idx="47">
                  <c:v>0.00594</c:v>
                </c:pt>
                <c:pt idx="48">
                  <c:v>0.00576</c:v>
                </c:pt>
                <c:pt idx="49">
                  <c:v>0.00586</c:v>
                </c:pt>
                <c:pt idx="50">
                  <c:v>0.0059</c:v>
                </c:pt>
                <c:pt idx="51">
                  <c:v>0.00571</c:v>
                </c:pt>
                <c:pt idx="52">
                  <c:v>0.00554</c:v>
                </c:pt>
                <c:pt idx="53">
                  <c:v>0.00561</c:v>
                </c:pt>
                <c:pt idx="54">
                  <c:v>0.00537</c:v>
                </c:pt>
                <c:pt idx="55">
                  <c:v>0.00519</c:v>
                </c:pt>
                <c:pt idx="56">
                  <c:v>0.00533</c:v>
                </c:pt>
                <c:pt idx="57">
                  <c:v>0.00534</c:v>
                </c:pt>
                <c:pt idx="58">
                  <c:v>0.00517</c:v>
                </c:pt>
                <c:pt idx="59">
                  <c:v>0.00523</c:v>
                </c:pt>
                <c:pt idx="60">
                  <c:v>0.00544</c:v>
                </c:pt>
                <c:pt idx="61">
                  <c:v>0.00515</c:v>
                </c:pt>
                <c:pt idx="62">
                  <c:v>0.00522</c:v>
                </c:pt>
                <c:pt idx="63">
                  <c:v>0.00527</c:v>
                </c:pt>
                <c:pt idx="64">
                  <c:v>0.00537</c:v>
                </c:pt>
                <c:pt idx="65">
                  <c:v>0.00525</c:v>
                </c:pt>
                <c:pt idx="66">
                  <c:v>0.00518</c:v>
                </c:pt>
                <c:pt idx="67">
                  <c:v>0.00538</c:v>
                </c:pt>
                <c:pt idx="68">
                  <c:v>0.00509</c:v>
                </c:pt>
                <c:pt idx="69">
                  <c:v>0.00499</c:v>
                </c:pt>
                <c:pt idx="70">
                  <c:v>0.00529</c:v>
                </c:pt>
                <c:pt idx="71">
                  <c:v>0.00524</c:v>
                </c:pt>
                <c:pt idx="72">
                  <c:v>0.00494</c:v>
                </c:pt>
                <c:pt idx="73">
                  <c:v>0.00514</c:v>
                </c:pt>
                <c:pt idx="74">
                  <c:v>0.00513</c:v>
                </c:pt>
                <c:pt idx="75">
                  <c:v>0.00501</c:v>
                </c:pt>
                <c:pt idx="76">
                  <c:v>0.00502</c:v>
                </c:pt>
                <c:pt idx="77">
                  <c:v>0.00527</c:v>
                </c:pt>
                <c:pt idx="78">
                  <c:v>0.00498</c:v>
                </c:pt>
                <c:pt idx="79">
                  <c:v>0.00489</c:v>
                </c:pt>
                <c:pt idx="80">
                  <c:v>0.00529</c:v>
                </c:pt>
                <c:pt idx="81">
                  <c:v>0.00522</c:v>
                </c:pt>
                <c:pt idx="82">
                  <c:v>0.00496</c:v>
                </c:pt>
                <c:pt idx="83">
                  <c:v>0.00519</c:v>
                </c:pt>
                <c:pt idx="84">
                  <c:v>0.00523</c:v>
                </c:pt>
                <c:pt idx="85">
                  <c:v>0.00527</c:v>
                </c:pt>
                <c:pt idx="86">
                  <c:v>0.00516</c:v>
                </c:pt>
                <c:pt idx="87">
                  <c:v>0.0052</c:v>
                </c:pt>
                <c:pt idx="88">
                  <c:v>0.0052</c:v>
                </c:pt>
                <c:pt idx="89">
                  <c:v>0.00499</c:v>
                </c:pt>
                <c:pt idx="90">
                  <c:v>0.00505</c:v>
                </c:pt>
                <c:pt idx="91">
                  <c:v>0.00524</c:v>
                </c:pt>
                <c:pt idx="92">
                  <c:v>0.00504</c:v>
                </c:pt>
                <c:pt idx="93">
                  <c:v>0.00516</c:v>
                </c:pt>
                <c:pt idx="94">
                  <c:v>0.00532</c:v>
                </c:pt>
                <c:pt idx="95">
                  <c:v>0.00537</c:v>
                </c:pt>
                <c:pt idx="96">
                  <c:v>0.00508</c:v>
                </c:pt>
                <c:pt idx="97">
                  <c:v>0.00541</c:v>
                </c:pt>
                <c:pt idx="98">
                  <c:v>0.00542</c:v>
                </c:pt>
                <c:pt idx="99">
                  <c:v>0.00524</c:v>
                </c:pt>
                <c:pt idx="100">
                  <c:v>0.00538</c:v>
                </c:pt>
                <c:pt idx="101">
                  <c:v>0.00527</c:v>
                </c:pt>
                <c:pt idx="102">
                  <c:v>0.00538</c:v>
                </c:pt>
                <c:pt idx="103">
                  <c:v>0.00534</c:v>
                </c:pt>
                <c:pt idx="104">
                  <c:v>0.00556</c:v>
                </c:pt>
                <c:pt idx="105">
                  <c:v>0.0055</c:v>
                </c:pt>
                <c:pt idx="106">
                  <c:v>0.0055</c:v>
                </c:pt>
                <c:pt idx="107">
                  <c:v>0.00552</c:v>
                </c:pt>
                <c:pt idx="108">
                  <c:v>0.00562</c:v>
                </c:pt>
                <c:pt idx="109">
                  <c:v>0.00569</c:v>
                </c:pt>
                <c:pt idx="110">
                  <c:v>0.00574</c:v>
                </c:pt>
                <c:pt idx="111">
                  <c:v>0.00597</c:v>
                </c:pt>
                <c:pt idx="112">
                  <c:v>0.00576</c:v>
                </c:pt>
                <c:pt idx="113">
                  <c:v>0.00588</c:v>
                </c:pt>
                <c:pt idx="114">
                  <c:v>0.00597</c:v>
                </c:pt>
                <c:pt idx="115">
                  <c:v>0.00601</c:v>
                </c:pt>
                <c:pt idx="116">
                  <c:v>0.00605</c:v>
                </c:pt>
                <c:pt idx="117">
                  <c:v>0.0064</c:v>
                </c:pt>
                <c:pt idx="118">
                  <c:v>0.00636</c:v>
                </c:pt>
                <c:pt idx="119">
                  <c:v>0.00656</c:v>
                </c:pt>
                <c:pt idx="120">
                  <c:v>0.00668</c:v>
                </c:pt>
                <c:pt idx="121">
                  <c:v>0.00689</c:v>
                </c:pt>
                <c:pt idx="122">
                  <c:v>0.00691</c:v>
                </c:pt>
                <c:pt idx="123">
                  <c:v>0.00706</c:v>
                </c:pt>
                <c:pt idx="124">
                  <c:v>0.00718</c:v>
                </c:pt>
                <c:pt idx="125">
                  <c:v>0.00741</c:v>
                </c:pt>
                <c:pt idx="126">
                  <c:v>0.00739</c:v>
                </c:pt>
                <c:pt idx="127">
                  <c:v>0.00774</c:v>
                </c:pt>
                <c:pt idx="128">
                  <c:v>0.00807</c:v>
                </c:pt>
                <c:pt idx="129">
                  <c:v>0.00792</c:v>
                </c:pt>
                <c:pt idx="130">
                  <c:v>0.00826</c:v>
                </c:pt>
                <c:pt idx="131">
                  <c:v>0.00869</c:v>
                </c:pt>
                <c:pt idx="132">
                  <c:v>0.00899</c:v>
                </c:pt>
                <c:pt idx="133">
                  <c:v>0.009169</c:v>
                </c:pt>
                <c:pt idx="134">
                  <c:v>0.009509</c:v>
                </c:pt>
                <c:pt idx="135">
                  <c:v>0.009939</c:v>
                </c:pt>
                <c:pt idx="136">
                  <c:v>0.0103</c:v>
                </c:pt>
                <c:pt idx="137">
                  <c:v>0.01068</c:v>
                </c:pt>
                <c:pt idx="138">
                  <c:v>0.01109</c:v>
                </c:pt>
                <c:pt idx="139">
                  <c:v>0.01136</c:v>
                </c:pt>
                <c:pt idx="140">
                  <c:v>0.01186</c:v>
                </c:pt>
                <c:pt idx="141">
                  <c:v>0.01238</c:v>
                </c:pt>
                <c:pt idx="142">
                  <c:v>0.01279</c:v>
                </c:pt>
                <c:pt idx="143">
                  <c:v>0.01361</c:v>
                </c:pt>
                <c:pt idx="144">
                  <c:v>0.01426</c:v>
                </c:pt>
                <c:pt idx="145">
                  <c:v>0.0145</c:v>
                </c:pt>
                <c:pt idx="146">
                  <c:v>0.01506</c:v>
                </c:pt>
                <c:pt idx="147">
                  <c:v>0.01598</c:v>
                </c:pt>
                <c:pt idx="148">
                  <c:v>0.01661</c:v>
                </c:pt>
                <c:pt idx="149">
                  <c:v>0.01766</c:v>
                </c:pt>
                <c:pt idx="150">
                  <c:v>0.01843</c:v>
                </c:pt>
                <c:pt idx="151">
                  <c:v>0.01948</c:v>
                </c:pt>
                <c:pt idx="152">
                  <c:v>0.02008</c:v>
                </c:pt>
                <c:pt idx="153">
                  <c:v>0.02108</c:v>
                </c:pt>
                <c:pt idx="154">
                  <c:v>0.02223</c:v>
                </c:pt>
                <c:pt idx="155">
                  <c:v>0.02315</c:v>
                </c:pt>
                <c:pt idx="156">
                  <c:v>0.02437</c:v>
                </c:pt>
                <c:pt idx="157">
                  <c:v>0.02582</c:v>
                </c:pt>
                <c:pt idx="158">
                  <c:v>0.02698</c:v>
                </c:pt>
                <c:pt idx="159">
                  <c:v>0.02828</c:v>
                </c:pt>
                <c:pt idx="160">
                  <c:v>0.02985</c:v>
                </c:pt>
                <c:pt idx="161">
                  <c:v>0.03123</c:v>
                </c:pt>
                <c:pt idx="162">
                  <c:v>0.03271</c:v>
                </c:pt>
                <c:pt idx="163">
                  <c:v>0.03441</c:v>
                </c:pt>
                <c:pt idx="164">
                  <c:v>0.03627</c:v>
                </c:pt>
                <c:pt idx="165">
                  <c:v>0.03807</c:v>
                </c:pt>
                <c:pt idx="166">
                  <c:v>0.0399</c:v>
                </c:pt>
                <c:pt idx="167">
                  <c:v>0.04189</c:v>
                </c:pt>
                <c:pt idx="168">
                  <c:v>0.04391</c:v>
                </c:pt>
                <c:pt idx="169">
                  <c:v>0.04595</c:v>
                </c:pt>
                <c:pt idx="170">
                  <c:v>0.04791</c:v>
                </c:pt>
                <c:pt idx="171">
                  <c:v>0.05051</c:v>
                </c:pt>
                <c:pt idx="172">
                  <c:v>0.05283</c:v>
                </c:pt>
                <c:pt idx="173">
                  <c:v>0.05536</c:v>
                </c:pt>
                <c:pt idx="174">
                  <c:v>0.05815</c:v>
                </c:pt>
                <c:pt idx="175">
                  <c:v>0.06078</c:v>
                </c:pt>
                <c:pt idx="176">
                  <c:v>0.06333</c:v>
                </c:pt>
                <c:pt idx="177">
                  <c:v>0.06627</c:v>
                </c:pt>
                <c:pt idx="178">
                  <c:v>0.06929</c:v>
                </c:pt>
                <c:pt idx="179">
                  <c:v>0.07217</c:v>
                </c:pt>
                <c:pt idx="180">
                  <c:v>0.074969</c:v>
                </c:pt>
                <c:pt idx="181">
                  <c:v>0.07857</c:v>
                </c:pt>
                <c:pt idx="182">
                  <c:v>0.08182</c:v>
                </c:pt>
                <c:pt idx="183">
                  <c:v>0.08512</c:v>
                </c:pt>
                <c:pt idx="184">
                  <c:v>0.08864</c:v>
                </c:pt>
                <c:pt idx="185">
                  <c:v>0.09224</c:v>
                </c:pt>
                <c:pt idx="186">
                  <c:v>0.095699</c:v>
                </c:pt>
                <c:pt idx="187">
                  <c:v>0.09955</c:v>
                </c:pt>
                <c:pt idx="188">
                  <c:v>0.1035</c:v>
                </c:pt>
                <c:pt idx="189">
                  <c:v>0.10718</c:v>
                </c:pt>
                <c:pt idx="190">
                  <c:v>0.11097</c:v>
                </c:pt>
                <c:pt idx="191">
                  <c:v>0.11494</c:v>
                </c:pt>
                <c:pt idx="192">
                  <c:v>0.11912</c:v>
                </c:pt>
                <c:pt idx="193">
                  <c:v>0.12318</c:v>
                </c:pt>
                <c:pt idx="194">
                  <c:v>0.12716</c:v>
                </c:pt>
                <c:pt idx="195">
                  <c:v>0.1313</c:v>
                </c:pt>
                <c:pt idx="196">
                  <c:v>0.13555</c:v>
                </c:pt>
                <c:pt idx="197">
                  <c:v>0.13982</c:v>
                </c:pt>
                <c:pt idx="198">
                  <c:v>0.14406</c:v>
                </c:pt>
                <c:pt idx="199">
                  <c:v>0.14827</c:v>
                </c:pt>
                <c:pt idx="200">
                  <c:v>0.15243</c:v>
                </c:pt>
                <c:pt idx="201">
                  <c:v>0.15724</c:v>
                </c:pt>
                <c:pt idx="202">
                  <c:v>0.16161</c:v>
                </c:pt>
                <c:pt idx="203">
                  <c:v>0.16543</c:v>
                </c:pt>
                <c:pt idx="204">
                  <c:v>0.16968</c:v>
                </c:pt>
                <c:pt idx="205">
                  <c:v>0.17392</c:v>
                </c:pt>
                <c:pt idx="206">
                  <c:v>0.17815</c:v>
                </c:pt>
                <c:pt idx="207">
                  <c:v>0.18248</c:v>
                </c:pt>
                <c:pt idx="208">
                  <c:v>0.18682</c:v>
                </c:pt>
                <c:pt idx="209">
                  <c:v>0.19089</c:v>
                </c:pt>
                <c:pt idx="210">
                  <c:v>0.19477</c:v>
                </c:pt>
                <c:pt idx="211">
                  <c:v>0.19915</c:v>
                </c:pt>
                <c:pt idx="212">
                  <c:v>0.20342</c:v>
                </c:pt>
                <c:pt idx="213">
                  <c:v>0.20698</c:v>
                </c:pt>
                <c:pt idx="214">
                  <c:v>0.211</c:v>
                </c:pt>
                <c:pt idx="215">
                  <c:v>0.21485</c:v>
                </c:pt>
                <c:pt idx="216">
                  <c:v>0.21872</c:v>
                </c:pt>
                <c:pt idx="217">
                  <c:v>0.22217</c:v>
                </c:pt>
                <c:pt idx="218">
                  <c:v>0.22602</c:v>
                </c:pt>
                <c:pt idx="219">
                  <c:v>0.22926</c:v>
                </c:pt>
                <c:pt idx="220">
                  <c:v>0.23304</c:v>
                </c:pt>
                <c:pt idx="221">
                  <c:v>0.23629</c:v>
                </c:pt>
                <c:pt idx="222">
                  <c:v>0.23969</c:v>
                </c:pt>
                <c:pt idx="223">
                  <c:v>0.24268</c:v>
                </c:pt>
                <c:pt idx="224">
                  <c:v>0.24569</c:v>
                </c:pt>
                <c:pt idx="225">
                  <c:v>0.2494</c:v>
                </c:pt>
                <c:pt idx="226">
                  <c:v>0.252</c:v>
                </c:pt>
                <c:pt idx="227">
                  <c:v>0.25426</c:v>
                </c:pt>
                <c:pt idx="228">
                  <c:v>0.25713</c:v>
                </c:pt>
                <c:pt idx="229">
                  <c:v>0.25966</c:v>
                </c:pt>
                <c:pt idx="230">
                  <c:v>0.26188</c:v>
                </c:pt>
                <c:pt idx="231">
                  <c:v>0.26443</c:v>
                </c:pt>
                <c:pt idx="232">
                  <c:v>0.2662</c:v>
                </c:pt>
                <c:pt idx="233">
                  <c:v>0.26851</c:v>
                </c:pt>
                <c:pt idx="234">
                  <c:v>0.2705</c:v>
                </c:pt>
                <c:pt idx="235">
                  <c:v>0.27274</c:v>
                </c:pt>
                <c:pt idx="236">
                  <c:v>0.27398</c:v>
                </c:pt>
                <c:pt idx="237">
                  <c:v>0.27587</c:v>
                </c:pt>
                <c:pt idx="238">
                  <c:v>0.27715</c:v>
                </c:pt>
                <c:pt idx="239">
                  <c:v>0.27854</c:v>
                </c:pt>
                <c:pt idx="240">
                  <c:v>0.27969</c:v>
                </c:pt>
                <c:pt idx="241">
                  <c:v>0.28092</c:v>
                </c:pt>
                <c:pt idx="242">
                  <c:v>0.28165</c:v>
                </c:pt>
                <c:pt idx="243">
                  <c:v>0.28274</c:v>
                </c:pt>
                <c:pt idx="244">
                  <c:v>0.28334</c:v>
                </c:pt>
                <c:pt idx="245">
                  <c:v>0.28459</c:v>
                </c:pt>
                <c:pt idx="246">
                  <c:v>0.28479</c:v>
                </c:pt>
                <c:pt idx="247">
                  <c:v>0.28544</c:v>
                </c:pt>
                <c:pt idx="248">
                  <c:v>0.28639</c:v>
                </c:pt>
                <c:pt idx="249">
                  <c:v>0.2865</c:v>
                </c:pt>
                <c:pt idx="250">
                  <c:v>0.28625</c:v>
                </c:pt>
                <c:pt idx="251">
                  <c:v>0.28622</c:v>
                </c:pt>
                <c:pt idx="252">
                  <c:v>0.28658</c:v>
                </c:pt>
                <c:pt idx="253">
                  <c:v>0.28617</c:v>
                </c:pt>
                <c:pt idx="254">
                  <c:v>0.2865</c:v>
                </c:pt>
                <c:pt idx="255">
                  <c:v>0.28583</c:v>
                </c:pt>
                <c:pt idx="256">
                  <c:v>0.28528</c:v>
                </c:pt>
                <c:pt idx="257">
                  <c:v>0.2847</c:v>
                </c:pt>
                <c:pt idx="258">
                  <c:v>0.2853</c:v>
                </c:pt>
                <c:pt idx="259">
                  <c:v>0.28444</c:v>
                </c:pt>
                <c:pt idx="260">
                  <c:v>0.28324</c:v>
                </c:pt>
                <c:pt idx="261">
                  <c:v>0.28238</c:v>
                </c:pt>
                <c:pt idx="262">
                  <c:v>0.28138</c:v>
                </c:pt>
                <c:pt idx="263">
                  <c:v>0.2803</c:v>
                </c:pt>
                <c:pt idx="264">
                  <c:v>0.27887</c:v>
                </c:pt>
                <c:pt idx="265">
                  <c:v>0.27801</c:v>
                </c:pt>
                <c:pt idx="266">
                  <c:v>0.27625</c:v>
                </c:pt>
                <c:pt idx="267">
                  <c:v>0.27474</c:v>
                </c:pt>
                <c:pt idx="268">
                  <c:v>0.27331</c:v>
                </c:pt>
                <c:pt idx="269">
                  <c:v>0.27202</c:v>
                </c:pt>
                <c:pt idx="270">
                  <c:v>0.27014</c:v>
                </c:pt>
                <c:pt idx="271">
                  <c:v>0.26897</c:v>
                </c:pt>
                <c:pt idx="272">
                  <c:v>0.26709</c:v>
                </c:pt>
                <c:pt idx="273">
                  <c:v>0.26541</c:v>
                </c:pt>
                <c:pt idx="274">
                  <c:v>0.26346</c:v>
                </c:pt>
                <c:pt idx="275">
                  <c:v>0.26188</c:v>
                </c:pt>
                <c:pt idx="276">
                  <c:v>0.25996</c:v>
                </c:pt>
                <c:pt idx="277">
                  <c:v>0.25735</c:v>
                </c:pt>
                <c:pt idx="278">
                  <c:v>0.25552</c:v>
                </c:pt>
                <c:pt idx="279">
                  <c:v>0.25291</c:v>
                </c:pt>
                <c:pt idx="280">
                  <c:v>0.24985</c:v>
                </c:pt>
                <c:pt idx="281">
                  <c:v>0.24765</c:v>
                </c:pt>
                <c:pt idx="282">
                  <c:v>0.24505</c:v>
                </c:pt>
                <c:pt idx="283">
                  <c:v>0.24274</c:v>
                </c:pt>
                <c:pt idx="284">
                  <c:v>0.24036</c:v>
                </c:pt>
                <c:pt idx="285">
                  <c:v>0.23772</c:v>
                </c:pt>
                <c:pt idx="286">
                  <c:v>0.23513</c:v>
                </c:pt>
                <c:pt idx="287">
                  <c:v>0.23279</c:v>
                </c:pt>
                <c:pt idx="288">
                  <c:v>0.23034</c:v>
                </c:pt>
                <c:pt idx="289">
                  <c:v>0.22738</c:v>
                </c:pt>
                <c:pt idx="290">
                  <c:v>0.22447</c:v>
                </c:pt>
                <c:pt idx="291">
                  <c:v>0.22187</c:v>
                </c:pt>
                <c:pt idx="292">
                  <c:v>0.21886</c:v>
                </c:pt>
                <c:pt idx="293">
                  <c:v>0.21587</c:v>
                </c:pt>
                <c:pt idx="294">
                  <c:v>0.21284</c:v>
                </c:pt>
                <c:pt idx="295">
                  <c:v>0.20955</c:v>
                </c:pt>
                <c:pt idx="296">
                  <c:v>0.20668</c:v>
                </c:pt>
                <c:pt idx="297">
                  <c:v>0.20344</c:v>
                </c:pt>
                <c:pt idx="298">
                  <c:v>0.20102</c:v>
                </c:pt>
                <c:pt idx="299">
                  <c:v>0.19728</c:v>
                </c:pt>
                <c:pt idx="300">
                  <c:v>0.19443</c:v>
                </c:pt>
                <c:pt idx="301">
                  <c:v>0.19118</c:v>
                </c:pt>
                <c:pt idx="302">
                  <c:v>0.18784</c:v>
                </c:pt>
                <c:pt idx="303">
                  <c:v>0.18457</c:v>
                </c:pt>
                <c:pt idx="304">
                  <c:v>0.18147</c:v>
                </c:pt>
                <c:pt idx="305">
                  <c:v>0.17849</c:v>
                </c:pt>
                <c:pt idx="306">
                  <c:v>0.17509</c:v>
                </c:pt>
                <c:pt idx="307">
                  <c:v>0.17209</c:v>
                </c:pt>
                <c:pt idx="308">
                  <c:v>0.16849</c:v>
                </c:pt>
                <c:pt idx="309">
                  <c:v>0.16524</c:v>
                </c:pt>
                <c:pt idx="310">
                  <c:v>0.16201</c:v>
                </c:pt>
                <c:pt idx="311">
                  <c:v>0.15924</c:v>
                </c:pt>
                <c:pt idx="312">
                  <c:v>0.15595</c:v>
                </c:pt>
                <c:pt idx="313">
                  <c:v>0.15254</c:v>
                </c:pt>
                <c:pt idx="314">
                  <c:v>0.1494</c:v>
                </c:pt>
                <c:pt idx="315">
                  <c:v>0.14624</c:v>
                </c:pt>
                <c:pt idx="316">
                  <c:v>0.14306</c:v>
                </c:pt>
                <c:pt idx="317">
                  <c:v>0.14222</c:v>
                </c:pt>
                <c:pt idx="318">
                  <c:v>0.13813</c:v>
                </c:pt>
                <c:pt idx="319">
                  <c:v>0.13463</c:v>
                </c:pt>
                <c:pt idx="320">
                  <c:v>0.13209</c:v>
                </c:pt>
                <c:pt idx="321">
                  <c:v>0.12866</c:v>
                </c:pt>
                <c:pt idx="322">
                  <c:v>0.12496</c:v>
                </c:pt>
                <c:pt idx="323">
                  <c:v>0.12198</c:v>
                </c:pt>
                <c:pt idx="324">
                  <c:v>0.11832</c:v>
                </c:pt>
                <c:pt idx="325">
                  <c:v>0.11525</c:v>
                </c:pt>
                <c:pt idx="326">
                  <c:v>0.11206</c:v>
                </c:pt>
                <c:pt idx="327">
                  <c:v>0.11015</c:v>
                </c:pt>
                <c:pt idx="328">
                  <c:v>0.10602</c:v>
                </c:pt>
                <c:pt idx="329">
                  <c:v>0.10345</c:v>
                </c:pt>
                <c:pt idx="330">
                  <c:v>0.10049</c:v>
                </c:pt>
                <c:pt idx="331">
                  <c:v>0.09758</c:v>
                </c:pt>
                <c:pt idx="332">
                  <c:v>0.09513</c:v>
                </c:pt>
                <c:pt idx="333">
                  <c:v>0.09211</c:v>
                </c:pt>
                <c:pt idx="334">
                  <c:v>0.08957</c:v>
                </c:pt>
                <c:pt idx="335">
                  <c:v>0.08669</c:v>
                </c:pt>
                <c:pt idx="336">
                  <c:v>0.08432</c:v>
                </c:pt>
                <c:pt idx="337">
                  <c:v>0.0815</c:v>
                </c:pt>
                <c:pt idx="338">
                  <c:v>0.078839</c:v>
                </c:pt>
                <c:pt idx="339">
                  <c:v>0.07647</c:v>
                </c:pt>
                <c:pt idx="340">
                  <c:v>0.07448</c:v>
                </c:pt>
                <c:pt idx="341">
                  <c:v>0.07197</c:v>
                </c:pt>
                <c:pt idx="342">
                  <c:v>0.0696</c:v>
                </c:pt>
                <c:pt idx="343">
                  <c:v>0.06725</c:v>
                </c:pt>
                <c:pt idx="344">
                  <c:v>0.06524</c:v>
                </c:pt>
                <c:pt idx="345">
                  <c:v>0.06304</c:v>
                </c:pt>
                <c:pt idx="346">
                  <c:v>0.06118</c:v>
                </c:pt>
                <c:pt idx="347">
                  <c:v>0.05891</c:v>
                </c:pt>
                <c:pt idx="348">
                  <c:v>0.05676</c:v>
                </c:pt>
                <c:pt idx="349">
                  <c:v>0.05508</c:v>
                </c:pt>
                <c:pt idx="350">
                  <c:v>0.05332</c:v>
                </c:pt>
                <c:pt idx="351">
                  <c:v>0.05149</c:v>
                </c:pt>
                <c:pt idx="352">
                  <c:v>0.05018</c:v>
                </c:pt>
                <c:pt idx="353">
                  <c:v>0.04862</c:v>
                </c:pt>
                <c:pt idx="354">
                  <c:v>0.04756</c:v>
                </c:pt>
                <c:pt idx="355">
                  <c:v>0.04601</c:v>
                </c:pt>
                <c:pt idx="356">
                  <c:v>0.04536</c:v>
                </c:pt>
                <c:pt idx="357">
                  <c:v>0.04492</c:v>
                </c:pt>
                <c:pt idx="358">
                  <c:v>0.04393</c:v>
                </c:pt>
                <c:pt idx="359">
                  <c:v>0.04321</c:v>
                </c:pt>
                <c:pt idx="360">
                  <c:v>0.0428</c:v>
                </c:pt>
                <c:pt idx="361">
                  <c:v>0.04257</c:v>
                </c:pt>
                <c:pt idx="362">
                  <c:v>0.04188</c:v>
                </c:pt>
                <c:pt idx="363">
                  <c:v>0.04237</c:v>
                </c:pt>
                <c:pt idx="364">
                  <c:v>0.04203</c:v>
                </c:pt>
                <c:pt idx="365">
                  <c:v>0.04163</c:v>
                </c:pt>
                <c:pt idx="366">
                  <c:v>0.04211</c:v>
                </c:pt>
                <c:pt idx="367">
                  <c:v>0.04223</c:v>
                </c:pt>
                <c:pt idx="368">
                  <c:v>0.04251</c:v>
                </c:pt>
                <c:pt idx="369">
                  <c:v>0.04185</c:v>
                </c:pt>
                <c:pt idx="370">
                  <c:v>0.04226</c:v>
                </c:pt>
                <c:pt idx="371">
                  <c:v>0.04174</c:v>
                </c:pt>
                <c:pt idx="372">
                  <c:v>0.04172</c:v>
                </c:pt>
                <c:pt idx="373">
                  <c:v>0.04181</c:v>
                </c:pt>
                <c:pt idx="374">
                  <c:v>0.04256</c:v>
                </c:pt>
                <c:pt idx="375">
                  <c:v>0.04258</c:v>
                </c:pt>
                <c:pt idx="376">
                  <c:v>0.04262</c:v>
                </c:pt>
                <c:pt idx="377">
                  <c:v>0.04359</c:v>
                </c:pt>
                <c:pt idx="378">
                  <c:v>0.04416</c:v>
                </c:pt>
                <c:pt idx="379">
                  <c:v>0.04474</c:v>
                </c:pt>
                <c:pt idx="380">
                  <c:v>0.04604</c:v>
                </c:pt>
                <c:pt idx="381">
                  <c:v>0.04668</c:v>
                </c:pt>
                <c:pt idx="382">
                  <c:v>0.04735</c:v>
                </c:pt>
                <c:pt idx="383">
                  <c:v>0.04814</c:v>
                </c:pt>
                <c:pt idx="384">
                  <c:v>0.04926</c:v>
                </c:pt>
                <c:pt idx="385">
                  <c:v>0.04996</c:v>
                </c:pt>
                <c:pt idx="386">
                  <c:v>0.05077</c:v>
                </c:pt>
                <c:pt idx="387">
                  <c:v>0.05217</c:v>
                </c:pt>
                <c:pt idx="388">
                  <c:v>0.05292</c:v>
                </c:pt>
                <c:pt idx="389">
                  <c:v>0.05415</c:v>
                </c:pt>
                <c:pt idx="390">
                  <c:v>0.0555</c:v>
                </c:pt>
                <c:pt idx="391">
                  <c:v>0.05702</c:v>
                </c:pt>
                <c:pt idx="392">
                  <c:v>0.05806</c:v>
                </c:pt>
                <c:pt idx="393">
                  <c:v>0.06015</c:v>
                </c:pt>
                <c:pt idx="394">
                  <c:v>0.06171</c:v>
                </c:pt>
                <c:pt idx="395">
                  <c:v>0.06286</c:v>
                </c:pt>
                <c:pt idx="396">
                  <c:v>0.06394</c:v>
                </c:pt>
                <c:pt idx="397">
                  <c:v>0.065879</c:v>
                </c:pt>
                <c:pt idx="398">
                  <c:v>0.06733</c:v>
                </c:pt>
                <c:pt idx="399">
                  <c:v>0.06884</c:v>
                </c:pt>
                <c:pt idx="400">
                  <c:v>0.07038</c:v>
                </c:pt>
                <c:pt idx="401">
                  <c:v>0.07188</c:v>
                </c:pt>
                <c:pt idx="402">
                  <c:v>0.07346</c:v>
                </c:pt>
                <c:pt idx="403">
                  <c:v>0.07546</c:v>
                </c:pt>
                <c:pt idx="404">
                  <c:v>0.07724</c:v>
                </c:pt>
                <c:pt idx="405">
                  <c:v>0.07914</c:v>
                </c:pt>
                <c:pt idx="406">
                  <c:v>0.08031</c:v>
                </c:pt>
                <c:pt idx="407">
                  <c:v>0.081809</c:v>
                </c:pt>
                <c:pt idx="408">
                  <c:v>0.08368</c:v>
                </c:pt>
                <c:pt idx="409">
                  <c:v>0.084709</c:v>
                </c:pt>
                <c:pt idx="410">
                  <c:v>0.08611</c:v>
                </c:pt>
                <c:pt idx="411">
                  <c:v>0.08744</c:v>
                </c:pt>
                <c:pt idx="412">
                  <c:v>0.08866</c:v>
                </c:pt>
                <c:pt idx="413">
                  <c:v>0.09009</c:v>
                </c:pt>
                <c:pt idx="414">
                  <c:v>0.091579</c:v>
                </c:pt>
                <c:pt idx="415">
                  <c:v>0.09227</c:v>
                </c:pt>
                <c:pt idx="416">
                  <c:v>0.093619</c:v>
                </c:pt>
                <c:pt idx="417">
                  <c:v>0.095269</c:v>
                </c:pt>
                <c:pt idx="418">
                  <c:v>0.0964</c:v>
                </c:pt>
                <c:pt idx="419">
                  <c:v>0.09755</c:v>
                </c:pt>
                <c:pt idx="420">
                  <c:v>0.09825</c:v>
                </c:pt>
                <c:pt idx="421">
                  <c:v>0.10013</c:v>
                </c:pt>
                <c:pt idx="422">
                  <c:v>0.10112</c:v>
                </c:pt>
                <c:pt idx="423">
                  <c:v>0.10227</c:v>
                </c:pt>
                <c:pt idx="424">
                  <c:v>0.10398</c:v>
                </c:pt>
                <c:pt idx="425">
                  <c:v>0.10526</c:v>
                </c:pt>
                <c:pt idx="426">
                  <c:v>0.10747</c:v>
                </c:pt>
                <c:pt idx="427">
                  <c:v>0.11014</c:v>
                </c:pt>
                <c:pt idx="428">
                  <c:v>0.11285</c:v>
                </c:pt>
                <c:pt idx="429">
                  <c:v>0.1156</c:v>
                </c:pt>
                <c:pt idx="430">
                  <c:v>0.11799</c:v>
                </c:pt>
                <c:pt idx="431">
                  <c:v>0.12005</c:v>
                </c:pt>
                <c:pt idx="432">
                  <c:v>0.12132</c:v>
                </c:pt>
                <c:pt idx="433">
                  <c:v>0.12191</c:v>
                </c:pt>
                <c:pt idx="434">
                  <c:v>0.12241</c:v>
                </c:pt>
                <c:pt idx="435">
                  <c:v>0.12244</c:v>
                </c:pt>
                <c:pt idx="436">
                  <c:v>0.12222</c:v>
                </c:pt>
                <c:pt idx="437">
                  <c:v>0.12188</c:v>
                </c:pt>
                <c:pt idx="438">
                  <c:v>0.12102</c:v>
                </c:pt>
                <c:pt idx="439">
                  <c:v>0.11982</c:v>
                </c:pt>
                <c:pt idx="440">
                  <c:v>0.118</c:v>
                </c:pt>
                <c:pt idx="441">
                  <c:v>0.11624</c:v>
                </c:pt>
                <c:pt idx="442">
                  <c:v>0.11379</c:v>
                </c:pt>
                <c:pt idx="443">
                  <c:v>0.11079</c:v>
                </c:pt>
                <c:pt idx="444">
                  <c:v>0.10822</c:v>
                </c:pt>
                <c:pt idx="445">
                  <c:v>0.10544</c:v>
                </c:pt>
                <c:pt idx="446">
                  <c:v>0.10214</c:v>
                </c:pt>
                <c:pt idx="447">
                  <c:v>0.09914</c:v>
                </c:pt>
                <c:pt idx="448">
                  <c:v>0.09634</c:v>
                </c:pt>
                <c:pt idx="449">
                  <c:v>0.09328</c:v>
                </c:pt>
                <c:pt idx="450">
                  <c:v>0.09064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'raw Data'!$H$3</c:f>
              <c:strCache>
                <c:ptCount val="1"/>
                <c:pt idx="0">
                  <c:v>5a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Data'!$H$7:$H$457</c:f>
              <c:numCache>
                <c:formatCode>General</c:formatCode>
                <c:ptCount val="451"/>
                <c:pt idx="0">
                  <c:v>-9E-005</c:v>
                </c:pt>
                <c:pt idx="1">
                  <c:v>-9E-005</c:v>
                </c:pt>
                <c:pt idx="2">
                  <c:v>-0.0002</c:v>
                </c:pt>
                <c:pt idx="3">
                  <c:v>-0.00024</c:v>
                </c:pt>
                <c:pt idx="4">
                  <c:v>-0.00019</c:v>
                </c:pt>
                <c:pt idx="5">
                  <c:v>-0.00027</c:v>
                </c:pt>
                <c:pt idx="6">
                  <c:v>-0.00036</c:v>
                </c:pt>
                <c:pt idx="7">
                  <c:v>-0.00033</c:v>
                </c:pt>
                <c:pt idx="8">
                  <c:v>-0.00018</c:v>
                </c:pt>
                <c:pt idx="9">
                  <c:v>-0.00034</c:v>
                </c:pt>
                <c:pt idx="10">
                  <c:v>-0.00036</c:v>
                </c:pt>
                <c:pt idx="11">
                  <c:v>-0.00027</c:v>
                </c:pt>
                <c:pt idx="12">
                  <c:v>-0.00023</c:v>
                </c:pt>
                <c:pt idx="13">
                  <c:v>-0.00033</c:v>
                </c:pt>
                <c:pt idx="14">
                  <c:v>-0.00027</c:v>
                </c:pt>
                <c:pt idx="15">
                  <c:v>-8E-005</c:v>
                </c:pt>
                <c:pt idx="16">
                  <c:v>-0.00026</c:v>
                </c:pt>
                <c:pt idx="17">
                  <c:v>-0.00017</c:v>
                </c:pt>
                <c:pt idx="18">
                  <c:v>-0.00014</c:v>
                </c:pt>
                <c:pt idx="19">
                  <c:v>-0.00058</c:v>
                </c:pt>
                <c:pt idx="20">
                  <c:v>-0.00028</c:v>
                </c:pt>
                <c:pt idx="21">
                  <c:v>1E-005</c:v>
                </c:pt>
                <c:pt idx="22">
                  <c:v>-8E-005</c:v>
                </c:pt>
                <c:pt idx="23">
                  <c:v>-6.9E-005</c:v>
                </c:pt>
                <c:pt idx="24">
                  <c:v>6E-005</c:v>
                </c:pt>
                <c:pt idx="25">
                  <c:v>-0.00014</c:v>
                </c:pt>
                <c:pt idx="26">
                  <c:v>-0.00013</c:v>
                </c:pt>
                <c:pt idx="27">
                  <c:v>-5E-005</c:v>
                </c:pt>
                <c:pt idx="28">
                  <c:v>-0.00016</c:v>
                </c:pt>
                <c:pt idx="29">
                  <c:v>-0.00038</c:v>
                </c:pt>
                <c:pt idx="30">
                  <c:v>1E-005</c:v>
                </c:pt>
                <c:pt idx="31">
                  <c:v>-0.00016</c:v>
                </c:pt>
                <c:pt idx="32">
                  <c:v>-0.00026</c:v>
                </c:pt>
                <c:pt idx="33">
                  <c:v>-0.00031</c:v>
                </c:pt>
                <c:pt idx="34">
                  <c:v>-0.0001</c:v>
                </c:pt>
                <c:pt idx="35">
                  <c:v>0</c:v>
                </c:pt>
                <c:pt idx="36">
                  <c:v>-0.00057</c:v>
                </c:pt>
                <c:pt idx="37">
                  <c:v>-0.00012</c:v>
                </c:pt>
                <c:pt idx="38">
                  <c:v>-0.00012</c:v>
                </c:pt>
                <c:pt idx="39">
                  <c:v>-0.00022</c:v>
                </c:pt>
                <c:pt idx="40">
                  <c:v>-0.00012</c:v>
                </c:pt>
                <c:pt idx="41">
                  <c:v>-0.00014</c:v>
                </c:pt>
                <c:pt idx="42">
                  <c:v>-0.0002</c:v>
                </c:pt>
                <c:pt idx="43">
                  <c:v>-0.00022</c:v>
                </c:pt>
                <c:pt idx="44">
                  <c:v>-4E-005</c:v>
                </c:pt>
                <c:pt idx="45">
                  <c:v>-0.00024</c:v>
                </c:pt>
                <c:pt idx="46">
                  <c:v>-0.00021</c:v>
                </c:pt>
                <c:pt idx="47">
                  <c:v>-0.00014</c:v>
                </c:pt>
                <c:pt idx="48">
                  <c:v>-9E-005</c:v>
                </c:pt>
                <c:pt idx="49">
                  <c:v>-6.9E-005</c:v>
                </c:pt>
                <c:pt idx="50">
                  <c:v>-0.00011</c:v>
                </c:pt>
                <c:pt idx="51">
                  <c:v>8E-005</c:v>
                </c:pt>
                <c:pt idx="52">
                  <c:v>-0.00021</c:v>
                </c:pt>
                <c:pt idx="53">
                  <c:v>-0.0002</c:v>
                </c:pt>
                <c:pt idx="54">
                  <c:v>-0.00011</c:v>
                </c:pt>
                <c:pt idx="55">
                  <c:v>-0.00022</c:v>
                </c:pt>
                <c:pt idx="56">
                  <c:v>-0.00025</c:v>
                </c:pt>
                <c:pt idx="57">
                  <c:v>-0.00022</c:v>
                </c:pt>
                <c:pt idx="58">
                  <c:v>-0.00024</c:v>
                </c:pt>
                <c:pt idx="59">
                  <c:v>-0.00034</c:v>
                </c:pt>
                <c:pt idx="60">
                  <c:v>-0.00045</c:v>
                </c:pt>
                <c:pt idx="61">
                  <c:v>-0.00015</c:v>
                </c:pt>
                <c:pt idx="62">
                  <c:v>-0.00022</c:v>
                </c:pt>
                <c:pt idx="63">
                  <c:v>-0.00022</c:v>
                </c:pt>
                <c:pt idx="64">
                  <c:v>-0.00024</c:v>
                </c:pt>
                <c:pt idx="65">
                  <c:v>-0.00033</c:v>
                </c:pt>
                <c:pt idx="66">
                  <c:v>-0.00022</c:v>
                </c:pt>
                <c:pt idx="67">
                  <c:v>-0.00017</c:v>
                </c:pt>
                <c:pt idx="68">
                  <c:v>-0.00023</c:v>
                </c:pt>
                <c:pt idx="69">
                  <c:v>-0.00013</c:v>
                </c:pt>
                <c:pt idx="70">
                  <c:v>-0.00032</c:v>
                </c:pt>
                <c:pt idx="71">
                  <c:v>-8E-005</c:v>
                </c:pt>
                <c:pt idx="72">
                  <c:v>-2E-005</c:v>
                </c:pt>
                <c:pt idx="73">
                  <c:v>1E-005</c:v>
                </c:pt>
                <c:pt idx="74">
                  <c:v>-0.00017</c:v>
                </c:pt>
                <c:pt idx="75">
                  <c:v>1E-005</c:v>
                </c:pt>
                <c:pt idx="76">
                  <c:v>-0.00014</c:v>
                </c:pt>
                <c:pt idx="77">
                  <c:v>-6E-005</c:v>
                </c:pt>
                <c:pt idx="78">
                  <c:v>-5E-005</c:v>
                </c:pt>
                <c:pt idx="79">
                  <c:v>-0.00035</c:v>
                </c:pt>
                <c:pt idx="80">
                  <c:v>-0.00031</c:v>
                </c:pt>
                <c:pt idx="81">
                  <c:v>-0.00021</c:v>
                </c:pt>
                <c:pt idx="82">
                  <c:v>-0.00016</c:v>
                </c:pt>
                <c:pt idx="83">
                  <c:v>-0.00022</c:v>
                </c:pt>
                <c:pt idx="84">
                  <c:v>-0.00029</c:v>
                </c:pt>
                <c:pt idx="85">
                  <c:v>-0.00021</c:v>
                </c:pt>
                <c:pt idx="86">
                  <c:v>-0.00019</c:v>
                </c:pt>
                <c:pt idx="87">
                  <c:v>-0.00041</c:v>
                </c:pt>
                <c:pt idx="88">
                  <c:v>-0.00027</c:v>
                </c:pt>
                <c:pt idx="89">
                  <c:v>-0.00015</c:v>
                </c:pt>
                <c:pt idx="90">
                  <c:v>-0.00031</c:v>
                </c:pt>
                <c:pt idx="91">
                  <c:v>-0.00017</c:v>
                </c:pt>
                <c:pt idx="92">
                  <c:v>-0.00017</c:v>
                </c:pt>
                <c:pt idx="93">
                  <c:v>-0.00014</c:v>
                </c:pt>
                <c:pt idx="94">
                  <c:v>-0.0002</c:v>
                </c:pt>
                <c:pt idx="95">
                  <c:v>-0.0002</c:v>
                </c:pt>
                <c:pt idx="96">
                  <c:v>5E-005</c:v>
                </c:pt>
                <c:pt idx="97">
                  <c:v>-5E-005</c:v>
                </c:pt>
                <c:pt idx="98">
                  <c:v>2E-005</c:v>
                </c:pt>
                <c:pt idx="99">
                  <c:v>-4E-005</c:v>
                </c:pt>
                <c:pt idx="100">
                  <c:v>1E-005</c:v>
                </c:pt>
                <c:pt idx="101">
                  <c:v>0.00013</c:v>
                </c:pt>
                <c:pt idx="102">
                  <c:v>-2E-005</c:v>
                </c:pt>
                <c:pt idx="103">
                  <c:v>-4E-005</c:v>
                </c:pt>
                <c:pt idx="104">
                  <c:v>6.9E-005</c:v>
                </c:pt>
                <c:pt idx="105">
                  <c:v>0.00013</c:v>
                </c:pt>
                <c:pt idx="106">
                  <c:v>0.0001</c:v>
                </c:pt>
                <c:pt idx="107">
                  <c:v>-9E-005</c:v>
                </c:pt>
                <c:pt idx="108">
                  <c:v>6.9E-005</c:v>
                </c:pt>
                <c:pt idx="109">
                  <c:v>0.00013</c:v>
                </c:pt>
                <c:pt idx="110">
                  <c:v>2E-005</c:v>
                </c:pt>
                <c:pt idx="111">
                  <c:v>-6E-005</c:v>
                </c:pt>
                <c:pt idx="112">
                  <c:v>0.00017</c:v>
                </c:pt>
                <c:pt idx="113">
                  <c:v>0.00025</c:v>
                </c:pt>
                <c:pt idx="114">
                  <c:v>0.00033</c:v>
                </c:pt>
                <c:pt idx="115">
                  <c:v>0.00047</c:v>
                </c:pt>
                <c:pt idx="116">
                  <c:v>0.00038</c:v>
                </c:pt>
                <c:pt idx="117">
                  <c:v>0.00059</c:v>
                </c:pt>
                <c:pt idx="118">
                  <c:v>0.00065</c:v>
                </c:pt>
                <c:pt idx="119">
                  <c:v>0.00081</c:v>
                </c:pt>
                <c:pt idx="120">
                  <c:v>0.0008</c:v>
                </c:pt>
                <c:pt idx="121">
                  <c:v>0.00086</c:v>
                </c:pt>
                <c:pt idx="122">
                  <c:v>0.00108</c:v>
                </c:pt>
                <c:pt idx="123">
                  <c:v>0.00128</c:v>
                </c:pt>
                <c:pt idx="124">
                  <c:v>0.0014</c:v>
                </c:pt>
                <c:pt idx="125">
                  <c:v>0.00159</c:v>
                </c:pt>
                <c:pt idx="126">
                  <c:v>0.00158</c:v>
                </c:pt>
                <c:pt idx="127">
                  <c:v>0.00179</c:v>
                </c:pt>
                <c:pt idx="128">
                  <c:v>0.00216</c:v>
                </c:pt>
                <c:pt idx="129">
                  <c:v>0.00219</c:v>
                </c:pt>
                <c:pt idx="130">
                  <c:v>0.00239</c:v>
                </c:pt>
                <c:pt idx="131">
                  <c:v>0.00248</c:v>
                </c:pt>
                <c:pt idx="132">
                  <c:v>0.00278</c:v>
                </c:pt>
                <c:pt idx="133">
                  <c:v>0.00296</c:v>
                </c:pt>
                <c:pt idx="134">
                  <c:v>0.00309</c:v>
                </c:pt>
                <c:pt idx="135">
                  <c:v>0.00365</c:v>
                </c:pt>
                <c:pt idx="136">
                  <c:v>0.00384</c:v>
                </c:pt>
                <c:pt idx="137">
                  <c:v>0.00406</c:v>
                </c:pt>
                <c:pt idx="138">
                  <c:v>0.00447</c:v>
                </c:pt>
                <c:pt idx="139">
                  <c:v>0.00506</c:v>
                </c:pt>
                <c:pt idx="140">
                  <c:v>0.00528</c:v>
                </c:pt>
                <c:pt idx="141">
                  <c:v>0.00586</c:v>
                </c:pt>
                <c:pt idx="142">
                  <c:v>0.00629</c:v>
                </c:pt>
                <c:pt idx="143">
                  <c:v>0.00667</c:v>
                </c:pt>
                <c:pt idx="144">
                  <c:v>0.00749</c:v>
                </c:pt>
                <c:pt idx="145">
                  <c:v>0.008109</c:v>
                </c:pt>
                <c:pt idx="146">
                  <c:v>0.00867</c:v>
                </c:pt>
                <c:pt idx="147">
                  <c:v>0.009259</c:v>
                </c:pt>
                <c:pt idx="148">
                  <c:v>0.00988</c:v>
                </c:pt>
                <c:pt idx="149">
                  <c:v>0.01062</c:v>
                </c:pt>
                <c:pt idx="150">
                  <c:v>0.01137</c:v>
                </c:pt>
                <c:pt idx="151">
                  <c:v>0.01244</c:v>
                </c:pt>
                <c:pt idx="152">
                  <c:v>0.01332</c:v>
                </c:pt>
                <c:pt idx="153">
                  <c:v>0.01424</c:v>
                </c:pt>
                <c:pt idx="154">
                  <c:v>0.01533</c:v>
                </c:pt>
                <c:pt idx="155">
                  <c:v>0.01658</c:v>
                </c:pt>
                <c:pt idx="156">
                  <c:v>0.0175</c:v>
                </c:pt>
                <c:pt idx="157">
                  <c:v>0.01877</c:v>
                </c:pt>
                <c:pt idx="158">
                  <c:v>0.01996</c:v>
                </c:pt>
                <c:pt idx="159">
                  <c:v>0.02088</c:v>
                </c:pt>
                <c:pt idx="160">
                  <c:v>0.02251</c:v>
                </c:pt>
                <c:pt idx="161">
                  <c:v>0.02398</c:v>
                </c:pt>
                <c:pt idx="162">
                  <c:v>0.02534</c:v>
                </c:pt>
                <c:pt idx="163">
                  <c:v>0.02665</c:v>
                </c:pt>
                <c:pt idx="164">
                  <c:v>0.02862</c:v>
                </c:pt>
                <c:pt idx="165">
                  <c:v>0.03038</c:v>
                </c:pt>
                <c:pt idx="166">
                  <c:v>0.03218</c:v>
                </c:pt>
                <c:pt idx="167">
                  <c:v>0.03394</c:v>
                </c:pt>
                <c:pt idx="168">
                  <c:v>0.03617</c:v>
                </c:pt>
                <c:pt idx="169">
                  <c:v>0.03827</c:v>
                </c:pt>
                <c:pt idx="170">
                  <c:v>0.04023</c:v>
                </c:pt>
                <c:pt idx="171">
                  <c:v>0.04261</c:v>
                </c:pt>
                <c:pt idx="172">
                  <c:v>0.04501</c:v>
                </c:pt>
                <c:pt idx="173">
                  <c:v>0.0473</c:v>
                </c:pt>
                <c:pt idx="174">
                  <c:v>0.04989</c:v>
                </c:pt>
                <c:pt idx="175">
                  <c:v>0.05292</c:v>
                </c:pt>
                <c:pt idx="176">
                  <c:v>0.05532</c:v>
                </c:pt>
                <c:pt idx="177">
                  <c:v>0.05784</c:v>
                </c:pt>
                <c:pt idx="178">
                  <c:v>0.06107</c:v>
                </c:pt>
                <c:pt idx="179">
                  <c:v>0.06418</c:v>
                </c:pt>
                <c:pt idx="180">
                  <c:v>0.06672</c:v>
                </c:pt>
                <c:pt idx="181">
                  <c:v>0.07012</c:v>
                </c:pt>
                <c:pt idx="182">
                  <c:v>0.07328</c:v>
                </c:pt>
                <c:pt idx="183">
                  <c:v>0.07617</c:v>
                </c:pt>
                <c:pt idx="184">
                  <c:v>0.07951</c:v>
                </c:pt>
                <c:pt idx="185">
                  <c:v>0.083239</c:v>
                </c:pt>
                <c:pt idx="186">
                  <c:v>0.08651</c:v>
                </c:pt>
                <c:pt idx="187">
                  <c:v>0.08966</c:v>
                </c:pt>
                <c:pt idx="188">
                  <c:v>0.093299</c:v>
                </c:pt>
                <c:pt idx="189">
                  <c:v>0.097059</c:v>
                </c:pt>
                <c:pt idx="190">
                  <c:v>0.1005</c:v>
                </c:pt>
                <c:pt idx="191">
                  <c:v>0.10442</c:v>
                </c:pt>
                <c:pt idx="192">
                  <c:v>0.10854</c:v>
                </c:pt>
                <c:pt idx="193">
                  <c:v>0.11236</c:v>
                </c:pt>
                <c:pt idx="194">
                  <c:v>0.1162</c:v>
                </c:pt>
                <c:pt idx="195">
                  <c:v>0.12053</c:v>
                </c:pt>
                <c:pt idx="196">
                  <c:v>0.1242</c:v>
                </c:pt>
                <c:pt idx="197">
                  <c:v>0.12832</c:v>
                </c:pt>
                <c:pt idx="198">
                  <c:v>0.13268</c:v>
                </c:pt>
                <c:pt idx="199">
                  <c:v>0.13673</c:v>
                </c:pt>
                <c:pt idx="200">
                  <c:v>0.14035</c:v>
                </c:pt>
                <c:pt idx="201">
                  <c:v>0.14467</c:v>
                </c:pt>
                <c:pt idx="202">
                  <c:v>0.14942</c:v>
                </c:pt>
                <c:pt idx="203">
                  <c:v>0.15323</c:v>
                </c:pt>
                <c:pt idx="204">
                  <c:v>0.15726</c:v>
                </c:pt>
                <c:pt idx="205">
                  <c:v>0.16143</c:v>
                </c:pt>
                <c:pt idx="206">
                  <c:v>0.16545</c:v>
                </c:pt>
                <c:pt idx="207">
                  <c:v>0.16937</c:v>
                </c:pt>
                <c:pt idx="208">
                  <c:v>0.17336</c:v>
                </c:pt>
                <c:pt idx="209">
                  <c:v>0.17742</c:v>
                </c:pt>
                <c:pt idx="210">
                  <c:v>0.1805</c:v>
                </c:pt>
                <c:pt idx="211">
                  <c:v>0.18472</c:v>
                </c:pt>
                <c:pt idx="212">
                  <c:v>0.18858</c:v>
                </c:pt>
                <c:pt idx="213">
                  <c:v>0.1924</c:v>
                </c:pt>
                <c:pt idx="214">
                  <c:v>0.19568</c:v>
                </c:pt>
                <c:pt idx="215">
                  <c:v>0.19954</c:v>
                </c:pt>
                <c:pt idx="216">
                  <c:v>0.20339</c:v>
                </c:pt>
                <c:pt idx="217">
                  <c:v>0.20677</c:v>
                </c:pt>
                <c:pt idx="218">
                  <c:v>0.2102</c:v>
                </c:pt>
                <c:pt idx="219">
                  <c:v>0.21377</c:v>
                </c:pt>
                <c:pt idx="220">
                  <c:v>0.21681</c:v>
                </c:pt>
                <c:pt idx="221">
                  <c:v>0.21989</c:v>
                </c:pt>
                <c:pt idx="222">
                  <c:v>0.22342</c:v>
                </c:pt>
                <c:pt idx="223">
                  <c:v>0.22616</c:v>
                </c:pt>
                <c:pt idx="224">
                  <c:v>0.22897</c:v>
                </c:pt>
                <c:pt idx="225">
                  <c:v>0.23248</c:v>
                </c:pt>
                <c:pt idx="226">
                  <c:v>0.23541</c:v>
                </c:pt>
                <c:pt idx="227">
                  <c:v>0.23758</c:v>
                </c:pt>
                <c:pt idx="228">
                  <c:v>0.2399</c:v>
                </c:pt>
                <c:pt idx="229">
                  <c:v>0.24256</c:v>
                </c:pt>
                <c:pt idx="230">
                  <c:v>0.24478</c:v>
                </c:pt>
                <c:pt idx="231">
                  <c:v>0.24656</c:v>
                </c:pt>
                <c:pt idx="232">
                  <c:v>0.24864</c:v>
                </c:pt>
                <c:pt idx="233">
                  <c:v>0.2507</c:v>
                </c:pt>
                <c:pt idx="234">
                  <c:v>0.25198</c:v>
                </c:pt>
                <c:pt idx="235">
                  <c:v>0.25341</c:v>
                </c:pt>
                <c:pt idx="236">
                  <c:v>0.25553</c:v>
                </c:pt>
                <c:pt idx="237">
                  <c:v>0.2562</c:v>
                </c:pt>
                <c:pt idx="238">
                  <c:v>0.25722</c:v>
                </c:pt>
                <c:pt idx="239">
                  <c:v>0.25853</c:v>
                </c:pt>
                <c:pt idx="240">
                  <c:v>0.26001</c:v>
                </c:pt>
                <c:pt idx="241">
                  <c:v>0.26096</c:v>
                </c:pt>
                <c:pt idx="242">
                  <c:v>0.2618</c:v>
                </c:pt>
                <c:pt idx="243">
                  <c:v>0.26322</c:v>
                </c:pt>
                <c:pt idx="244">
                  <c:v>0.26376</c:v>
                </c:pt>
                <c:pt idx="245">
                  <c:v>0.26428</c:v>
                </c:pt>
                <c:pt idx="246">
                  <c:v>0.26522</c:v>
                </c:pt>
                <c:pt idx="247">
                  <c:v>0.26562</c:v>
                </c:pt>
                <c:pt idx="248">
                  <c:v>0.26555</c:v>
                </c:pt>
                <c:pt idx="249">
                  <c:v>0.26649</c:v>
                </c:pt>
                <c:pt idx="250">
                  <c:v>0.26667</c:v>
                </c:pt>
                <c:pt idx="251">
                  <c:v>0.26626</c:v>
                </c:pt>
                <c:pt idx="252">
                  <c:v>0.26632</c:v>
                </c:pt>
                <c:pt idx="253">
                  <c:v>0.26673</c:v>
                </c:pt>
                <c:pt idx="254">
                  <c:v>0.26698</c:v>
                </c:pt>
                <c:pt idx="255">
                  <c:v>0.26564</c:v>
                </c:pt>
                <c:pt idx="256">
                  <c:v>0.26544</c:v>
                </c:pt>
                <c:pt idx="257">
                  <c:v>0.26458</c:v>
                </c:pt>
                <c:pt idx="258">
                  <c:v>0.26357</c:v>
                </c:pt>
                <c:pt idx="259">
                  <c:v>0.26364</c:v>
                </c:pt>
                <c:pt idx="260">
                  <c:v>0.26277</c:v>
                </c:pt>
                <c:pt idx="261">
                  <c:v>0.2612</c:v>
                </c:pt>
                <c:pt idx="262">
                  <c:v>0.26025</c:v>
                </c:pt>
                <c:pt idx="263">
                  <c:v>0.25928</c:v>
                </c:pt>
                <c:pt idx="264">
                  <c:v>0.25796</c:v>
                </c:pt>
                <c:pt idx="265">
                  <c:v>0.25634</c:v>
                </c:pt>
                <c:pt idx="266">
                  <c:v>0.25559</c:v>
                </c:pt>
                <c:pt idx="267">
                  <c:v>0.2544</c:v>
                </c:pt>
                <c:pt idx="268">
                  <c:v>0.25258</c:v>
                </c:pt>
                <c:pt idx="269">
                  <c:v>0.25116</c:v>
                </c:pt>
                <c:pt idx="270">
                  <c:v>0.24987</c:v>
                </c:pt>
                <c:pt idx="271">
                  <c:v>0.2481</c:v>
                </c:pt>
                <c:pt idx="272">
                  <c:v>0.24625</c:v>
                </c:pt>
                <c:pt idx="273">
                  <c:v>0.24534</c:v>
                </c:pt>
                <c:pt idx="274">
                  <c:v>0.24356</c:v>
                </c:pt>
                <c:pt idx="275">
                  <c:v>0.24097</c:v>
                </c:pt>
                <c:pt idx="276">
                  <c:v>0.23984</c:v>
                </c:pt>
                <c:pt idx="277">
                  <c:v>0.23819</c:v>
                </c:pt>
                <c:pt idx="278">
                  <c:v>0.23556</c:v>
                </c:pt>
                <c:pt idx="279">
                  <c:v>0.23314</c:v>
                </c:pt>
                <c:pt idx="280">
                  <c:v>0.22999</c:v>
                </c:pt>
                <c:pt idx="281">
                  <c:v>0.2276</c:v>
                </c:pt>
                <c:pt idx="282">
                  <c:v>0.2255</c:v>
                </c:pt>
                <c:pt idx="283">
                  <c:v>0.22306</c:v>
                </c:pt>
                <c:pt idx="284">
                  <c:v>0.22058</c:v>
                </c:pt>
                <c:pt idx="285">
                  <c:v>0.21814</c:v>
                </c:pt>
                <c:pt idx="286">
                  <c:v>0.2157</c:v>
                </c:pt>
                <c:pt idx="287">
                  <c:v>0.21288</c:v>
                </c:pt>
                <c:pt idx="288">
                  <c:v>0.21031</c:v>
                </c:pt>
                <c:pt idx="289">
                  <c:v>0.20788</c:v>
                </c:pt>
                <c:pt idx="290">
                  <c:v>0.20488</c:v>
                </c:pt>
                <c:pt idx="291">
                  <c:v>0.20198</c:v>
                </c:pt>
                <c:pt idx="292">
                  <c:v>0.19955</c:v>
                </c:pt>
                <c:pt idx="293">
                  <c:v>0.1966</c:v>
                </c:pt>
                <c:pt idx="294">
                  <c:v>0.19328</c:v>
                </c:pt>
                <c:pt idx="295">
                  <c:v>0.19078</c:v>
                </c:pt>
                <c:pt idx="296">
                  <c:v>0.18819</c:v>
                </c:pt>
                <c:pt idx="297">
                  <c:v>0.18502</c:v>
                </c:pt>
                <c:pt idx="298">
                  <c:v>0.18241</c:v>
                </c:pt>
                <c:pt idx="299">
                  <c:v>0.17925</c:v>
                </c:pt>
                <c:pt idx="300">
                  <c:v>0.17602</c:v>
                </c:pt>
                <c:pt idx="301">
                  <c:v>0.17295</c:v>
                </c:pt>
                <c:pt idx="302">
                  <c:v>0.17012</c:v>
                </c:pt>
                <c:pt idx="303">
                  <c:v>0.16726</c:v>
                </c:pt>
                <c:pt idx="304">
                  <c:v>0.16394</c:v>
                </c:pt>
                <c:pt idx="305">
                  <c:v>0.16109</c:v>
                </c:pt>
                <c:pt idx="306">
                  <c:v>0.15834</c:v>
                </c:pt>
                <c:pt idx="307">
                  <c:v>0.15497</c:v>
                </c:pt>
                <c:pt idx="308">
                  <c:v>0.15194</c:v>
                </c:pt>
                <c:pt idx="309">
                  <c:v>0.14895</c:v>
                </c:pt>
                <c:pt idx="310">
                  <c:v>0.14554</c:v>
                </c:pt>
                <c:pt idx="311">
                  <c:v>0.14225</c:v>
                </c:pt>
                <c:pt idx="312">
                  <c:v>0.13952</c:v>
                </c:pt>
                <c:pt idx="313">
                  <c:v>0.13601</c:v>
                </c:pt>
                <c:pt idx="314">
                  <c:v>0.13274</c:v>
                </c:pt>
                <c:pt idx="315">
                  <c:v>0.12958</c:v>
                </c:pt>
                <c:pt idx="316">
                  <c:v>0.12668</c:v>
                </c:pt>
                <c:pt idx="317">
                  <c:v>0.12412</c:v>
                </c:pt>
                <c:pt idx="318">
                  <c:v>0.12125</c:v>
                </c:pt>
                <c:pt idx="319">
                  <c:v>0.11741</c:v>
                </c:pt>
                <c:pt idx="320">
                  <c:v>0.11426</c:v>
                </c:pt>
                <c:pt idx="321">
                  <c:v>0.11169</c:v>
                </c:pt>
                <c:pt idx="322">
                  <c:v>0.10901</c:v>
                </c:pt>
                <c:pt idx="323">
                  <c:v>0.1058</c:v>
                </c:pt>
                <c:pt idx="324">
                  <c:v>0.10349</c:v>
                </c:pt>
                <c:pt idx="325">
                  <c:v>0.1012</c:v>
                </c:pt>
                <c:pt idx="326">
                  <c:v>0.09833</c:v>
                </c:pt>
                <c:pt idx="327">
                  <c:v>0.09533</c:v>
                </c:pt>
                <c:pt idx="328">
                  <c:v>0.09232</c:v>
                </c:pt>
                <c:pt idx="329">
                  <c:v>0.089789</c:v>
                </c:pt>
                <c:pt idx="330">
                  <c:v>0.08701</c:v>
                </c:pt>
                <c:pt idx="331">
                  <c:v>0.08504</c:v>
                </c:pt>
                <c:pt idx="332">
                  <c:v>0.08252</c:v>
                </c:pt>
                <c:pt idx="333">
                  <c:v>0.079519</c:v>
                </c:pt>
                <c:pt idx="334">
                  <c:v>0.077479</c:v>
                </c:pt>
                <c:pt idx="335">
                  <c:v>0.07578</c:v>
                </c:pt>
                <c:pt idx="336">
                  <c:v>0.07332</c:v>
                </c:pt>
                <c:pt idx="337">
                  <c:v>0.07102</c:v>
                </c:pt>
                <c:pt idx="338">
                  <c:v>0.06926</c:v>
                </c:pt>
                <c:pt idx="339">
                  <c:v>0.06677</c:v>
                </c:pt>
                <c:pt idx="340">
                  <c:v>0.06487</c:v>
                </c:pt>
                <c:pt idx="341">
                  <c:v>0.06318</c:v>
                </c:pt>
                <c:pt idx="342">
                  <c:v>0.06138</c:v>
                </c:pt>
                <c:pt idx="343">
                  <c:v>0.05933</c:v>
                </c:pt>
                <c:pt idx="344">
                  <c:v>0.05786</c:v>
                </c:pt>
                <c:pt idx="345">
                  <c:v>0.05676</c:v>
                </c:pt>
                <c:pt idx="346">
                  <c:v>0.05495</c:v>
                </c:pt>
                <c:pt idx="347">
                  <c:v>0.05311</c:v>
                </c:pt>
                <c:pt idx="348">
                  <c:v>0.0527</c:v>
                </c:pt>
                <c:pt idx="349">
                  <c:v>0.05182</c:v>
                </c:pt>
                <c:pt idx="350">
                  <c:v>0.05036</c:v>
                </c:pt>
                <c:pt idx="351">
                  <c:v>0.0496</c:v>
                </c:pt>
                <c:pt idx="352">
                  <c:v>0.04857</c:v>
                </c:pt>
                <c:pt idx="353">
                  <c:v>0.0475</c:v>
                </c:pt>
                <c:pt idx="354">
                  <c:v>0.04677</c:v>
                </c:pt>
                <c:pt idx="355">
                  <c:v>0.04665</c:v>
                </c:pt>
                <c:pt idx="356">
                  <c:v>0.0459</c:v>
                </c:pt>
                <c:pt idx="357">
                  <c:v>0.04527</c:v>
                </c:pt>
                <c:pt idx="358">
                  <c:v>0.04535</c:v>
                </c:pt>
                <c:pt idx="359">
                  <c:v>0.04525</c:v>
                </c:pt>
                <c:pt idx="360">
                  <c:v>0.04488</c:v>
                </c:pt>
                <c:pt idx="361">
                  <c:v>0.04541</c:v>
                </c:pt>
                <c:pt idx="362">
                  <c:v>0.04472</c:v>
                </c:pt>
                <c:pt idx="363">
                  <c:v>0.04427</c:v>
                </c:pt>
                <c:pt idx="364">
                  <c:v>0.04434</c:v>
                </c:pt>
                <c:pt idx="365">
                  <c:v>0.04448</c:v>
                </c:pt>
                <c:pt idx="366">
                  <c:v>0.04465</c:v>
                </c:pt>
                <c:pt idx="367">
                  <c:v>0.04391</c:v>
                </c:pt>
                <c:pt idx="368">
                  <c:v>0.0438</c:v>
                </c:pt>
                <c:pt idx="369">
                  <c:v>0.0439</c:v>
                </c:pt>
                <c:pt idx="370">
                  <c:v>0.04323</c:v>
                </c:pt>
                <c:pt idx="371">
                  <c:v>0.04299</c:v>
                </c:pt>
                <c:pt idx="372">
                  <c:v>0.04379</c:v>
                </c:pt>
                <c:pt idx="373">
                  <c:v>0.04418</c:v>
                </c:pt>
                <c:pt idx="374">
                  <c:v>0.04578</c:v>
                </c:pt>
                <c:pt idx="375">
                  <c:v>0.04672</c:v>
                </c:pt>
                <c:pt idx="376">
                  <c:v>0.04653</c:v>
                </c:pt>
                <c:pt idx="377">
                  <c:v>0.04678</c:v>
                </c:pt>
                <c:pt idx="378">
                  <c:v>0.04667</c:v>
                </c:pt>
                <c:pt idx="379">
                  <c:v>0.04625</c:v>
                </c:pt>
                <c:pt idx="380">
                  <c:v>0.04617</c:v>
                </c:pt>
                <c:pt idx="381">
                  <c:v>0.04734</c:v>
                </c:pt>
                <c:pt idx="382">
                  <c:v>0.04715</c:v>
                </c:pt>
                <c:pt idx="383">
                  <c:v>0.04713</c:v>
                </c:pt>
                <c:pt idx="384">
                  <c:v>0.04788</c:v>
                </c:pt>
                <c:pt idx="385">
                  <c:v>0.04822</c:v>
                </c:pt>
                <c:pt idx="386">
                  <c:v>0.04921</c:v>
                </c:pt>
                <c:pt idx="387">
                  <c:v>0.04948</c:v>
                </c:pt>
                <c:pt idx="388">
                  <c:v>0.05058</c:v>
                </c:pt>
                <c:pt idx="389">
                  <c:v>0.05183</c:v>
                </c:pt>
                <c:pt idx="390">
                  <c:v>0.05246</c:v>
                </c:pt>
                <c:pt idx="391">
                  <c:v>0.05329</c:v>
                </c:pt>
                <c:pt idx="392">
                  <c:v>0.05375</c:v>
                </c:pt>
                <c:pt idx="393">
                  <c:v>0.05501</c:v>
                </c:pt>
                <c:pt idx="394">
                  <c:v>0.05629</c:v>
                </c:pt>
                <c:pt idx="395">
                  <c:v>0.05768</c:v>
                </c:pt>
                <c:pt idx="396">
                  <c:v>0.05846</c:v>
                </c:pt>
                <c:pt idx="397">
                  <c:v>0.05932</c:v>
                </c:pt>
                <c:pt idx="398">
                  <c:v>0.06082</c:v>
                </c:pt>
                <c:pt idx="399">
                  <c:v>0.06226</c:v>
                </c:pt>
                <c:pt idx="400">
                  <c:v>0.06439</c:v>
                </c:pt>
                <c:pt idx="401">
                  <c:v>0.06448</c:v>
                </c:pt>
                <c:pt idx="402">
                  <c:v>0.06519</c:v>
                </c:pt>
                <c:pt idx="403">
                  <c:v>0.06594</c:v>
                </c:pt>
                <c:pt idx="404">
                  <c:v>0.067059</c:v>
                </c:pt>
                <c:pt idx="405">
                  <c:v>0.06847</c:v>
                </c:pt>
                <c:pt idx="406">
                  <c:v>0.06902</c:v>
                </c:pt>
                <c:pt idx="407">
                  <c:v>0.070459</c:v>
                </c:pt>
                <c:pt idx="408">
                  <c:v>0.07124</c:v>
                </c:pt>
                <c:pt idx="409">
                  <c:v>0.072929</c:v>
                </c:pt>
                <c:pt idx="410">
                  <c:v>0.07392</c:v>
                </c:pt>
                <c:pt idx="411">
                  <c:v>0.07491</c:v>
                </c:pt>
                <c:pt idx="412">
                  <c:v>0.076439</c:v>
                </c:pt>
                <c:pt idx="413">
                  <c:v>0.07778</c:v>
                </c:pt>
                <c:pt idx="414">
                  <c:v>0.07893</c:v>
                </c:pt>
                <c:pt idx="415">
                  <c:v>0.079659</c:v>
                </c:pt>
                <c:pt idx="416">
                  <c:v>0.080339</c:v>
                </c:pt>
                <c:pt idx="417">
                  <c:v>0.0813</c:v>
                </c:pt>
                <c:pt idx="418">
                  <c:v>0.082739</c:v>
                </c:pt>
                <c:pt idx="419">
                  <c:v>0.08352</c:v>
                </c:pt>
                <c:pt idx="420">
                  <c:v>0.0845</c:v>
                </c:pt>
                <c:pt idx="421">
                  <c:v>0.08561</c:v>
                </c:pt>
                <c:pt idx="422">
                  <c:v>0.08748</c:v>
                </c:pt>
                <c:pt idx="423">
                  <c:v>0.08849</c:v>
                </c:pt>
                <c:pt idx="424">
                  <c:v>0.08982</c:v>
                </c:pt>
                <c:pt idx="425">
                  <c:v>0.0913</c:v>
                </c:pt>
                <c:pt idx="426">
                  <c:v>0.09295</c:v>
                </c:pt>
                <c:pt idx="427">
                  <c:v>0.09521</c:v>
                </c:pt>
                <c:pt idx="428">
                  <c:v>0.098169</c:v>
                </c:pt>
                <c:pt idx="429">
                  <c:v>0.10072</c:v>
                </c:pt>
                <c:pt idx="430">
                  <c:v>0.1024</c:v>
                </c:pt>
                <c:pt idx="431">
                  <c:v>0.10459</c:v>
                </c:pt>
                <c:pt idx="432">
                  <c:v>0.10585</c:v>
                </c:pt>
                <c:pt idx="433">
                  <c:v>0.10653</c:v>
                </c:pt>
                <c:pt idx="434">
                  <c:v>0.10685</c:v>
                </c:pt>
                <c:pt idx="435">
                  <c:v>0.10755</c:v>
                </c:pt>
                <c:pt idx="436">
                  <c:v>0.10768</c:v>
                </c:pt>
                <c:pt idx="437">
                  <c:v>0.10748</c:v>
                </c:pt>
                <c:pt idx="438">
                  <c:v>0.10699</c:v>
                </c:pt>
                <c:pt idx="439">
                  <c:v>0.10601</c:v>
                </c:pt>
                <c:pt idx="440">
                  <c:v>0.10496</c:v>
                </c:pt>
                <c:pt idx="441">
                  <c:v>0.10345</c:v>
                </c:pt>
                <c:pt idx="442">
                  <c:v>0.10157</c:v>
                </c:pt>
                <c:pt idx="443">
                  <c:v>0.09909</c:v>
                </c:pt>
                <c:pt idx="444">
                  <c:v>0.09662</c:v>
                </c:pt>
                <c:pt idx="445">
                  <c:v>0.09432</c:v>
                </c:pt>
                <c:pt idx="446">
                  <c:v>0.09184</c:v>
                </c:pt>
                <c:pt idx="447">
                  <c:v>0.089219</c:v>
                </c:pt>
                <c:pt idx="448">
                  <c:v>0.08634</c:v>
                </c:pt>
                <c:pt idx="449">
                  <c:v>0.08354</c:v>
                </c:pt>
                <c:pt idx="450">
                  <c:v>0.08053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'raw Data'!$I$3</c:f>
              <c:strCache>
                <c:ptCount val="1"/>
                <c:pt idx="0">
                  <c:v>5b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Data'!$I$7:$I$457</c:f>
              <c:numCache>
                <c:formatCode>General</c:formatCode>
                <c:ptCount val="451"/>
                <c:pt idx="0">
                  <c:v>0.00139</c:v>
                </c:pt>
                <c:pt idx="1">
                  <c:v>0.00143</c:v>
                </c:pt>
                <c:pt idx="2">
                  <c:v>0.0014</c:v>
                </c:pt>
                <c:pt idx="3">
                  <c:v>0.0013</c:v>
                </c:pt>
                <c:pt idx="4">
                  <c:v>0.00144</c:v>
                </c:pt>
                <c:pt idx="5">
                  <c:v>0.00157</c:v>
                </c:pt>
                <c:pt idx="6">
                  <c:v>0.0014</c:v>
                </c:pt>
                <c:pt idx="7">
                  <c:v>0.0014</c:v>
                </c:pt>
                <c:pt idx="8">
                  <c:v>0.00146</c:v>
                </c:pt>
                <c:pt idx="9">
                  <c:v>0.00144</c:v>
                </c:pt>
                <c:pt idx="10">
                  <c:v>0.00123</c:v>
                </c:pt>
                <c:pt idx="11">
                  <c:v>0.00125</c:v>
                </c:pt>
                <c:pt idx="12">
                  <c:v>0.00146</c:v>
                </c:pt>
                <c:pt idx="13">
                  <c:v>0.0013</c:v>
                </c:pt>
                <c:pt idx="14">
                  <c:v>0.00134</c:v>
                </c:pt>
                <c:pt idx="15">
                  <c:v>0.00145</c:v>
                </c:pt>
                <c:pt idx="16">
                  <c:v>0.00139</c:v>
                </c:pt>
                <c:pt idx="17">
                  <c:v>0.00128</c:v>
                </c:pt>
                <c:pt idx="18">
                  <c:v>0.00142</c:v>
                </c:pt>
                <c:pt idx="19">
                  <c:v>0.00118</c:v>
                </c:pt>
                <c:pt idx="20">
                  <c:v>0.00134</c:v>
                </c:pt>
                <c:pt idx="21">
                  <c:v>0.00147</c:v>
                </c:pt>
                <c:pt idx="22">
                  <c:v>0.00149</c:v>
                </c:pt>
                <c:pt idx="23">
                  <c:v>0.0014</c:v>
                </c:pt>
                <c:pt idx="24">
                  <c:v>0.00139</c:v>
                </c:pt>
                <c:pt idx="25">
                  <c:v>0.00157</c:v>
                </c:pt>
                <c:pt idx="26">
                  <c:v>0.00139</c:v>
                </c:pt>
                <c:pt idx="27">
                  <c:v>0.00133</c:v>
                </c:pt>
                <c:pt idx="28">
                  <c:v>0.0014</c:v>
                </c:pt>
                <c:pt idx="29">
                  <c:v>0.00131</c:v>
                </c:pt>
                <c:pt idx="30">
                  <c:v>0.00111</c:v>
                </c:pt>
                <c:pt idx="31">
                  <c:v>0.00121</c:v>
                </c:pt>
                <c:pt idx="32">
                  <c:v>0.00123</c:v>
                </c:pt>
                <c:pt idx="33">
                  <c:v>0.00144</c:v>
                </c:pt>
                <c:pt idx="34">
                  <c:v>0.00146</c:v>
                </c:pt>
                <c:pt idx="35">
                  <c:v>0.00161</c:v>
                </c:pt>
                <c:pt idx="36">
                  <c:v>0.00123</c:v>
                </c:pt>
                <c:pt idx="37">
                  <c:v>0.00146</c:v>
                </c:pt>
                <c:pt idx="38">
                  <c:v>0.0015</c:v>
                </c:pt>
                <c:pt idx="39">
                  <c:v>0.00147</c:v>
                </c:pt>
                <c:pt idx="40">
                  <c:v>0.00156</c:v>
                </c:pt>
                <c:pt idx="41">
                  <c:v>0.00145</c:v>
                </c:pt>
                <c:pt idx="42">
                  <c:v>0.0016</c:v>
                </c:pt>
                <c:pt idx="43">
                  <c:v>0.00136</c:v>
                </c:pt>
                <c:pt idx="44">
                  <c:v>0.00129</c:v>
                </c:pt>
                <c:pt idx="45">
                  <c:v>0.0014</c:v>
                </c:pt>
                <c:pt idx="46">
                  <c:v>0.0015</c:v>
                </c:pt>
                <c:pt idx="47">
                  <c:v>0.00151</c:v>
                </c:pt>
                <c:pt idx="48">
                  <c:v>0.0015</c:v>
                </c:pt>
                <c:pt idx="49">
                  <c:v>0.00145</c:v>
                </c:pt>
                <c:pt idx="50">
                  <c:v>0.00138</c:v>
                </c:pt>
                <c:pt idx="51">
                  <c:v>0.00149</c:v>
                </c:pt>
                <c:pt idx="52">
                  <c:v>0.00136</c:v>
                </c:pt>
                <c:pt idx="53">
                  <c:v>0.00138</c:v>
                </c:pt>
                <c:pt idx="54">
                  <c:v>0.00138</c:v>
                </c:pt>
                <c:pt idx="55">
                  <c:v>0.00135</c:v>
                </c:pt>
                <c:pt idx="56">
                  <c:v>0.00126</c:v>
                </c:pt>
                <c:pt idx="57">
                  <c:v>0.00138</c:v>
                </c:pt>
                <c:pt idx="58">
                  <c:v>0.00145</c:v>
                </c:pt>
                <c:pt idx="59">
                  <c:v>0.00154</c:v>
                </c:pt>
                <c:pt idx="60">
                  <c:v>0.00133</c:v>
                </c:pt>
                <c:pt idx="61">
                  <c:v>0.00153</c:v>
                </c:pt>
                <c:pt idx="62">
                  <c:v>0.0015</c:v>
                </c:pt>
                <c:pt idx="63">
                  <c:v>0.00143</c:v>
                </c:pt>
                <c:pt idx="64">
                  <c:v>0.00151</c:v>
                </c:pt>
                <c:pt idx="65">
                  <c:v>0.00119</c:v>
                </c:pt>
                <c:pt idx="66">
                  <c:v>0.00153</c:v>
                </c:pt>
                <c:pt idx="67">
                  <c:v>0.0016</c:v>
                </c:pt>
                <c:pt idx="68">
                  <c:v>0.00134</c:v>
                </c:pt>
                <c:pt idx="69">
                  <c:v>0.0015</c:v>
                </c:pt>
                <c:pt idx="70">
                  <c:v>0.00141</c:v>
                </c:pt>
                <c:pt idx="71">
                  <c:v>0.00149</c:v>
                </c:pt>
                <c:pt idx="72">
                  <c:v>0.00162</c:v>
                </c:pt>
                <c:pt idx="73">
                  <c:v>0.00173</c:v>
                </c:pt>
                <c:pt idx="74">
                  <c:v>0.00128</c:v>
                </c:pt>
                <c:pt idx="75">
                  <c:v>0.0015</c:v>
                </c:pt>
                <c:pt idx="76">
                  <c:v>0.00157</c:v>
                </c:pt>
                <c:pt idx="77">
                  <c:v>0.00143</c:v>
                </c:pt>
                <c:pt idx="78">
                  <c:v>0.00148</c:v>
                </c:pt>
                <c:pt idx="79">
                  <c:v>0.00141</c:v>
                </c:pt>
                <c:pt idx="80">
                  <c:v>0.00149</c:v>
                </c:pt>
                <c:pt idx="81">
                  <c:v>0.00119</c:v>
                </c:pt>
                <c:pt idx="82">
                  <c:v>0.00153</c:v>
                </c:pt>
                <c:pt idx="83">
                  <c:v>0.00155</c:v>
                </c:pt>
                <c:pt idx="84">
                  <c:v>0.0014</c:v>
                </c:pt>
                <c:pt idx="85">
                  <c:v>0.00148</c:v>
                </c:pt>
                <c:pt idx="86">
                  <c:v>0.00167</c:v>
                </c:pt>
                <c:pt idx="87">
                  <c:v>0.00137</c:v>
                </c:pt>
                <c:pt idx="88">
                  <c:v>0.0014</c:v>
                </c:pt>
                <c:pt idx="89">
                  <c:v>0.00137</c:v>
                </c:pt>
                <c:pt idx="90">
                  <c:v>0.00159</c:v>
                </c:pt>
                <c:pt idx="91">
                  <c:v>0.0015</c:v>
                </c:pt>
                <c:pt idx="92">
                  <c:v>0.00147</c:v>
                </c:pt>
                <c:pt idx="93">
                  <c:v>0.00154</c:v>
                </c:pt>
                <c:pt idx="94">
                  <c:v>0.00151</c:v>
                </c:pt>
                <c:pt idx="95">
                  <c:v>0.00148</c:v>
                </c:pt>
                <c:pt idx="96">
                  <c:v>0.00168</c:v>
                </c:pt>
                <c:pt idx="97">
                  <c:v>0.00167</c:v>
                </c:pt>
                <c:pt idx="98">
                  <c:v>0.00159</c:v>
                </c:pt>
                <c:pt idx="99">
                  <c:v>0.00165</c:v>
                </c:pt>
                <c:pt idx="100">
                  <c:v>0.00159</c:v>
                </c:pt>
                <c:pt idx="101">
                  <c:v>0.00171</c:v>
                </c:pt>
                <c:pt idx="102">
                  <c:v>0.00156</c:v>
                </c:pt>
                <c:pt idx="103">
                  <c:v>0.00171</c:v>
                </c:pt>
                <c:pt idx="104">
                  <c:v>0.00163</c:v>
                </c:pt>
                <c:pt idx="105">
                  <c:v>0.0016</c:v>
                </c:pt>
                <c:pt idx="106">
                  <c:v>0.00173</c:v>
                </c:pt>
                <c:pt idx="107">
                  <c:v>0.00171</c:v>
                </c:pt>
                <c:pt idx="108">
                  <c:v>0.00178</c:v>
                </c:pt>
                <c:pt idx="109">
                  <c:v>0.0018</c:v>
                </c:pt>
                <c:pt idx="110">
                  <c:v>0.00182</c:v>
                </c:pt>
                <c:pt idx="111">
                  <c:v>0.00174</c:v>
                </c:pt>
                <c:pt idx="112">
                  <c:v>0.00187</c:v>
                </c:pt>
                <c:pt idx="113">
                  <c:v>0.002</c:v>
                </c:pt>
                <c:pt idx="114">
                  <c:v>0.00212</c:v>
                </c:pt>
                <c:pt idx="115">
                  <c:v>0.00207</c:v>
                </c:pt>
                <c:pt idx="116">
                  <c:v>0.00207</c:v>
                </c:pt>
                <c:pt idx="117">
                  <c:v>0.0024</c:v>
                </c:pt>
                <c:pt idx="118">
                  <c:v>0.0023</c:v>
                </c:pt>
                <c:pt idx="119">
                  <c:v>0.00241</c:v>
                </c:pt>
                <c:pt idx="120">
                  <c:v>0.00252</c:v>
                </c:pt>
                <c:pt idx="121">
                  <c:v>0.00266</c:v>
                </c:pt>
                <c:pt idx="122">
                  <c:v>0.00268</c:v>
                </c:pt>
                <c:pt idx="123">
                  <c:v>0.00282</c:v>
                </c:pt>
                <c:pt idx="124">
                  <c:v>0.00307</c:v>
                </c:pt>
                <c:pt idx="125">
                  <c:v>0.00319</c:v>
                </c:pt>
                <c:pt idx="126">
                  <c:v>0.00308</c:v>
                </c:pt>
                <c:pt idx="127">
                  <c:v>0.00332</c:v>
                </c:pt>
                <c:pt idx="128">
                  <c:v>0.00377</c:v>
                </c:pt>
                <c:pt idx="129">
                  <c:v>0.00368</c:v>
                </c:pt>
                <c:pt idx="130">
                  <c:v>0.00386</c:v>
                </c:pt>
                <c:pt idx="131">
                  <c:v>0.00422</c:v>
                </c:pt>
                <c:pt idx="132">
                  <c:v>0.00447</c:v>
                </c:pt>
                <c:pt idx="133">
                  <c:v>0.0046</c:v>
                </c:pt>
                <c:pt idx="134">
                  <c:v>0.0049</c:v>
                </c:pt>
                <c:pt idx="135">
                  <c:v>0.00542</c:v>
                </c:pt>
                <c:pt idx="136">
                  <c:v>0.00557</c:v>
                </c:pt>
                <c:pt idx="137">
                  <c:v>0.00578</c:v>
                </c:pt>
                <c:pt idx="138">
                  <c:v>0.00626</c:v>
                </c:pt>
                <c:pt idx="139">
                  <c:v>0.00666</c:v>
                </c:pt>
                <c:pt idx="140">
                  <c:v>0.007</c:v>
                </c:pt>
                <c:pt idx="141">
                  <c:v>0.007849</c:v>
                </c:pt>
                <c:pt idx="142">
                  <c:v>0.00812</c:v>
                </c:pt>
                <c:pt idx="143">
                  <c:v>0.008399</c:v>
                </c:pt>
                <c:pt idx="144">
                  <c:v>0.00929</c:v>
                </c:pt>
                <c:pt idx="145">
                  <c:v>0.0098</c:v>
                </c:pt>
                <c:pt idx="146">
                  <c:v>0.01039</c:v>
                </c:pt>
                <c:pt idx="147">
                  <c:v>0.01104</c:v>
                </c:pt>
                <c:pt idx="148">
                  <c:v>0.0118</c:v>
                </c:pt>
                <c:pt idx="149">
                  <c:v>0.0126</c:v>
                </c:pt>
                <c:pt idx="150">
                  <c:v>0.01332</c:v>
                </c:pt>
                <c:pt idx="151">
                  <c:v>0.01428</c:v>
                </c:pt>
                <c:pt idx="152">
                  <c:v>0.01508</c:v>
                </c:pt>
                <c:pt idx="153">
                  <c:v>0.01606</c:v>
                </c:pt>
                <c:pt idx="154">
                  <c:v>0.01714</c:v>
                </c:pt>
                <c:pt idx="155">
                  <c:v>0.01821</c:v>
                </c:pt>
                <c:pt idx="156">
                  <c:v>0.01925</c:v>
                </c:pt>
                <c:pt idx="157">
                  <c:v>0.02036</c:v>
                </c:pt>
                <c:pt idx="158">
                  <c:v>0.02181</c:v>
                </c:pt>
                <c:pt idx="159">
                  <c:v>0.02277</c:v>
                </c:pt>
                <c:pt idx="160">
                  <c:v>0.02413</c:v>
                </c:pt>
                <c:pt idx="161">
                  <c:v>0.02569</c:v>
                </c:pt>
                <c:pt idx="162">
                  <c:v>0.02722</c:v>
                </c:pt>
                <c:pt idx="163">
                  <c:v>0.02889</c:v>
                </c:pt>
                <c:pt idx="164">
                  <c:v>0.03081</c:v>
                </c:pt>
                <c:pt idx="165">
                  <c:v>0.03265</c:v>
                </c:pt>
                <c:pt idx="166">
                  <c:v>0.0345</c:v>
                </c:pt>
                <c:pt idx="167">
                  <c:v>0.03615</c:v>
                </c:pt>
                <c:pt idx="168">
                  <c:v>0.03848</c:v>
                </c:pt>
                <c:pt idx="169">
                  <c:v>0.04043</c:v>
                </c:pt>
                <c:pt idx="170">
                  <c:v>0.04233</c:v>
                </c:pt>
                <c:pt idx="171">
                  <c:v>0.04472</c:v>
                </c:pt>
                <c:pt idx="172">
                  <c:v>0.04713</c:v>
                </c:pt>
                <c:pt idx="173">
                  <c:v>0.04946</c:v>
                </c:pt>
                <c:pt idx="174">
                  <c:v>0.05218</c:v>
                </c:pt>
                <c:pt idx="175">
                  <c:v>0.05501</c:v>
                </c:pt>
                <c:pt idx="176">
                  <c:v>0.05764</c:v>
                </c:pt>
                <c:pt idx="177">
                  <c:v>0.06022</c:v>
                </c:pt>
                <c:pt idx="178">
                  <c:v>0.06326</c:v>
                </c:pt>
                <c:pt idx="179">
                  <c:v>0.06639</c:v>
                </c:pt>
                <c:pt idx="180">
                  <c:v>0.06907</c:v>
                </c:pt>
                <c:pt idx="181">
                  <c:v>0.07219</c:v>
                </c:pt>
                <c:pt idx="182">
                  <c:v>0.07536</c:v>
                </c:pt>
                <c:pt idx="183">
                  <c:v>0.07843</c:v>
                </c:pt>
                <c:pt idx="184">
                  <c:v>0.08193</c:v>
                </c:pt>
                <c:pt idx="185">
                  <c:v>0.085459</c:v>
                </c:pt>
                <c:pt idx="186">
                  <c:v>0.08901</c:v>
                </c:pt>
                <c:pt idx="187">
                  <c:v>0.09224</c:v>
                </c:pt>
                <c:pt idx="188">
                  <c:v>0.09608</c:v>
                </c:pt>
                <c:pt idx="189">
                  <c:v>0.09981</c:v>
                </c:pt>
                <c:pt idx="190">
                  <c:v>0.10354</c:v>
                </c:pt>
                <c:pt idx="191">
                  <c:v>0.10752</c:v>
                </c:pt>
                <c:pt idx="192">
                  <c:v>0.11163</c:v>
                </c:pt>
                <c:pt idx="193">
                  <c:v>0.11538</c:v>
                </c:pt>
                <c:pt idx="194">
                  <c:v>0.11912</c:v>
                </c:pt>
                <c:pt idx="195">
                  <c:v>0.12358</c:v>
                </c:pt>
                <c:pt idx="196">
                  <c:v>0.12718</c:v>
                </c:pt>
                <c:pt idx="197">
                  <c:v>0.13129</c:v>
                </c:pt>
                <c:pt idx="198">
                  <c:v>0.13573</c:v>
                </c:pt>
                <c:pt idx="199">
                  <c:v>0.13977</c:v>
                </c:pt>
                <c:pt idx="200">
                  <c:v>0.14388</c:v>
                </c:pt>
                <c:pt idx="201">
                  <c:v>0.14803</c:v>
                </c:pt>
                <c:pt idx="202">
                  <c:v>0.15226</c:v>
                </c:pt>
                <c:pt idx="203">
                  <c:v>0.1562</c:v>
                </c:pt>
                <c:pt idx="204">
                  <c:v>0.16043</c:v>
                </c:pt>
                <c:pt idx="205">
                  <c:v>0.1644</c:v>
                </c:pt>
                <c:pt idx="206">
                  <c:v>0.16857</c:v>
                </c:pt>
                <c:pt idx="207">
                  <c:v>0.17242</c:v>
                </c:pt>
                <c:pt idx="208">
                  <c:v>0.17679</c:v>
                </c:pt>
                <c:pt idx="209">
                  <c:v>0.18034</c:v>
                </c:pt>
                <c:pt idx="210">
                  <c:v>0.18398</c:v>
                </c:pt>
                <c:pt idx="211">
                  <c:v>0.18806</c:v>
                </c:pt>
                <c:pt idx="212">
                  <c:v>0.19197</c:v>
                </c:pt>
                <c:pt idx="213">
                  <c:v>0.19608</c:v>
                </c:pt>
                <c:pt idx="214">
                  <c:v>0.1996</c:v>
                </c:pt>
                <c:pt idx="215">
                  <c:v>0.20387</c:v>
                </c:pt>
                <c:pt idx="216">
                  <c:v>0.20727</c:v>
                </c:pt>
                <c:pt idx="217">
                  <c:v>0.21061</c:v>
                </c:pt>
                <c:pt idx="218">
                  <c:v>0.2139</c:v>
                </c:pt>
                <c:pt idx="219">
                  <c:v>0.21745</c:v>
                </c:pt>
                <c:pt idx="220">
                  <c:v>0.22073</c:v>
                </c:pt>
                <c:pt idx="221">
                  <c:v>0.22362</c:v>
                </c:pt>
                <c:pt idx="222">
                  <c:v>0.22691</c:v>
                </c:pt>
                <c:pt idx="223">
                  <c:v>0.23018</c:v>
                </c:pt>
                <c:pt idx="224">
                  <c:v>0.23287</c:v>
                </c:pt>
                <c:pt idx="225">
                  <c:v>0.23614</c:v>
                </c:pt>
                <c:pt idx="226">
                  <c:v>0.23897</c:v>
                </c:pt>
                <c:pt idx="227">
                  <c:v>0.24122</c:v>
                </c:pt>
                <c:pt idx="228">
                  <c:v>0.24355</c:v>
                </c:pt>
                <c:pt idx="229">
                  <c:v>0.24608</c:v>
                </c:pt>
                <c:pt idx="230">
                  <c:v>0.24825</c:v>
                </c:pt>
                <c:pt idx="231">
                  <c:v>0.25</c:v>
                </c:pt>
                <c:pt idx="232">
                  <c:v>0.25224</c:v>
                </c:pt>
                <c:pt idx="233">
                  <c:v>0.25416</c:v>
                </c:pt>
                <c:pt idx="234">
                  <c:v>0.2558</c:v>
                </c:pt>
                <c:pt idx="235">
                  <c:v>0.25726</c:v>
                </c:pt>
                <c:pt idx="236">
                  <c:v>0.2593</c:v>
                </c:pt>
                <c:pt idx="237">
                  <c:v>0.2607</c:v>
                </c:pt>
                <c:pt idx="238">
                  <c:v>0.26211</c:v>
                </c:pt>
                <c:pt idx="239">
                  <c:v>0.26374</c:v>
                </c:pt>
                <c:pt idx="240">
                  <c:v>0.26492</c:v>
                </c:pt>
                <c:pt idx="241">
                  <c:v>0.26538</c:v>
                </c:pt>
                <c:pt idx="242">
                  <c:v>0.26633</c:v>
                </c:pt>
                <c:pt idx="243">
                  <c:v>0.26734</c:v>
                </c:pt>
                <c:pt idx="244">
                  <c:v>0.26795</c:v>
                </c:pt>
                <c:pt idx="245">
                  <c:v>0.26867</c:v>
                </c:pt>
                <c:pt idx="246">
                  <c:v>0.26946</c:v>
                </c:pt>
                <c:pt idx="247">
                  <c:v>0.26977</c:v>
                </c:pt>
                <c:pt idx="248">
                  <c:v>0.27006</c:v>
                </c:pt>
                <c:pt idx="249">
                  <c:v>0.27054</c:v>
                </c:pt>
                <c:pt idx="250">
                  <c:v>0.27078</c:v>
                </c:pt>
                <c:pt idx="251">
                  <c:v>0.27073</c:v>
                </c:pt>
                <c:pt idx="252">
                  <c:v>0.27041</c:v>
                </c:pt>
                <c:pt idx="253">
                  <c:v>0.27046</c:v>
                </c:pt>
                <c:pt idx="254">
                  <c:v>0.27024</c:v>
                </c:pt>
                <c:pt idx="255">
                  <c:v>0.26978</c:v>
                </c:pt>
                <c:pt idx="256">
                  <c:v>0.26985</c:v>
                </c:pt>
                <c:pt idx="257">
                  <c:v>0.26861</c:v>
                </c:pt>
                <c:pt idx="258">
                  <c:v>0.26737</c:v>
                </c:pt>
                <c:pt idx="259">
                  <c:v>0.26787</c:v>
                </c:pt>
                <c:pt idx="260">
                  <c:v>0.26641</c:v>
                </c:pt>
                <c:pt idx="261">
                  <c:v>0.26546</c:v>
                </c:pt>
                <c:pt idx="262">
                  <c:v>0.26537</c:v>
                </c:pt>
                <c:pt idx="263">
                  <c:v>0.26401</c:v>
                </c:pt>
                <c:pt idx="264">
                  <c:v>0.26246</c:v>
                </c:pt>
                <c:pt idx="265">
                  <c:v>0.26111</c:v>
                </c:pt>
                <c:pt idx="266">
                  <c:v>0.26037</c:v>
                </c:pt>
                <c:pt idx="267">
                  <c:v>0.2588</c:v>
                </c:pt>
                <c:pt idx="268">
                  <c:v>0.25679</c:v>
                </c:pt>
                <c:pt idx="269">
                  <c:v>0.25553</c:v>
                </c:pt>
                <c:pt idx="270">
                  <c:v>0.25385</c:v>
                </c:pt>
                <c:pt idx="271">
                  <c:v>0.25249</c:v>
                </c:pt>
                <c:pt idx="272">
                  <c:v>0.2508</c:v>
                </c:pt>
                <c:pt idx="273">
                  <c:v>0.24953</c:v>
                </c:pt>
                <c:pt idx="274">
                  <c:v>0.24767</c:v>
                </c:pt>
                <c:pt idx="275">
                  <c:v>0.24513</c:v>
                </c:pt>
                <c:pt idx="276">
                  <c:v>0.2436</c:v>
                </c:pt>
                <c:pt idx="277">
                  <c:v>0.24167</c:v>
                </c:pt>
                <c:pt idx="278">
                  <c:v>0.23928</c:v>
                </c:pt>
                <c:pt idx="279">
                  <c:v>0.23704</c:v>
                </c:pt>
                <c:pt idx="280">
                  <c:v>0.23409</c:v>
                </c:pt>
                <c:pt idx="281">
                  <c:v>0.23173</c:v>
                </c:pt>
                <c:pt idx="282">
                  <c:v>0.22947</c:v>
                </c:pt>
                <c:pt idx="283">
                  <c:v>0.22691</c:v>
                </c:pt>
                <c:pt idx="284">
                  <c:v>0.22473</c:v>
                </c:pt>
                <c:pt idx="285">
                  <c:v>0.22216</c:v>
                </c:pt>
                <c:pt idx="286">
                  <c:v>0.21964</c:v>
                </c:pt>
                <c:pt idx="287">
                  <c:v>0.21699</c:v>
                </c:pt>
                <c:pt idx="288">
                  <c:v>0.21484</c:v>
                </c:pt>
                <c:pt idx="289">
                  <c:v>0.21203</c:v>
                </c:pt>
                <c:pt idx="290">
                  <c:v>0.20915</c:v>
                </c:pt>
                <c:pt idx="291">
                  <c:v>0.20668</c:v>
                </c:pt>
                <c:pt idx="292">
                  <c:v>0.20395</c:v>
                </c:pt>
                <c:pt idx="293">
                  <c:v>0.20144</c:v>
                </c:pt>
                <c:pt idx="294">
                  <c:v>0.19784</c:v>
                </c:pt>
                <c:pt idx="295">
                  <c:v>0.19527</c:v>
                </c:pt>
                <c:pt idx="296">
                  <c:v>0.19237</c:v>
                </c:pt>
                <c:pt idx="297">
                  <c:v>0.18921</c:v>
                </c:pt>
                <c:pt idx="298">
                  <c:v>0.18599</c:v>
                </c:pt>
                <c:pt idx="299">
                  <c:v>0.18321</c:v>
                </c:pt>
                <c:pt idx="300">
                  <c:v>0.18007</c:v>
                </c:pt>
                <c:pt idx="301">
                  <c:v>0.17711</c:v>
                </c:pt>
                <c:pt idx="302">
                  <c:v>0.17402</c:v>
                </c:pt>
                <c:pt idx="303">
                  <c:v>0.17122</c:v>
                </c:pt>
                <c:pt idx="304">
                  <c:v>0.1678</c:v>
                </c:pt>
                <c:pt idx="305">
                  <c:v>0.16475</c:v>
                </c:pt>
                <c:pt idx="306">
                  <c:v>0.16153</c:v>
                </c:pt>
                <c:pt idx="307">
                  <c:v>0.15837</c:v>
                </c:pt>
                <c:pt idx="308">
                  <c:v>0.15509</c:v>
                </c:pt>
                <c:pt idx="309">
                  <c:v>0.15213</c:v>
                </c:pt>
                <c:pt idx="310">
                  <c:v>0.14891</c:v>
                </c:pt>
                <c:pt idx="311">
                  <c:v>0.1455</c:v>
                </c:pt>
                <c:pt idx="312">
                  <c:v>0.14274</c:v>
                </c:pt>
                <c:pt idx="313">
                  <c:v>0.13957</c:v>
                </c:pt>
                <c:pt idx="314">
                  <c:v>0.1364</c:v>
                </c:pt>
                <c:pt idx="315">
                  <c:v>0.13343</c:v>
                </c:pt>
                <c:pt idx="316">
                  <c:v>0.13047</c:v>
                </c:pt>
                <c:pt idx="317">
                  <c:v>0.12932</c:v>
                </c:pt>
                <c:pt idx="318">
                  <c:v>0.12463</c:v>
                </c:pt>
                <c:pt idx="319">
                  <c:v>0.12172</c:v>
                </c:pt>
                <c:pt idx="320">
                  <c:v>0.1192</c:v>
                </c:pt>
                <c:pt idx="321">
                  <c:v>0.11614</c:v>
                </c:pt>
                <c:pt idx="322">
                  <c:v>0.11321</c:v>
                </c:pt>
                <c:pt idx="323">
                  <c:v>0.10965</c:v>
                </c:pt>
                <c:pt idx="324">
                  <c:v>0.10728</c:v>
                </c:pt>
                <c:pt idx="325">
                  <c:v>0.10434</c:v>
                </c:pt>
                <c:pt idx="326">
                  <c:v>0.1012</c:v>
                </c:pt>
                <c:pt idx="327">
                  <c:v>0.09825</c:v>
                </c:pt>
                <c:pt idx="328">
                  <c:v>0.09528</c:v>
                </c:pt>
                <c:pt idx="329">
                  <c:v>0.09243</c:v>
                </c:pt>
                <c:pt idx="330">
                  <c:v>0.08991</c:v>
                </c:pt>
                <c:pt idx="331">
                  <c:v>0.08765</c:v>
                </c:pt>
                <c:pt idx="332">
                  <c:v>0.08515</c:v>
                </c:pt>
                <c:pt idx="333">
                  <c:v>0.082239</c:v>
                </c:pt>
                <c:pt idx="334">
                  <c:v>0.079839</c:v>
                </c:pt>
                <c:pt idx="335">
                  <c:v>0.07793</c:v>
                </c:pt>
                <c:pt idx="336">
                  <c:v>0.07543</c:v>
                </c:pt>
                <c:pt idx="337">
                  <c:v>0.07292</c:v>
                </c:pt>
                <c:pt idx="338">
                  <c:v>0.07104</c:v>
                </c:pt>
                <c:pt idx="339">
                  <c:v>0.06908</c:v>
                </c:pt>
                <c:pt idx="340">
                  <c:v>0.067169</c:v>
                </c:pt>
                <c:pt idx="341">
                  <c:v>0.06543</c:v>
                </c:pt>
                <c:pt idx="342">
                  <c:v>0.063659</c:v>
                </c:pt>
                <c:pt idx="343">
                  <c:v>0.06172</c:v>
                </c:pt>
                <c:pt idx="344">
                  <c:v>0.06053</c:v>
                </c:pt>
                <c:pt idx="345">
                  <c:v>0.05929</c:v>
                </c:pt>
                <c:pt idx="346">
                  <c:v>0.05792</c:v>
                </c:pt>
                <c:pt idx="347">
                  <c:v>0.05635</c:v>
                </c:pt>
                <c:pt idx="348">
                  <c:v>0.05585</c:v>
                </c:pt>
                <c:pt idx="349">
                  <c:v>0.05434</c:v>
                </c:pt>
                <c:pt idx="350">
                  <c:v>0.05275</c:v>
                </c:pt>
                <c:pt idx="351">
                  <c:v>0.05209</c:v>
                </c:pt>
                <c:pt idx="352">
                  <c:v>0.05106</c:v>
                </c:pt>
                <c:pt idx="353">
                  <c:v>0.05008</c:v>
                </c:pt>
                <c:pt idx="354">
                  <c:v>0.04926</c:v>
                </c:pt>
                <c:pt idx="355">
                  <c:v>0.04906</c:v>
                </c:pt>
                <c:pt idx="356">
                  <c:v>0.04838</c:v>
                </c:pt>
                <c:pt idx="357">
                  <c:v>0.04786</c:v>
                </c:pt>
                <c:pt idx="358">
                  <c:v>0.0475</c:v>
                </c:pt>
                <c:pt idx="359">
                  <c:v>0.04724</c:v>
                </c:pt>
                <c:pt idx="360">
                  <c:v>0.04701</c:v>
                </c:pt>
                <c:pt idx="361">
                  <c:v>0.04682</c:v>
                </c:pt>
                <c:pt idx="362">
                  <c:v>0.04678</c:v>
                </c:pt>
                <c:pt idx="363">
                  <c:v>0.04653</c:v>
                </c:pt>
                <c:pt idx="364">
                  <c:v>0.04631</c:v>
                </c:pt>
                <c:pt idx="365">
                  <c:v>0.04673</c:v>
                </c:pt>
                <c:pt idx="366">
                  <c:v>0.04756</c:v>
                </c:pt>
                <c:pt idx="367">
                  <c:v>0.04702</c:v>
                </c:pt>
                <c:pt idx="368">
                  <c:v>0.04675</c:v>
                </c:pt>
                <c:pt idx="369">
                  <c:v>0.04698</c:v>
                </c:pt>
                <c:pt idx="370">
                  <c:v>0.04681</c:v>
                </c:pt>
                <c:pt idx="371">
                  <c:v>0.04721</c:v>
                </c:pt>
                <c:pt idx="372">
                  <c:v>0.04759</c:v>
                </c:pt>
                <c:pt idx="373">
                  <c:v>0.04753</c:v>
                </c:pt>
                <c:pt idx="374">
                  <c:v>0.04795</c:v>
                </c:pt>
                <c:pt idx="375">
                  <c:v>0.04841</c:v>
                </c:pt>
                <c:pt idx="376">
                  <c:v>0.04814</c:v>
                </c:pt>
                <c:pt idx="377">
                  <c:v>0.04841</c:v>
                </c:pt>
                <c:pt idx="378">
                  <c:v>0.04873</c:v>
                </c:pt>
                <c:pt idx="379">
                  <c:v>0.04887</c:v>
                </c:pt>
                <c:pt idx="380">
                  <c:v>0.04854</c:v>
                </c:pt>
                <c:pt idx="381">
                  <c:v>0.04942</c:v>
                </c:pt>
                <c:pt idx="382">
                  <c:v>0.04978</c:v>
                </c:pt>
                <c:pt idx="383">
                  <c:v>0.05007</c:v>
                </c:pt>
                <c:pt idx="384">
                  <c:v>0.05142</c:v>
                </c:pt>
                <c:pt idx="385">
                  <c:v>0.0516</c:v>
                </c:pt>
                <c:pt idx="386">
                  <c:v>0.0521</c:v>
                </c:pt>
                <c:pt idx="387">
                  <c:v>0.05252</c:v>
                </c:pt>
                <c:pt idx="388">
                  <c:v>0.05373</c:v>
                </c:pt>
                <c:pt idx="389">
                  <c:v>0.05427</c:v>
                </c:pt>
                <c:pt idx="390">
                  <c:v>0.05496</c:v>
                </c:pt>
                <c:pt idx="391">
                  <c:v>0.05586</c:v>
                </c:pt>
                <c:pt idx="392">
                  <c:v>0.05668</c:v>
                </c:pt>
                <c:pt idx="393">
                  <c:v>0.05768</c:v>
                </c:pt>
                <c:pt idx="394">
                  <c:v>0.05888</c:v>
                </c:pt>
                <c:pt idx="395">
                  <c:v>0.05977</c:v>
                </c:pt>
                <c:pt idx="396">
                  <c:v>0.06089</c:v>
                </c:pt>
                <c:pt idx="397">
                  <c:v>0.06159</c:v>
                </c:pt>
                <c:pt idx="398">
                  <c:v>0.06295</c:v>
                </c:pt>
                <c:pt idx="399">
                  <c:v>0.06401</c:v>
                </c:pt>
                <c:pt idx="400">
                  <c:v>0.06523</c:v>
                </c:pt>
                <c:pt idx="401">
                  <c:v>0.06628</c:v>
                </c:pt>
                <c:pt idx="402">
                  <c:v>0.067169</c:v>
                </c:pt>
                <c:pt idx="403">
                  <c:v>0.068349</c:v>
                </c:pt>
                <c:pt idx="404">
                  <c:v>0.069459</c:v>
                </c:pt>
                <c:pt idx="405">
                  <c:v>0.07164</c:v>
                </c:pt>
                <c:pt idx="406">
                  <c:v>0.072109</c:v>
                </c:pt>
                <c:pt idx="407">
                  <c:v>0.07353</c:v>
                </c:pt>
                <c:pt idx="408">
                  <c:v>0.07461</c:v>
                </c:pt>
                <c:pt idx="409">
                  <c:v>0.07589</c:v>
                </c:pt>
                <c:pt idx="410">
                  <c:v>0.07741</c:v>
                </c:pt>
                <c:pt idx="411">
                  <c:v>0.07818</c:v>
                </c:pt>
                <c:pt idx="412">
                  <c:v>0.07961</c:v>
                </c:pt>
                <c:pt idx="413">
                  <c:v>0.080519</c:v>
                </c:pt>
                <c:pt idx="414">
                  <c:v>0.08153</c:v>
                </c:pt>
                <c:pt idx="415">
                  <c:v>0.08255</c:v>
                </c:pt>
                <c:pt idx="416">
                  <c:v>0.08357</c:v>
                </c:pt>
                <c:pt idx="417">
                  <c:v>0.08449</c:v>
                </c:pt>
                <c:pt idx="418">
                  <c:v>0.0856</c:v>
                </c:pt>
                <c:pt idx="419">
                  <c:v>0.08659</c:v>
                </c:pt>
                <c:pt idx="420">
                  <c:v>0.08755</c:v>
                </c:pt>
                <c:pt idx="421">
                  <c:v>0.08855</c:v>
                </c:pt>
                <c:pt idx="422">
                  <c:v>0.08982</c:v>
                </c:pt>
                <c:pt idx="423">
                  <c:v>0.09095</c:v>
                </c:pt>
                <c:pt idx="424">
                  <c:v>0.09234</c:v>
                </c:pt>
                <c:pt idx="425">
                  <c:v>0.09383</c:v>
                </c:pt>
                <c:pt idx="426">
                  <c:v>0.095699</c:v>
                </c:pt>
                <c:pt idx="427">
                  <c:v>0.09791</c:v>
                </c:pt>
                <c:pt idx="428">
                  <c:v>0.10077</c:v>
                </c:pt>
                <c:pt idx="429">
                  <c:v>0.10343</c:v>
                </c:pt>
                <c:pt idx="430">
                  <c:v>0.1055</c:v>
                </c:pt>
                <c:pt idx="431">
                  <c:v>0.10779</c:v>
                </c:pt>
                <c:pt idx="432">
                  <c:v>0.10913</c:v>
                </c:pt>
                <c:pt idx="433">
                  <c:v>0.10992</c:v>
                </c:pt>
                <c:pt idx="434">
                  <c:v>0.11037</c:v>
                </c:pt>
                <c:pt idx="435">
                  <c:v>0.11128</c:v>
                </c:pt>
                <c:pt idx="436">
                  <c:v>0.11105</c:v>
                </c:pt>
                <c:pt idx="437">
                  <c:v>0.11067</c:v>
                </c:pt>
                <c:pt idx="438">
                  <c:v>0.10995</c:v>
                </c:pt>
                <c:pt idx="439">
                  <c:v>0.1093</c:v>
                </c:pt>
                <c:pt idx="440">
                  <c:v>0.10804</c:v>
                </c:pt>
                <c:pt idx="441">
                  <c:v>0.10635</c:v>
                </c:pt>
                <c:pt idx="442">
                  <c:v>0.10431</c:v>
                </c:pt>
                <c:pt idx="443">
                  <c:v>0.10188</c:v>
                </c:pt>
                <c:pt idx="444">
                  <c:v>0.09923</c:v>
                </c:pt>
                <c:pt idx="445">
                  <c:v>0.09707</c:v>
                </c:pt>
                <c:pt idx="446">
                  <c:v>0.09439</c:v>
                </c:pt>
                <c:pt idx="447">
                  <c:v>0.0916</c:v>
                </c:pt>
                <c:pt idx="448">
                  <c:v>0.088789</c:v>
                </c:pt>
                <c:pt idx="449">
                  <c:v>0.08581</c:v>
                </c:pt>
                <c:pt idx="450">
                  <c:v>0.08276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'raw Data'!$J$3</c:f>
              <c:strCache>
                <c:ptCount val="1"/>
                <c:pt idx="0">
                  <c:v>4a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Data'!$J$7:$J$457</c:f>
              <c:numCache>
                <c:formatCode>General</c:formatCode>
                <c:ptCount val="451"/>
                <c:pt idx="0">
                  <c:v>0</c:v>
                </c:pt>
                <c:pt idx="1">
                  <c:v>-0.00016</c:v>
                </c:pt>
                <c:pt idx="2">
                  <c:v>-0.0002</c:v>
                </c:pt>
                <c:pt idx="3">
                  <c:v>-0.00035</c:v>
                </c:pt>
                <c:pt idx="4">
                  <c:v>-0.00019</c:v>
                </c:pt>
                <c:pt idx="5">
                  <c:v>-1E-005</c:v>
                </c:pt>
                <c:pt idx="6">
                  <c:v>-0.00011</c:v>
                </c:pt>
                <c:pt idx="7">
                  <c:v>-0.00013</c:v>
                </c:pt>
                <c:pt idx="8">
                  <c:v>-4E-005</c:v>
                </c:pt>
                <c:pt idx="9">
                  <c:v>-0.00017</c:v>
                </c:pt>
                <c:pt idx="10">
                  <c:v>-0.0001</c:v>
                </c:pt>
                <c:pt idx="11">
                  <c:v>-0.00021</c:v>
                </c:pt>
                <c:pt idx="12">
                  <c:v>-8E-005</c:v>
                </c:pt>
                <c:pt idx="13">
                  <c:v>-0.00025</c:v>
                </c:pt>
                <c:pt idx="14">
                  <c:v>-0.00016</c:v>
                </c:pt>
                <c:pt idx="15">
                  <c:v>0</c:v>
                </c:pt>
                <c:pt idx="16">
                  <c:v>9E-005</c:v>
                </c:pt>
                <c:pt idx="17">
                  <c:v>-0.00013</c:v>
                </c:pt>
                <c:pt idx="18">
                  <c:v>-0.00015</c:v>
                </c:pt>
                <c:pt idx="19">
                  <c:v>-0.00018</c:v>
                </c:pt>
                <c:pt idx="20">
                  <c:v>0</c:v>
                </c:pt>
                <c:pt idx="21">
                  <c:v>-0.00012</c:v>
                </c:pt>
                <c:pt idx="22">
                  <c:v>-9E-005</c:v>
                </c:pt>
                <c:pt idx="23">
                  <c:v>-6E-005</c:v>
                </c:pt>
                <c:pt idx="24">
                  <c:v>0.00014</c:v>
                </c:pt>
                <c:pt idx="25">
                  <c:v>-0.00014</c:v>
                </c:pt>
                <c:pt idx="26">
                  <c:v>-3E-005</c:v>
                </c:pt>
                <c:pt idx="27">
                  <c:v>-9E-005</c:v>
                </c:pt>
                <c:pt idx="28">
                  <c:v>-0.00028</c:v>
                </c:pt>
                <c:pt idx="29">
                  <c:v>-0.0005</c:v>
                </c:pt>
                <c:pt idx="30">
                  <c:v>-0.00027</c:v>
                </c:pt>
                <c:pt idx="31">
                  <c:v>-0.00027</c:v>
                </c:pt>
                <c:pt idx="32">
                  <c:v>-0.00041</c:v>
                </c:pt>
                <c:pt idx="33">
                  <c:v>-0.00037</c:v>
                </c:pt>
                <c:pt idx="34">
                  <c:v>6E-005</c:v>
                </c:pt>
                <c:pt idx="35">
                  <c:v>-0.00013</c:v>
                </c:pt>
                <c:pt idx="36">
                  <c:v>-0.00032</c:v>
                </c:pt>
                <c:pt idx="37">
                  <c:v>-2E-005</c:v>
                </c:pt>
                <c:pt idx="38">
                  <c:v>-0.00021</c:v>
                </c:pt>
                <c:pt idx="39">
                  <c:v>-0.00028</c:v>
                </c:pt>
                <c:pt idx="40">
                  <c:v>-0.00013</c:v>
                </c:pt>
                <c:pt idx="41">
                  <c:v>-0.00013</c:v>
                </c:pt>
                <c:pt idx="42">
                  <c:v>-0.00013</c:v>
                </c:pt>
                <c:pt idx="43">
                  <c:v>-0.00018</c:v>
                </c:pt>
                <c:pt idx="44">
                  <c:v>-5E-005</c:v>
                </c:pt>
                <c:pt idx="45">
                  <c:v>-0.00013</c:v>
                </c:pt>
                <c:pt idx="46">
                  <c:v>-0.0002</c:v>
                </c:pt>
                <c:pt idx="47">
                  <c:v>0.0001</c:v>
                </c:pt>
                <c:pt idx="48">
                  <c:v>0.0001</c:v>
                </c:pt>
                <c:pt idx="49">
                  <c:v>6.9E-005</c:v>
                </c:pt>
                <c:pt idx="50">
                  <c:v>-0.00012</c:v>
                </c:pt>
                <c:pt idx="51">
                  <c:v>0.0001</c:v>
                </c:pt>
                <c:pt idx="52">
                  <c:v>-0.00022</c:v>
                </c:pt>
                <c:pt idx="53">
                  <c:v>-0.00012</c:v>
                </c:pt>
                <c:pt idx="54">
                  <c:v>-0.00016</c:v>
                </c:pt>
                <c:pt idx="55">
                  <c:v>-0.00047</c:v>
                </c:pt>
                <c:pt idx="56">
                  <c:v>-0.00041</c:v>
                </c:pt>
                <c:pt idx="57">
                  <c:v>-0.00014</c:v>
                </c:pt>
                <c:pt idx="58">
                  <c:v>-0.00029</c:v>
                </c:pt>
                <c:pt idx="59">
                  <c:v>-0.00017</c:v>
                </c:pt>
                <c:pt idx="60">
                  <c:v>-0.00024</c:v>
                </c:pt>
                <c:pt idx="61">
                  <c:v>-0.00014</c:v>
                </c:pt>
                <c:pt idx="62">
                  <c:v>-0.00016</c:v>
                </c:pt>
                <c:pt idx="63">
                  <c:v>-0.00016</c:v>
                </c:pt>
                <c:pt idx="64">
                  <c:v>9E-005</c:v>
                </c:pt>
                <c:pt idx="65">
                  <c:v>0</c:v>
                </c:pt>
                <c:pt idx="66">
                  <c:v>-0.00021</c:v>
                </c:pt>
                <c:pt idx="67">
                  <c:v>-0.00016</c:v>
                </c:pt>
                <c:pt idx="68">
                  <c:v>-0.00018</c:v>
                </c:pt>
                <c:pt idx="69">
                  <c:v>-0.00023</c:v>
                </c:pt>
                <c:pt idx="70">
                  <c:v>0</c:v>
                </c:pt>
                <c:pt idx="71">
                  <c:v>-6.9E-005</c:v>
                </c:pt>
                <c:pt idx="72">
                  <c:v>-0.00018</c:v>
                </c:pt>
                <c:pt idx="73">
                  <c:v>2E-005</c:v>
                </c:pt>
                <c:pt idx="74">
                  <c:v>0.00015</c:v>
                </c:pt>
                <c:pt idx="75">
                  <c:v>0</c:v>
                </c:pt>
                <c:pt idx="76">
                  <c:v>-0.00015</c:v>
                </c:pt>
                <c:pt idx="77">
                  <c:v>0</c:v>
                </c:pt>
                <c:pt idx="78">
                  <c:v>-3E-005</c:v>
                </c:pt>
                <c:pt idx="79">
                  <c:v>-0.00029</c:v>
                </c:pt>
                <c:pt idx="80">
                  <c:v>-0.00022</c:v>
                </c:pt>
                <c:pt idx="81">
                  <c:v>-0.00011</c:v>
                </c:pt>
                <c:pt idx="82">
                  <c:v>-0.00016</c:v>
                </c:pt>
                <c:pt idx="83">
                  <c:v>-0.00025</c:v>
                </c:pt>
                <c:pt idx="84">
                  <c:v>-2E-005</c:v>
                </c:pt>
                <c:pt idx="85">
                  <c:v>0.0001</c:v>
                </c:pt>
                <c:pt idx="86">
                  <c:v>-0.0003</c:v>
                </c:pt>
                <c:pt idx="87">
                  <c:v>-6.9E-005</c:v>
                </c:pt>
                <c:pt idx="88">
                  <c:v>-5E-005</c:v>
                </c:pt>
                <c:pt idx="89">
                  <c:v>-5E-005</c:v>
                </c:pt>
                <c:pt idx="90">
                  <c:v>0.0001</c:v>
                </c:pt>
                <c:pt idx="91">
                  <c:v>0</c:v>
                </c:pt>
                <c:pt idx="92">
                  <c:v>-8E-005</c:v>
                </c:pt>
                <c:pt idx="93">
                  <c:v>-0.00011</c:v>
                </c:pt>
                <c:pt idx="94">
                  <c:v>-2E-005</c:v>
                </c:pt>
                <c:pt idx="95">
                  <c:v>-0.00011</c:v>
                </c:pt>
                <c:pt idx="96">
                  <c:v>-0.00011</c:v>
                </c:pt>
                <c:pt idx="97">
                  <c:v>1E-005</c:v>
                </c:pt>
                <c:pt idx="98">
                  <c:v>0.00017</c:v>
                </c:pt>
                <c:pt idx="99">
                  <c:v>9E-005</c:v>
                </c:pt>
                <c:pt idx="100">
                  <c:v>0.0001</c:v>
                </c:pt>
                <c:pt idx="101">
                  <c:v>0.00016</c:v>
                </c:pt>
                <c:pt idx="102">
                  <c:v>0.00011</c:v>
                </c:pt>
                <c:pt idx="103">
                  <c:v>-0.00018</c:v>
                </c:pt>
                <c:pt idx="104">
                  <c:v>-0.00016</c:v>
                </c:pt>
                <c:pt idx="105">
                  <c:v>-0.0001</c:v>
                </c:pt>
                <c:pt idx="106">
                  <c:v>-0.00028</c:v>
                </c:pt>
                <c:pt idx="107">
                  <c:v>-0.0001</c:v>
                </c:pt>
                <c:pt idx="108">
                  <c:v>0.00024</c:v>
                </c:pt>
                <c:pt idx="109">
                  <c:v>-2E-005</c:v>
                </c:pt>
                <c:pt idx="110">
                  <c:v>-0.00011</c:v>
                </c:pt>
                <c:pt idx="111">
                  <c:v>0.00021</c:v>
                </c:pt>
                <c:pt idx="112">
                  <c:v>0.00012</c:v>
                </c:pt>
                <c:pt idx="113">
                  <c:v>6E-005</c:v>
                </c:pt>
                <c:pt idx="114">
                  <c:v>0.00026</c:v>
                </c:pt>
                <c:pt idx="115">
                  <c:v>0.00046</c:v>
                </c:pt>
                <c:pt idx="116">
                  <c:v>0.00033</c:v>
                </c:pt>
                <c:pt idx="117">
                  <c:v>0.00016</c:v>
                </c:pt>
                <c:pt idx="118">
                  <c:v>0.00046</c:v>
                </c:pt>
                <c:pt idx="119">
                  <c:v>0.00055</c:v>
                </c:pt>
                <c:pt idx="120">
                  <c:v>0.00046</c:v>
                </c:pt>
                <c:pt idx="121">
                  <c:v>0.00072</c:v>
                </c:pt>
                <c:pt idx="122">
                  <c:v>0.00091</c:v>
                </c:pt>
                <c:pt idx="123">
                  <c:v>0.00086</c:v>
                </c:pt>
                <c:pt idx="124">
                  <c:v>0.00108</c:v>
                </c:pt>
                <c:pt idx="125">
                  <c:v>0.00135</c:v>
                </c:pt>
                <c:pt idx="126">
                  <c:v>0.00128</c:v>
                </c:pt>
                <c:pt idx="127">
                  <c:v>0.00129</c:v>
                </c:pt>
                <c:pt idx="128">
                  <c:v>0.00153</c:v>
                </c:pt>
                <c:pt idx="129">
                  <c:v>0.00137</c:v>
                </c:pt>
                <c:pt idx="130">
                  <c:v>0.00129</c:v>
                </c:pt>
                <c:pt idx="131">
                  <c:v>0.00171</c:v>
                </c:pt>
                <c:pt idx="132">
                  <c:v>0.0018</c:v>
                </c:pt>
                <c:pt idx="133">
                  <c:v>0.00202</c:v>
                </c:pt>
                <c:pt idx="134">
                  <c:v>0.00231</c:v>
                </c:pt>
                <c:pt idx="135">
                  <c:v>0.00264</c:v>
                </c:pt>
                <c:pt idx="136">
                  <c:v>0.00285</c:v>
                </c:pt>
                <c:pt idx="137">
                  <c:v>0.00308</c:v>
                </c:pt>
                <c:pt idx="138">
                  <c:v>0.00329</c:v>
                </c:pt>
                <c:pt idx="139">
                  <c:v>0.00363</c:v>
                </c:pt>
                <c:pt idx="140">
                  <c:v>0.00402</c:v>
                </c:pt>
                <c:pt idx="141">
                  <c:v>0.00446</c:v>
                </c:pt>
                <c:pt idx="142">
                  <c:v>0.00467</c:v>
                </c:pt>
                <c:pt idx="143">
                  <c:v>0.005</c:v>
                </c:pt>
                <c:pt idx="144">
                  <c:v>0.00547</c:v>
                </c:pt>
                <c:pt idx="145">
                  <c:v>0.00615</c:v>
                </c:pt>
                <c:pt idx="146">
                  <c:v>0.00637</c:v>
                </c:pt>
                <c:pt idx="147">
                  <c:v>0.00685</c:v>
                </c:pt>
                <c:pt idx="148">
                  <c:v>0.00761</c:v>
                </c:pt>
                <c:pt idx="149">
                  <c:v>0.00807</c:v>
                </c:pt>
                <c:pt idx="150">
                  <c:v>0.00856</c:v>
                </c:pt>
                <c:pt idx="151">
                  <c:v>0.00942</c:v>
                </c:pt>
                <c:pt idx="152">
                  <c:v>0.01002</c:v>
                </c:pt>
                <c:pt idx="153">
                  <c:v>0.01095</c:v>
                </c:pt>
                <c:pt idx="154">
                  <c:v>0.01166</c:v>
                </c:pt>
                <c:pt idx="155">
                  <c:v>0.0126</c:v>
                </c:pt>
                <c:pt idx="156">
                  <c:v>0.01344</c:v>
                </c:pt>
                <c:pt idx="157">
                  <c:v>0.01423</c:v>
                </c:pt>
                <c:pt idx="158">
                  <c:v>0.01495</c:v>
                </c:pt>
                <c:pt idx="159">
                  <c:v>0.01594</c:v>
                </c:pt>
                <c:pt idx="160">
                  <c:v>0.01674</c:v>
                </c:pt>
                <c:pt idx="161">
                  <c:v>0.0178</c:v>
                </c:pt>
                <c:pt idx="162">
                  <c:v>0.01889</c:v>
                </c:pt>
                <c:pt idx="163">
                  <c:v>0.02013</c:v>
                </c:pt>
                <c:pt idx="164">
                  <c:v>0.02144</c:v>
                </c:pt>
                <c:pt idx="165">
                  <c:v>0.02311</c:v>
                </c:pt>
                <c:pt idx="166">
                  <c:v>0.02412</c:v>
                </c:pt>
                <c:pt idx="167">
                  <c:v>0.02567</c:v>
                </c:pt>
                <c:pt idx="168">
                  <c:v>0.02729</c:v>
                </c:pt>
                <c:pt idx="169">
                  <c:v>0.02889</c:v>
                </c:pt>
                <c:pt idx="170">
                  <c:v>0.03016</c:v>
                </c:pt>
                <c:pt idx="171">
                  <c:v>0.03205</c:v>
                </c:pt>
                <c:pt idx="172">
                  <c:v>0.03387</c:v>
                </c:pt>
                <c:pt idx="173">
                  <c:v>0.03559</c:v>
                </c:pt>
                <c:pt idx="174">
                  <c:v>0.03735</c:v>
                </c:pt>
                <c:pt idx="175">
                  <c:v>0.03948</c:v>
                </c:pt>
                <c:pt idx="176">
                  <c:v>0.04136</c:v>
                </c:pt>
                <c:pt idx="177">
                  <c:v>0.04343</c:v>
                </c:pt>
                <c:pt idx="178">
                  <c:v>0.0457</c:v>
                </c:pt>
                <c:pt idx="179">
                  <c:v>0.04806</c:v>
                </c:pt>
                <c:pt idx="180">
                  <c:v>0.05019</c:v>
                </c:pt>
                <c:pt idx="181">
                  <c:v>0.05259</c:v>
                </c:pt>
                <c:pt idx="182">
                  <c:v>0.05475</c:v>
                </c:pt>
                <c:pt idx="183">
                  <c:v>0.05708</c:v>
                </c:pt>
                <c:pt idx="184">
                  <c:v>0.05943</c:v>
                </c:pt>
                <c:pt idx="185">
                  <c:v>0.0619</c:v>
                </c:pt>
                <c:pt idx="186">
                  <c:v>0.06423</c:v>
                </c:pt>
                <c:pt idx="187">
                  <c:v>0.067</c:v>
                </c:pt>
                <c:pt idx="188">
                  <c:v>0.06975</c:v>
                </c:pt>
                <c:pt idx="189">
                  <c:v>0.07256</c:v>
                </c:pt>
                <c:pt idx="190">
                  <c:v>0.07541</c:v>
                </c:pt>
                <c:pt idx="191">
                  <c:v>0.07847</c:v>
                </c:pt>
                <c:pt idx="192">
                  <c:v>0.08141</c:v>
                </c:pt>
                <c:pt idx="193">
                  <c:v>0.08425</c:v>
                </c:pt>
                <c:pt idx="194">
                  <c:v>0.08719</c:v>
                </c:pt>
                <c:pt idx="195">
                  <c:v>0.09028</c:v>
                </c:pt>
                <c:pt idx="196">
                  <c:v>0.09338</c:v>
                </c:pt>
                <c:pt idx="197">
                  <c:v>0.09618</c:v>
                </c:pt>
                <c:pt idx="198">
                  <c:v>0.0992</c:v>
                </c:pt>
                <c:pt idx="199">
                  <c:v>0.10224</c:v>
                </c:pt>
                <c:pt idx="200">
                  <c:v>0.10523</c:v>
                </c:pt>
                <c:pt idx="201">
                  <c:v>0.10839</c:v>
                </c:pt>
                <c:pt idx="202">
                  <c:v>0.11151</c:v>
                </c:pt>
                <c:pt idx="203">
                  <c:v>0.11475</c:v>
                </c:pt>
                <c:pt idx="204">
                  <c:v>0.11773</c:v>
                </c:pt>
                <c:pt idx="205">
                  <c:v>0.12094</c:v>
                </c:pt>
                <c:pt idx="206">
                  <c:v>0.12377</c:v>
                </c:pt>
                <c:pt idx="207">
                  <c:v>0.12677</c:v>
                </c:pt>
                <c:pt idx="208">
                  <c:v>0.12932</c:v>
                </c:pt>
                <c:pt idx="209">
                  <c:v>0.13207</c:v>
                </c:pt>
                <c:pt idx="210">
                  <c:v>0.13479</c:v>
                </c:pt>
                <c:pt idx="211">
                  <c:v>0.13793</c:v>
                </c:pt>
                <c:pt idx="212">
                  <c:v>0.14072</c:v>
                </c:pt>
                <c:pt idx="213">
                  <c:v>0.14363</c:v>
                </c:pt>
                <c:pt idx="214">
                  <c:v>0.14642</c:v>
                </c:pt>
                <c:pt idx="215">
                  <c:v>0.1494</c:v>
                </c:pt>
                <c:pt idx="216">
                  <c:v>0.15207</c:v>
                </c:pt>
                <c:pt idx="217">
                  <c:v>0.15472</c:v>
                </c:pt>
                <c:pt idx="218">
                  <c:v>0.15721</c:v>
                </c:pt>
                <c:pt idx="219">
                  <c:v>0.16003</c:v>
                </c:pt>
                <c:pt idx="220">
                  <c:v>0.16213</c:v>
                </c:pt>
                <c:pt idx="221">
                  <c:v>0.16457</c:v>
                </c:pt>
                <c:pt idx="222">
                  <c:v>0.16689</c:v>
                </c:pt>
                <c:pt idx="223">
                  <c:v>0.16907</c:v>
                </c:pt>
                <c:pt idx="224">
                  <c:v>0.17106</c:v>
                </c:pt>
                <c:pt idx="225">
                  <c:v>0.17326</c:v>
                </c:pt>
                <c:pt idx="226">
                  <c:v>0.17573</c:v>
                </c:pt>
                <c:pt idx="227">
                  <c:v>0.17733</c:v>
                </c:pt>
                <c:pt idx="228">
                  <c:v>0.17955</c:v>
                </c:pt>
                <c:pt idx="229">
                  <c:v>0.18165</c:v>
                </c:pt>
                <c:pt idx="230">
                  <c:v>0.18295</c:v>
                </c:pt>
                <c:pt idx="231">
                  <c:v>0.18441</c:v>
                </c:pt>
                <c:pt idx="232">
                  <c:v>0.1854</c:v>
                </c:pt>
                <c:pt idx="233">
                  <c:v>0.18688</c:v>
                </c:pt>
                <c:pt idx="234">
                  <c:v>0.18785</c:v>
                </c:pt>
                <c:pt idx="235">
                  <c:v>0.18933</c:v>
                </c:pt>
                <c:pt idx="236">
                  <c:v>0.1903</c:v>
                </c:pt>
                <c:pt idx="237">
                  <c:v>0.19156</c:v>
                </c:pt>
                <c:pt idx="238">
                  <c:v>0.19279</c:v>
                </c:pt>
                <c:pt idx="239">
                  <c:v>0.19379</c:v>
                </c:pt>
                <c:pt idx="240">
                  <c:v>0.19451</c:v>
                </c:pt>
                <c:pt idx="241">
                  <c:v>0.19557</c:v>
                </c:pt>
                <c:pt idx="242">
                  <c:v>0.19641</c:v>
                </c:pt>
                <c:pt idx="243">
                  <c:v>0.19714</c:v>
                </c:pt>
                <c:pt idx="244">
                  <c:v>0.19768</c:v>
                </c:pt>
                <c:pt idx="245">
                  <c:v>0.19777</c:v>
                </c:pt>
                <c:pt idx="246">
                  <c:v>0.19818</c:v>
                </c:pt>
                <c:pt idx="247">
                  <c:v>0.19846</c:v>
                </c:pt>
                <c:pt idx="248">
                  <c:v>0.19866</c:v>
                </c:pt>
                <c:pt idx="249">
                  <c:v>0.1989</c:v>
                </c:pt>
                <c:pt idx="250">
                  <c:v>0.19933</c:v>
                </c:pt>
                <c:pt idx="251">
                  <c:v>0.19916</c:v>
                </c:pt>
                <c:pt idx="252">
                  <c:v>0.19938</c:v>
                </c:pt>
                <c:pt idx="253">
                  <c:v>0.19973</c:v>
                </c:pt>
                <c:pt idx="254">
                  <c:v>0.19973</c:v>
                </c:pt>
                <c:pt idx="255">
                  <c:v>0.19909</c:v>
                </c:pt>
                <c:pt idx="256">
                  <c:v>0.19791</c:v>
                </c:pt>
                <c:pt idx="257">
                  <c:v>0.19744</c:v>
                </c:pt>
                <c:pt idx="258">
                  <c:v>0.1966</c:v>
                </c:pt>
                <c:pt idx="259">
                  <c:v>0.19621</c:v>
                </c:pt>
                <c:pt idx="260">
                  <c:v>0.19515</c:v>
                </c:pt>
                <c:pt idx="261">
                  <c:v>0.19508</c:v>
                </c:pt>
                <c:pt idx="262">
                  <c:v>0.19463</c:v>
                </c:pt>
                <c:pt idx="263">
                  <c:v>0.19389</c:v>
                </c:pt>
                <c:pt idx="264">
                  <c:v>0.19279</c:v>
                </c:pt>
                <c:pt idx="265">
                  <c:v>0.19227</c:v>
                </c:pt>
                <c:pt idx="266">
                  <c:v>0.19177</c:v>
                </c:pt>
                <c:pt idx="267">
                  <c:v>0.19046</c:v>
                </c:pt>
                <c:pt idx="268">
                  <c:v>0.18946</c:v>
                </c:pt>
                <c:pt idx="269">
                  <c:v>0.18796</c:v>
                </c:pt>
                <c:pt idx="270">
                  <c:v>0.18714</c:v>
                </c:pt>
                <c:pt idx="271">
                  <c:v>0.18575</c:v>
                </c:pt>
                <c:pt idx="272">
                  <c:v>0.18438</c:v>
                </c:pt>
                <c:pt idx="273">
                  <c:v>0.18306</c:v>
                </c:pt>
                <c:pt idx="274">
                  <c:v>0.18142</c:v>
                </c:pt>
                <c:pt idx="275">
                  <c:v>0.18073</c:v>
                </c:pt>
                <c:pt idx="276">
                  <c:v>0.17964</c:v>
                </c:pt>
                <c:pt idx="277">
                  <c:v>0.17852</c:v>
                </c:pt>
                <c:pt idx="278">
                  <c:v>0.17641</c:v>
                </c:pt>
                <c:pt idx="279">
                  <c:v>0.17519</c:v>
                </c:pt>
                <c:pt idx="280">
                  <c:v>0.17215</c:v>
                </c:pt>
                <c:pt idx="281">
                  <c:v>0.17059</c:v>
                </c:pt>
                <c:pt idx="282">
                  <c:v>0.16898</c:v>
                </c:pt>
                <c:pt idx="283">
                  <c:v>0.16729</c:v>
                </c:pt>
                <c:pt idx="284">
                  <c:v>0.16534</c:v>
                </c:pt>
                <c:pt idx="285">
                  <c:v>0.16334</c:v>
                </c:pt>
                <c:pt idx="286">
                  <c:v>0.16123</c:v>
                </c:pt>
                <c:pt idx="287">
                  <c:v>0.15929</c:v>
                </c:pt>
                <c:pt idx="288">
                  <c:v>0.15762</c:v>
                </c:pt>
                <c:pt idx="289">
                  <c:v>0.15513</c:v>
                </c:pt>
                <c:pt idx="290">
                  <c:v>0.15331</c:v>
                </c:pt>
                <c:pt idx="291">
                  <c:v>0.15135</c:v>
                </c:pt>
                <c:pt idx="292">
                  <c:v>0.14925</c:v>
                </c:pt>
                <c:pt idx="293">
                  <c:v>0.14726</c:v>
                </c:pt>
                <c:pt idx="294">
                  <c:v>0.1451</c:v>
                </c:pt>
                <c:pt idx="295">
                  <c:v>0.14316</c:v>
                </c:pt>
                <c:pt idx="296">
                  <c:v>0.14057</c:v>
                </c:pt>
                <c:pt idx="297">
                  <c:v>0.13835</c:v>
                </c:pt>
                <c:pt idx="298">
                  <c:v>0.13637</c:v>
                </c:pt>
                <c:pt idx="299">
                  <c:v>0.13394</c:v>
                </c:pt>
                <c:pt idx="300">
                  <c:v>0.13171</c:v>
                </c:pt>
                <c:pt idx="301">
                  <c:v>0.1294</c:v>
                </c:pt>
                <c:pt idx="302">
                  <c:v>0.12727</c:v>
                </c:pt>
                <c:pt idx="303">
                  <c:v>0.12469</c:v>
                </c:pt>
                <c:pt idx="304">
                  <c:v>0.12302</c:v>
                </c:pt>
                <c:pt idx="305">
                  <c:v>0.12074</c:v>
                </c:pt>
                <c:pt idx="306">
                  <c:v>0.11835</c:v>
                </c:pt>
                <c:pt idx="307">
                  <c:v>0.11589</c:v>
                </c:pt>
                <c:pt idx="308">
                  <c:v>0.11384</c:v>
                </c:pt>
                <c:pt idx="309">
                  <c:v>0.11099</c:v>
                </c:pt>
                <c:pt idx="310">
                  <c:v>0.10874</c:v>
                </c:pt>
                <c:pt idx="311">
                  <c:v>0.10607</c:v>
                </c:pt>
                <c:pt idx="312">
                  <c:v>0.10348</c:v>
                </c:pt>
                <c:pt idx="313">
                  <c:v>0.10083</c:v>
                </c:pt>
                <c:pt idx="314">
                  <c:v>0.09888</c:v>
                </c:pt>
                <c:pt idx="315">
                  <c:v>0.09703</c:v>
                </c:pt>
                <c:pt idx="316">
                  <c:v>0.09444</c:v>
                </c:pt>
                <c:pt idx="317">
                  <c:v>0.09143</c:v>
                </c:pt>
                <c:pt idx="318">
                  <c:v>0.08912</c:v>
                </c:pt>
                <c:pt idx="319">
                  <c:v>0.088289</c:v>
                </c:pt>
                <c:pt idx="320">
                  <c:v>0.08672</c:v>
                </c:pt>
                <c:pt idx="321">
                  <c:v>0.0847</c:v>
                </c:pt>
                <c:pt idx="322">
                  <c:v>0.081739</c:v>
                </c:pt>
                <c:pt idx="323">
                  <c:v>0.08061</c:v>
                </c:pt>
                <c:pt idx="324">
                  <c:v>0.07894</c:v>
                </c:pt>
                <c:pt idx="325">
                  <c:v>0.07673</c:v>
                </c:pt>
                <c:pt idx="326">
                  <c:v>0.07491</c:v>
                </c:pt>
                <c:pt idx="327">
                  <c:v>0.0729</c:v>
                </c:pt>
                <c:pt idx="328">
                  <c:v>0.07166</c:v>
                </c:pt>
                <c:pt idx="329">
                  <c:v>0.06984</c:v>
                </c:pt>
                <c:pt idx="330">
                  <c:v>0.068849</c:v>
                </c:pt>
                <c:pt idx="331">
                  <c:v>0.0675</c:v>
                </c:pt>
                <c:pt idx="332">
                  <c:v>0.0661</c:v>
                </c:pt>
                <c:pt idx="333">
                  <c:v>0.0656</c:v>
                </c:pt>
                <c:pt idx="334">
                  <c:v>0.06557</c:v>
                </c:pt>
                <c:pt idx="335">
                  <c:v>0.0651</c:v>
                </c:pt>
                <c:pt idx="336">
                  <c:v>0.06509</c:v>
                </c:pt>
                <c:pt idx="337">
                  <c:v>0.06509</c:v>
                </c:pt>
                <c:pt idx="338">
                  <c:v>0.06537</c:v>
                </c:pt>
                <c:pt idx="339">
                  <c:v>0.065629</c:v>
                </c:pt>
                <c:pt idx="340">
                  <c:v>0.06584</c:v>
                </c:pt>
                <c:pt idx="341">
                  <c:v>0.06658</c:v>
                </c:pt>
                <c:pt idx="342">
                  <c:v>0.06769</c:v>
                </c:pt>
                <c:pt idx="343">
                  <c:v>0.06931</c:v>
                </c:pt>
                <c:pt idx="344">
                  <c:v>0.07158</c:v>
                </c:pt>
                <c:pt idx="345">
                  <c:v>0.072969</c:v>
                </c:pt>
                <c:pt idx="346">
                  <c:v>0.075079</c:v>
                </c:pt>
                <c:pt idx="347">
                  <c:v>0.07717</c:v>
                </c:pt>
                <c:pt idx="348">
                  <c:v>0.07942</c:v>
                </c:pt>
                <c:pt idx="349">
                  <c:v>0.08149</c:v>
                </c:pt>
                <c:pt idx="350">
                  <c:v>0.08387</c:v>
                </c:pt>
                <c:pt idx="351">
                  <c:v>0.085999</c:v>
                </c:pt>
                <c:pt idx="352">
                  <c:v>0.08809</c:v>
                </c:pt>
                <c:pt idx="353">
                  <c:v>0.08964</c:v>
                </c:pt>
                <c:pt idx="354">
                  <c:v>0.09156</c:v>
                </c:pt>
                <c:pt idx="355">
                  <c:v>0.09343</c:v>
                </c:pt>
                <c:pt idx="356">
                  <c:v>0.09497</c:v>
                </c:pt>
                <c:pt idx="357">
                  <c:v>0.09728</c:v>
                </c:pt>
                <c:pt idx="358">
                  <c:v>0.09947</c:v>
                </c:pt>
                <c:pt idx="359">
                  <c:v>0.10123</c:v>
                </c:pt>
                <c:pt idx="360">
                  <c:v>0.10347</c:v>
                </c:pt>
                <c:pt idx="361">
                  <c:v>0.10498</c:v>
                </c:pt>
                <c:pt idx="362">
                  <c:v>0.10649</c:v>
                </c:pt>
                <c:pt idx="363">
                  <c:v>0.10677</c:v>
                </c:pt>
                <c:pt idx="364">
                  <c:v>0.10803</c:v>
                </c:pt>
                <c:pt idx="365">
                  <c:v>0.10814</c:v>
                </c:pt>
                <c:pt idx="366">
                  <c:v>0.10893</c:v>
                </c:pt>
                <c:pt idx="367">
                  <c:v>0.11011</c:v>
                </c:pt>
                <c:pt idx="368">
                  <c:v>0.11163</c:v>
                </c:pt>
                <c:pt idx="369">
                  <c:v>0.11097</c:v>
                </c:pt>
                <c:pt idx="370">
                  <c:v>0.11221</c:v>
                </c:pt>
                <c:pt idx="371">
                  <c:v>0.11243</c:v>
                </c:pt>
                <c:pt idx="372">
                  <c:v>0.11247</c:v>
                </c:pt>
                <c:pt idx="373">
                  <c:v>0.11171</c:v>
                </c:pt>
                <c:pt idx="374">
                  <c:v>0.11274</c:v>
                </c:pt>
                <c:pt idx="375">
                  <c:v>0.11268</c:v>
                </c:pt>
                <c:pt idx="376">
                  <c:v>0.11176</c:v>
                </c:pt>
                <c:pt idx="377">
                  <c:v>0.11027</c:v>
                </c:pt>
                <c:pt idx="378">
                  <c:v>0.10844</c:v>
                </c:pt>
                <c:pt idx="379">
                  <c:v>0.1073</c:v>
                </c:pt>
                <c:pt idx="380">
                  <c:v>0.10553</c:v>
                </c:pt>
                <c:pt idx="381">
                  <c:v>0.10423</c:v>
                </c:pt>
                <c:pt idx="382">
                  <c:v>0.103</c:v>
                </c:pt>
                <c:pt idx="383">
                  <c:v>0.10247</c:v>
                </c:pt>
                <c:pt idx="384">
                  <c:v>0.1013</c:v>
                </c:pt>
                <c:pt idx="385">
                  <c:v>0.1006</c:v>
                </c:pt>
                <c:pt idx="386">
                  <c:v>0.09828</c:v>
                </c:pt>
                <c:pt idx="387">
                  <c:v>0.09759</c:v>
                </c:pt>
                <c:pt idx="388">
                  <c:v>0.09661</c:v>
                </c:pt>
                <c:pt idx="389">
                  <c:v>0.09532</c:v>
                </c:pt>
                <c:pt idx="390">
                  <c:v>0.09335</c:v>
                </c:pt>
                <c:pt idx="391">
                  <c:v>0.091939</c:v>
                </c:pt>
                <c:pt idx="392">
                  <c:v>0.09095</c:v>
                </c:pt>
                <c:pt idx="393">
                  <c:v>0.08938</c:v>
                </c:pt>
                <c:pt idx="394">
                  <c:v>0.08778</c:v>
                </c:pt>
                <c:pt idx="395">
                  <c:v>0.08692</c:v>
                </c:pt>
                <c:pt idx="396">
                  <c:v>0.08569</c:v>
                </c:pt>
                <c:pt idx="397">
                  <c:v>0.08506</c:v>
                </c:pt>
                <c:pt idx="398">
                  <c:v>0.08448</c:v>
                </c:pt>
                <c:pt idx="399">
                  <c:v>0.08346</c:v>
                </c:pt>
                <c:pt idx="400">
                  <c:v>0.08286</c:v>
                </c:pt>
                <c:pt idx="401">
                  <c:v>0.081449</c:v>
                </c:pt>
                <c:pt idx="402">
                  <c:v>0.08074</c:v>
                </c:pt>
                <c:pt idx="403">
                  <c:v>0.0794</c:v>
                </c:pt>
                <c:pt idx="404">
                  <c:v>0.07896</c:v>
                </c:pt>
                <c:pt idx="405">
                  <c:v>0.07828</c:v>
                </c:pt>
                <c:pt idx="406">
                  <c:v>0.07807</c:v>
                </c:pt>
                <c:pt idx="407">
                  <c:v>0.077979</c:v>
                </c:pt>
                <c:pt idx="408">
                  <c:v>0.07793</c:v>
                </c:pt>
                <c:pt idx="409">
                  <c:v>0.07786</c:v>
                </c:pt>
                <c:pt idx="410">
                  <c:v>0.07707</c:v>
                </c:pt>
                <c:pt idx="411">
                  <c:v>0.07703</c:v>
                </c:pt>
                <c:pt idx="412">
                  <c:v>0.07699</c:v>
                </c:pt>
                <c:pt idx="413">
                  <c:v>0.07685</c:v>
                </c:pt>
                <c:pt idx="414">
                  <c:v>0.07663</c:v>
                </c:pt>
                <c:pt idx="415">
                  <c:v>0.07691</c:v>
                </c:pt>
                <c:pt idx="416">
                  <c:v>0.07704</c:v>
                </c:pt>
                <c:pt idx="417">
                  <c:v>0.07668</c:v>
                </c:pt>
                <c:pt idx="418">
                  <c:v>0.07668</c:v>
                </c:pt>
                <c:pt idx="419">
                  <c:v>0.07672</c:v>
                </c:pt>
                <c:pt idx="420">
                  <c:v>0.07653</c:v>
                </c:pt>
                <c:pt idx="421">
                  <c:v>0.07702</c:v>
                </c:pt>
                <c:pt idx="422">
                  <c:v>0.07721</c:v>
                </c:pt>
                <c:pt idx="423">
                  <c:v>0.07742</c:v>
                </c:pt>
                <c:pt idx="424">
                  <c:v>0.07789</c:v>
                </c:pt>
                <c:pt idx="425">
                  <c:v>0.078479</c:v>
                </c:pt>
                <c:pt idx="426">
                  <c:v>0.0787</c:v>
                </c:pt>
                <c:pt idx="427">
                  <c:v>0.07924</c:v>
                </c:pt>
                <c:pt idx="428">
                  <c:v>0.0806</c:v>
                </c:pt>
                <c:pt idx="429">
                  <c:v>0.08157</c:v>
                </c:pt>
                <c:pt idx="430">
                  <c:v>0.08291</c:v>
                </c:pt>
                <c:pt idx="431">
                  <c:v>0.083779</c:v>
                </c:pt>
                <c:pt idx="432">
                  <c:v>0.08468</c:v>
                </c:pt>
                <c:pt idx="433">
                  <c:v>0.0842</c:v>
                </c:pt>
                <c:pt idx="434">
                  <c:v>0.0844</c:v>
                </c:pt>
                <c:pt idx="435">
                  <c:v>0.08415</c:v>
                </c:pt>
                <c:pt idx="436">
                  <c:v>0.08355</c:v>
                </c:pt>
                <c:pt idx="437">
                  <c:v>0.08265</c:v>
                </c:pt>
                <c:pt idx="438">
                  <c:v>0.08189</c:v>
                </c:pt>
                <c:pt idx="439">
                  <c:v>0.08072</c:v>
                </c:pt>
                <c:pt idx="440">
                  <c:v>0.079339</c:v>
                </c:pt>
                <c:pt idx="441">
                  <c:v>0.07776</c:v>
                </c:pt>
                <c:pt idx="442">
                  <c:v>0.07589</c:v>
                </c:pt>
                <c:pt idx="443">
                  <c:v>0.07335</c:v>
                </c:pt>
                <c:pt idx="444">
                  <c:v>0.07145</c:v>
                </c:pt>
                <c:pt idx="445">
                  <c:v>0.069389</c:v>
                </c:pt>
                <c:pt idx="446">
                  <c:v>0.06716</c:v>
                </c:pt>
                <c:pt idx="447">
                  <c:v>0.064839</c:v>
                </c:pt>
                <c:pt idx="448">
                  <c:v>0.0632</c:v>
                </c:pt>
                <c:pt idx="449">
                  <c:v>0.06144</c:v>
                </c:pt>
                <c:pt idx="450">
                  <c:v>0.05967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'raw Data'!$K$3</c:f>
              <c:strCache>
                <c:ptCount val="1"/>
                <c:pt idx="0">
                  <c:v>4b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Data'!$K$7:$K$457</c:f>
              <c:numCache>
                <c:formatCode>General</c:formatCode>
                <c:ptCount val="451"/>
                <c:pt idx="0">
                  <c:v>0.00858</c:v>
                </c:pt>
                <c:pt idx="1">
                  <c:v>0.00839</c:v>
                </c:pt>
                <c:pt idx="2">
                  <c:v>0.00825</c:v>
                </c:pt>
                <c:pt idx="3">
                  <c:v>0.00827</c:v>
                </c:pt>
                <c:pt idx="4">
                  <c:v>0.00842</c:v>
                </c:pt>
                <c:pt idx="5">
                  <c:v>0.008489</c:v>
                </c:pt>
                <c:pt idx="6">
                  <c:v>0.00842</c:v>
                </c:pt>
                <c:pt idx="7">
                  <c:v>0.008449</c:v>
                </c:pt>
                <c:pt idx="8">
                  <c:v>0.008489</c:v>
                </c:pt>
                <c:pt idx="9">
                  <c:v>0.00842</c:v>
                </c:pt>
                <c:pt idx="10">
                  <c:v>0.00851</c:v>
                </c:pt>
                <c:pt idx="11">
                  <c:v>0.00844</c:v>
                </c:pt>
                <c:pt idx="12">
                  <c:v>0.00851</c:v>
                </c:pt>
                <c:pt idx="13">
                  <c:v>0.00838</c:v>
                </c:pt>
                <c:pt idx="14">
                  <c:v>0.00873</c:v>
                </c:pt>
                <c:pt idx="15">
                  <c:v>0.0088</c:v>
                </c:pt>
                <c:pt idx="16">
                  <c:v>0.0088</c:v>
                </c:pt>
                <c:pt idx="17">
                  <c:v>0.008569</c:v>
                </c:pt>
                <c:pt idx="18">
                  <c:v>0.00868</c:v>
                </c:pt>
                <c:pt idx="19">
                  <c:v>0.00884</c:v>
                </c:pt>
                <c:pt idx="20">
                  <c:v>0.00881</c:v>
                </c:pt>
                <c:pt idx="21">
                  <c:v>0.00873</c:v>
                </c:pt>
                <c:pt idx="22">
                  <c:v>0.00884</c:v>
                </c:pt>
                <c:pt idx="23">
                  <c:v>0.008999</c:v>
                </c:pt>
                <c:pt idx="24">
                  <c:v>0.00899</c:v>
                </c:pt>
                <c:pt idx="25">
                  <c:v>0.009039</c:v>
                </c:pt>
                <c:pt idx="26">
                  <c:v>0.00901</c:v>
                </c:pt>
                <c:pt idx="27">
                  <c:v>0.0091</c:v>
                </c:pt>
                <c:pt idx="28">
                  <c:v>0.008959</c:v>
                </c:pt>
                <c:pt idx="29">
                  <c:v>0.008959</c:v>
                </c:pt>
                <c:pt idx="30">
                  <c:v>0.00902</c:v>
                </c:pt>
                <c:pt idx="31">
                  <c:v>0.00888</c:v>
                </c:pt>
                <c:pt idx="32">
                  <c:v>0.009039</c:v>
                </c:pt>
                <c:pt idx="33">
                  <c:v>0.009129</c:v>
                </c:pt>
                <c:pt idx="34">
                  <c:v>0.00931</c:v>
                </c:pt>
                <c:pt idx="35">
                  <c:v>0.00915</c:v>
                </c:pt>
                <c:pt idx="36">
                  <c:v>0.009129</c:v>
                </c:pt>
                <c:pt idx="37">
                  <c:v>0.00931</c:v>
                </c:pt>
                <c:pt idx="38">
                  <c:v>0.00903</c:v>
                </c:pt>
                <c:pt idx="39">
                  <c:v>0.00903</c:v>
                </c:pt>
                <c:pt idx="40">
                  <c:v>0.00903</c:v>
                </c:pt>
                <c:pt idx="41">
                  <c:v>0.009039</c:v>
                </c:pt>
                <c:pt idx="42">
                  <c:v>0.009169</c:v>
                </c:pt>
                <c:pt idx="43">
                  <c:v>0.00923</c:v>
                </c:pt>
                <c:pt idx="44">
                  <c:v>0.00923</c:v>
                </c:pt>
                <c:pt idx="45">
                  <c:v>0.00906</c:v>
                </c:pt>
                <c:pt idx="46">
                  <c:v>0.00922</c:v>
                </c:pt>
                <c:pt idx="47">
                  <c:v>0.009379</c:v>
                </c:pt>
                <c:pt idx="48">
                  <c:v>0.00946</c:v>
                </c:pt>
                <c:pt idx="49">
                  <c:v>0.00935</c:v>
                </c:pt>
                <c:pt idx="50">
                  <c:v>0.00948</c:v>
                </c:pt>
                <c:pt idx="51">
                  <c:v>0.00946</c:v>
                </c:pt>
                <c:pt idx="52">
                  <c:v>0.0091</c:v>
                </c:pt>
                <c:pt idx="53">
                  <c:v>0.00929</c:v>
                </c:pt>
                <c:pt idx="54">
                  <c:v>0.00927</c:v>
                </c:pt>
                <c:pt idx="55">
                  <c:v>0.00905</c:v>
                </c:pt>
                <c:pt idx="56">
                  <c:v>0.00915</c:v>
                </c:pt>
                <c:pt idx="57">
                  <c:v>0.00931</c:v>
                </c:pt>
                <c:pt idx="58">
                  <c:v>0.00923</c:v>
                </c:pt>
                <c:pt idx="59">
                  <c:v>0.00937</c:v>
                </c:pt>
                <c:pt idx="60">
                  <c:v>0.00936</c:v>
                </c:pt>
                <c:pt idx="61">
                  <c:v>0.00941</c:v>
                </c:pt>
                <c:pt idx="62">
                  <c:v>0.00933</c:v>
                </c:pt>
                <c:pt idx="63">
                  <c:v>0.009339</c:v>
                </c:pt>
                <c:pt idx="64">
                  <c:v>0.00957</c:v>
                </c:pt>
                <c:pt idx="65">
                  <c:v>0.00945</c:v>
                </c:pt>
                <c:pt idx="66">
                  <c:v>0.00922</c:v>
                </c:pt>
                <c:pt idx="67">
                  <c:v>0.009639</c:v>
                </c:pt>
                <c:pt idx="68">
                  <c:v>0.00948</c:v>
                </c:pt>
                <c:pt idx="69">
                  <c:v>0.00942</c:v>
                </c:pt>
                <c:pt idx="70">
                  <c:v>0.00967</c:v>
                </c:pt>
                <c:pt idx="71">
                  <c:v>0.00956</c:v>
                </c:pt>
                <c:pt idx="72">
                  <c:v>0.00952</c:v>
                </c:pt>
                <c:pt idx="73">
                  <c:v>0.0097</c:v>
                </c:pt>
                <c:pt idx="74">
                  <c:v>0.00987</c:v>
                </c:pt>
                <c:pt idx="75">
                  <c:v>0.009809</c:v>
                </c:pt>
                <c:pt idx="76">
                  <c:v>0.00975</c:v>
                </c:pt>
                <c:pt idx="77">
                  <c:v>0.00974</c:v>
                </c:pt>
                <c:pt idx="78">
                  <c:v>0.00982</c:v>
                </c:pt>
                <c:pt idx="79">
                  <c:v>0.00962</c:v>
                </c:pt>
                <c:pt idx="80">
                  <c:v>0.00962</c:v>
                </c:pt>
                <c:pt idx="81">
                  <c:v>0.00991</c:v>
                </c:pt>
                <c:pt idx="82">
                  <c:v>0.00969</c:v>
                </c:pt>
                <c:pt idx="83">
                  <c:v>0.009599</c:v>
                </c:pt>
                <c:pt idx="84">
                  <c:v>0.0098</c:v>
                </c:pt>
                <c:pt idx="85">
                  <c:v>0.01012</c:v>
                </c:pt>
                <c:pt idx="86">
                  <c:v>0.00966</c:v>
                </c:pt>
                <c:pt idx="87">
                  <c:v>0.01</c:v>
                </c:pt>
                <c:pt idx="88">
                  <c:v>0.00987</c:v>
                </c:pt>
                <c:pt idx="89">
                  <c:v>0.00986</c:v>
                </c:pt>
                <c:pt idx="90">
                  <c:v>0.00987</c:v>
                </c:pt>
                <c:pt idx="91">
                  <c:v>0.00991</c:v>
                </c:pt>
                <c:pt idx="92">
                  <c:v>0.00987</c:v>
                </c:pt>
                <c:pt idx="93">
                  <c:v>0.009889</c:v>
                </c:pt>
                <c:pt idx="94">
                  <c:v>0.01004</c:v>
                </c:pt>
                <c:pt idx="95">
                  <c:v>0.01009</c:v>
                </c:pt>
                <c:pt idx="96">
                  <c:v>0.00993</c:v>
                </c:pt>
                <c:pt idx="97">
                  <c:v>0.01004</c:v>
                </c:pt>
                <c:pt idx="98">
                  <c:v>0.01018</c:v>
                </c:pt>
                <c:pt idx="99">
                  <c:v>0.0103</c:v>
                </c:pt>
                <c:pt idx="100">
                  <c:v>0.0101</c:v>
                </c:pt>
                <c:pt idx="101">
                  <c:v>0.0103</c:v>
                </c:pt>
                <c:pt idx="102">
                  <c:v>0.01045</c:v>
                </c:pt>
                <c:pt idx="103">
                  <c:v>0.01017</c:v>
                </c:pt>
                <c:pt idx="104">
                  <c:v>0.01027</c:v>
                </c:pt>
                <c:pt idx="105">
                  <c:v>0.01037</c:v>
                </c:pt>
                <c:pt idx="106">
                  <c:v>0.01026</c:v>
                </c:pt>
                <c:pt idx="107">
                  <c:v>0.0103</c:v>
                </c:pt>
                <c:pt idx="108">
                  <c:v>0.01063</c:v>
                </c:pt>
                <c:pt idx="109">
                  <c:v>0.01039</c:v>
                </c:pt>
                <c:pt idx="110">
                  <c:v>0.0103</c:v>
                </c:pt>
                <c:pt idx="111">
                  <c:v>0.01051</c:v>
                </c:pt>
                <c:pt idx="112">
                  <c:v>0.01072</c:v>
                </c:pt>
                <c:pt idx="113">
                  <c:v>0.01059</c:v>
                </c:pt>
                <c:pt idx="114">
                  <c:v>0.01056</c:v>
                </c:pt>
                <c:pt idx="115">
                  <c:v>0.0109</c:v>
                </c:pt>
                <c:pt idx="116">
                  <c:v>0.01071</c:v>
                </c:pt>
                <c:pt idx="117">
                  <c:v>0.01074</c:v>
                </c:pt>
                <c:pt idx="118">
                  <c:v>0.01094</c:v>
                </c:pt>
                <c:pt idx="119">
                  <c:v>0.01123</c:v>
                </c:pt>
                <c:pt idx="120">
                  <c:v>0.01116</c:v>
                </c:pt>
                <c:pt idx="121">
                  <c:v>0.01131</c:v>
                </c:pt>
                <c:pt idx="122">
                  <c:v>0.01142</c:v>
                </c:pt>
                <c:pt idx="123">
                  <c:v>0.01143</c:v>
                </c:pt>
                <c:pt idx="124">
                  <c:v>0.01171</c:v>
                </c:pt>
                <c:pt idx="125">
                  <c:v>0.01197</c:v>
                </c:pt>
                <c:pt idx="126">
                  <c:v>0.01193</c:v>
                </c:pt>
                <c:pt idx="127">
                  <c:v>0.01202</c:v>
                </c:pt>
                <c:pt idx="128">
                  <c:v>0.01208</c:v>
                </c:pt>
                <c:pt idx="129">
                  <c:v>0.01235</c:v>
                </c:pt>
                <c:pt idx="130">
                  <c:v>0.01218</c:v>
                </c:pt>
                <c:pt idx="131">
                  <c:v>0.01248</c:v>
                </c:pt>
                <c:pt idx="132">
                  <c:v>0.0129</c:v>
                </c:pt>
                <c:pt idx="133">
                  <c:v>0.01309</c:v>
                </c:pt>
                <c:pt idx="134">
                  <c:v>0.01321</c:v>
                </c:pt>
                <c:pt idx="135">
                  <c:v>0.01364</c:v>
                </c:pt>
                <c:pt idx="136">
                  <c:v>0.01396</c:v>
                </c:pt>
                <c:pt idx="137">
                  <c:v>0.0139</c:v>
                </c:pt>
                <c:pt idx="138">
                  <c:v>0.01417</c:v>
                </c:pt>
                <c:pt idx="139">
                  <c:v>0.01446</c:v>
                </c:pt>
                <c:pt idx="140">
                  <c:v>0.01502</c:v>
                </c:pt>
                <c:pt idx="141">
                  <c:v>0.01548</c:v>
                </c:pt>
                <c:pt idx="142">
                  <c:v>0.01575</c:v>
                </c:pt>
                <c:pt idx="143">
                  <c:v>0.01592</c:v>
                </c:pt>
                <c:pt idx="144">
                  <c:v>0.0165</c:v>
                </c:pt>
                <c:pt idx="145">
                  <c:v>0.01683</c:v>
                </c:pt>
                <c:pt idx="146">
                  <c:v>0.0172</c:v>
                </c:pt>
                <c:pt idx="147">
                  <c:v>0.01809</c:v>
                </c:pt>
                <c:pt idx="148">
                  <c:v>0.01866</c:v>
                </c:pt>
                <c:pt idx="149">
                  <c:v>0.01931</c:v>
                </c:pt>
                <c:pt idx="150">
                  <c:v>0.01999</c:v>
                </c:pt>
                <c:pt idx="151">
                  <c:v>0.0208</c:v>
                </c:pt>
                <c:pt idx="152">
                  <c:v>0.0215</c:v>
                </c:pt>
                <c:pt idx="153">
                  <c:v>0.02227</c:v>
                </c:pt>
                <c:pt idx="154">
                  <c:v>0.02316</c:v>
                </c:pt>
                <c:pt idx="155">
                  <c:v>0.0242</c:v>
                </c:pt>
                <c:pt idx="156">
                  <c:v>0.0249</c:v>
                </c:pt>
                <c:pt idx="157">
                  <c:v>0.02584</c:v>
                </c:pt>
                <c:pt idx="158">
                  <c:v>0.02667</c:v>
                </c:pt>
                <c:pt idx="159">
                  <c:v>0.02772</c:v>
                </c:pt>
                <c:pt idx="160">
                  <c:v>0.02858</c:v>
                </c:pt>
                <c:pt idx="161">
                  <c:v>0.02991</c:v>
                </c:pt>
                <c:pt idx="162">
                  <c:v>0.03081</c:v>
                </c:pt>
                <c:pt idx="163">
                  <c:v>0.03209</c:v>
                </c:pt>
                <c:pt idx="164">
                  <c:v>0.03345</c:v>
                </c:pt>
                <c:pt idx="165">
                  <c:v>0.03501</c:v>
                </c:pt>
                <c:pt idx="166">
                  <c:v>0.036</c:v>
                </c:pt>
                <c:pt idx="167">
                  <c:v>0.03774</c:v>
                </c:pt>
                <c:pt idx="168">
                  <c:v>0.03922</c:v>
                </c:pt>
                <c:pt idx="169">
                  <c:v>0.04078</c:v>
                </c:pt>
                <c:pt idx="170">
                  <c:v>0.04227</c:v>
                </c:pt>
                <c:pt idx="171">
                  <c:v>0.04408</c:v>
                </c:pt>
                <c:pt idx="172">
                  <c:v>0.04582</c:v>
                </c:pt>
                <c:pt idx="173">
                  <c:v>0.04772</c:v>
                </c:pt>
                <c:pt idx="174">
                  <c:v>0.04983</c:v>
                </c:pt>
                <c:pt idx="175">
                  <c:v>0.05208</c:v>
                </c:pt>
                <c:pt idx="176">
                  <c:v>0.05402</c:v>
                </c:pt>
                <c:pt idx="177">
                  <c:v>0.05594</c:v>
                </c:pt>
                <c:pt idx="178">
                  <c:v>0.05847</c:v>
                </c:pt>
                <c:pt idx="179">
                  <c:v>0.06076</c:v>
                </c:pt>
                <c:pt idx="180">
                  <c:v>0.06286</c:v>
                </c:pt>
                <c:pt idx="181">
                  <c:v>0.06532</c:v>
                </c:pt>
                <c:pt idx="182">
                  <c:v>0.06789</c:v>
                </c:pt>
                <c:pt idx="183">
                  <c:v>0.0702</c:v>
                </c:pt>
                <c:pt idx="184">
                  <c:v>0.07273</c:v>
                </c:pt>
                <c:pt idx="185">
                  <c:v>0.07521</c:v>
                </c:pt>
                <c:pt idx="186">
                  <c:v>0.07795</c:v>
                </c:pt>
                <c:pt idx="187">
                  <c:v>0.08072</c:v>
                </c:pt>
                <c:pt idx="188">
                  <c:v>0.08362</c:v>
                </c:pt>
                <c:pt idx="189">
                  <c:v>0.08631</c:v>
                </c:pt>
                <c:pt idx="190">
                  <c:v>0.08905</c:v>
                </c:pt>
                <c:pt idx="191">
                  <c:v>0.09224</c:v>
                </c:pt>
                <c:pt idx="192">
                  <c:v>0.09549</c:v>
                </c:pt>
                <c:pt idx="193">
                  <c:v>0.098169</c:v>
                </c:pt>
                <c:pt idx="194">
                  <c:v>0.10092</c:v>
                </c:pt>
                <c:pt idx="195">
                  <c:v>0.10389</c:v>
                </c:pt>
                <c:pt idx="196">
                  <c:v>0.10717</c:v>
                </c:pt>
                <c:pt idx="197">
                  <c:v>0.11019</c:v>
                </c:pt>
                <c:pt idx="198">
                  <c:v>0.11347</c:v>
                </c:pt>
                <c:pt idx="199">
                  <c:v>0.11691</c:v>
                </c:pt>
                <c:pt idx="200">
                  <c:v>0.11986</c:v>
                </c:pt>
                <c:pt idx="201">
                  <c:v>0.12304</c:v>
                </c:pt>
                <c:pt idx="202">
                  <c:v>0.12646</c:v>
                </c:pt>
                <c:pt idx="203">
                  <c:v>0.12956</c:v>
                </c:pt>
                <c:pt idx="204">
                  <c:v>0.1327</c:v>
                </c:pt>
                <c:pt idx="205">
                  <c:v>0.13617</c:v>
                </c:pt>
                <c:pt idx="206">
                  <c:v>0.13933</c:v>
                </c:pt>
                <c:pt idx="207">
                  <c:v>0.14214</c:v>
                </c:pt>
                <c:pt idx="208">
                  <c:v>0.14503</c:v>
                </c:pt>
                <c:pt idx="209">
                  <c:v>0.14775</c:v>
                </c:pt>
                <c:pt idx="210">
                  <c:v>0.15081</c:v>
                </c:pt>
                <c:pt idx="211">
                  <c:v>0.15387</c:v>
                </c:pt>
                <c:pt idx="212">
                  <c:v>0.15698</c:v>
                </c:pt>
                <c:pt idx="213">
                  <c:v>0.15976</c:v>
                </c:pt>
                <c:pt idx="214">
                  <c:v>0.16268</c:v>
                </c:pt>
                <c:pt idx="215">
                  <c:v>0.16589</c:v>
                </c:pt>
                <c:pt idx="216">
                  <c:v>0.1685</c:v>
                </c:pt>
                <c:pt idx="217">
                  <c:v>0.17085</c:v>
                </c:pt>
                <c:pt idx="218">
                  <c:v>0.17345</c:v>
                </c:pt>
                <c:pt idx="219">
                  <c:v>0.17594</c:v>
                </c:pt>
                <c:pt idx="220">
                  <c:v>0.17805</c:v>
                </c:pt>
                <c:pt idx="221">
                  <c:v>0.18081</c:v>
                </c:pt>
                <c:pt idx="222">
                  <c:v>0.18338</c:v>
                </c:pt>
                <c:pt idx="223">
                  <c:v>0.18577</c:v>
                </c:pt>
                <c:pt idx="224">
                  <c:v>0.18831</c:v>
                </c:pt>
                <c:pt idx="225">
                  <c:v>0.19067</c:v>
                </c:pt>
                <c:pt idx="226">
                  <c:v>0.19256</c:v>
                </c:pt>
                <c:pt idx="227">
                  <c:v>0.19452</c:v>
                </c:pt>
                <c:pt idx="228">
                  <c:v>0.19669</c:v>
                </c:pt>
                <c:pt idx="229">
                  <c:v>0.19894</c:v>
                </c:pt>
                <c:pt idx="230">
                  <c:v>0.20033</c:v>
                </c:pt>
                <c:pt idx="231">
                  <c:v>0.20185</c:v>
                </c:pt>
                <c:pt idx="232">
                  <c:v>0.20312</c:v>
                </c:pt>
                <c:pt idx="233">
                  <c:v>0.20473</c:v>
                </c:pt>
                <c:pt idx="234">
                  <c:v>0.20568</c:v>
                </c:pt>
                <c:pt idx="235">
                  <c:v>0.2073</c:v>
                </c:pt>
                <c:pt idx="236">
                  <c:v>0.20845</c:v>
                </c:pt>
                <c:pt idx="237">
                  <c:v>0.20952</c:v>
                </c:pt>
                <c:pt idx="238">
                  <c:v>0.21085</c:v>
                </c:pt>
                <c:pt idx="239">
                  <c:v>0.21232</c:v>
                </c:pt>
                <c:pt idx="240">
                  <c:v>0.21289</c:v>
                </c:pt>
                <c:pt idx="241">
                  <c:v>0.21341</c:v>
                </c:pt>
                <c:pt idx="242">
                  <c:v>0.2141</c:v>
                </c:pt>
                <c:pt idx="243">
                  <c:v>0.21478</c:v>
                </c:pt>
                <c:pt idx="244">
                  <c:v>0.21525</c:v>
                </c:pt>
                <c:pt idx="245">
                  <c:v>0.21563</c:v>
                </c:pt>
                <c:pt idx="246">
                  <c:v>0.21611</c:v>
                </c:pt>
                <c:pt idx="247">
                  <c:v>0.21645</c:v>
                </c:pt>
                <c:pt idx="248">
                  <c:v>0.21685</c:v>
                </c:pt>
                <c:pt idx="249">
                  <c:v>0.21729</c:v>
                </c:pt>
                <c:pt idx="250">
                  <c:v>0.21796</c:v>
                </c:pt>
                <c:pt idx="251">
                  <c:v>0.21764</c:v>
                </c:pt>
                <c:pt idx="252">
                  <c:v>0.21826</c:v>
                </c:pt>
                <c:pt idx="253">
                  <c:v>0.21856</c:v>
                </c:pt>
                <c:pt idx="254">
                  <c:v>0.21833</c:v>
                </c:pt>
                <c:pt idx="255">
                  <c:v>0.21781</c:v>
                </c:pt>
                <c:pt idx="256">
                  <c:v>0.2173</c:v>
                </c:pt>
                <c:pt idx="257">
                  <c:v>0.21681</c:v>
                </c:pt>
                <c:pt idx="258">
                  <c:v>0.21616</c:v>
                </c:pt>
                <c:pt idx="259">
                  <c:v>0.2158</c:v>
                </c:pt>
                <c:pt idx="260">
                  <c:v>0.21489</c:v>
                </c:pt>
                <c:pt idx="261">
                  <c:v>0.2144</c:v>
                </c:pt>
                <c:pt idx="262">
                  <c:v>0.21408</c:v>
                </c:pt>
                <c:pt idx="263">
                  <c:v>0.21351</c:v>
                </c:pt>
                <c:pt idx="264">
                  <c:v>0.21267</c:v>
                </c:pt>
                <c:pt idx="265">
                  <c:v>0.21143</c:v>
                </c:pt>
                <c:pt idx="266">
                  <c:v>0.21049</c:v>
                </c:pt>
                <c:pt idx="267">
                  <c:v>0.20921</c:v>
                </c:pt>
                <c:pt idx="268">
                  <c:v>0.20787</c:v>
                </c:pt>
                <c:pt idx="269">
                  <c:v>0.20653</c:v>
                </c:pt>
                <c:pt idx="270">
                  <c:v>0.20546</c:v>
                </c:pt>
                <c:pt idx="271">
                  <c:v>0.20457</c:v>
                </c:pt>
                <c:pt idx="272">
                  <c:v>0.20338</c:v>
                </c:pt>
                <c:pt idx="273">
                  <c:v>0.20245</c:v>
                </c:pt>
                <c:pt idx="274">
                  <c:v>0.20079</c:v>
                </c:pt>
                <c:pt idx="275">
                  <c:v>0.19995</c:v>
                </c:pt>
                <c:pt idx="276">
                  <c:v>0.1989</c:v>
                </c:pt>
                <c:pt idx="277">
                  <c:v>0.19763</c:v>
                </c:pt>
                <c:pt idx="278">
                  <c:v>0.19614</c:v>
                </c:pt>
                <c:pt idx="279">
                  <c:v>0.19443</c:v>
                </c:pt>
                <c:pt idx="280">
                  <c:v>0.19126</c:v>
                </c:pt>
                <c:pt idx="281">
                  <c:v>0.18987</c:v>
                </c:pt>
                <c:pt idx="282">
                  <c:v>0.18829</c:v>
                </c:pt>
                <c:pt idx="283">
                  <c:v>0.18657</c:v>
                </c:pt>
                <c:pt idx="284">
                  <c:v>0.18457</c:v>
                </c:pt>
                <c:pt idx="285">
                  <c:v>0.18277</c:v>
                </c:pt>
                <c:pt idx="286">
                  <c:v>0.18091</c:v>
                </c:pt>
                <c:pt idx="287">
                  <c:v>0.17889</c:v>
                </c:pt>
                <c:pt idx="288">
                  <c:v>0.17739</c:v>
                </c:pt>
                <c:pt idx="289">
                  <c:v>0.17483</c:v>
                </c:pt>
                <c:pt idx="290">
                  <c:v>0.17299</c:v>
                </c:pt>
                <c:pt idx="291">
                  <c:v>0.171</c:v>
                </c:pt>
                <c:pt idx="292">
                  <c:v>0.16907</c:v>
                </c:pt>
                <c:pt idx="293">
                  <c:v>0.16674</c:v>
                </c:pt>
                <c:pt idx="294">
                  <c:v>0.16474</c:v>
                </c:pt>
                <c:pt idx="295">
                  <c:v>0.16248</c:v>
                </c:pt>
                <c:pt idx="296">
                  <c:v>0.15992</c:v>
                </c:pt>
                <c:pt idx="297">
                  <c:v>0.15773</c:v>
                </c:pt>
                <c:pt idx="298">
                  <c:v>0.15543</c:v>
                </c:pt>
                <c:pt idx="299">
                  <c:v>0.15308</c:v>
                </c:pt>
                <c:pt idx="300">
                  <c:v>0.15118</c:v>
                </c:pt>
                <c:pt idx="301">
                  <c:v>0.14888</c:v>
                </c:pt>
                <c:pt idx="302">
                  <c:v>0.14699</c:v>
                </c:pt>
                <c:pt idx="303">
                  <c:v>0.14445</c:v>
                </c:pt>
                <c:pt idx="304">
                  <c:v>0.14248</c:v>
                </c:pt>
                <c:pt idx="305">
                  <c:v>0.14026</c:v>
                </c:pt>
                <c:pt idx="306">
                  <c:v>0.13785</c:v>
                </c:pt>
                <c:pt idx="307">
                  <c:v>0.13567</c:v>
                </c:pt>
                <c:pt idx="308">
                  <c:v>0.13344</c:v>
                </c:pt>
                <c:pt idx="309">
                  <c:v>0.13097</c:v>
                </c:pt>
                <c:pt idx="310">
                  <c:v>0.12837</c:v>
                </c:pt>
                <c:pt idx="311">
                  <c:v>0.12607</c:v>
                </c:pt>
                <c:pt idx="312">
                  <c:v>0.12343</c:v>
                </c:pt>
                <c:pt idx="313">
                  <c:v>0.12092</c:v>
                </c:pt>
                <c:pt idx="314">
                  <c:v>0.11897</c:v>
                </c:pt>
                <c:pt idx="315">
                  <c:v>0.11739</c:v>
                </c:pt>
                <c:pt idx="316">
                  <c:v>0.1146</c:v>
                </c:pt>
                <c:pt idx="317">
                  <c:v>0.11237</c:v>
                </c:pt>
                <c:pt idx="318">
                  <c:v>0.10977</c:v>
                </c:pt>
                <c:pt idx="319">
                  <c:v>0.10862</c:v>
                </c:pt>
                <c:pt idx="320">
                  <c:v>0.10733</c:v>
                </c:pt>
                <c:pt idx="321">
                  <c:v>0.10528</c:v>
                </c:pt>
                <c:pt idx="322">
                  <c:v>0.10233</c:v>
                </c:pt>
                <c:pt idx="323">
                  <c:v>0.10085</c:v>
                </c:pt>
                <c:pt idx="324">
                  <c:v>0.09882</c:v>
                </c:pt>
                <c:pt idx="325">
                  <c:v>0.09669</c:v>
                </c:pt>
                <c:pt idx="326">
                  <c:v>0.09437</c:v>
                </c:pt>
                <c:pt idx="327">
                  <c:v>0.09249</c:v>
                </c:pt>
                <c:pt idx="328">
                  <c:v>0.09139</c:v>
                </c:pt>
                <c:pt idx="329">
                  <c:v>0.08971</c:v>
                </c:pt>
                <c:pt idx="330">
                  <c:v>0.08874</c:v>
                </c:pt>
                <c:pt idx="331">
                  <c:v>0.08779</c:v>
                </c:pt>
                <c:pt idx="332">
                  <c:v>0.08665</c:v>
                </c:pt>
                <c:pt idx="333">
                  <c:v>0.08612</c:v>
                </c:pt>
                <c:pt idx="334">
                  <c:v>0.08622</c:v>
                </c:pt>
                <c:pt idx="335">
                  <c:v>0.08573</c:v>
                </c:pt>
                <c:pt idx="336">
                  <c:v>0.08561</c:v>
                </c:pt>
                <c:pt idx="337">
                  <c:v>0.08617</c:v>
                </c:pt>
                <c:pt idx="338">
                  <c:v>0.08644</c:v>
                </c:pt>
                <c:pt idx="339">
                  <c:v>0.08661</c:v>
                </c:pt>
                <c:pt idx="340">
                  <c:v>0.08742</c:v>
                </c:pt>
                <c:pt idx="341">
                  <c:v>0.08819</c:v>
                </c:pt>
                <c:pt idx="342">
                  <c:v>0.08939</c:v>
                </c:pt>
                <c:pt idx="343">
                  <c:v>0.091259</c:v>
                </c:pt>
                <c:pt idx="344">
                  <c:v>0.09375</c:v>
                </c:pt>
                <c:pt idx="345">
                  <c:v>0.09517</c:v>
                </c:pt>
                <c:pt idx="346">
                  <c:v>0.097239</c:v>
                </c:pt>
                <c:pt idx="347">
                  <c:v>0.09952</c:v>
                </c:pt>
                <c:pt idx="348">
                  <c:v>0.10196</c:v>
                </c:pt>
                <c:pt idx="349">
                  <c:v>0.10362</c:v>
                </c:pt>
                <c:pt idx="350">
                  <c:v>0.10578</c:v>
                </c:pt>
                <c:pt idx="351">
                  <c:v>0.10764</c:v>
                </c:pt>
                <c:pt idx="352">
                  <c:v>0.10991</c:v>
                </c:pt>
                <c:pt idx="353">
                  <c:v>0.11207</c:v>
                </c:pt>
                <c:pt idx="354">
                  <c:v>0.11442</c:v>
                </c:pt>
                <c:pt idx="355">
                  <c:v>0.11663</c:v>
                </c:pt>
                <c:pt idx="356">
                  <c:v>0.11835</c:v>
                </c:pt>
                <c:pt idx="357">
                  <c:v>0.12075</c:v>
                </c:pt>
                <c:pt idx="358">
                  <c:v>0.12325</c:v>
                </c:pt>
                <c:pt idx="359">
                  <c:v>0.12509</c:v>
                </c:pt>
                <c:pt idx="360">
                  <c:v>0.12731</c:v>
                </c:pt>
                <c:pt idx="361">
                  <c:v>0.12978</c:v>
                </c:pt>
                <c:pt idx="362">
                  <c:v>0.13083</c:v>
                </c:pt>
                <c:pt idx="363">
                  <c:v>0.13156</c:v>
                </c:pt>
                <c:pt idx="364">
                  <c:v>0.13297</c:v>
                </c:pt>
                <c:pt idx="365">
                  <c:v>0.13368</c:v>
                </c:pt>
                <c:pt idx="366">
                  <c:v>0.13547</c:v>
                </c:pt>
                <c:pt idx="367">
                  <c:v>0.136</c:v>
                </c:pt>
                <c:pt idx="368">
                  <c:v>0.13699</c:v>
                </c:pt>
                <c:pt idx="369">
                  <c:v>0.13704</c:v>
                </c:pt>
                <c:pt idx="370">
                  <c:v>0.13762</c:v>
                </c:pt>
                <c:pt idx="371">
                  <c:v>0.13831</c:v>
                </c:pt>
                <c:pt idx="372">
                  <c:v>0.13812</c:v>
                </c:pt>
                <c:pt idx="373">
                  <c:v>0.13657</c:v>
                </c:pt>
                <c:pt idx="374">
                  <c:v>0.13814</c:v>
                </c:pt>
                <c:pt idx="375">
                  <c:v>0.13765</c:v>
                </c:pt>
                <c:pt idx="376">
                  <c:v>0.13593</c:v>
                </c:pt>
                <c:pt idx="377">
                  <c:v>0.13535</c:v>
                </c:pt>
                <c:pt idx="378">
                  <c:v>0.13441</c:v>
                </c:pt>
                <c:pt idx="379">
                  <c:v>0.13299</c:v>
                </c:pt>
                <c:pt idx="380">
                  <c:v>0.13159</c:v>
                </c:pt>
                <c:pt idx="381">
                  <c:v>0.13048</c:v>
                </c:pt>
                <c:pt idx="382">
                  <c:v>0.1292</c:v>
                </c:pt>
                <c:pt idx="383">
                  <c:v>0.12845</c:v>
                </c:pt>
                <c:pt idx="384">
                  <c:v>0.12788</c:v>
                </c:pt>
                <c:pt idx="385">
                  <c:v>0.12665</c:v>
                </c:pt>
                <c:pt idx="386">
                  <c:v>0.12427</c:v>
                </c:pt>
                <c:pt idx="387">
                  <c:v>0.12317</c:v>
                </c:pt>
                <c:pt idx="388">
                  <c:v>0.12183</c:v>
                </c:pt>
                <c:pt idx="389">
                  <c:v>0.12057</c:v>
                </c:pt>
                <c:pt idx="390">
                  <c:v>0.11864</c:v>
                </c:pt>
                <c:pt idx="391">
                  <c:v>0.11752</c:v>
                </c:pt>
                <c:pt idx="392">
                  <c:v>0.1163</c:v>
                </c:pt>
                <c:pt idx="393">
                  <c:v>0.11546</c:v>
                </c:pt>
                <c:pt idx="394">
                  <c:v>0.11424</c:v>
                </c:pt>
                <c:pt idx="395">
                  <c:v>0.11367</c:v>
                </c:pt>
                <c:pt idx="396">
                  <c:v>0.11219</c:v>
                </c:pt>
                <c:pt idx="397">
                  <c:v>0.11164</c:v>
                </c:pt>
                <c:pt idx="398">
                  <c:v>0.11132</c:v>
                </c:pt>
                <c:pt idx="399">
                  <c:v>0.10998</c:v>
                </c:pt>
                <c:pt idx="400">
                  <c:v>0.10932</c:v>
                </c:pt>
                <c:pt idx="401">
                  <c:v>0.10855</c:v>
                </c:pt>
                <c:pt idx="402">
                  <c:v>0.10829</c:v>
                </c:pt>
                <c:pt idx="403">
                  <c:v>0.10701</c:v>
                </c:pt>
                <c:pt idx="404">
                  <c:v>0.10689</c:v>
                </c:pt>
                <c:pt idx="405">
                  <c:v>0.10665</c:v>
                </c:pt>
                <c:pt idx="406">
                  <c:v>0.10653</c:v>
                </c:pt>
                <c:pt idx="407">
                  <c:v>0.10636</c:v>
                </c:pt>
                <c:pt idx="408">
                  <c:v>0.10688</c:v>
                </c:pt>
                <c:pt idx="409">
                  <c:v>0.10636</c:v>
                </c:pt>
                <c:pt idx="410">
                  <c:v>0.10591</c:v>
                </c:pt>
                <c:pt idx="411">
                  <c:v>0.10574</c:v>
                </c:pt>
                <c:pt idx="412">
                  <c:v>0.10587</c:v>
                </c:pt>
                <c:pt idx="413">
                  <c:v>0.1058</c:v>
                </c:pt>
                <c:pt idx="414">
                  <c:v>0.10554</c:v>
                </c:pt>
                <c:pt idx="415">
                  <c:v>0.10593</c:v>
                </c:pt>
                <c:pt idx="416">
                  <c:v>0.10655</c:v>
                </c:pt>
                <c:pt idx="417">
                  <c:v>0.10666</c:v>
                </c:pt>
                <c:pt idx="418">
                  <c:v>0.10701</c:v>
                </c:pt>
                <c:pt idx="419">
                  <c:v>0.10735</c:v>
                </c:pt>
                <c:pt idx="420">
                  <c:v>0.10741</c:v>
                </c:pt>
                <c:pt idx="421">
                  <c:v>0.10791</c:v>
                </c:pt>
                <c:pt idx="422">
                  <c:v>0.10829</c:v>
                </c:pt>
                <c:pt idx="423">
                  <c:v>0.10876</c:v>
                </c:pt>
                <c:pt idx="424">
                  <c:v>0.10949</c:v>
                </c:pt>
                <c:pt idx="425">
                  <c:v>0.11046</c:v>
                </c:pt>
                <c:pt idx="426">
                  <c:v>0.11098</c:v>
                </c:pt>
                <c:pt idx="427">
                  <c:v>0.11186</c:v>
                </c:pt>
                <c:pt idx="428">
                  <c:v>0.11335</c:v>
                </c:pt>
                <c:pt idx="429">
                  <c:v>0.11449</c:v>
                </c:pt>
                <c:pt idx="430">
                  <c:v>0.11606</c:v>
                </c:pt>
                <c:pt idx="431">
                  <c:v>0.11713</c:v>
                </c:pt>
                <c:pt idx="432">
                  <c:v>0.11792</c:v>
                </c:pt>
                <c:pt idx="433">
                  <c:v>0.11784</c:v>
                </c:pt>
                <c:pt idx="434">
                  <c:v>0.11786</c:v>
                </c:pt>
                <c:pt idx="435">
                  <c:v>0.11784</c:v>
                </c:pt>
                <c:pt idx="436">
                  <c:v>0.11755</c:v>
                </c:pt>
                <c:pt idx="437">
                  <c:v>0.11667</c:v>
                </c:pt>
                <c:pt idx="438">
                  <c:v>0.1159</c:v>
                </c:pt>
                <c:pt idx="439">
                  <c:v>0.11452</c:v>
                </c:pt>
                <c:pt idx="440">
                  <c:v>0.11365</c:v>
                </c:pt>
                <c:pt idx="441">
                  <c:v>0.11207</c:v>
                </c:pt>
                <c:pt idx="442">
                  <c:v>0.11055</c:v>
                </c:pt>
                <c:pt idx="443">
                  <c:v>0.1083</c:v>
                </c:pt>
                <c:pt idx="444">
                  <c:v>0.10632</c:v>
                </c:pt>
                <c:pt idx="445">
                  <c:v>0.10421</c:v>
                </c:pt>
                <c:pt idx="446">
                  <c:v>0.10226</c:v>
                </c:pt>
                <c:pt idx="447">
                  <c:v>0.10006</c:v>
                </c:pt>
                <c:pt idx="448">
                  <c:v>0.098419</c:v>
                </c:pt>
                <c:pt idx="449">
                  <c:v>0.09674</c:v>
                </c:pt>
                <c:pt idx="450">
                  <c:v>0.09482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'raw Data'!$L$3</c:f>
              <c:strCache>
                <c:ptCount val="1"/>
                <c:pt idx="0">
                  <c:v>4c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Data'!$L$7:$L$457</c:f>
              <c:numCache>
                <c:formatCode>General</c:formatCode>
                <c:ptCount val="451"/>
                <c:pt idx="0">
                  <c:v>0.00308</c:v>
                </c:pt>
                <c:pt idx="1">
                  <c:v>0.0031</c:v>
                </c:pt>
                <c:pt idx="2">
                  <c:v>0.00327</c:v>
                </c:pt>
                <c:pt idx="3">
                  <c:v>0.00327</c:v>
                </c:pt>
                <c:pt idx="4">
                  <c:v>0.00337</c:v>
                </c:pt>
                <c:pt idx="5">
                  <c:v>0.00348</c:v>
                </c:pt>
                <c:pt idx="6">
                  <c:v>0.00368</c:v>
                </c:pt>
                <c:pt idx="7">
                  <c:v>0.00357</c:v>
                </c:pt>
                <c:pt idx="8">
                  <c:v>0.00373</c:v>
                </c:pt>
                <c:pt idx="9">
                  <c:v>0.00369</c:v>
                </c:pt>
                <c:pt idx="10">
                  <c:v>0.00351</c:v>
                </c:pt>
                <c:pt idx="11">
                  <c:v>0.00349</c:v>
                </c:pt>
                <c:pt idx="12">
                  <c:v>0.00358</c:v>
                </c:pt>
                <c:pt idx="13">
                  <c:v>0.00362</c:v>
                </c:pt>
                <c:pt idx="14">
                  <c:v>0.00341</c:v>
                </c:pt>
                <c:pt idx="15">
                  <c:v>0.00359</c:v>
                </c:pt>
                <c:pt idx="16">
                  <c:v>0.00369</c:v>
                </c:pt>
                <c:pt idx="17">
                  <c:v>0.00356</c:v>
                </c:pt>
                <c:pt idx="18">
                  <c:v>0.0035</c:v>
                </c:pt>
                <c:pt idx="19">
                  <c:v>0.00337</c:v>
                </c:pt>
                <c:pt idx="20">
                  <c:v>0.00314</c:v>
                </c:pt>
                <c:pt idx="21">
                  <c:v>0.00335</c:v>
                </c:pt>
                <c:pt idx="22">
                  <c:v>0.00311</c:v>
                </c:pt>
                <c:pt idx="23">
                  <c:v>0.00273</c:v>
                </c:pt>
                <c:pt idx="24">
                  <c:v>0.0029</c:v>
                </c:pt>
                <c:pt idx="25">
                  <c:v>0.00273</c:v>
                </c:pt>
                <c:pt idx="26">
                  <c:v>0.00271</c:v>
                </c:pt>
                <c:pt idx="27">
                  <c:v>0.00255</c:v>
                </c:pt>
                <c:pt idx="28">
                  <c:v>0.00245</c:v>
                </c:pt>
                <c:pt idx="29">
                  <c:v>0.00254</c:v>
                </c:pt>
                <c:pt idx="30">
                  <c:v>0.00222</c:v>
                </c:pt>
                <c:pt idx="31">
                  <c:v>0.00227</c:v>
                </c:pt>
                <c:pt idx="32">
                  <c:v>0.002</c:v>
                </c:pt>
                <c:pt idx="33">
                  <c:v>0.00182</c:v>
                </c:pt>
                <c:pt idx="34">
                  <c:v>0.002</c:v>
                </c:pt>
                <c:pt idx="35">
                  <c:v>0.00175</c:v>
                </c:pt>
                <c:pt idx="36">
                  <c:v>0.00184</c:v>
                </c:pt>
                <c:pt idx="37">
                  <c:v>0.00167</c:v>
                </c:pt>
                <c:pt idx="38">
                  <c:v>0.00182</c:v>
                </c:pt>
                <c:pt idx="39">
                  <c:v>0.00181</c:v>
                </c:pt>
                <c:pt idx="40">
                  <c:v>0.00157</c:v>
                </c:pt>
                <c:pt idx="41">
                  <c:v>0.00166</c:v>
                </c:pt>
                <c:pt idx="42">
                  <c:v>0.00178</c:v>
                </c:pt>
                <c:pt idx="43">
                  <c:v>0.00172</c:v>
                </c:pt>
                <c:pt idx="44">
                  <c:v>0.00179</c:v>
                </c:pt>
                <c:pt idx="45">
                  <c:v>0.00178</c:v>
                </c:pt>
                <c:pt idx="46">
                  <c:v>0.00172</c:v>
                </c:pt>
                <c:pt idx="47">
                  <c:v>0.00145</c:v>
                </c:pt>
                <c:pt idx="48">
                  <c:v>0.00183</c:v>
                </c:pt>
                <c:pt idx="49">
                  <c:v>0.00172</c:v>
                </c:pt>
                <c:pt idx="50">
                  <c:v>0.00161</c:v>
                </c:pt>
                <c:pt idx="51">
                  <c:v>0.00188</c:v>
                </c:pt>
                <c:pt idx="52">
                  <c:v>0.00199</c:v>
                </c:pt>
                <c:pt idx="53">
                  <c:v>0.00193</c:v>
                </c:pt>
                <c:pt idx="54">
                  <c:v>0.00183</c:v>
                </c:pt>
                <c:pt idx="55">
                  <c:v>0.00182</c:v>
                </c:pt>
                <c:pt idx="56">
                  <c:v>0.00182</c:v>
                </c:pt>
                <c:pt idx="57">
                  <c:v>0.00186</c:v>
                </c:pt>
                <c:pt idx="58">
                  <c:v>0.00219</c:v>
                </c:pt>
                <c:pt idx="59">
                  <c:v>0.00216</c:v>
                </c:pt>
                <c:pt idx="60">
                  <c:v>0.00192</c:v>
                </c:pt>
                <c:pt idx="61">
                  <c:v>0.00217</c:v>
                </c:pt>
                <c:pt idx="62">
                  <c:v>0.00224</c:v>
                </c:pt>
                <c:pt idx="63">
                  <c:v>0.00228</c:v>
                </c:pt>
                <c:pt idx="64">
                  <c:v>0.00223</c:v>
                </c:pt>
                <c:pt idx="65">
                  <c:v>0.00212</c:v>
                </c:pt>
                <c:pt idx="66">
                  <c:v>0.00243</c:v>
                </c:pt>
                <c:pt idx="67">
                  <c:v>0.00227</c:v>
                </c:pt>
                <c:pt idx="68">
                  <c:v>0.00234</c:v>
                </c:pt>
                <c:pt idx="69">
                  <c:v>0.00238</c:v>
                </c:pt>
                <c:pt idx="70">
                  <c:v>0.00233</c:v>
                </c:pt>
                <c:pt idx="71">
                  <c:v>0.0023</c:v>
                </c:pt>
                <c:pt idx="72">
                  <c:v>0.00243</c:v>
                </c:pt>
                <c:pt idx="73">
                  <c:v>0.00224</c:v>
                </c:pt>
                <c:pt idx="74">
                  <c:v>0.00214</c:v>
                </c:pt>
                <c:pt idx="75">
                  <c:v>0.0023</c:v>
                </c:pt>
                <c:pt idx="76">
                  <c:v>0.00232</c:v>
                </c:pt>
                <c:pt idx="77">
                  <c:v>0.00215</c:v>
                </c:pt>
                <c:pt idx="78">
                  <c:v>0.00219</c:v>
                </c:pt>
                <c:pt idx="79">
                  <c:v>0.00229</c:v>
                </c:pt>
                <c:pt idx="80">
                  <c:v>0.00228</c:v>
                </c:pt>
                <c:pt idx="81">
                  <c:v>0.00222</c:v>
                </c:pt>
                <c:pt idx="82">
                  <c:v>0.00213</c:v>
                </c:pt>
                <c:pt idx="83">
                  <c:v>0.00231</c:v>
                </c:pt>
                <c:pt idx="84">
                  <c:v>0.00213</c:v>
                </c:pt>
                <c:pt idx="85">
                  <c:v>0.00238</c:v>
                </c:pt>
                <c:pt idx="86">
                  <c:v>0.00229</c:v>
                </c:pt>
                <c:pt idx="87">
                  <c:v>0.00231</c:v>
                </c:pt>
                <c:pt idx="88">
                  <c:v>0.0024</c:v>
                </c:pt>
                <c:pt idx="89">
                  <c:v>0.00239</c:v>
                </c:pt>
                <c:pt idx="90">
                  <c:v>0.00227</c:v>
                </c:pt>
                <c:pt idx="91">
                  <c:v>0.00219</c:v>
                </c:pt>
                <c:pt idx="92">
                  <c:v>0.00241</c:v>
                </c:pt>
                <c:pt idx="93">
                  <c:v>0.00243</c:v>
                </c:pt>
                <c:pt idx="94">
                  <c:v>0.00237</c:v>
                </c:pt>
                <c:pt idx="95">
                  <c:v>0.00226</c:v>
                </c:pt>
                <c:pt idx="96">
                  <c:v>0.00246</c:v>
                </c:pt>
                <c:pt idx="97">
                  <c:v>0.00225</c:v>
                </c:pt>
                <c:pt idx="98">
                  <c:v>0.00219</c:v>
                </c:pt>
                <c:pt idx="99">
                  <c:v>0.00214</c:v>
                </c:pt>
                <c:pt idx="100">
                  <c:v>0.00215</c:v>
                </c:pt>
                <c:pt idx="101">
                  <c:v>0.00219</c:v>
                </c:pt>
                <c:pt idx="102">
                  <c:v>0.00231</c:v>
                </c:pt>
                <c:pt idx="103">
                  <c:v>0.00226</c:v>
                </c:pt>
                <c:pt idx="104">
                  <c:v>0.00233</c:v>
                </c:pt>
                <c:pt idx="105">
                  <c:v>0.00237</c:v>
                </c:pt>
                <c:pt idx="106">
                  <c:v>0.00227</c:v>
                </c:pt>
                <c:pt idx="107">
                  <c:v>0.00243</c:v>
                </c:pt>
                <c:pt idx="108">
                  <c:v>0.00246</c:v>
                </c:pt>
                <c:pt idx="109">
                  <c:v>0.00248</c:v>
                </c:pt>
                <c:pt idx="110">
                  <c:v>0.00239</c:v>
                </c:pt>
                <c:pt idx="111">
                  <c:v>0.00253</c:v>
                </c:pt>
                <c:pt idx="112">
                  <c:v>0.00267</c:v>
                </c:pt>
                <c:pt idx="113">
                  <c:v>0.00264</c:v>
                </c:pt>
                <c:pt idx="114">
                  <c:v>0.00275</c:v>
                </c:pt>
                <c:pt idx="115">
                  <c:v>0.00286</c:v>
                </c:pt>
                <c:pt idx="116">
                  <c:v>0.00277</c:v>
                </c:pt>
                <c:pt idx="117">
                  <c:v>0.00311</c:v>
                </c:pt>
                <c:pt idx="118">
                  <c:v>0.00297</c:v>
                </c:pt>
                <c:pt idx="119">
                  <c:v>0.00296</c:v>
                </c:pt>
                <c:pt idx="120">
                  <c:v>0.00311</c:v>
                </c:pt>
                <c:pt idx="121">
                  <c:v>0.00295</c:v>
                </c:pt>
                <c:pt idx="122">
                  <c:v>0.00303</c:v>
                </c:pt>
                <c:pt idx="123">
                  <c:v>0.00304</c:v>
                </c:pt>
                <c:pt idx="124">
                  <c:v>0.00311</c:v>
                </c:pt>
                <c:pt idx="125">
                  <c:v>0.00311</c:v>
                </c:pt>
                <c:pt idx="126">
                  <c:v>0.00335</c:v>
                </c:pt>
                <c:pt idx="127">
                  <c:v>0.00337</c:v>
                </c:pt>
                <c:pt idx="128">
                  <c:v>0.00362</c:v>
                </c:pt>
                <c:pt idx="129">
                  <c:v>0.00375</c:v>
                </c:pt>
                <c:pt idx="130">
                  <c:v>0.00389</c:v>
                </c:pt>
                <c:pt idx="131">
                  <c:v>0.00402</c:v>
                </c:pt>
                <c:pt idx="132">
                  <c:v>0.0042</c:v>
                </c:pt>
                <c:pt idx="133">
                  <c:v>0.00448</c:v>
                </c:pt>
                <c:pt idx="134">
                  <c:v>0.00464</c:v>
                </c:pt>
                <c:pt idx="135">
                  <c:v>0.0047</c:v>
                </c:pt>
                <c:pt idx="136">
                  <c:v>0.00513</c:v>
                </c:pt>
                <c:pt idx="137">
                  <c:v>0.00536</c:v>
                </c:pt>
                <c:pt idx="138">
                  <c:v>0.00556</c:v>
                </c:pt>
                <c:pt idx="139">
                  <c:v>0.00603</c:v>
                </c:pt>
                <c:pt idx="140">
                  <c:v>0.00634</c:v>
                </c:pt>
                <c:pt idx="141">
                  <c:v>0.00679</c:v>
                </c:pt>
                <c:pt idx="142">
                  <c:v>0.00696</c:v>
                </c:pt>
                <c:pt idx="143">
                  <c:v>0.00751</c:v>
                </c:pt>
                <c:pt idx="144">
                  <c:v>0.0079</c:v>
                </c:pt>
                <c:pt idx="145">
                  <c:v>0.00867</c:v>
                </c:pt>
                <c:pt idx="146">
                  <c:v>0.00902</c:v>
                </c:pt>
                <c:pt idx="147">
                  <c:v>0.0095</c:v>
                </c:pt>
                <c:pt idx="148">
                  <c:v>0.01003</c:v>
                </c:pt>
                <c:pt idx="149">
                  <c:v>0.01039</c:v>
                </c:pt>
                <c:pt idx="150">
                  <c:v>0.01094</c:v>
                </c:pt>
                <c:pt idx="151">
                  <c:v>0.01173</c:v>
                </c:pt>
                <c:pt idx="152">
                  <c:v>0.01248</c:v>
                </c:pt>
                <c:pt idx="153">
                  <c:v>0.01299</c:v>
                </c:pt>
                <c:pt idx="154">
                  <c:v>0.01386</c:v>
                </c:pt>
                <c:pt idx="155">
                  <c:v>0.01461</c:v>
                </c:pt>
                <c:pt idx="156">
                  <c:v>0.01552</c:v>
                </c:pt>
                <c:pt idx="157">
                  <c:v>0.01642</c:v>
                </c:pt>
                <c:pt idx="158">
                  <c:v>0.01751</c:v>
                </c:pt>
                <c:pt idx="159">
                  <c:v>0.01855</c:v>
                </c:pt>
                <c:pt idx="160">
                  <c:v>0.01957</c:v>
                </c:pt>
                <c:pt idx="161">
                  <c:v>0.02078</c:v>
                </c:pt>
                <c:pt idx="162">
                  <c:v>0.0217</c:v>
                </c:pt>
                <c:pt idx="163">
                  <c:v>0.02303</c:v>
                </c:pt>
                <c:pt idx="164">
                  <c:v>0.02442</c:v>
                </c:pt>
                <c:pt idx="165">
                  <c:v>0.02591</c:v>
                </c:pt>
                <c:pt idx="166">
                  <c:v>0.02724</c:v>
                </c:pt>
                <c:pt idx="167">
                  <c:v>0.0286</c:v>
                </c:pt>
                <c:pt idx="168">
                  <c:v>0.03017</c:v>
                </c:pt>
                <c:pt idx="169">
                  <c:v>0.03161</c:v>
                </c:pt>
                <c:pt idx="170">
                  <c:v>0.03321</c:v>
                </c:pt>
                <c:pt idx="171">
                  <c:v>0.03514</c:v>
                </c:pt>
                <c:pt idx="172">
                  <c:v>0.03664</c:v>
                </c:pt>
                <c:pt idx="173">
                  <c:v>0.03833</c:v>
                </c:pt>
                <c:pt idx="174">
                  <c:v>0.04029</c:v>
                </c:pt>
                <c:pt idx="175">
                  <c:v>0.04228</c:v>
                </c:pt>
                <c:pt idx="176">
                  <c:v>0.04421</c:v>
                </c:pt>
                <c:pt idx="177">
                  <c:v>0.0461</c:v>
                </c:pt>
                <c:pt idx="178">
                  <c:v>0.04817</c:v>
                </c:pt>
                <c:pt idx="179">
                  <c:v>0.0505</c:v>
                </c:pt>
                <c:pt idx="180">
                  <c:v>0.05239</c:v>
                </c:pt>
                <c:pt idx="181">
                  <c:v>0.05478</c:v>
                </c:pt>
                <c:pt idx="182">
                  <c:v>0.05744</c:v>
                </c:pt>
                <c:pt idx="183">
                  <c:v>0.0598</c:v>
                </c:pt>
                <c:pt idx="184">
                  <c:v>0.06227</c:v>
                </c:pt>
                <c:pt idx="185">
                  <c:v>0.064949</c:v>
                </c:pt>
                <c:pt idx="186">
                  <c:v>0.06784</c:v>
                </c:pt>
                <c:pt idx="187">
                  <c:v>0.07</c:v>
                </c:pt>
                <c:pt idx="188">
                  <c:v>0.073039</c:v>
                </c:pt>
                <c:pt idx="189">
                  <c:v>0.07588</c:v>
                </c:pt>
                <c:pt idx="190">
                  <c:v>0.078299</c:v>
                </c:pt>
                <c:pt idx="191">
                  <c:v>0.08143</c:v>
                </c:pt>
                <c:pt idx="192">
                  <c:v>0.08481</c:v>
                </c:pt>
                <c:pt idx="193">
                  <c:v>0.08757</c:v>
                </c:pt>
                <c:pt idx="194">
                  <c:v>0.09043</c:v>
                </c:pt>
                <c:pt idx="195">
                  <c:v>0.0934</c:v>
                </c:pt>
                <c:pt idx="196">
                  <c:v>0.0966</c:v>
                </c:pt>
                <c:pt idx="197">
                  <c:v>0.099529</c:v>
                </c:pt>
                <c:pt idx="198">
                  <c:v>0.10235</c:v>
                </c:pt>
                <c:pt idx="199">
                  <c:v>0.10552</c:v>
                </c:pt>
                <c:pt idx="200">
                  <c:v>0.10845</c:v>
                </c:pt>
                <c:pt idx="201">
                  <c:v>0.11133</c:v>
                </c:pt>
                <c:pt idx="202">
                  <c:v>0.11456</c:v>
                </c:pt>
                <c:pt idx="203">
                  <c:v>0.1175</c:v>
                </c:pt>
                <c:pt idx="204">
                  <c:v>0.12018</c:v>
                </c:pt>
                <c:pt idx="205">
                  <c:v>0.12338</c:v>
                </c:pt>
                <c:pt idx="206">
                  <c:v>0.12667</c:v>
                </c:pt>
                <c:pt idx="207">
                  <c:v>0.12959</c:v>
                </c:pt>
                <c:pt idx="208">
                  <c:v>0.13249</c:v>
                </c:pt>
                <c:pt idx="209">
                  <c:v>0.13583</c:v>
                </c:pt>
                <c:pt idx="210">
                  <c:v>0.13885</c:v>
                </c:pt>
                <c:pt idx="211">
                  <c:v>0.14152</c:v>
                </c:pt>
                <c:pt idx="212">
                  <c:v>0.14462</c:v>
                </c:pt>
                <c:pt idx="213">
                  <c:v>0.14751</c:v>
                </c:pt>
                <c:pt idx="214">
                  <c:v>0.15001</c:v>
                </c:pt>
                <c:pt idx="215">
                  <c:v>0.15302</c:v>
                </c:pt>
                <c:pt idx="216">
                  <c:v>0.15599</c:v>
                </c:pt>
                <c:pt idx="217">
                  <c:v>0.15849</c:v>
                </c:pt>
                <c:pt idx="218">
                  <c:v>0.16109</c:v>
                </c:pt>
                <c:pt idx="219">
                  <c:v>0.16361</c:v>
                </c:pt>
                <c:pt idx="220">
                  <c:v>0.16662</c:v>
                </c:pt>
                <c:pt idx="221">
                  <c:v>0.16841</c:v>
                </c:pt>
                <c:pt idx="222">
                  <c:v>0.17075</c:v>
                </c:pt>
                <c:pt idx="223">
                  <c:v>0.17305</c:v>
                </c:pt>
                <c:pt idx="224">
                  <c:v>0.17495</c:v>
                </c:pt>
                <c:pt idx="225">
                  <c:v>0.17697</c:v>
                </c:pt>
                <c:pt idx="226">
                  <c:v>0.17918</c:v>
                </c:pt>
                <c:pt idx="227">
                  <c:v>0.18042</c:v>
                </c:pt>
                <c:pt idx="228">
                  <c:v>0.18236</c:v>
                </c:pt>
                <c:pt idx="229">
                  <c:v>0.18404</c:v>
                </c:pt>
                <c:pt idx="230">
                  <c:v>0.18605</c:v>
                </c:pt>
                <c:pt idx="231">
                  <c:v>0.18735</c:v>
                </c:pt>
                <c:pt idx="232">
                  <c:v>0.18944</c:v>
                </c:pt>
                <c:pt idx="233">
                  <c:v>0.19098</c:v>
                </c:pt>
                <c:pt idx="234">
                  <c:v>0.19216</c:v>
                </c:pt>
                <c:pt idx="235">
                  <c:v>0.19335</c:v>
                </c:pt>
                <c:pt idx="236">
                  <c:v>0.19458</c:v>
                </c:pt>
                <c:pt idx="237">
                  <c:v>0.19568</c:v>
                </c:pt>
                <c:pt idx="238">
                  <c:v>0.19666</c:v>
                </c:pt>
                <c:pt idx="239">
                  <c:v>0.19799</c:v>
                </c:pt>
                <c:pt idx="240">
                  <c:v>0.1995</c:v>
                </c:pt>
                <c:pt idx="241">
                  <c:v>0.1995</c:v>
                </c:pt>
                <c:pt idx="242">
                  <c:v>0.20038</c:v>
                </c:pt>
                <c:pt idx="243">
                  <c:v>0.20146</c:v>
                </c:pt>
                <c:pt idx="244">
                  <c:v>0.202</c:v>
                </c:pt>
                <c:pt idx="245">
                  <c:v>0.20222</c:v>
                </c:pt>
                <c:pt idx="246">
                  <c:v>0.20251</c:v>
                </c:pt>
                <c:pt idx="247">
                  <c:v>0.20267</c:v>
                </c:pt>
                <c:pt idx="248">
                  <c:v>0.20334</c:v>
                </c:pt>
                <c:pt idx="249">
                  <c:v>0.20322</c:v>
                </c:pt>
                <c:pt idx="250">
                  <c:v>0.20319</c:v>
                </c:pt>
                <c:pt idx="251">
                  <c:v>0.20282</c:v>
                </c:pt>
                <c:pt idx="252">
                  <c:v>0.20265</c:v>
                </c:pt>
                <c:pt idx="253">
                  <c:v>0.20278</c:v>
                </c:pt>
                <c:pt idx="254">
                  <c:v>0.20266</c:v>
                </c:pt>
                <c:pt idx="255">
                  <c:v>0.20185</c:v>
                </c:pt>
                <c:pt idx="256">
                  <c:v>0.20199</c:v>
                </c:pt>
                <c:pt idx="257">
                  <c:v>0.20179</c:v>
                </c:pt>
                <c:pt idx="258">
                  <c:v>0.20145</c:v>
                </c:pt>
                <c:pt idx="259">
                  <c:v>0.20167</c:v>
                </c:pt>
                <c:pt idx="260">
                  <c:v>0.2002</c:v>
                </c:pt>
                <c:pt idx="261">
                  <c:v>0.19947</c:v>
                </c:pt>
                <c:pt idx="262">
                  <c:v>0.19899</c:v>
                </c:pt>
                <c:pt idx="263">
                  <c:v>0.1987</c:v>
                </c:pt>
                <c:pt idx="264">
                  <c:v>0.19723</c:v>
                </c:pt>
                <c:pt idx="265">
                  <c:v>0.19643</c:v>
                </c:pt>
                <c:pt idx="266">
                  <c:v>0.19593</c:v>
                </c:pt>
                <c:pt idx="267">
                  <c:v>0.19548</c:v>
                </c:pt>
                <c:pt idx="268">
                  <c:v>0.19425</c:v>
                </c:pt>
                <c:pt idx="269">
                  <c:v>0.19305</c:v>
                </c:pt>
                <c:pt idx="270">
                  <c:v>0.19171</c:v>
                </c:pt>
                <c:pt idx="271">
                  <c:v>0.19017</c:v>
                </c:pt>
                <c:pt idx="272">
                  <c:v>0.18882</c:v>
                </c:pt>
                <c:pt idx="273">
                  <c:v>0.18811</c:v>
                </c:pt>
                <c:pt idx="274">
                  <c:v>0.18586</c:v>
                </c:pt>
                <c:pt idx="275">
                  <c:v>0.18436</c:v>
                </c:pt>
                <c:pt idx="276">
                  <c:v>0.18274</c:v>
                </c:pt>
                <c:pt idx="277">
                  <c:v>0.18142</c:v>
                </c:pt>
                <c:pt idx="278">
                  <c:v>0.17926</c:v>
                </c:pt>
                <c:pt idx="279">
                  <c:v>0.1779</c:v>
                </c:pt>
                <c:pt idx="280">
                  <c:v>0.17584</c:v>
                </c:pt>
                <c:pt idx="281">
                  <c:v>0.17402</c:v>
                </c:pt>
                <c:pt idx="282">
                  <c:v>0.17247</c:v>
                </c:pt>
                <c:pt idx="283">
                  <c:v>0.17071</c:v>
                </c:pt>
                <c:pt idx="284">
                  <c:v>0.16872</c:v>
                </c:pt>
                <c:pt idx="285">
                  <c:v>0.16695</c:v>
                </c:pt>
                <c:pt idx="286">
                  <c:v>0.16532</c:v>
                </c:pt>
                <c:pt idx="287">
                  <c:v>0.16359</c:v>
                </c:pt>
                <c:pt idx="288">
                  <c:v>0.16167</c:v>
                </c:pt>
                <c:pt idx="289">
                  <c:v>0.15948</c:v>
                </c:pt>
                <c:pt idx="290">
                  <c:v>0.15749</c:v>
                </c:pt>
                <c:pt idx="291">
                  <c:v>0.15575</c:v>
                </c:pt>
                <c:pt idx="292">
                  <c:v>0.15398</c:v>
                </c:pt>
                <c:pt idx="293">
                  <c:v>0.15169</c:v>
                </c:pt>
                <c:pt idx="294">
                  <c:v>0.14938</c:v>
                </c:pt>
                <c:pt idx="295">
                  <c:v>0.14748</c:v>
                </c:pt>
                <c:pt idx="296">
                  <c:v>0.14531</c:v>
                </c:pt>
                <c:pt idx="297">
                  <c:v>0.14306</c:v>
                </c:pt>
                <c:pt idx="298">
                  <c:v>0.14089</c:v>
                </c:pt>
                <c:pt idx="299">
                  <c:v>0.1386</c:v>
                </c:pt>
                <c:pt idx="300">
                  <c:v>0.13617</c:v>
                </c:pt>
                <c:pt idx="301">
                  <c:v>0.13395</c:v>
                </c:pt>
                <c:pt idx="302">
                  <c:v>0.13199</c:v>
                </c:pt>
                <c:pt idx="303">
                  <c:v>0.12906</c:v>
                </c:pt>
                <c:pt idx="304">
                  <c:v>0.1266</c:v>
                </c:pt>
                <c:pt idx="305">
                  <c:v>0.12433</c:v>
                </c:pt>
                <c:pt idx="306">
                  <c:v>0.12205</c:v>
                </c:pt>
                <c:pt idx="307">
                  <c:v>0.11973</c:v>
                </c:pt>
                <c:pt idx="308">
                  <c:v>0.11752</c:v>
                </c:pt>
                <c:pt idx="309">
                  <c:v>0.11524</c:v>
                </c:pt>
                <c:pt idx="310">
                  <c:v>0.11296</c:v>
                </c:pt>
                <c:pt idx="311">
                  <c:v>0.11085</c:v>
                </c:pt>
                <c:pt idx="312">
                  <c:v>0.10912</c:v>
                </c:pt>
                <c:pt idx="313">
                  <c:v>0.10623</c:v>
                </c:pt>
                <c:pt idx="314">
                  <c:v>0.10404</c:v>
                </c:pt>
                <c:pt idx="315">
                  <c:v>0.10209</c:v>
                </c:pt>
                <c:pt idx="316">
                  <c:v>0.10004</c:v>
                </c:pt>
                <c:pt idx="317">
                  <c:v>0.09988</c:v>
                </c:pt>
                <c:pt idx="318">
                  <c:v>0.09507</c:v>
                </c:pt>
                <c:pt idx="319">
                  <c:v>0.09325</c:v>
                </c:pt>
                <c:pt idx="320">
                  <c:v>0.09135</c:v>
                </c:pt>
                <c:pt idx="321">
                  <c:v>0.09001</c:v>
                </c:pt>
                <c:pt idx="322">
                  <c:v>0.08715</c:v>
                </c:pt>
                <c:pt idx="323">
                  <c:v>0.08518</c:v>
                </c:pt>
                <c:pt idx="324">
                  <c:v>0.08368</c:v>
                </c:pt>
                <c:pt idx="325">
                  <c:v>0.081989</c:v>
                </c:pt>
                <c:pt idx="326">
                  <c:v>0.080019</c:v>
                </c:pt>
                <c:pt idx="327">
                  <c:v>0.07917</c:v>
                </c:pt>
                <c:pt idx="328">
                  <c:v>0.0765</c:v>
                </c:pt>
                <c:pt idx="329">
                  <c:v>0.07494</c:v>
                </c:pt>
                <c:pt idx="330">
                  <c:v>0.07348</c:v>
                </c:pt>
                <c:pt idx="331">
                  <c:v>0.07245</c:v>
                </c:pt>
                <c:pt idx="332">
                  <c:v>0.07111</c:v>
                </c:pt>
                <c:pt idx="333">
                  <c:v>0.07003</c:v>
                </c:pt>
                <c:pt idx="334">
                  <c:v>0.06931</c:v>
                </c:pt>
                <c:pt idx="335">
                  <c:v>0.069029</c:v>
                </c:pt>
                <c:pt idx="336">
                  <c:v>0.06854</c:v>
                </c:pt>
                <c:pt idx="337">
                  <c:v>0.06877</c:v>
                </c:pt>
                <c:pt idx="338">
                  <c:v>0.06917</c:v>
                </c:pt>
                <c:pt idx="339">
                  <c:v>0.06987</c:v>
                </c:pt>
                <c:pt idx="340">
                  <c:v>0.07077</c:v>
                </c:pt>
                <c:pt idx="341">
                  <c:v>0.07177</c:v>
                </c:pt>
                <c:pt idx="342">
                  <c:v>0.07325</c:v>
                </c:pt>
                <c:pt idx="343">
                  <c:v>0.07496</c:v>
                </c:pt>
                <c:pt idx="344">
                  <c:v>0.07696</c:v>
                </c:pt>
                <c:pt idx="345">
                  <c:v>0.07885</c:v>
                </c:pt>
                <c:pt idx="346">
                  <c:v>0.080269</c:v>
                </c:pt>
                <c:pt idx="347">
                  <c:v>0.08279</c:v>
                </c:pt>
                <c:pt idx="348">
                  <c:v>0.08566</c:v>
                </c:pt>
                <c:pt idx="349">
                  <c:v>0.08763</c:v>
                </c:pt>
                <c:pt idx="350">
                  <c:v>0.0896</c:v>
                </c:pt>
                <c:pt idx="351">
                  <c:v>0.09207</c:v>
                </c:pt>
                <c:pt idx="352">
                  <c:v>0.09403</c:v>
                </c:pt>
                <c:pt idx="353">
                  <c:v>0.09576</c:v>
                </c:pt>
                <c:pt idx="354">
                  <c:v>0.097919</c:v>
                </c:pt>
                <c:pt idx="355">
                  <c:v>0.09926</c:v>
                </c:pt>
                <c:pt idx="356">
                  <c:v>0.10014</c:v>
                </c:pt>
                <c:pt idx="357">
                  <c:v>0.10217</c:v>
                </c:pt>
                <c:pt idx="358">
                  <c:v>0.10456</c:v>
                </c:pt>
                <c:pt idx="359">
                  <c:v>0.1059</c:v>
                </c:pt>
                <c:pt idx="360">
                  <c:v>0.10693</c:v>
                </c:pt>
                <c:pt idx="361">
                  <c:v>0.109</c:v>
                </c:pt>
                <c:pt idx="362">
                  <c:v>0.11065</c:v>
                </c:pt>
                <c:pt idx="363">
                  <c:v>0.11193</c:v>
                </c:pt>
                <c:pt idx="364">
                  <c:v>0.1136</c:v>
                </c:pt>
                <c:pt idx="365">
                  <c:v>0.1151</c:v>
                </c:pt>
                <c:pt idx="366">
                  <c:v>0.11592</c:v>
                </c:pt>
                <c:pt idx="367">
                  <c:v>0.11696</c:v>
                </c:pt>
                <c:pt idx="368">
                  <c:v>0.11808</c:v>
                </c:pt>
                <c:pt idx="369">
                  <c:v>0.11834</c:v>
                </c:pt>
                <c:pt idx="370">
                  <c:v>0.11834</c:v>
                </c:pt>
                <c:pt idx="371">
                  <c:v>0.11949</c:v>
                </c:pt>
                <c:pt idx="372">
                  <c:v>0.12</c:v>
                </c:pt>
                <c:pt idx="373">
                  <c:v>0.11939</c:v>
                </c:pt>
                <c:pt idx="374">
                  <c:v>0.11763</c:v>
                </c:pt>
                <c:pt idx="375">
                  <c:v>0.11687</c:v>
                </c:pt>
                <c:pt idx="376">
                  <c:v>0.11547</c:v>
                </c:pt>
                <c:pt idx="377">
                  <c:v>0.11462</c:v>
                </c:pt>
                <c:pt idx="378">
                  <c:v>0.11376</c:v>
                </c:pt>
                <c:pt idx="379">
                  <c:v>0.11247</c:v>
                </c:pt>
                <c:pt idx="380">
                  <c:v>0.11195</c:v>
                </c:pt>
                <c:pt idx="381">
                  <c:v>0.11086</c:v>
                </c:pt>
                <c:pt idx="382">
                  <c:v>0.11048</c:v>
                </c:pt>
                <c:pt idx="383">
                  <c:v>0.10925</c:v>
                </c:pt>
                <c:pt idx="384">
                  <c:v>0.10969</c:v>
                </c:pt>
                <c:pt idx="385">
                  <c:v>0.10904</c:v>
                </c:pt>
                <c:pt idx="386">
                  <c:v>0.10702</c:v>
                </c:pt>
                <c:pt idx="387">
                  <c:v>0.10569</c:v>
                </c:pt>
                <c:pt idx="388">
                  <c:v>0.1048</c:v>
                </c:pt>
                <c:pt idx="389">
                  <c:v>0.10385</c:v>
                </c:pt>
                <c:pt idx="390">
                  <c:v>0.10242</c:v>
                </c:pt>
                <c:pt idx="391">
                  <c:v>0.10064</c:v>
                </c:pt>
                <c:pt idx="392">
                  <c:v>0.09927</c:v>
                </c:pt>
                <c:pt idx="393">
                  <c:v>0.0974</c:v>
                </c:pt>
                <c:pt idx="394">
                  <c:v>0.09605</c:v>
                </c:pt>
                <c:pt idx="395">
                  <c:v>0.09524</c:v>
                </c:pt>
                <c:pt idx="396">
                  <c:v>0.092979</c:v>
                </c:pt>
                <c:pt idx="397">
                  <c:v>0.091619</c:v>
                </c:pt>
                <c:pt idx="398">
                  <c:v>0.09112</c:v>
                </c:pt>
                <c:pt idx="399">
                  <c:v>0.09019</c:v>
                </c:pt>
                <c:pt idx="400">
                  <c:v>0.08892</c:v>
                </c:pt>
                <c:pt idx="401">
                  <c:v>0.08827</c:v>
                </c:pt>
                <c:pt idx="402">
                  <c:v>0.08785</c:v>
                </c:pt>
                <c:pt idx="403">
                  <c:v>0.08728</c:v>
                </c:pt>
                <c:pt idx="404">
                  <c:v>0.08721</c:v>
                </c:pt>
                <c:pt idx="405">
                  <c:v>0.0881</c:v>
                </c:pt>
                <c:pt idx="406">
                  <c:v>0.08696</c:v>
                </c:pt>
                <c:pt idx="407">
                  <c:v>0.08658</c:v>
                </c:pt>
                <c:pt idx="408">
                  <c:v>0.08656</c:v>
                </c:pt>
                <c:pt idx="409">
                  <c:v>0.08604</c:v>
                </c:pt>
                <c:pt idx="410">
                  <c:v>0.08584</c:v>
                </c:pt>
                <c:pt idx="411">
                  <c:v>0.08563</c:v>
                </c:pt>
                <c:pt idx="412">
                  <c:v>0.08617</c:v>
                </c:pt>
                <c:pt idx="413">
                  <c:v>0.085999</c:v>
                </c:pt>
                <c:pt idx="414">
                  <c:v>0.085959</c:v>
                </c:pt>
                <c:pt idx="415">
                  <c:v>0.08627</c:v>
                </c:pt>
                <c:pt idx="416">
                  <c:v>0.08601</c:v>
                </c:pt>
                <c:pt idx="417">
                  <c:v>0.08554</c:v>
                </c:pt>
                <c:pt idx="418">
                  <c:v>0.08605</c:v>
                </c:pt>
                <c:pt idx="419">
                  <c:v>0.08533</c:v>
                </c:pt>
                <c:pt idx="420">
                  <c:v>0.08501</c:v>
                </c:pt>
                <c:pt idx="421">
                  <c:v>0.08511</c:v>
                </c:pt>
                <c:pt idx="422">
                  <c:v>0.08548</c:v>
                </c:pt>
                <c:pt idx="423">
                  <c:v>0.08531</c:v>
                </c:pt>
                <c:pt idx="424">
                  <c:v>0.08542</c:v>
                </c:pt>
                <c:pt idx="425">
                  <c:v>0.08662</c:v>
                </c:pt>
                <c:pt idx="426">
                  <c:v>0.08755</c:v>
                </c:pt>
                <c:pt idx="427">
                  <c:v>0.08873</c:v>
                </c:pt>
                <c:pt idx="428">
                  <c:v>0.09059</c:v>
                </c:pt>
                <c:pt idx="429">
                  <c:v>0.09233</c:v>
                </c:pt>
                <c:pt idx="430">
                  <c:v>0.09299</c:v>
                </c:pt>
                <c:pt idx="431">
                  <c:v>0.09381</c:v>
                </c:pt>
                <c:pt idx="432">
                  <c:v>0.094159</c:v>
                </c:pt>
                <c:pt idx="433">
                  <c:v>0.09396</c:v>
                </c:pt>
                <c:pt idx="434">
                  <c:v>0.093799</c:v>
                </c:pt>
                <c:pt idx="435">
                  <c:v>0.09365</c:v>
                </c:pt>
                <c:pt idx="436">
                  <c:v>0.09315</c:v>
                </c:pt>
                <c:pt idx="437">
                  <c:v>0.09252</c:v>
                </c:pt>
                <c:pt idx="438">
                  <c:v>0.09165</c:v>
                </c:pt>
                <c:pt idx="439">
                  <c:v>0.09093</c:v>
                </c:pt>
                <c:pt idx="440">
                  <c:v>0.088969</c:v>
                </c:pt>
                <c:pt idx="441">
                  <c:v>0.086999</c:v>
                </c:pt>
                <c:pt idx="442">
                  <c:v>0.08483</c:v>
                </c:pt>
                <c:pt idx="443">
                  <c:v>0.082419</c:v>
                </c:pt>
                <c:pt idx="444">
                  <c:v>0.080019</c:v>
                </c:pt>
                <c:pt idx="445">
                  <c:v>0.0777</c:v>
                </c:pt>
                <c:pt idx="446">
                  <c:v>0.07528</c:v>
                </c:pt>
                <c:pt idx="447">
                  <c:v>0.07292</c:v>
                </c:pt>
                <c:pt idx="448">
                  <c:v>0.07088</c:v>
                </c:pt>
                <c:pt idx="449">
                  <c:v>0.06917</c:v>
                </c:pt>
                <c:pt idx="450">
                  <c:v>0.06746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'raw Data'!$M$3</c:f>
              <c:strCache>
                <c:ptCount val="1"/>
                <c:pt idx="0">
                  <c:v>3a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Data'!$M$7:$M$457</c:f>
              <c:numCache>
                <c:formatCode>General</c:formatCode>
                <c:ptCount val="451"/>
                <c:pt idx="0">
                  <c:v>0.0024</c:v>
                </c:pt>
                <c:pt idx="1">
                  <c:v>0.00231</c:v>
                </c:pt>
                <c:pt idx="2">
                  <c:v>0.00237</c:v>
                </c:pt>
                <c:pt idx="3">
                  <c:v>0.00246</c:v>
                </c:pt>
                <c:pt idx="4">
                  <c:v>0.00229</c:v>
                </c:pt>
                <c:pt idx="5">
                  <c:v>0.00241</c:v>
                </c:pt>
                <c:pt idx="6">
                  <c:v>0.00234</c:v>
                </c:pt>
                <c:pt idx="7">
                  <c:v>0.00242</c:v>
                </c:pt>
                <c:pt idx="8">
                  <c:v>0.00248</c:v>
                </c:pt>
                <c:pt idx="9">
                  <c:v>0.00242</c:v>
                </c:pt>
                <c:pt idx="10">
                  <c:v>0.00244</c:v>
                </c:pt>
                <c:pt idx="11">
                  <c:v>0.00238</c:v>
                </c:pt>
                <c:pt idx="12">
                  <c:v>0.00241</c:v>
                </c:pt>
                <c:pt idx="13">
                  <c:v>0.00229</c:v>
                </c:pt>
                <c:pt idx="14">
                  <c:v>0.00233</c:v>
                </c:pt>
                <c:pt idx="15">
                  <c:v>0.00232</c:v>
                </c:pt>
                <c:pt idx="16">
                  <c:v>0.00257</c:v>
                </c:pt>
                <c:pt idx="17">
                  <c:v>0.00242</c:v>
                </c:pt>
                <c:pt idx="18">
                  <c:v>0.0022</c:v>
                </c:pt>
                <c:pt idx="19">
                  <c:v>0.00229</c:v>
                </c:pt>
                <c:pt idx="20">
                  <c:v>0.0025</c:v>
                </c:pt>
                <c:pt idx="21">
                  <c:v>0.00249</c:v>
                </c:pt>
                <c:pt idx="22">
                  <c:v>0.00261</c:v>
                </c:pt>
                <c:pt idx="23">
                  <c:v>0.00262</c:v>
                </c:pt>
                <c:pt idx="24">
                  <c:v>0.00266</c:v>
                </c:pt>
                <c:pt idx="25">
                  <c:v>0.00255</c:v>
                </c:pt>
                <c:pt idx="26">
                  <c:v>0.00259</c:v>
                </c:pt>
                <c:pt idx="27">
                  <c:v>0.00249</c:v>
                </c:pt>
                <c:pt idx="28">
                  <c:v>0.00237</c:v>
                </c:pt>
                <c:pt idx="29">
                  <c:v>0.00254</c:v>
                </c:pt>
                <c:pt idx="30">
                  <c:v>0.00247</c:v>
                </c:pt>
                <c:pt idx="31">
                  <c:v>0.00248</c:v>
                </c:pt>
                <c:pt idx="32">
                  <c:v>0.00236</c:v>
                </c:pt>
                <c:pt idx="33">
                  <c:v>0.00237</c:v>
                </c:pt>
                <c:pt idx="34">
                  <c:v>0.00251</c:v>
                </c:pt>
                <c:pt idx="35">
                  <c:v>0.0024</c:v>
                </c:pt>
                <c:pt idx="36">
                  <c:v>0.00254</c:v>
                </c:pt>
                <c:pt idx="37">
                  <c:v>0.00258</c:v>
                </c:pt>
                <c:pt idx="38">
                  <c:v>0.00249</c:v>
                </c:pt>
                <c:pt idx="39">
                  <c:v>0.00266</c:v>
                </c:pt>
                <c:pt idx="40">
                  <c:v>0.00259</c:v>
                </c:pt>
                <c:pt idx="41">
                  <c:v>0.00242</c:v>
                </c:pt>
                <c:pt idx="42">
                  <c:v>0.00241</c:v>
                </c:pt>
                <c:pt idx="43">
                  <c:v>0.0026</c:v>
                </c:pt>
                <c:pt idx="44">
                  <c:v>0.00236</c:v>
                </c:pt>
                <c:pt idx="45">
                  <c:v>0.00228</c:v>
                </c:pt>
                <c:pt idx="46">
                  <c:v>0.00266</c:v>
                </c:pt>
                <c:pt idx="47">
                  <c:v>0.00255</c:v>
                </c:pt>
                <c:pt idx="48">
                  <c:v>0.00263</c:v>
                </c:pt>
                <c:pt idx="49">
                  <c:v>0.00258</c:v>
                </c:pt>
                <c:pt idx="50">
                  <c:v>0.00272</c:v>
                </c:pt>
                <c:pt idx="51">
                  <c:v>0.00241</c:v>
                </c:pt>
                <c:pt idx="52">
                  <c:v>0.00255</c:v>
                </c:pt>
                <c:pt idx="53">
                  <c:v>0.00261</c:v>
                </c:pt>
                <c:pt idx="54">
                  <c:v>0.00229</c:v>
                </c:pt>
                <c:pt idx="55">
                  <c:v>0.00219</c:v>
                </c:pt>
                <c:pt idx="56">
                  <c:v>0.00246</c:v>
                </c:pt>
                <c:pt idx="57">
                  <c:v>0.00252</c:v>
                </c:pt>
                <c:pt idx="58">
                  <c:v>0.00247</c:v>
                </c:pt>
                <c:pt idx="59">
                  <c:v>0.00245</c:v>
                </c:pt>
                <c:pt idx="60">
                  <c:v>0.00272</c:v>
                </c:pt>
                <c:pt idx="61">
                  <c:v>0.00237</c:v>
                </c:pt>
                <c:pt idx="62">
                  <c:v>0.00241</c:v>
                </c:pt>
                <c:pt idx="63">
                  <c:v>0.00254</c:v>
                </c:pt>
                <c:pt idx="64">
                  <c:v>0.00265</c:v>
                </c:pt>
                <c:pt idx="65">
                  <c:v>0.00246</c:v>
                </c:pt>
                <c:pt idx="66">
                  <c:v>0.00246</c:v>
                </c:pt>
                <c:pt idx="67">
                  <c:v>0.00261</c:v>
                </c:pt>
                <c:pt idx="68">
                  <c:v>0.00249</c:v>
                </c:pt>
                <c:pt idx="69">
                  <c:v>0.00246</c:v>
                </c:pt>
                <c:pt idx="70">
                  <c:v>0.00243</c:v>
                </c:pt>
                <c:pt idx="71">
                  <c:v>0.00265</c:v>
                </c:pt>
                <c:pt idx="72">
                  <c:v>0.00264</c:v>
                </c:pt>
                <c:pt idx="73">
                  <c:v>0.00254</c:v>
                </c:pt>
                <c:pt idx="74">
                  <c:v>0.00281</c:v>
                </c:pt>
                <c:pt idx="75">
                  <c:v>0.00274</c:v>
                </c:pt>
                <c:pt idx="76">
                  <c:v>0.00268</c:v>
                </c:pt>
                <c:pt idx="77">
                  <c:v>0.00264</c:v>
                </c:pt>
                <c:pt idx="78">
                  <c:v>0.00263</c:v>
                </c:pt>
                <c:pt idx="79">
                  <c:v>0.00247</c:v>
                </c:pt>
                <c:pt idx="80">
                  <c:v>0.0024</c:v>
                </c:pt>
                <c:pt idx="81">
                  <c:v>0.00259</c:v>
                </c:pt>
                <c:pt idx="82">
                  <c:v>0.00249</c:v>
                </c:pt>
                <c:pt idx="83">
                  <c:v>0.0025</c:v>
                </c:pt>
                <c:pt idx="84">
                  <c:v>0.00263</c:v>
                </c:pt>
                <c:pt idx="85">
                  <c:v>0.00259</c:v>
                </c:pt>
                <c:pt idx="86">
                  <c:v>0.00241</c:v>
                </c:pt>
                <c:pt idx="87">
                  <c:v>0.00259</c:v>
                </c:pt>
                <c:pt idx="88">
                  <c:v>0.00275</c:v>
                </c:pt>
                <c:pt idx="89">
                  <c:v>0.00259</c:v>
                </c:pt>
                <c:pt idx="90">
                  <c:v>0.00248</c:v>
                </c:pt>
                <c:pt idx="91">
                  <c:v>0.00281</c:v>
                </c:pt>
                <c:pt idx="92">
                  <c:v>0.0027</c:v>
                </c:pt>
                <c:pt idx="93">
                  <c:v>0.00264</c:v>
                </c:pt>
                <c:pt idx="94">
                  <c:v>0.00259</c:v>
                </c:pt>
                <c:pt idx="95">
                  <c:v>0.00281</c:v>
                </c:pt>
                <c:pt idx="96">
                  <c:v>0.0026</c:v>
                </c:pt>
                <c:pt idx="97">
                  <c:v>0.00274</c:v>
                </c:pt>
                <c:pt idx="98">
                  <c:v>0.00288</c:v>
                </c:pt>
                <c:pt idx="99">
                  <c:v>0.00284</c:v>
                </c:pt>
                <c:pt idx="100">
                  <c:v>0.0028</c:v>
                </c:pt>
                <c:pt idx="101">
                  <c:v>0.00295</c:v>
                </c:pt>
                <c:pt idx="102">
                  <c:v>0.00277</c:v>
                </c:pt>
                <c:pt idx="103">
                  <c:v>0.00258</c:v>
                </c:pt>
                <c:pt idx="104">
                  <c:v>0.00284</c:v>
                </c:pt>
                <c:pt idx="105">
                  <c:v>0.00272</c:v>
                </c:pt>
                <c:pt idx="106">
                  <c:v>0.00274</c:v>
                </c:pt>
                <c:pt idx="107">
                  <c:v>0.00268</c:v>
                </c:pt>
                <c:pt idx="108">
                  <c:v>0.00295</c:v>
                </c:pt>
                <c:pt idx="109">
                  <c:v>0.0028</c:v>
                </c:pt>
                <c:pt idx="110">
                  <c:v>0.00304</c:v>
                </c:pt>
                <c:pt idx="111">
                  <c:v>0.00306</c:v>
                </c:pt>
                <c:pt idx="112">
                  <c:v>0.00321</c:v>
                </c:pt>
                <c:pt idx="113">
                  <c:v>0.00334</c:v>
                </c:pt>
                <c:pt idx="114">
                  <c:v>0.00346</c:v>
                </c:pt>
                <c:pt idx="115">
                  <c:v>0.00362</c:v>
                </c:pt>
                <c:pt idx="116">
                  <c:v>0.00354</c:v>
                </c:pt>
                <c:pt idx="117">
                  <c:v>0.00353</c:v>
                </c:pt>
                <c:pt idx="118">
                  <c:v>0.00359</c:v>
                </c:pt>
                <c:pt idx="119">
                  <c:v>0.00384</c:v>
                </c:pt>
                <c:pt idx="120">
                  <c:v>0.00376</c:v>
                </c:pt>
                <c:pt idx="121">
                  <c:v>0.00402</c:v>
                </c:pt>
                <c:pt idx="122">
                  <c:v>0.00395</c:v>
                </c:pt>
                <c:pt idx="123">
                  <c:v>0.0041</c:v>
                </c:pt>
                <c:pt idx="124">
                  <c:v>0.00424</c:v>
                </c:pt>
                <c:pt idx="125">
                  <c:v>0.0042</c:v>
                </c:pt>
                <c:pt idx="126">
                  <c:v>0.00429</c:v>
                </c:pt>
                <c:pt idx="127">
                  <c:v>0.00421</c:v>
                </c:pt>
                <c:pt idx="128">
                  <c:v>0.0043</c:v>
                </c:pt>
                <c:pt idx="129">
                  <c:v>0.00423</c:v>
                </c:pt>
                <c:pt idx="130">
                  <c:v>0.00422</c:v>
                </c:pt>
                <c:pt idx="131">
                  <c:v>0.00421</c:v>
                </c:pt>
                <c:pt idx="132">
                  <c:v>0.00431</c:v>
                </c:pt>
                <c:pt idx="133">
                  <c:v>0.00453</c:v>
                </c:pt>
                <c:pt idx="134">
                  <c:v>0.00456</c:v>
                </c:pt>
                <c:pt idx="135">
                  <c:v>0.00484</c:v>
                </c:pt>
                <c:pt idx="136">
                  <c:v>0.00481</c:v>
                </c:pt>
                <c:pt idx="137">
                  <c:v>0.00495</c:v>
                </c:pt>
                <c:pt idx="138">
                  <c:v>0.00516</c:v>
                </c:pt>
                <c:pt idx="139">
                  <c:v>0.00525</c:v>
                </c:pt>
                <c:pt idx="140">
                  <c:v>0.00538</c:v>
                </c:pt>
                <c:pt idx="141">
                  <c:v>0.00551</c:v>
                </c:pt>
                <c:pt idx="142">
                  <c:v>0.00573</c:v>
                </c:pt>
                <c:pt idx="143">
                  <c:v>0.00565</c:v>
                </c:pt>
                <c:pt idx="144">
                  <c:v>0.00591</c:v>
                </c:pt>
                <c:pt idx="145">
                  <c:v>0.00617</c:v>
                </c:pt>
                <c:pt idx="146">
                  <c:v>0.00606</c:v>
                </c:pt>
                <c:pt idx="147">
                  <c:v>0.00634</c:v>
                </c:pt>
                <c:pt idx="148">
                  <c:v>0.00663</c:v>
                </c:pt>
                <c:pt idx="149">
                  <c:v>0.00661</c:v>
                </c:pt>
                <c:pt idx="150">
                  <c:v>0.00693</c:v>
                </c:pt>
                <c:pt idx="151">
                  <c:v>0.00702</c:v>
                </c:pt>
                <c:pt idx="152">
                  <c:v>0.00729</c:v>
                </c:pt>
                <c:pt idx="153">
                  <c:v>0.00747</c:v>
                </c:pt>
                <c:pt idx="154">
                  <c:v>0.00787</c:v>
                </c:pt>
                <c:pt idx="155">
                  <c:v>0.00804</c:v>
                </c:pt>
                <c:pt idx="156">
                  <c:v>0.0082</c:v>
                </c:pt>
                <c:pt idx="157">
                  <c:v>0.00863</c:v>
                </c:pt>
                <c:pt idx="158">
                  <c:v>0.00869</c:v>
                </c:pt>
                <c:pt idx="159">
                  <c:v>0.00878</c:v>
                </c:pt>
                <c:pt idx="160">
                  <c:v>0.00916</c:v>
                </c:pt>
                <c:pt idx="161">
                  <c:v>0.0095</c:v>
                </c:pt>
                <c:pt idx="162">
                  <c:v>0.009889</c:v>
                </c:pt>
                <c:pt idx="163">
                  <c:v>0.0102</c:v>
                </c:pt>
                <c:pt idx="164">
                  <c:v>0.01061</c:v>
                </c:pt>
                <c:pt idx="165">
                  <c:v>0.01124</c:v>
                </c:pt>
                <c:pt idx="166">
                  <c:v>0.01156</c:v>
                </c:pt>
                <c:pt idx="167">
                  <c:v>0.01191</c:v>
                </c:pt>
                <c:pt idx="168">
                  <c:v>0.01284</c:v>
                </c:pt>
                <c:pt idx="169">
                  <c:v>0.01299</c:v>
                </c:pt>
                <c:pt idx="170">
                  <c:v>0.01354</c:v>
                </c:pt>
                <c:pt idx="171">
                  <c:v>0.01431</c:v>
                </c:pt>
                <c:pt idx="172">
                  <c:v>0.0147</c:v>
                </c:pt>
                <c:pt idx="173">
                  <c:v>0.01517</c:v>
                </c:pt>
                <c:pt idx="174">
                  <c:v>0.01568</c:v>
                </c:pt>
                <c:pt idx="175">
                  <c:v>0.01641</c:v>
                </c:pt>
                <c:pt idx="176">
                  <c:v>0.01696</c:v>
                </c:pt>
                <c:pt idx="177">
                  <c:v>0.01772</c:v>
                </c:pt>
                <c:pt idx="178">
                  <c:v>0.0187</c:v>
                </c:pt>
                <c:pt idx="179">
                  <c:v>0.01927</c:v>
                </c:pt>
                <c:pt idx="180">
                  <c:v>0.02005</c:v>
                </c:pt>
                <c:pt idx="181">
                  <c:v>0.02079</c:v>
                </c:pt>
                <c:pt idx="182">
                  <c:v>0.02167</c:v>
                </c:pt>
                <c:pt idx="183">
                  <c:v>0.02204</c:v>
                </c:pt>
                <c:pt idx="184">
                  <c:v>0.02285</c:v>
                </c:pt>
                <c:pt idx="185">
                  <c:v>0.02333</c:v>
                </c:pt>
                <c:pt idx="186">
                  <c:v>0.02436</c:v>
                </c:pt>
                <c:pt idx="187">
                  <c:v>0.02496</c:v>
                </c:pt>
                <c:pt idx="188">
                  <c:v>0.02611</c:v>
                </c:pt>
                <c:pt idx="189">
                  <c:v>0.02699</c:v>
                </c:pt>
                <c:pt idx="190">
                  <c:v>0.02783</c:v>
                </c:pt>
                <c:pt idx="191">
                  <c:v>0.0288</c:v>
                </c:pt>
                <c:pt idx="192">
                  <c:v>0.02968</c:v>
                </c:pt>
                <c:pt idx="193">
                  <c:v>0.031</c:v>
                </c:pt>
                <c:pt idx="194">
                  <c:v>0.03196</c:v>
                </c:pt>
                <c:pt idx="195">
                  <c:v>0.03293</c:v>
                </c:pt>
                <c:pt idx="196">
                  <c:v>0.03369</c:v>
                </c:pt>
                <c:pt idx="197">
                  <c:v>0.03463</c:v>
                </c:pt>
                <c:pt idx="198">
                  <c:v>0.03574</c:v>
                </c:pt>
                <c:pt idx="199">
                  <c:v>0.03669</c:v>
                </c:pt>
                <c:pt idx="200">
                  <c:v>0.03754</c:v>
                </c:pt>
                <c:pt idx="201">
                  <c:v>0.03874</c:v>
                </c:pt>
                <c:pt idx="202">
                  <c:v>0.03994</c:v>
                </c:pt>
                <c:pt idx="203">
                  <c:v>0.04102</c:v>
                </c:pt>
                <c:pt idx="204">
                  <c:v>0.0419</c:v>
                </c:pt>
                <c:pt idx="205">
                  <c:v>0.04312</c:v>
                </c:pt>
                <c:pt idx="206">
                  <c:v>0.04373</c:v>
                </c:pt>
                <c:pt idx="207">
                  <c:v>0.04482</c:v>
                </c:pt>
                <c:pt idx="208">
                  <c:v>0.04559</c:v>
                </c:pt>
                <c:pt idx="209">
                  <c:v>0.04625</c:v>
                </c:pt>
                <c:pt idx="210">
                  <c:v>0.0471</c:v>
                </c:pt>
                <c:pt idx="211">
                  <c:v>0.0479</c:v>
                </c:pt>
                <c:pt idx="212">
                  <c:v>0.04901</c:v>
                </c:pt>
                <c:pt idx="213">
                  <c:v>0.05009</c:v>
                </c:pt>
                <c:pt idx="214">
                  <c:v>0.05107</c:v>
                </c:pt>
                <c:pt idx="215">
                  <c:v>0.0518</c:v>
                </c:pt>
                <c:pt idx="216">
                  <c:v>0.05278</c:v>
                </c:pt>
                <c:pt idx="217">
                  <c:v>0.05366</c:v>
                </c:pt>
                <c:pt idx="218">
                  <c:v>0.05475</c:v>
                </c:pt>
                <c:pt idx="219">
                  <c:v>0.05548</c:v>
                </c:pt>
                <c:pt idx="220">
                  <c:v>0.05604</c:v>
                </c:pt>
                <c:pt idx="221">
                  <c:v>0.05684</c:v>
                </c:pt>
                <c:pt idx="222">
                  <c:v>0.05777</c:v>
                </c:pt>
                <c:pt idx="223">
                  <c:v>0.05848</c:v>
                </c:pt>
                <c:pt idx="224">
                  <c:v>0.05927</c:v>
                </c:pt>
                <c:pt idx="225">
                  <c:v>0.05989</c:v>
                </c:pt>
                <c:pt idx="226">
                  <c:v>0.06093</c:v>
                </c:pt>
                <c:pt idx="227">
                  <c:v>0.06154</c:v>
                </c:pt>
                <c:pt idx="228">
                  <c:v>0.06243</c:v>
                </c:pt>
                <c:pt idx="229">
                  <c:v>0.06319</c:v>
                </c:pt>
                <c:pt idx="230">
                  <c:v>0.063519</c:v>
                </c:pt>
                <c:pt idx="231">
                  <c:v>0.06369</c:v>
                </c:pt>
                <c:pt idx="232">
                  <c:v>0.06406</c:v>
                </c:pt>
                <c:pt idx="233">
                  <c:v>0.06395</c:v>
                </c:pt>
                <c:pt idx="234">
                  <c:v>0.064519</c:v>
                </c:pt>
                <c:pt idx="235">
                  <c:v>0.06517</c:v>
                </c:pt>
                <c:pt idx="236">
                  <c:v>0.06523</c:v>
                </c:pt>
                <c:pt idx="237">
                  <c:v>0.06585</c:v>
                </c:pt>
                <c:pt idx="238">
                  <c:v>0.0663</c:v>
                </c:pt>
                <c:pt idx="239">
                  <c:v>0.06659</c:v>
                </c:pt>
                <c:pt idx="240">
                  <c:v>0.06685</c:v>
                </c:pt>
                <c:pt idx="241">
                  <c:v>0.06711</c:v>
                </c:pt>
                <c:pt idx="242">
                  <c:v>0.06751</c:v>
                </c:pt>
                <c:pt idx="243">
                  <c:v>0.06758</c:v>
                </c:pt>
                <c:pt idx="244">
                  <c:v>0.06804</c:v>
                </c:pt>
                <c:pt idx="245">
                  <c:v>0.068349</c:v>
                </c:pt>
                <c:pt idx="246">
                  <c:v>0.0685</c:v>
                </c:pt>
                <c:pt idx="247">
                  <c:v>0.06809</c:v>
                </c:pt>
                <c:pt idx="248">
                  <c:v>0.06852</c:v>
                </c:pt>
                <c:pt idx="249">
                  <c:v>0.0683</c:v>
                </c:pt>
                <c:pt idx="250">
                  <c:v>0.06854</c:v>
                </c:pt>
                <c:pt idx="251">
                  <c:v>0.06887</c:v>
                </c:pt>
                <c:pt idx="252">
                  <c:v>0.06919</c:v>
                </c:pt>
                <c:pt idx="253">
                  <c:v>0.0693</c:v>
                </c:pt>
                <c:pt idx="254">
                  <c:v>0.06898</c:v>
                </c:pt>
                <c:pt idx="255">
                  <c:v>0.06907</c:v>
                </c:pt>
                <c:pt idx="256">
                  <c:v>0.06854</c:v>
                </c:pt>
                <c:pt idx="257">
                  <c:v>0.067919</c:v>
                </c:pt>
                <c:pt idx="258">
                  <c:v>0.067739</c:v>
                </c:pt>
                <c:pt idx="259">
                  <c:v>0.06728</c:v>
                </c:pt>
                <c:pt idx="260">
                  <c:v>0.0671</c:v>
                </c:pt>
                <c:pt idx="261">
                  <c:v>0.06734</c:v>
                </c:pt>
                <c:pt idx="262">
                  <c:v>0.06715</c:v>
                </c:pt>
                <c:pt idx="263">
                  <c:v>0.06723</c:v>
                </c:pt>
                <c:pt idx="264">
                  <c:v>0.066489</c:v>
                </c:pt>
                <c:pt idx="265">
                  <c:v>0.06673</c:v>
                </c:pt>
                <c:pt idx="266">
                  <c:v>0.066739</c:v>
                </c:pt>
                <c:pt idx="267">
                  <c:v>0.065559</c:v>
                </c:pt>
                <c:pt idx="268">
                  <c:v>0.06577</c:v>
                </c:pt>
                <c:pt idx="269">
                  <c:v>0.06573</c:v>
                </c:pt>
                <c:pt idx="270">
                  <c:v>0.06448</c:v>
                </c:pt>
                <c:pt idx="271">
                  <c:v>0.06379</c:v>
                </c:pt>
                <c:pt idx="272">
                  <c:v>0.06369</c:v>
                </c:pt>
                <c:pt idx="273">
                  <c:v>0.06357</c:v>
                </c:pt>
                <c:pt idx="274">
                  <c:v>0.062659</c:v>
                </c:pt>
                <c:pt idx="275">
                  <c:v>0.06259</c:v>
                </c:pt>
                <c:pt idx="276">
                  <c:v>0.0626</c:v>
                </c:pt>
                <c:pt idx="277">
                  <c:v>0.06176</c:v>
                </c:pt>
                <c:pt idx="278">
                  <c:v>0.06153</c:v>
                </c:pt>
                <c:pt idx="279">
                  <c:v>0.06146</c:v>
                </c:pt>
                <c:pt idx="280">
                  <c:v>0.05982</c:v>
                </c:pt>
                <c:pt idx="281">
                  <c:v>0.05972</c:v>
                </c:pt>
                <c:pt idx="282">
                  <c:v>0.05907</c:v>
                </c:pt>
                <c:pt idx="283">
                  <c:v>0.0584</c:v>
                </c:pt>
                <c:pt idx="284">
                  <c:v>0.05785</c:v>
                </c:pt>
                <c:pt idx="285">
                  <c:v>0.05703</c:v>
                </c:pt>
                <c:pt idx="286">
                  <c:v>0.05609</c:v>
                </c:pt>
                <c:pt idx="287">
                  <c:v>0.05548</c:v>
                </c:pt>
                <c:pt idx="288">
                  <c:v>0.05515</c:v>
                </c:pt>
                <c:pt idx="289">
                  <c:v>0.05425</c:v>
                </c:pt>
                <c:pt idx="290">
                  <c:v>0.05367</c:v>
                </c:pt>
                <c:pt idx="291">
                  <c:v>0.05308</c:v>
                </c:pt>
                <c:pt idx="292">
                  <c:v>0.05267</c:v>
                </c:pt>
                <c:pt idx="293">
                  <c:v>0.05214</c:v>
                </c:pt>
                <c:pt idx="294">
                  <c:v>0.05089</c:v>
                </c:pt>
                <c:pt idx="295">
                  <c:v>0.05046</c:v>
                </c:pt>
                <c:pt idx="296">
                  <c:v>0.04966</c:v>
                </c:pt>
                <c:pt idx="297">
                  <c:v>0.04907</c:v>
                </c:pt>
                <c:pt idx="298">
                  <c:v>0.0485</c:v>
                </c:pt>
                <c:pt idx="299">
                  <c:v>0.04767</c:v>
                </c:pt>
                <c:pt idx="300">
                  <c:v>0.04678</c:v>
                </c:pt>
                <c:pt idx="301">
                  <c:v>0.04607</c:v>
                </c:pt>
                <c:pt idx="302">
                  <c:v>0.04584</c:v>
                </c:pt>
                <c:pt idx="303">
                  <c:v>0.04479</c:v>
                </c:pt>
                <c:pt idx="304">
                  <c:v>0.04422</c:v>
                </c:pt>
                <c:pt idx="305">
                  <c:v>0.04374</c:v>
                </c:pt>
                <c:pt idx="306">
                  <c:v>0.04292</c:v>
                </c:pt>
                <c:pt idx="307">
                  <c:v>0.04203</c:v>
                </c:pt>
                <c:pt idx="308">
                  <c:v>0.04147</c:v>
                </c:pt>
                <c:pt idx="309">
                  <c:v>0.04075</c:v>
                </c:pt>
                <c:pt idx="310">
                  <c:v>0.03939</c:v>
                </c:pt>
                <c:pt idx="311">
                  <c:v>0.03863</c:v>
                </c:pt>
                <c:pt idx="312">
                  <c:v>0.0376</c:v>
                </c:pt>
                <c:pt idx="313">
                  <c:v>0.03695</c:v>
                </c:pt>
                <c:pt idx="314">
                  <c:v>0.03623</c:v>
                </c:pt>
                <c:pt idx="315">
                  <c:v>0.03574</c:v>
                </c:pt>
                <c:pt idx="316">
                  <c:v>0.03536</c:v>
                </c:pt>
                <c:pt idx="317">
                  <c:v>0.03276</c:v>
                </c:pt>
                <c:pt idx="318">
                  <c:v>0.03286</c:v>
                </c:pt>
                <c:pt idx="319">
                  <c:v>0.03311</c:v>
                </c:pt>
                <c:pt idx="320">
                  <c:v>0.03334</c:v>
                </c:pt>
                <c:pt idx="321">
                  <c:v>0.03293</c:v>
                </c:pt>
                <c:pt idx="322">
                  <c:v>0.03268</c:v>
                </c:pt>
                <c:pt idx="323">
                  <c:v>0.03283</c:v>
                </c:pt>
                <c:pt idx="324">
                  <c:v>0.03287</c:v>
                </c:pt>
                <c:pt idx="325">
                  <c:v>0.03285</c:v>
                </c:pt>
                <c:pt idx="326">
                  <c:v>0.03319</c:v>
                </c:pt>
                <c:pt idx="327">
                  <c:v>0.03355</c:v>
                </c:pt>
                <c:pt idx="328">
                  <c:v>0.03436</c:v>
                </c:pt>
                <c:pt idx="329">
                  <c:v>0.03547</c:v>
                </c:pt>
                <c:pt idx="330">
                  <c:v>0.03678</c:v>
                </c:pt>
                <c:pt idx="331">
                  <c:v>0.03893</c:v>
                </c:pt>
                <c:pt idx="332">
                  <c:v>0.04081</c:v>
                </c:pt>
                <c:pt idx="333">
                  <c:v>0.04382</c:v>
                </c:pt>
                <c:pt idx="334">
                  <c:v>0.04699</c:v>
                </c:pt>
                <c:pt idx="335">
                  <c:v>0.0507</c:v>
                </c:pt>
                <c:pt idx="336">
                  <c:v>0.0553</c:v>
                </c:pt>
                <c:pt idx="337">
                  <c:v>0.0605</c:v>
                </c:pt>
                <c:pt idx="338">
                  <c:v>0.06543</c:v>
                </c:pt>
                <c:pt idx="339">
                  <c:v>0.07062</c:v>
                </c:pt>
                <c:pt idx="340">
                  <c:v>0.077299</c:v>
                </c:pt>
                <c:pt idx="341">
                  <c:v>0.08369</c:v>
                </c:pt>
                <c:pt idx="342">
                  <c:v>0.09174</c:v>
                </c:pt>
                <c:pt idx="343">
                  <c:v>0.09995</c:v>
                </c:pt>
                <c:pt idx="344">
                  <c:v>0.10924</c:v>
                </c:pt>
                <c:pt idx="345">
                  <c:v>0.11818</c:v>
                </c:pt>
                <c:pt idx="346">
                  <c:v>0.12769</c:v>
                </c:pt>
                <c:pt idx="347">
                  <c:v>0.13686</c:v>
                </c:pt>
                <c:pt idx="348">
                  <c:v>0.14596</c:v>
                </c:pt>
                <c:pt idx="349">
                  <c:v>0.15566</c:v>
                </c:pt>
                <c:pt idx="350">
                  <c:v>0.16484</c:v>
                </c:pt>
                <c:pt idx="351">
                  <c:v>0.17394</c:v>
                </c:pt>
                <c:pt idx="352">
                  <c:v>0.18185</c:v>
                </c:pt>
                <c:pt idx="353">
                  <c:v>0.19039</c:v>
                </c:pt>
                <c:pt idx="354">
                  <c:v>0.19823</c:v>
                </c:pt>
                <c:pt idx="355">
                  <c:v>0.20551</c:v>
                </c:pt>
                <c:pt idx="356">
                  <c:v>0.2124</c:v>
                </c:pt>
                <c:pt idx="357">
                  <c:v>0.21984</c:v>
                </c:pt>
                <c:pt idx="358">
                  <c:v>0.22619</c:v>
                </c:pt>
                <c:pt idx="359">
                  <c:v>0.23254</c:v>
                </c:pt>
                <c:pt idx="360">
                  <c:v>0.23866</c:v>
                </c:pt>
                <c:pt idx="361">
                  <c:v>0.24443</c:v>
                </c:pt>
                <c:pt idx="362">
                  <c:v>0.24812</c:v>
                </c:pt>
                <c:pt idx="363">
                  <c:v>0.25277</c:v>
                </c:pt>
                <c:pt idx="364">
                  <c:v>0.25637</c:v>
                </c:pt>
                <c:pt idx="365">
                  <c:v>0.25904</c:v>
                </c:pt>
                <c:pt idx="366">
                  <c:v>0.26203</c:v>
                </c:pt>
                <c:pt idx="367">
                  <c:v>0.26503</c:v>
                </c:pt>
                <c:pt idx="368">
                  <c:v>0.26717</c:v>
                </c:pt>
                <c:pt idx="369">
                  <c:v>0.26848</c:v>
                </c:pt>
                <c:pt idx="370">
                  <c:v>0.26985</c:v>
                </c:pt>
                <c:pt idx="371">
                  <c:v>0.27011</c:v>
                </c:pt>
                <c:pt idx="372">
                  <c:v>0.26979</c:v>
                </c:pt>
                <c:pt idx="373">
                  <c:v>0.2692</c:v>
                </c:pt>
                <c:pt idx="374">
                  <c:v>0.26951</c:v>
                </c:pt>
                <c:pt idx="375">
                  <c:v>0.26629</c:v>
                </c:pt>
                <c:pt idx="376">
                  <c:v>0.26479</c:v>
                </c:pt>
                <c:pt idx="377">
                  <c:v>0.26157</c:v>
                </c:pt>
                <c:pt idx="378">
                  <c:v>0.25722</c:v>
                </c:pt>
                <c:pt idx="379">
                  <c:v>0.25268</c:v>
                </c:pt>
                <c:pt idx="380">
                  <c:v>0.24851</c:v>
                </c:pt>
                <c:pt idx="381">
                  <c:v>0.24387</c:v>
                </c:pt>
                <c:pt idx="382">
                  <c:v>0.23939</c:v>
                </c:pt>
                <c:pt idx="383">
                  <c:v>0.23486</c:v>
                </c:pt>
                <c:pt idx="384">
                  <c:v>0.23112</c:v>
                </c:pt>
                <c:pt idx="385">
                  <c:v>0.2247</c:v>
                </c:pt>
                <c:pt idx="386">
                  <c:v>0.21857</c:v>
                </c:pt>
                <c:pt idx="387">
                  <c:v>0.21419</c:v>
                </c:pt>
                <c:pt idx="388">
                  <c:v>0.2082</c:v>
                </c:pt>
                <c:pt idx="389">
                  <c:v>0.20224</c:v>
                </c:pt>
                <c:pt idx="390">
                  <c:v>0.19665</c:v>
                </c:pt>
                <c:pt idx="391">
                  <c:v>0.19082</c:v>
                </c:pt>
                <c:pt idx="392">
                  <c:v>0.18347</c:v>
                </c:pt>
                <c:pt idx="393">
                  <c:v>0.17766</c:v>
                </c:pt>
                <c:pt idx="394">
                  <c:v>0.17163</c:v>
                </c:pt>
                <c:pt idx="395">
                  <c:v>0.16597</c:v>
                </c:pt>
                <c:pt idx="396">
                  <c:v>0.16</c:v>
                </c:pt>
                <c:pt idx="397">
                  <c:v>0.15505</c:v>
                </c:pt>
                <c:pt idx="398">
                  <c:v>0.14926</c:v>
                </c:pt>
                <c:pt idx="399">
                  <c:v>0.14392</c:v>
                </c:pt>
                <c:pt idx="400">
                  <c:v>0.13931</c:v>
                </c:pt>
                <c:pt idx="401">
                  <c:v>0.13419</c:v>
                </c:pt>
                <c:pt idx="402">
                  <c:v>0.12855</c:v>
                </c:pt>
                <c:pt idx="403">
                  <c:v>0.12404</c:v>
                </c:pt>
                <c:pt idx="404">
                  <c:v>0.12038</c:v>
                </c:pt>
                <c:pt idx="405">
                  <c:v>0.11619</c:v>
                </c:pt>
                <c:pt idx="406">
                  <c:v>0.11251</c:v>
                </c:pt>
                <c:pt idx="407">
                  <c:v>0.10894</c:v>
                </c:pt>
                <c:pt idx="408">
                  <c:v>0.10566</c:v>
                </c:pt>
                <c:pt idx="409">
                  <c:v>0.10144</c:v>
                </c:pt>
                <c:pt idx="410">
                  <c:v>0.09819</c:v>
                </c:pt>
                <c:pt idx="411">
                  <c:v>0.0952</c:v>
                </c:pt>
                <c:pt idx="412">
                  <c:v>0.09218</c:v>
                </c:pt>
                <c:pt idx="413">
                  <c:v>0.08987</c:v>
                </c:pt>
                <c:pt idx="414">
                  <c:v>0.08797</c:v>
                </c:pt>
                <c:pt idx="415">
                  <c:v>0.08586</c:v>
                </c:pt>
                <c:pt idx="416">
                  <c:v>0.08336</c:v>
                </c:pt>
                <c:pt idx="417">
                  <c:v>0.08143</c:v>
                </c:pt>
                <c:pt idx="418">
                  <c:v>0.07954</c:v>
                </c:pt>
                <c:pt idx="419">
                  <c:v>0.07698</c:v>
                </c:pt>
                <c:pt idx="420">
                  <c:v>0.07511</c:v>
                </c:pt>
                <c:pt idx="421">
                  <c:v>0.07319</c:v>
                </c:pt>
                <c:pt idx="422">
                  <c:v>0.07129</c:v>
                </c:pt>
                <c:pt idx="423">
                  <c:v>0.06974</c:v>
                </c:pt>
                <c:pt idx="424">
                  <c:v>0.06856</c:v>
                </c:pt>
                <c:pt idx="425">
                  <c:v>0.06697</c:v>
                </c:pt>
                <c:pt idx="426">
                  <c:v>0.06515</c:v>
                </c:pt>
                <c:pt idx="427">
                  <c:v>0.064199</c:v>
                </c:pt>
                <c:pt idx="428">
                  <c:v>0.06296</c:v>
                </c:pt>
                <c:pt idx="429">
                  <c:v>0.06176</c:v>
                </c:pt>
                <c:pt idx="430">
                  <c:v>0.06095</c:v>
                </c:pt>
                <c:pt idx="431">
                  <c:v>0.06003</c:v>
                </c:pt>
                <c:pt idx="432">
                  <c:v>0.05911</c:v>
                </c:pt>
                <c:pt idx="433">
                  <c:v>0.05808</c:v>
                </c:pt>
                <c:pt idx="434">
                  <c:v>0.05765</c:v>
                </c:pt>
                <c:pt idx="435">
                  <c:v>0.05656</c:v>
                </c:pt>
                <c:pt idx="436">
                  <c:v>0.05553</c:v>
                </c:pt>
                <c:pt idx="437">
                  <c:v>0.05458</c:v>
                </c:pt>
                <c:pt idx="438">
                  <c:v>0.05403</c:v>
                </c:pt>
                <c:pt idx="439">
                  <c:v>0.05296</c:v>
                </c:pt>
                <c:pt idx="440">
                  <c:v>0.05217</c:v>
                </c:pt>
                <c:pt idx="441">
                  <c:v>0.05177</c:v>
                </c:pt>
                <c:pt idx="442">
                  <c:v>0.0511</c:v>
                </c:pt>
                <c:pt idx="443">
                  <c:v>0.05014</c:v>
                </c:pt>
                <c:pt idx="444">
                  <c:v>0.0498</c:v>
                </c:pt>
                <c:pt idx="445">
                  <c:v>0.04965</c:v>
                </c:pt>
                <c:pt idx="446">
                  <c:v>0.0496</c:v>
                </c:pt>
                <c:pt idx="447">
                  <c:v>0.0496</c:v>
                </c:pt>
                <c:pt idx="448">
                  <c:v>0.05066</c:v>
                </c:pt>
                <c:pt idx="449">
                  <c:v>0.05187</c:v>
                </c:pt>
                <c:pt idx="450">
                  <c:v>0.05392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'raw Data'!$N$3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Data'!$N$7:$N$457</c:f>
              <c:numCache>
                <c:formatCode>General</c:formatCode>
                <c:ptCount val="451"/>
                <c:pt idx="0">
                  <c:v>0.00203</c:v>
                </c:pt>
                <c:pt idx="1">
                  <c:v>0.00192</c:v>
                </c:pt>
                <c:pt idx="2">
                  <c:v>0.00194</c:v>
                </c:pt>
                <c:pt idx="3">
                  <c:v>0.00198</c:v>
                </c:pt>
                <c:pt idx="4">
                  <c:v>0.00194</c:v>
                </c:pt>
                <c:pt idx="5">
                  <c:v>0.00204</c:v>
                </c:pt>
                <c:pt idx="6">
                  <c:v>0.00186</c:v>
                </c:pt>
                <c:pt idx="7">
                  <c:v>0.002</c:v>
                </c:pt>
                <c:pt idx="8">
                  <c:v>0.00205</c:v>
                </c:pt>
                <c:pt idx="9">
                  <c:v>0.00189</c:v>
                </c:pt>
                <c:pt idx="10">
                  <c:v>0.00197</c:v>
                </c:pt>
                <c:pt idx="11">
                  <c:v>0.0019</c:v>
                </c:pt>
                <c:pt idx="12">
                  <c:v>0.00197</c:v>
                </c:pt>
                <c:pt idx="13">
                  <c:v>0.002</c:v>
                </c:pt>
                <c:pt idx="14">
                  <c:v>0.00201</c:v>
                </c:pt>
                <c:pt idx="15">
                  <c:v>0.00174</c:v>
                </c:pt>
                <c:pt idx="16">
                  <c:v>0.00211</c:v>
                </c:pt>
                <c:pt idx="17">
                  <c:v>0.00167</c:v>
                </c:pt>
                <c:pt idx="18">
                  <c:v>0.00181</c:v>
                </c:pt>
                <c:pt idx="19">
                  <c:v>0.00184</c:v>
                </c:pt>
                <c:pt idx="20">
                  <c:v>0.00207</c:v>
                </c:pt>
                <c:pt idx="21">
                  <c:v>0.00205</c:v>
                </c:pt>
                <c:pt idx="22">
                  <c:v>0.00195</c:v>
                </c:pt>
                <c:pt idx="23">
                  <c:v>0.00193</c:v>
                </c:pt>
                <c:pt idx="24">
                  <c:v>0.00212</c:v>
                </c:pt>
                <c:pt idx="25">
                  <c:v>0.00213</c:v>
                </c:pt>
                <c:pt idx="26">
                  <c:v>0.00212</c:v>
                </c:pt>
                <c:pt idx="27">
                  <c:v>0.00205</c:v>
                </c:pt>
                <c:pt idx="28">
                  <c:v>0.00203</c:v>
                </c:pt>
                <c:pt idx="29">
                  <c:v>0.00241</c:v>
                </c:pt>
                <c:pt idx="30">
                  <c:v>0.00206</c:v>
                </c:pt>
                <c:pt idx="31">
                  <c:v>0.00215</c:v>
                </c:pt>
                <c:pt idx="32">
                  <c:v>0.00214</c:v>
                </c:pt>
                <c:pt idx="33">
                  <c:v>0.0021</c:v>
                </c:pt>
                <c:pt idx="34">
                  <c:v>0.00204</c:v>
                </c:pt>
                <c:pt idx="35">
                  <c:v>0.00213</c:v>
                </c:pt>
                <c:pt idx="36">
                  <c:v>0.00209</c:v>
                </c:pt>
                <c:pt idx="37">
                  <c:v>0.00226</c:v>
                </c:pt>
                <c:pt idx="38">
                  <c:v>0.00205</c:v>
                </c:pt>
                <c:pt idx="39">
                  <c:v>0.0023</c:v>
                </c:pt>
                <c:pt idx="40">
                  <c:v>0.00207</c:v>
                </c:pt>
                <c:pt idx="41">
                  <c:v>0.00207</c:v>
                </c:pt>
                <c:pt idx="42">
                  <c:v>0.00201</c:v>
                </c:pt>
                <c:pt idx="43">
                  <c:v>0.00225</c:v>
                </c:pt>
                <c:pt idx="44">
                  <c:v>0.00196</c:v>
                </c:pt>
                <c:pt idx="45">
                  <c:v>0.00203</c:v>
                </c:pt>
                <c:pt idx="46">
                  <c:v>0.00204</c:v>
                </c:pt>
                <c:pt idx="47">
                  <c:v>0.00216</c:v>
                </c:pt>
                <c:pt idx="48">
                  <c:v>0.00212</c:v>
                </c:pt>
                <c:pt idx="49">
                  <c:v>0.00207</c:v>
                </c:pt>
                <c:pt idx="50">
                  <c:v>0.00211</c:v>
                </c:pt>
                <c:pt idx="51">
                  <c:v>0.00205</c:v>
                </c:pt>
                <c:pt idx="52">
                  <c:v>0.00202</c:v>
                </c:pt>
                <c:pt idx="53">
                  <c:v>0.00222</c:v>
                </c:pt>
                <c:pt idx="54">
                  <c:v>0.0021</c:v>
                </c:pt>
                <c:pt idx="55">
                  <c:v>0.00195</c:v>
                </c:pt>
                <c:pt idx="56">
                  <c:v>0.002</c:v>
                </c:pt>
                <c:pt idx="57">
                  <c:v>0.0022</c:v>
                </c:pt>
                <c:pt idx="58">
                  <c:v>0.002</c:v>
                </c:pt>
                <c:pt idx="59">
                  <c:v>0.00213</c:v>
                </c:pt>
                <c:pt idx="60">
                  <c:v>0.00226</c:v>
                </c:pt>
                <c:pt idx="61">
                  <c:v>0.0021</c:v>
                </c:pt>
                <c:pt idx="62">
                  <c:v>0.00213</c:v>
                </c:pt>
                <c:pt idx="63">
                  <c:v>0.00208</c:v>
                </c:pt>
                <c:pt idx="64">
                  <c:v>0.00221</c:v>
                </c:pt>
                <c:pt idx="65">
                  <c:v>0.00201</c:v>
                </c:pt>
                <c:pt idx="66">
                  <c:v>0.00206</c:v>
                </c:pt>
                <c:pt idx="67">
                  <c:v>0.00227</c:v>
                </c:pt>
                <c:pt idx="68">
                  <c:v>0.0021</c:v>
                </c:pt>
                <c:pt idx="69">
                  <c:v>0.0021</c:v>
                </c:pt>
                <c:pt idx="70">
                  <c:v>0.0022</c:v>
                </c:pt>
                <c:pt idx="71">
                  <c:v>0.00228</c:v>
                </c:pt>
                <c:pt idx="72">
                  <c:v>0.00215</c:v>
                </c:pt>
                <c:pt idx="73">
                  <c:v>0.0022</c:v>
                </c:pt>
                <c:pt idx="74">
                  <c:v>0.00237</c:v>
                </c:pt>
                <c:pt idx="75">
                  <c:v>0.00219</c:v>
                </c:pt>
                <c:pt idx="76">
                  <c:v>0.00226</c:v>
                </c:pt>
                <c:pt idx="77">
                  <c:v>0.00225</c:v>
                </c:pt>
                <c:pt idx="78">
                  <c:v>0.00225</c:v>
                </c:pt>
                <c:pt idx="79">
                  <c:v>0.00211</c:v>
                </c:pt>
                <c:pt idx="80">
                  <c:v>0.00217</c:v>
                </c:pt>
                <c:pt idx="81">
                  <c:v>0.00226</c:v>
                </c:pt>
                <c:pt idx="82">
                  <c:v>0.00223</c:v>
                </c:pt>
                <c:pt idx="83">
                  <c:v>0.00223</c:v>
                </c:pt>
                <c:pt idx="84">
                  <c:v>0.00225</c:v>
                </c:pt>
                <c:pt idx="85">
                  <c:v>0.00228</c:v>
                </c:pt>
                <c:pt idx="86">
                  <c:v>0.00211</c:v>
                </c:pt>
                <c:pt idx="87">
                  <c:v>0.0023</c:v>
                </c:pt>
                <c:pt idx="88">
                  <c:v>0.00236</c:v>
                </c:pt>
                <c:pt idx="89">
                  <c:v>0.00229</c:v>
                </c:pt>
                <c:pt idx="90">
                  <c:v>0.00215</c:v>
                </c:pt>
                <c:pt idx="91">
                  <c:v>0.00228</c:v>
                </c:pt>
                <c:pt idx="92">
                  <c:v>0.00238</c:v>
                </c:pt>
                <c:pt idx="93">
                  <c:v>0.00227</c:v>
                </c:pt>
                <c:pt idx="94">
                  <c:v>0.00243</c:v>
                </c:pt>
                <c:pt idx="95">
                  <c:v>0.00248</c:v>
                </c:pt>
                <c:pt idx="96">
                  <c:v>0.00234</c:v>
                </c:pt>
                <c:pt idx="97">
                  <c:v>0.00245</c:v>
                </c:pt>
                <c:pt idx="98">
                  <c:v>0.00266</c:v>
                </c:pt>
                <c:pt idx="99">
                  <c:v>0.00258</c:v>
                </c:pt>
                <c:pt idx="100">
                  <c:v>0.00248</c:v>
                </c:pt>
                <c:pt idx="101">
                  <c:v>0.00267</c:v>
                </c:pt>
                <c:pt idx="102">
                  <c:v>0.00249</c:v>
                </c:pt>
                <c:pt idx="103">
                  <c:v>0.00238</c:v>
                </c:pt>
                <c:pt idx="104">
                  <c:v>0.00269</c:v>
                </c:pt>
                <c:pt idx="105">
                  <c:v>0.0025</c:v>
                </c:pt>
                <c:pt idx="106">
                  <c:v>0.00243</c:v>
                </c:pt>
                <c:pt idx="107">
                  <c:v>0.00251</c:v>
                </c:pt>
                <c:pt idx="108">
                  <c:v>0.00273</c:v>
                </c:pt>
                <c:pt idx="109">
                  <c:v>0.00262</c:v>
                </c:pt>
                <c:pt idx="110">
                  <c:v>0.00284</c:v>
                </c:pt>
                <c:pt idx="111">
                  <c:v>0.00295</c:v>
                </c:pt>
                <c:pt idx="112">
                  <c:v>0.00315</c:v>
                </c:pt>
                <c:pt idx="113">
                  <c:v>0.00308</c:v>
                </c:pt>
                <c:pt idx="114">
                  <c:v>0.00311</c:v>
                </c:pt>
                <c:pt idx="115">
                  <c:v>0.00341</c:v>
                </c:pt>
                <c:pt idx="116">
                  <c:v>0.00341</c:v>
                </c:pt>
                <c:pt idx="117">
                  <c:v>0.00339</c:v>
                </c:pt>
                <c:pt idx="118">
                  <c:v>0.00339</c:v>
                </c:pt>
                <c:pt idx="119">
                  <c:v>0.00366</c:v>
                </c:pt>
                <c:pt idx="120">
                  <c:v>0.00366</c:v>
                </c:pt>
                <c:pt idx="121">
                  <c:v>0.0037</c:v>
                </c:pt>
                <c:pt idx="122">
                  <c:v>0.00389</c:v>
                </c:pt>
                <c:pt idx="123">
                  <c:v>0.00372</c:v>
                </c:pt>
                <c:pt idx="124">
                  <c:v>0.00378</c:v>
                </c:pt>
                <c:pt idx="125">
                  <c:v>0.00389</c:v>
                </c:pt>
                <c:pt idx="126">
                  <c:v>0.0041</c:v>
                </c:pt>
                <c:pt idx="127">
                  <c:v>0.00392</c:v>
                </c:pt>
                <c:pt idx="128">
                  <c:v>0.00387</c:v>
                </c:pt>
                <c:pt idx="129">
                  <c:v>0.00407</c:v>
                </c:pt>
                <c:pt idx="130">
                  <c:v>0.0039</c:v>
                </c:pt>
                <c:pt idx="131">
                  <c:v>0.00409</c:v>
                </c:pt>
                <c:pt idx="132">
                  <c:v>0.00414</c:v>
                </c:pt>
                <c:pt idx="133">
                  <c:v>0.00443</c:v>
                </c:pt>
                <c:pt idx="134">
                  <c:v>0.00432</c:v>
                </c:pt>
                <c:pt idx="135">
                  <c:v>0.00452</c:v>
                </c:pt>
                <c:pt idx="136">
                  <c:v>0.00472</c:v>
                </c:pt>
                <c:pt idx="137">
                  <c:v>0.00479</c:v>
                </c:pt>
                <c:pt idx="138">
                  <c:v>0.0048</c:v>
                </c:pt>
                <c:pt idx="139">
                  <c:v>0.0049</c:v>
                </c:pt>
                <c:pt idx="140">
                  <c:v>0.0051</c:v>
                </c:pt>
                <c:pt idx="141">
                  <c:v>0.00521</c:v>
                </c:pt>
                <c:pt idx="142">
                  <c:v>0.00534</c:v>
                </c:pt>
                <c:pt idx="143">
                  <c:v>0.00511</c:v>
                </c:pt>
                <c:pt idx="144">
                  <c:v>0.00541</c:v>
                </c:pt>
                <c:pt idx="145">
                  <c:v>0.00575</c:v>
                </c:pt>
                <c:pt idx="146">
                  <c:v>0.0059</c:v>
                </c:pt>
                <c:pt idx="147">
                  <c:v>0.00596</c:v>
                </c:pt>
                <c:pt idx="148">
                  <c:v>0.00603</c:v>
                </c:pt>
                <c:pt idx="149">
                  <c:v>0.00606</c:v>
                </c:pt>
                <c:pt idx="150">
                  <c:v>0.00655</c:v>
                </c:pt>
                <c:pt idx="151">
                  <c:v>0.0065</c:v>
                </c:pt>
                <c:pt idx="152">
                  <c:v>0.00672</c:v>
                </c:pt>
                <c:pt idx="153">
                  <c:v>0.00703</c:v>
                </c:pt>
                <c:pt idx="154">
                  <c:v>0.00727</c:v>
                </c:pt>
                <c:pt idx="155">
                  <c:v>0.00751</c:v>
                </c:pt>
                <c:pt idx="156">
                  <c:v>0.00763</c:v>
                </c:pt>
                <c:pt idx="157">
                  <c:v>0.0081</c:v>
                </c:pt>
                <c:pt idx="158">
                  <c:v>0.008189</c:v>
                </c:pt>
                <c:pt idx="159">
                  <c:v>0.00851</c:v>
                </c:pt>
                <c:pt idx="160">
                  <c:v>0.00897</c:v>
                </c:pt>
                <c:pt idx="161">
                  <c:v>0.00914</c:v>
                </c:pt>
                <c:pt idx="162">
                  <c:v>0.00954</c:v>
                </c:pt>
                <c:pt idx="163">
                  <c:v>0.009889</c:v>
                </c:pt>
                <c:pt idx="164">
                  <c:v>0.01029</c:v>
                </c:pt>
                <c:pt idx="165">
                  <c:v>0.01069</c:v>
                </c:pt>
                <c:pt idx="166">
                  <c:v>0.01131</c:v>
                </c:pt>
                <c:pt idx="167">
                  <c:v>0.01149</c:v>
                </c:pt>
                <c:pt idx="168">
                  <c:v>0.01215</c:v>
                </c:pt>
                <c:pt idx="169">
                  <c:v>0.01247</c:v>
                </c:pt>
                <c:pt idx="170">
                  <c:v>0.01315</c:v>
                </c:pt>
                <c:pt idx="171">
                  <c:v>0.01359</c:v>
                </c:pt>
                <c:pt idx="172">
                  <c:v>0.0141</c:v>
                </c:pt>
                <c:pt idx="173">
                  <c:v>0.01475</c:v>
                </c:pt>
                <c:pt idx="174">
                  <c:v>0.01531</c:v>
                </c:pt>
                <c:pt idx="175">
                  <c:v>0.01582</c:v>
                </c:pt>
                <c:pt idx="176">
                  <c:v>0.01645</c:v>
                </c:pt>
                <c:pt idx="177">
                  <c:v>0.01713</c:v>
                </c:pt>
                <c:pt idx="178">
                  <c:v>0.01797</c:v>
                </c:pt>
                <c:pt idx="179">
                  <c:v>0.01837</c:v>
                </c:pt>
                <c:pt idx="180">
                  <c:v>0.01924</c:v>
                </c:pt>
                <c:pt idx="181">
                  <c:v>0.01998</c:v>
                </c:pt>
                <c:pt idx="182">
                  <c:v>0.02069</c:v>
                </c:pt>
                <c:pt idx="183">
                  <c:v>0.02145</c:v>
                </c:pt>
                <c:pt idx="184">
                  <c:v>0.02246</c:v>
                </c:pt>
                <c:pt idx="185">
                  <c:v>0.02285</c:v>
                </c:pt>
                <c:pt idx="186">
                  <c:v>0.02381</c:v>
                </c:pt>
                <c:pt idx="187">
                  <c:v>0.0246</c:v>
                </c:pt>
                <c:pt idx="188">
                  <c:v>0.02571</c:v>
                </c:pt>
                <c:pt idx="189">
                  <c:v>0.02631</c:v>
                </c:pt>
                <c:pt idx="190">
                  <c:v>0.02719</c:v>
                </c:pt>
                <c:pt idx="191">
                  <c:v>0.02848</c:v>
                </c:pt>
                <c:pt idx="192">
                  <c:v>0.02914</c:v>
                </c:pt>
                <c:pt idx="193">
                  <c:v>0.03038</c:v>
                </c:pt>
                <c:pt idx="194">
                  <c:v>0.03102</c:v>
                </c:pt>
                <c:pt idx="195">
                  <c:v>0.03208</c:v>
                </c:pt>
                <c:pt idx="196">
                  <c:v>0.03269</c:v>
                </c:pt>
                <c:pt idx="197">
                  <c:v>0.03391</c:v>
                </c:pt>
                <c:pt idx="198">
                  <c:v>0.03505</c:v>
                </c:pt>
                <c:pt idx="199">
                  <c:v>0.03584</c:v>
                </c:pt>
                <c:pt idx="200">
                  <c:v>0.03711</c:v>
                </c:pt>
                <c:pt idx="201">
                  <c:v>0.03828</c:v>
                </c:pt>
                <c:pt idx="202">
                  <c:v>0.03924</c:v>
                </c:pt>
                <c:pt idx="203">
                  <c:v>0.03998</c:v>
                </c:pt>
                <c:pt idx="204">
                  <c:v>0.04085</c:v>
                </c:pt>
                <c:pt idx="205">
                  <c:v>0.04183</c:v>
                </c:pt>
                <c:pt idx="206">
                  <c:v>0.04283</c:v>
                </c:pt>
                <c:pt idx="207">
                  <c:v>0.04395</c:v>
                </c:pt>
                <c:pt idx="208">
                  <c:v>0.04477</c:v>
                </c:pt>
                <c:pt idx="209">
                  <c:v>0.04571</c:v>
                </c:pt>
                <c:pt idx="210">
                  <c:v>0.04665</c:v>
                </c:pt>
                <c:pt idx="211">
                  <c:v>0.04738</c:v>
                </c:pt>
                <c:pt idx="212">
                  <c:v>0.04851</c:v>
                </c:pt>
                <c:pt idx="213">
                  <c:v>0.04922</c:v>
                </c:pt>
                <c:pt idx="214">
                  <c:v>0.05026</c:v>
                </c:pt>
                <c:pt idx="215">
                  <c:v>0.0513</c:v>
                </c:pt>
                <c:pt idx="216">
                  <c:v>0.05202</c:v>
                </c:pt>
                <c:pt idx="217">
                  <c:v>0.05291</c:v>
                </c:pt>
                <c:pt idx="218">
                  <c:v>0.05395</c:v>
                </c:pt>
                <c:pt idx="219">
                  <c:v>0.05489</c:v>
                </c:pt>
                <c:pt idx="220">
                  <c:v>0.05545</c:v>
                </c:pt>
                <c:pt idx="221">
                  <c:v>0.05618</c:v>
                </c:pt>
                <c:pt idx="222">
                  <c:v>0.05685</c:v>
                </c:pt>
                <c:pt idx="223">
                  <c:v>0.05759</c:v>
                </c:pt>
                <c:pt idx="224">
                  <c:v>0.05839</c:v>
                </c:pt>
                <c:pt idx="225">
                  <c:v>0.05929</c:v>
                </c:pt>
                <c:pt idx="226">
                  <c:v>0.05996</c:v>
                </c:pt>
                <c:pt idx="227">
                  <c:v>0.06063</c:v>
                </c:pt>
                <c:pt idx="228">
                  <c:v>0.06138</c:v>
                </c:pt>
                <c:pt idx="229">
                  <c:v>0.06195</c:v>
                </c:pt>
                <c:pt idx="230">
                  <c:v>0.0623</c:v>
                </c:pt>
                <c:pt idx="231">
                  <c:v>0.06272</c:v>
                </c:pt>
                <c:pt idx="232">
                  <c:v>0.06311</c:v>
                </c:pt>
                <c:pt idx="233">
                  <c:v>0.0634</c:v>
                </c:pt>
                <c:pt idx="234">
                  <c:v>0.064089</c:v>
                </c:pt>
                <c:pt idx="235">
                  <c:v>0.06438</c:v>
                </c:pt>
                <c:pt idx="236">
                  <c:v>0.06479</c:v>
                </c:pt>
                <c:pt idx="237">
                  <c:v>0.06515</c:v>
                </c:pt>
                <c:pt idx="238">
                  <c:v>0.06582</c:v>
                </c:pt>
                <c:pt idx="239">
                  <c:v>0.06618</c:v>
                </c:pt>
                <c:pt idx="240">
                  <c:v>0.06637</c:v>
                </c:pt>
                <c:pt idx="241">
                  <c:v>0.06642</c:v>
                </c:pt>
                <c:pt idx="242">
                  <c:v>0.06678</c:v>
                </c:pt>
                <c:pt idx="243">
                  <c:v>0.06696</c:v>
                </c:pt>
                <c:pt idx="244">
                  <c:v>0.06723</c:v>
                </c:pt>
                <c:pt idx="245">
                  <c:v>0.06751</c:v>
                </c:pt>
                <c:pt idx="246">
                  <c:v>0.0674</c:v>
                </c:pt>
                <c:pt idx="247">
                  <c:v>0.06756</c:v>
                </c:pt>
                <c:pt idx="248">
                  <c:v>0.06791</c:v>
                </c:pt>
                <c:pt idx="249">
                  <c:v>0.06795</c:v>
                </c:pt>
                <c:pt idx="250">
                  <c:v>0.06788</c:v>
                </c:pt>
                <c:pt idx="251">
                  <c:v>0.06795</c:v>
                </c:pt>
                <c:pt idx="252">
                  <c:v>0.06804</c:v>
                </c:pt>
                <c:pt idx="253">
                  <c:v>0.068169</c:v>
                </c:pt>
                <c:pt idx="254">
                  <c:v>0.06782</c:v>
                </c:pt>
                <c:pt idx="255">
                  <c:v>0.0678</c:v>
                </c:pt>
                <c:pt idx="256">
                  <c:v>0.06773</c:v>
                </c:pt>
                <c:pt idx="257">
                  <c:v>0.06738</c:v>
                </c:pt>
                <c:pt idx="258">
                  <c:v>0.067309</c:v>
                </c:pt>
                <c:pt idx="259">
                  <c:v>0.06775</c:v>
                </c:pt>
                <c:pt idx="260">
                  <c:v>0.06677</c:v>
                </c:pt>
                <c:pt idx="261">
                  <c:v>0.06694</c:v>
                </c:pt>
                <c:pt idx="262">
                  <c:v>0.06688</c:v>
                </c:pt>
                <c:pt idx="263">
                  <c:v>0.06651</c:v>
                </c:pt>
                <c:pt idx="264">
                  <c:v>0.0659</c:v>
                </c:pt>
                <c:pt idx="265">
                  <c:v>0.06603</c:v>
                </c:pt>
                <c:pt idx="266">
                  <c:v>0.06605</c:v>
                </c:pt>
                <c:pt idx="267">
                  <c:v>0.06525</c:v>
                </c:pt>
                <c:pt idx="268">
                  <c:v>0.06515</c:v>
                </c:pt>
                <c:pt idx="269">
                  <c:v>0.06433</c:v>
                </c:pt>
                <c:pt idx="270">
                  <c:v>0.06375</c:v>
                </c:pt>
                <c:pt idx="271">
                  <c:v>0.063519</c:v>
                </c:pt>
                <c:pt idx="272">
                  <c:v>0.0637</c:v>
                </c:pt>
                <c:pt idx="273">
                  <c:v>0.063229</c:v>
                </c:pt>
                <c:pt idx="274">
                  <c:v>0.06261</c:v>
                </c:pt>
                <c:pt idx="275">
                  <c:v>0.06214</c:v>
                </c:pt>
                <c:pt idx="276">
                  <c:v>0.06196</c:v>
                </c:pt>
                <c:pt idx="277">
                  <c:v>0.06117</c:v>
                </c:pt>
                <c:pt idx="278">
                  <c:v>0.0607</c:v>
                </c:pt>
                <c:pt idx="279">
                  <c:v>0.0601</c:v>
                </c:pt>
                <c:pt idx="280">
                  <c:v>0.0594</c:v>
                </c:pt>
                <c:pt idx="281">
                  <c:v>0.05904</c:v>
                </c:pt>
                <c:pt idx="282">
                  <c:v>0.05849</c:v>
                </c:pt>
                <c:pt idx="283">
                  <c:v>0.05798</c:v>
                </c:pt>
                <c:pt idx="284">
                  <c:v>0.05729</c:v>
                </c:pt>
                <c:pt idx="285">
                  <c:v>0.05658</c:v>
                </c:pt>
                <c:pt idx="286">
                  <c:v>0.0559</c:v>
                </c:pt>
                <c:pt idx="287">
                  <c:v>0.05537</c:v>
                </c:pt>
                <c:pt idx="288">
                  <c:v>0.05524</c:v>
                </c:pt>
                <c:pt idx="289">
                  <c:v>0.05407</c:v>
                </c:pt>
                <c:pt idx="290">
                  <c:v>0.05362</c:v>
                </c:pt>
                <c:pt idx="291">
                  <c:v>0.05314</c:v>
                </c:pt>
                <c:pt idx="292">
                  <c:v>0.05232</c:v>
                </c:pt>
                <c:pt idx="293">
                  <c:v>0.05187</c:v>
                </c:pt>
                <c:pt idx="294">
                  <c:v>0.05095</c:v>
                </c:pt>
                <c:pt idx="295">
                  <c:v>0.05044</c:v>
                </c:pt>
                <c:pt idx="296">
                  <c:v>0.04962</c:v>
                </c:pt>
                <c:pt idx="297">
                  <c:v>0.04906</c:v>
                </c:pt>
                <c:pt idx="298">
                  <c:v>0.04829</c:v>
                </c:pt>
                <c:pt idx="299">
                  <c:v>0.04732</c:v>
                </c:pt>
                <c:pt idx="300">
                  <c:v>0.04668</c:v>
                </c:pt>
                <c:pt idx="301">
                  <c:v>0.04633</c:v>
                </c:pt>
                <c:pt idx="302">
                  <c:v>0.04563</c:v>
                </c:pt>
                <c:pt idx="303">
                  <c:v>0.04462</c:v>
                </c:pt>
                <c:pt idx="304">
                  <c:v>0.04402</c:v>
                </c:pt>
                <c:pt idx="305">
                  <c:v>0.04336</c:v>
                </c:pt>
                <c:pt idx="306">
                  <c:v>0.04247</c:v>
                </c:pt>
                <c:pt idx="307">
                  <c:v>0.04169</c:v>
                </c:pt>
                <c:pt idx="308">
                  <c:v>0.04103</c:v>
                </c:pt>
                <c:pt idx="309">
                  <c:v>0.04037</c:v>
                </c:pt>
                <c:pt idx="310">
                  <c:v>0.03933</c:v>
                </c:pt>
                <c:pt idx="311">
                  <c:v>0.03896</c:v>
                </c:pt>
                <c:pt idx="312">
                  <c:v>0.03794</c:v>
                </c:pt>
                <c:pt idx="313">
                  <c:v>0.03704</c:v>
                </c:pt>
                <c:pt idx="314">
                  <c:v>0.03675</c:v>
                </c:pt>
                <c:pt idx="315">
                  <c:v>0.03619</c:v>
                </c:pt>
                <c:pt idx="316">
                  <c:v>0.03519</c:v>
                </c:pt>
                <c:pt idx="317">
                  <c:v>0.03624</c:v>
                </c:pt>
                <c:pt idx="318">
                  <c:v>0.03346</c:v>
                </c:pt>
                <c:pt idx="319">
                  <c:v>0.03379</c:v>
                </c:pt>
                <c:pt idx="320">
                  <c:v>0.03347</c:v>
                </c:pt>
                <c:pt idx="321">
                  <c:v>0.03324</c:v>
                </c:pt>
                <c:pt idx="322">
                  <c:v>0.0323</c:v>
                </c:pt>
                <c:pt idx="323">
                  <c:v>0.03267</c:v>
                </c:pt>
                <c:pt idx="324">
                  <c:v>0.03303</c:v>
                </c:pt>
                <c:pt idx="325">
                  <c:v>0.03278</c:v>
                </c:pt>
                <c:pt idx="326">
                  <c:v>0.03309</c:v>
                </c:pt>
                <c:pt idx="327">
                  <c:v>0.03371</c:v>
                </c:pt>
                <c:pt idx="328">
                  <c:v>0.0348</c:v>
                </c:pt>
                <c:pt idx="329">
                  <c:v>0.03533</c:v>
                </c:pt>
                <c:pt idx="330">
                  <c:v>0.03724</c:v>
                </c:pt>
                <c:pt idx="331">
                  <c:v>0.03897</c:v>
                </c:pt>
                <c:pt idx="332">
                  <c:v>0.04082</c:v>
                </c:pt>
                <c:pt idx="333">
                  <c:v>0.04371</c:v>
                </c:pt>
                <c:pt idx="334">
                  <c:v>0.04708</c:v>
                </c:pt>
                <c:pt idx="335">
                  <c:v>0.05071</c:v>
                </c:pt>
                <c:pt idx="336">
                  <c:v>0.05506</c:v>
                </c:pt>
                <c:pt idx="337">
                  <c:v>0.05999</c:v>
                </c:pt>
                <c:pt idx="338">
                  <c:v>0.06537</c:v>
                </c:pt>
                <c:pt idx="339">
                  <c:v>0.07101</c:v>
                </c:pt>
                <c:pt idx="340">
                  <c:v>0.07792</c:v>
                </c:pt>
                <c:pt idx="341">
                  <c:v>0.08487</c:v>
                </c:pt>
                <c:pt idx="342">
                  <c:v>0.09249</c:v>
                </c:pt>
                <c:pt idx="343">
                  <c:v>0.10107</c:v>
                </c:pt>
                <c:pt idx="344">
                  <c:v>0.11026</c:v>
                </c:pt>
                <c:pt idx="345">
                  <c:v>0.11875</c:v>
                </c:pt>
                <c:pt idx="346">
                  <c:v>0.12799</c:v>
                </c:pt>
                <c:pt idx="347">
                  <c:v>0.13741</c:v>
                </c:pt>
                <c:pt idx="348">
                  <c:v>0.14698</c:v>
                </c:pt>
                <c:pt idx="349">
                  <c:v>0.15605</c:v>
                </c:pt>
                <c:pt idx="350">
                  <c:v>0.16493</c:v>
                </c:pt>
                <c:pt idx="351">
                  <c:v>0.17396</c:v>
                </c:pt>
                <c:pt idx="352">
                  <c:v>0.18245</c:v>
                </c:pt>
                <c:pt idx="353">
                  <c:v>0.19123</c:v>
                </c:pt>
                <c:pt idx="354">
                  <c:v>0.19937</c:v>
                </c:pt>
                <c:pt idx="355">
                  <c:v>0.20642</c:v>
                </c:pt>
                <c:pt idx="356">
                  <c:v>0.2137</c:v>
                </c:pt>
                <c:pt idx="357">
                  <c:v>0.22133</c:v>
                </c:pt>
                <c:pt idx="358">
                  <c:v>0.22786</c:v>
                </c:pt>
                <c:pt idx="359">
                  <c:v>0.2333</c:v>
                </c:pt>
                <c:pt idx="360">
                  <c:v>0.23911</c:v>
                </c:pt>
                <c:pt idx="361">
                  <c:v>0.24425</c:v>
                </c:pt>
                <c:pt idx="362">
                  <c:v>0.24908</c:v>
                </c:pt>
                <c:pt idx="363">
                  <c:v>0.25367</c:v>
                </c:pt>
                <c:pt idx="364">
                  <c:v>0.25834</c:v>
                </c:pt>
                <c:pt idx="365">
                  <c:v>0.26124</c:v>
                </c:pt>
                <c:pt idx="366">
                  <c:v>0.26558</c:v>
                </c:pt>
                <c:pt idx="367">
                  <c:v>0.26729</c:v>
                </c:pt>
                <c:pt idx="368">
                  <c:v>0.26877</c:v>
                </c:pt>
                <c:pt idx="369">
                  <c:v>0.27096</c:v>
                </c:pt>
                <c:pt idx="370">
                  <c:v>0.27244</c:v>
                </c:pt>
                <c:pt idx="371">
                  <c:v>0.27348</c:v>
                </c:pt>
                <c:pt idx="372">
                  <c:v>0.27256</c:v>
                </c:pt>
                <c:pt idx="373">
                  <c:v>0.27101</c:v>
                </c:pt>
                <c:pt idx="374">
                  <c:v>0.27009</c:v>
                </c:pt>
                <c:pt idx="375">
                  <c:v>0.26799</c:v>
                </c:pt>
                <c:pt idx="376">
                  <c:v>0.26536</c:v>
                </c:pt>
                <c:pt idx="377">
                  <c:v>0.26254</c:v>
                </c:pt>
                <c:pt idx="378">
                  <c:v>0.25849</c:v>
                </c:pt>
                <c:pt idx="379">
                  <c:v>0.25501</c:v>
                </c:pt>
                <c:pt idx="380">
                  <c:v>0.25113</c:v>
                </c:pt>
                <c:pt idx="381">
                  <c:v>0.24665</c:v>
                </c:pt>
                <c:pt idx="382">
                  <c:v>0.24159</c:v>
                </c:pt>
                <c:pt idx="383">
                  <c:v>0.23758</c:v>
                </c:pt>
                <c:pt idx="384">
                  <c:v>0.23249</c:v>
                </c:pt>
                <c:pt idx="385">
                  <c:v>0.22667</c:v>
                </c:pt>
                <c:pt idx="386">
                  <c:v>0.22086</c:v>
                </c:pt>
                <c:pt idx="387">
                  <c:v>0.2158</c:v>
                </c:pt>
                <c:pt idx="388">
                  <c:v>0.21025</c:v>
                </c:pt>
                <c:pt idx="389">
                  <c:v>0.20364</c:v>
                </c:pt>
                <c:pt idx="390">
                  <c:v>0.19791</c:v>
                </c:pt>
                <c:pt idx="391">
                  <c:v>0.19131</c:v>
                </c:pt>
                <c:pt idx="392">
                  <c:v>0.18546</c:v>
                </c:pt>
                <c:pt idx="393">
                  <c:v>0.17969</c:v>
                </c:pt>
                <c:pt idx="394">
                  <c:v>0.17373</c:v>
                </c:pt>
                <c:pt idx="395">
                  <c:v>0.16779</c:v>
                </c:pt>
                <c:pt idx="396">
                  <c:v>0.16131</c:v>
                </c:pt>
                <c:pt idx="397">
                  <c:v>0.15593</c:v>
                </c:pt>
                <c:pt idx="398">
                  <c:v>0.15016</c:v>
                </c:pt>
                <c:pt idx="399">
                  <c:v>0.14428</c:v>
                </c:pt>
                <c:pt idx="400">
                  <c:v>0.13946</c:v>
                </c:pt>
                <c:pt idx="401">
                  <c:v>0.1342</c:v>
                </c:pt>
                <c:pt idx="402">
                  <c:v>0.12959</c:v>
                </c:pt>
                <c:pt idx="403">
                  <c:v>0.12544</c:v>
                </c:pt>
                <c:pt idx="404">
                  <c:v>0.12204</c:v>
                </c:pt>
                <c:pt idx="405">
                  <c:v>0.11849</c:v>
                </c:pt>
                <c:pt idx="406">
                  <c:v>0.11403</c:v>
                </c:pt>
                <c:pt idx="407">
                  <c:v>0.1104</c:v>
                </c:pt>
                <c:pt idx="408">
                  <c:v>0.10666</c:v>
                </c:pt>
                <c:pt idx="409">
                  <c:v>0.10233</c:v>
                </c:pt>
                <c:pt idx="410">
                  <c:v>0.09921</c:v>
                </c:pt>
                <c:pt idx="411">
                  <c:v>0.09624</c:v>
                </c:pt>
                <c:pt idx="412">
                  <c:v>0.09297</c:v>
                </c:pt>
                <c:pt idx="413">
                  <c:v>0.09029</c:v>
                </c:pt>
                <c:pt idx="414">
                  <c:v>0.08812</c:v>
                </c:pt>
                <c:pt idx="415">
                  <c:v>0.08616</c:v>
                </c:pt>
                <c:pt idx="416">
                  <c:v>0.08414</c:v>
                </c:pt>
                <c:pt idx="417">
                  <c:v>0.08226</c:v>
                </c:pt>
                <c:pt idx="418">
                  <c:v>0.08024</c:v>
                </c:pt>
                <c:pt idx="419">
                  <c:v>0.07745</c:v>
                </c:pt>
                <c:pt idx="420">
                  <c:v>0.07561</c:v>
                </c:pt>
                <c:pt idx="421">
                  <c:v>0.07349</c:v>
                </c:pt>
                <c:pt idx="422">
                  <c:v>0.07155</c:v>
                </c:pt>
                <c:pt idx="423">
                  <c:v>0.06979</c:v>
                </c:pt>
                <c:pt idx="424">
                  <c:v>0.06863</c:v>
                </c:pt>
                <c:pt idx="425">
                  <c:v>0.06689</c:v>
                </c:pt>
                <c:pt idx="426">
                  <c:v>0.065699</c:v>
                </c:pt>
                <c:pt idx="427">
                  <c:v>0.06449</c:v>
                </c:pt>
                <c:pt idx="428">
                  <c:v>0.06365</c:v>
                </c:pt>
                <c:pt idx="429">
                  <c:v>0.06238</c:v>
                </c:pt>
                <c:pt idx="430">
                  <c:v>0.06172</c:v>
                </c:pt>
                <c:pt idx="431">
                  <c:v>0.06067</c:v>
                </c:pt>
                <c:pt idx="432">
                  <c:v>0.05941</c:v>
                </c:pt>
                <c:pt idx="433">
                  <c:v>0.05839</c:v>
                </c:pt>
                <c:pt idx="434">
                  <c:v>0.05779</c:v>
                </c:pt>
                <c:pt idx="435">
                  <c:v>0.05709</c:v>
                </c:pt>
                <c:pt idx="436">
                  <c:v>0.05585</c:v>
                </c:pt>
                <c:pt idx="437">
                  <c:v>0.05496</c:v>
                </c:pt>
                <c:pt idx="438">
                  <c:v>0.05399</c:v>
                </c:pt>
                <c:pt idx="439">
                  <c:v>0.05354</c:v>
                </c:pt>
                <c:pt idx="440">
                  <c:v>0.05242</c:v>
                </c:pt>
                <c:pt idx="441">
                  <c:v>0.05213</c:v>
                </c:pt>
                <c:pt idx="442">
                  <c:v>0.05137</c:v>
                </c:pt>
                <c:pt idx="443">
                  <c:v>0.05011</c:v>
                </c:pt>
                <c:pt idx="444">
                  <c:v>0.05018</c:v>
                </c:pt>
                <c:pt idx="445">
                  <c:v>0.05006</c:v>
                </c:pt>
                <c:pt idx="446">
                  <c:v>0.04963</c:v>
                </c:pt>
                <c:pt idx="447">
                  <c:v>0.0498</c:v>
                </c:pt>
                <c:pt idx="448">
                  <c:v>0.05068</c:v>
                </c:pt>
                <c:pt idx="449">
                  <c:v>0.05197</c:v>
                </c:pt>
                <c:pt idx="450">
                  <c:v>0.054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'raw Data'!$O$3</c:f>
              <c:strCache>
                <c:ptCount val="1"/>
                <c:pt idx="0">
                  <c:v>2a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Data'!$O$7:$O$457</c:f>
              <c:numCache>
                <c:formatCode>General</c:formatCode>
                <c:ptCount val="451"/>
                <c:pt idx="0">
                  <c:v>-0.00055</c:v>
                </c:pt>
                <c:pt idx="1">
                  <c:v>-0.000599</c:v>
                </c:pt>
                <c:pt idx="2">
                  <c:v>-0.00041</c:v>
                </c:pt>
                <c:pt idx="3">
                  <c:v>-0.00053</c:v>
                </c:pt>
                <c:pt idx="4">
                  <c:v>-0.00046</c:v>
                </c:pt>
                <c:pt idx="5">
                  <c:v>-0.00056</c:v>
                </c:pt>
                <c:pt idx="6">
                  <c:v>-0.00063</c:v>
                </c:pt>
                <c:pt idx="7">
                  <c:v>-0.00053</c:v>
                </c:pt>
                <c:pt idx="8">
                  <c:v>-0.00043</c:v>
                </c:pt>
                <c:pt idx="9">
                  <c:v>-0.00045</c:v>
                </c:pt>
                <c:pt idx="10">
                  <c:v>-0.00017</c:v>
                </c:pt>
                <c:pt idx="11">
                  <c:v>-0.00048</c:v>
                </c:pt>
                <c:pt idx="12">
                  <c:v>-0.00034</c:v>
                </c:pt>
                <c:pt idx="13">
                  <c:v>-0.00049</c:v>
                </c:pt>
                <c:pt idx="14">
                  <c:v>-0.00049</c:v>
                </c:pt>
                <c:pt idx="15">
                  <c:v>-0.00054</c:v>
                </c:pt>
                <c:pt idx="16">
                  <c:v>-0.00044</c:v>
                </c:pt>
                <c:pt idx="17">
                  <c:v>-0.00047</c:v>
                </c:pt>
                <c:pt idx="18">
                  <c:v>-0.00029</c:v>
                </c:pt>
                <c:pt idx="19">
                  <c:v>-0.00044</c:v>
                </c:pt>
                <c:pt idx="20">
                  <c:v>-0.00043</c:v>
                </c:pt>
                <c:pt idx="21">
                  <c:v>-0.0004</c:v>
                </c:pt>
                <c:pt idx="22">
                  <c:v>-0.00051</c:v>
                </c:pt>
                <c:pt idx="23">
                  <c:v>-0.00015</c:v>
                </c:pt>
                <c:pt idx="24">
                  <c:v>-6.9E-005</c:v>
                </c:pt>
                <c:pt idx="25">
                  <c:v>-0.00056</c:v>
                </c:pt>
                <c:pt idx="26">
                  <c:v>-0.00033</c:v>
                </c:pt>
                <c:pt idx="27">
                  <c:v>-0.00026</c:v>
                </c:pt>
                <c:pt idx="28">
                  <c:v>-0.00023</c:v>
                </c:pt>
                <c:pt idx="29">
                  <c:v>-0.00072</c:v>
                </c:pt>
                <c:pt idx="30">
                  <c:v>-0.0004</c:v>
                </c:pt>
                <c:pt idx="31">
                  <c:v>-0.0005</c:v>
                </c:pt>
                <c:pt idx="32">
                  <c:v>-0.00051</c:v>
                </c:pt>
                <c:pt idx="33">
                  <c:v>-0.00058</c:v>
                </c:pt>
                <c:pt idx="34">
                  <c:v>-0.00034</c:v>
                </c:pt>
                <c:pt idx="35">
                  <c:v>-0.00039</c:v>
                </c:pt>
                <c:pt idx="36">
                  <c:v>-0.00058</c:v>
                </c:pt>
                <c:pt idx="37">
                  <c:v>-0.00041</c:v>
                </c:pt>
                <c:pt idx="38">
                  <c:v>-0.00051</c:v>
                </c:pt>
                <c:pt idx="39">
                  <c:v>-0.00061</c:v>
                </c:pt>
                <c:pt idx="40">
                  <c:v>-0.00038</c:v>
                </c:pt>
                <c:pt idx="41">
                  <c:v>-0.00048</c:v>
                </c:pt>
                <c:pt idx="42">
                  <c:v>-0.00037</c:v>
                </c:pt>
                <c:pt idx="43">
                  <c:v>-0.00058</c:v>
                </c:pt>
                <c:pt idx="44">
                  <c:v>-0.00047</c:v>
                </c:pt>
                <c:pt idx="45">
                  <c:v>-0.0005</c:v>
                </c:pt>
                <c:pt idx="46">
                  <c:v>-0.00026</c:v>
                </c:pt>
                <c:pt idx="47">
                  <c:v>-0.00039</c:v>
                </c:pt>
                <c:pt idx="48">
                  <c:v>-0.00022</c:v>
                </c:pt>
                <c:pt idx="49">
                  <c:v>-0.00038</c:v>
                </c:pt>
                <c:pt idx="50">
                  <c:v>-0.00035</c:v>
                </c:pt>
                <c:pt idx="51">
                  <c:v>-0.00017</c:v>
                </c:pt>
                <c:pt idx="52">
                  <c:v>-0.0003</c:v>
                </c:pt>
                <c:pt idx="53">
                  <c:v>-0.00062</c:v>
                </c:pt>
                <c:pt idx="54">
                  <c:v>-0.00047</c:v>
                </c:pt>
                <c:pt idx="55">
                  <c:v>-0.00059</c:v>
                </c:pt>
                <c:pt idx="56">
                  <c:v>-0.00045</c:v>
                </c:pt>
                <c:pt idx="57">
                  <c:v>-0.00054</c:v>
                </c:pt>
                <c:pt idx="58">
                  <c:v>-0.00044</c:v>
                </c:pt>
                <c:pt idx="59">
                  <c:v>-0.00037</c:v>
                </c:pt>
                <c:pt idx="60">
                  <c:v>-0.00047</c:v>
                </c:pt>
                <c:pt idx="61">
                  <c:v>-0.00053</c:v>
                </c:pt>
                <c:pt idx="62">
                  <c:v>-0.00046</c:v>
                </c:pt>
                <c:pt idx="63">
                  <c:v>-0.00033</c:v>
                </c:pt>
                <c:pt idx="64">
                  <c:v>-0.00029</c:v>
                </c:pt>
                <c:pt idx="65">
                  <c:v>-0.00032</c:v>
                </c:pt>
                <c:pt idx="66">
                  <c:v>-0.00032</c:v>
                </c:pt>
                <c:pt idx="67">
                  <c:v>-0.0004</c:v>
                </c:pt>
                <c:pt idx="68">
                  <c:v>-0.00039</c:v>
                </c:pt>
                <c:pt idx="69">
                  <c:v>-0.00028</c:v>
                </c:pt>
                <c:pt idx="70">
                  <c:v>-0.00033</c:v>
                </c:pt>
                <c:pt idx="71">
                  <c:v>-0.00016</c:v>
                </c:pt>
                <c:pt idx="72">
                  <c:v>-0.00036</c:v>
                </c:pt>
                <c:pt idx="73">
                  <c:v>-0.00016</c:v>
                </c:pt>
                <c:pt idx="74">
                  <c:v>-0.00038</c:v>
                </c:pt>
                <c:pt idx="75">
                  <c:v>-0.0001</c:v>
                </c:pt>
                <c:pt idx="76">
                  <c:v>-0.00017</c:v>
                </c:pt>
                <c:pt idx="77">
                  <c:v>-0.00049</c:v>
                </c:pt>
                <c:pt idx="78">
                  <c:v>-0.00043</c:v>
                </c:pt>
                <c:pt idx="79">
                  <c:v>-0.00033</c:v>
                </c:pt>
                <c:pt idx="80">
                  <c:v>-0.00054</c:v>
                </c:pt>
                <c:pt idx="81">
                  <c:v>-0.00051</c:v>
                </c:pt>
                <c:pt idx="82">
                  <c:v>-0.00043</c:v>
                </c:pt>
                <c:pt idx="83">
                  <c:v>-0.00037</c:v>
                </c:pt>
                <c:pt idx="84">
                  <c:v>-0.00051</c:v>
                </c:pt>
                <c:pt idx="85">
                  <c:v>-0.00033</c:v>
                </c:pt>
                <c:pt idx="86">
                  <c:v>-0.00023</c:v>
                </c:pt>
                <c:pt idx="87">
                  <c:v>-0.00037</c:v>
                </c:pt>
                <c:pt idx="88">
                  <c:v>-0.00042</c:v>
                </c:pt>
                <c:pt idx="89">
                  <c:v>-0.00046</c:v>
                </c:pt>
                <c:pt idx="90">
                  <c:v>-0.00042</c:v>
                </c:pt>
                <c:pt idx="91">
                  <c:v>-0.00035</c:v>
                </c:pt>
                <c:pt idx="92">
                  <c:v>-0.00031</c:v>
                </c:pt>
                <c:pt idx="93">
                  <c:v>-0.00038</c:v>
                </c:pt>
                <c:pt idx="94">
                  <c:v>-0.00043</c:v>
                </c:pt>
                <c:pt idx="95">
                  <c:v>-0.00043</c:v>
                </c:pt>
                <c:pt idx="96">
                  <c:v>-0.00011</c:v>
                </c:pt>
                <c:pt idx="97">
                  <c:v>-0.00035</c:v>
                </c:pt>
                <c:pt idx="98">
                  <c:v>-0.00024</c:v>
                </c:pt>
                <c:pt idx="99">
                  <c:v>-0.00017</c:v>
                </c:pt>
                <c:pt idx="100">
                  <c:v>-0.0001</c:v>
                </c:pt>
                <c:pt idx="101">
                  <c:v>-0.00035</c:v>
                </c:pt>
                <c:pt idx="102">
                  <c:v>-0.00021</c:v>
                </c:pt>
                <c:pt idx="103">
                  <c:v>-0.00033</c:v>
                </c:pt>
                <c:pt idx="104">
                  <c:v>-0.00041</c:v>
                </c:pt>
                <c:pt idx="105">
                  <c:v>-0.00042</c:v>
                </c:pt>
                <c:pt idx="106">
                  <c:v>-0.00039</c:v>
                </c:pt>
                <c:pt idx="107">
                  <c:v>-0.00047</c:v>
                </c:pt>
                <c:pt idx="108">
                  <c:v>-0.00049</c:v>
                </c:pt>
                <c:pt idx="109">
                  <c:v>-0.00029</c:v>
                </c:pt>
                <c:pt idx="110">
                  <c:v>-0.00044</c:v>
                </c:pt>
                <c:pt idx="111">
                  <c:v>-0.00031</c:v>
                </c:pt>
                <c:pt idx="112">
                  <c:v>-0.00033</c:v>
                </c:pt>
                <c:pt idx="113">
                  <c:v>-0.00025</c:v>
                </c:pt>
                <c:pt idx="114">
                  <c:v>-0.00032</c:v>
                </c:pt>
                <c:pt idx="115">
                  <c:v>-0.00031</c:v>
                </c:pt>
                <c:pt idx="116">
                  <c:v>-0.00033</c:v>
                </c:pt>
                <c:pt idx="117">
                  <c:v>-0.00028</c:v>
                </c:pt>
                <c:pt idx="118">
                  <c:v>-0.00038</c:v>
                </c:pt>
                <c:pt idx="119">
                  <c:v>-0.00044</c:v>
                </c:pt>
                <c:pt idx="120">
                  <c:v>-0.00021</c:v>
                </c:pt>
                <c:pt idx="121">
                  <c:v>-9E-005</c:v>
                </c:pt>
                <c:pt idx="122">
                  <c:v>-9E-005</c:v>
                </c:pt>
                <c:pt idx="123">
                  <c:v>-0.00026</c:v>
                </c:pt>
                <c:pt idx="124">
                  <c:v>-0.00012</c:v>
                </c:pt>
                <c:pt idx="125">
                  <c:v>-0.00022</c:v>
                </c:pt>
                <c:pt idx="126">
                  <c:v>-0.00023</c:v>
                </c:pt>
                <c:pt idx="127">
                  <c:v>-0.00028</c:v>
                </c:pt>
                <c:pt idx="128">
                  <c:v>-0.00029</c:v>
                </c:pt>
                <c:pt idx="129">
                  <c:v>-0.00026</c:v>
                </c:pt>
                <c:pt idx="130">
                  <c:v>-0.00041</c:v>
                </c:pt>
                <c:pt idx="131">
                  <c:v>-0.0005</c:v>
                </c:pt>
                <c:pt idx="132">
                  <c:v>-0.00036</c:v>
                </c:pt>
                <c:pt idx="133">
                  <c:v>-0.00025</c:v>
                </c:pt>
                <c:pt idx="134">
                  <c:v>-0.0003</c:v>
                </c:pt>
                <c:pt idx="135">
                  <c:v>-0.00024</c:v>
                </c:pt>
                <c:pt idx="136">
                  <c:v>-0.00019</c:v>
                </c:pt>
                <c:pt idx="137">
                  <c:v>-0.00017</c:v>
                </c:pt>
                <c:pt idx="138">
                  <c:v>-0.00014</c:v>
                </c:pt>
                <c:pt idx="139">
                  <c:v>-4E-005</c:v>
                </c:pt>
                <c:pt idx="140">
                  <c:v>-0.00028</c:v>
                </c:pt>
                <c:pt idx="141">
                  <c:v>-9E-005</c:v>
                </c:pt>
                <c:pt idx="142">
                  <c:v>-0.00015</c:v>
                </c:pt>
                <c:pt idx="143">
                  <c:v>-3E-005</c:v>
                </c:pt>
                <c:pt idx="144">
                  <c:v>4E-005</c:v>
                </c:pt>
                <c:pt idx="145">
                  <c:v>-9E-005</c:v>
                </c:pt>
                <c:pt idx="146">
                  <c:v>-8E-005</c:v>
                </c:pt>
                <c:pt idx="147">
                  <c:v>-0.00015</c:v>
                </c:pt>
                <c:pt idx="148">
                  <c:v>-9E-005</c:v>
                </c:pt>
                <c:pt idx="149">
                  <c:v>-1E-005</c:v>
                </c:pt>
                <c:pt idx="150">
                  <c:v>0.00012</c:v>
                </c:pt>
                <c:pt idx="151">
                  <c:v>2E-005</c:v>
                </c:pt>
                <c:pt idx="152">
                  <c:v>0.00024</c:v>
                </c:pt>
                <c:pt idx="153">
                  <c:v>0.00017</c:v>
                </c:pt>
                <c:pt idx="154">
                  <c:v>0.00041</c:v>
                </c:pt>
                <c:pt idx="155">
                  <c:v>0.00065</c:v>
                </c:pt>
                <c:pt idx="156">
                  <c:v>0.00041</c:v>
                </c:pt>
                <c:pt idx="157">
                  <c:v>0.00023</c:v>
                </c:pt>
                <c:pt idx="158">
                  <c:v>0.00034</c:v>
                </c:pt>
                <c:pt idx="159">
                  <c:v>0.00022</c:v>
                </c:pt>
                <c:pt idx="160">
                  <c:v>0.00012</c:v>
                </c:pt>
                <c:pt idx="161">
                  <c:v>5E-005</c:v>
                </c:pt>
                <c:pt idx="162">
                  <c:v>0.00037</c:v>
                </c:pt>
                <c:pt idx="163">
                  <c:v>0.00035</c:v>
                </c:pt>
                <c:pt idx="164">
                  <c:v>0.00039</c:v>
                </c:pt>
                <c:pt idx="165">
                  <c:v>0.0005</c:v>
                </c:pt>
                <c:pt idx="166">
                  <c:v>0.00061</c:v>
                </c:pt>
                <c:pt idx="167">
                  <c:v>0.00059</c:v>
                </c:pt>
                <c:pt idx="168">
                  <c:v>0.0008</c:v>
                </c:pt>
                <c:pt idx="169">
                  <c:v>0.00102</c:v>
                </c:pt>
                <c:pt idx="170">
                  <c:v>0.00101</c:v>
                </c:pt>
                <c:pt idx="171">
                  <c:v>0.00104</c:v>
                </c:pt>
                <c:pt idx="172">
                  <c:v>0.00132</c:v>
                </c:pt>
                <c:pt idx="173">
                  <c:v>0.0013</c:v>
                </c:pt>
                <c:pt idx="174">
                  <c:v>0.0013</c:v>
                </c:pt>
                <c:pt idx="175">
                  <c:v>0.00147</c:v>
                </c:pt>
                <c:pt idx="176">
                  <c:v>0.00141</c:v>
                </c:pt>
                <c:pt idx="177">
                  <c:v>0.00166</c:v>
                </c:pt>
                <c:pt idx="178">
                  <c:v>0.00194</c:v>
                </c:pt>
                <c:pt idx="179">
                  <c:v>0.00218</c:v>
                </c:pt>
                <c:pt idx="180">
                  <c:v>0.00226</c:v>
                </c:pt>
                <c:pt idx="181">
                  <c:v>0.00224</c:v>
                </c:pt>
                <c:pt idx="182">
                  <c:v>0.00243</c:v>
                </c:pt>
                <c:pt idx="183">
                  <c:v>0.00216</c:v>
                </c:pt>
                <c:pt idx="184">
                  <c:v>0.00208</c:v>
                </c:pt>
                <c:pt idx="185">
                  <c:v>0.00232</c:v>
                </c:pt>
                <c:pt idx="186">
                  <c:v>0.00255</c:v>
                </c:pt>
                <c:pt idx="187">
                  <c:v>0.00236</c:v>
                </c:pt>
                <c:pt idx="188">
                  <c:v>0.00263</c:v>
                </c:pt>
                <c:pt idx="189">
                  <c:v>0.00286</c:v>
                </c:pt>
                <c:pt idx="190">
                  <c:v>0.00298</c:v>
                </c:pt>
                <c:pt idx="191">
                  <c:v>0.00319</c:v>
                </c:pt>
                <c:pt idx="192">
                  <c:v>0.00354</c:v>
                </c:pt>
                <c:pt idx="193">
                  <c:v>0.00357</c:v>
                </c:pt>
                <c:pt idx="194">
                  <c:v>0.00377</c:v>
                </c:pt>
                <c:pt idx="195">
                  <c:v>0.00424</c:v>
                </c:pt>
                <c:pt idx="196">
                  <c:v>0.00429</c:v>
                </c:pt>
                <c:pt idx="197">
                  <c:v>0.00429</c:v>
                </c:pt>
                <c:pt idx="198">
                  <c:v>0.00437</c:v>
                </c:pt>
                <c:pt idx="199">
                  <c:v>0.00462</c:v>
                </c:pt>
                <c:pt idx="200">
                  <c:v>0.00487</c:v>
                </c:pt>
                <c:pt idx="201">
                  <c:v>0.00504</c:v>
                </c:pt>
                <c:pt idx="202">
                  <c:v>0.00519</c:v>
                </c:pt>
                <c:pt idx="203">
                  <c:v>0.00545</c:v>
                </c:pt>
                <c:pt idx="204">
                  <c:v>0.00558</c:v>
                </c:pt>
                <c:pt idx="205">
                  <c:v>0.00614</c:v>
                </c:pt>
                <c:pt idx="206">
                  <c:v>0.00612</c:v>
                </c:pt>
                <c:pt idx="207">
                  <c:v>0.00574</c:v>
                </c:pt>
                <c:pt idx="208">
                  <c:v>0.00582</c:v>
                </c:pt>
                <c:pt idx="209">
                  <c:v>0.00571</c:v>
                </c:pt>
                <c:pt idx="210">
                  <c:v>0.00595</c:v>
                </c:pt>
                <c:pt idx="211">
                  <c:v>0.00569</c:v>
                </c:pt>
                <c:pt idx="212">
                  <c:v>0.00628</c:v>
                </c:pt>
                <c:pt idx="213">
                  <c:v>0.00628</c:v>
                </c:pt>
                <c:pt idx="214">
                  <c:v>0.00665</c:v>
                </c:pt>
                <c:pt idx="215">
                  <c:v>0.00657</c:v>
                </c:pt>
                <c:pt idx="216">
                  <c:v>0.00662</c:v>
                </c:pt>
                <c:pt idx="217">
                  <c:v>0.00706</c:v>
                </c:pt>
                <c:pt idx="218">
                  <c:v>0.00723</c:v>
                </c:pt>
                <c:pt idx="219">
                  <c:v>0.00758</c:v>
                </c:pt>
                <c:pt idx="220">
                  <c:v>0.00717</c:v>
                </c:pt>
                <c:pt idx="221">
                  <c:v>0.00764</c:v>
                </c:pt>
                <c:pt idx="222">
                  <c:v>0.007849</c:v>
                </c:pt>
                <c:pt idx="223">
                  <c:v>0.00805</c:v>
                </c:pt>
                <c:pt idx="224">
                  <c:v>0.0081</c:v>
                </c:pt>
                <c:pt idx="225">
                  <c:v>0.00813</c:v>
                </c:pt>
                <c:pt idx="226">
                  <c:v>0.00833</c:v>
                </c:pt>
                <c:pt idx="227">
                  <c:v>0.00856</c:v>
                </c:pt>
                <c:pt idx="228">
                  <c:v>0.00901</c:v>
                </c:pt>
                <c:pt idx="229">
                  <c:v>0.00931</c:v>
                </c:pt>
                <c:pt idx="230">
                  <c:v>0.00882</c:v>
                </c:pt>
                <c:pt idx="231">
                  <c:v>0.00881</c:v>
                </c:pt>
                <c:pt idx="232">
                  <c:v>0.0088</c:v>
                </c:pt>
                <c:pt idx="233">
                  <c:v>0.0085</c:v>
                </c:pt>
                <c:pt idx="234">
                  <c:v>0.00865</c:v>
                </c:pt>
                <c:pt idx="235">
                  <c:v>0.00847</c:v>
                </c:pt>
                <c:pt idx="236">
                  <c:v>0.00859</c:v>
                </c:pt>
                <c:pt idx="237">
                  <c:v>0.00876</c:v>
                </c:pt>
                <c:pt idx="238">
                  <c:v>0.00901</c:v>
                </c:pt>
                <c:pt idx="239">
                  <c:v>0.00905</c:v>
                </c:pt>
                <c:pt idx="240">
                  <c:v>0.00903</c:v>
                </c:pt>
                <c:pt idx="241">
                  <c:v>0.00902</c:v>
                </c:pt>
                <c:pt idx="242">
                  <c:v>0.009169</c:v>
                </c:pt>
                <c:pt idx="243">
                  <c:v>0.00929</c:v>
                </c:pt>
                <c:pt idx="244">
                  <c:v>0.009299</c:v>
                </c:pt>
                <c:pt idx="245">
                  <c:v>0.009259</c:v>
                </c:pt>
                <c:pt idx="246">
                  <c:v>0.009469</c:v>
                </c:pt>
                <c:pt idx="247">
                  <c:v>0.00948</c:v>
                </c:pt>
                <c:pt idx="248">
                  <c:v>0.00958</c:v>
                </c:pt>
                <c:pt idx="249">
                  <c:v>0.00936</c:v>
                </c:pt>
                <c:pt idx="250">
                  <c:v>0.009679</c:v>
                </c:pt>
                <c:pt idx="251">
                  <c:v>0.009849</c:v>
                </c:pt>
                <c:pt idx="252">
                  <c:v>0.01029</c:v>
                </c:pt>
                <c:pt idx="253">
                  <c:v>0.01033</c:v>
                </c:pt>
                <c:pt idx="254">
                  <c:v>0.00988</c:v>
                </c:pt>
                <c:pt idx="255">
                  <c:v>0.009849</c:v>
                </c:pt>
                <c:pt idx="256">
                  <c:v>0.00996</c:v>
                </c:pt>
                <c:pt idx="257">
                  <c:v>0.00963</c:v>
                </c:pt>
                <c:pt idx="258">
                  <c:v>0.00899</c:v>
                </c:pt>
                <c:pt idx="259">
                  <c:v>0.00899</c:v>
                </c:pt>
                <c:pt idx="260">
                  <c:v>0.00877</c:v>
                </c:pt>
                <c:pt idx="261">
                  <c:v>0.009039</c:v>
                </c:pt>
                <c:pt idx="262">
                  <c:v>0.0092</c:v>
                </c:pt>
                <c:pt idx="263">
                  <c:v>0.00931</c:v>
                </c:pt>
                <c:pt idx="264">
                  <c:v>0.00903</c:v>
                </c:pt>
                <c:pt idx="265">
                  <c:v>0.00936</c:v>
                </c:pt>
                <c:pt idx="266">
                  <c:v>0.00962</c:v>
                </c:pt>
                <c:pt idx="267">
                  <c:v>0.00907</c:v>
                </c:pt>
                <c:pt idx="268">
                  <c:v>0.0091</c:v>
                </c:pt>
                <c:pt idx="269">
                  <c:v>0.00925</c:v>
                </c:pt>
                <c:pt idx="270">
                  <c:v>0.00903</c:v>
                </c:pt>
                <c:pt idx="271">
                  <c:v>0.00871</c:v>
                </c:pt>
                <c:pt idx="272">
                  <c:v>0.00876</c:v>
                </c:pt>
                <c:pt idx="273">
                  <c:v>0.008529</c:v>
                </c:pt>
                <c:pt idx="274">
                  <c:v>0.0086</c:v>
                </c:pt>
                <c:pt idx="275">
                  <c:v>0.0089</c:v>
                </c:pt>
                <c:pt idx="276">
                  <c:v>0.00923</c:v>
                </c:pt>
                <c:pt idx="277">
                  <c:v>0.00925</c:v>
                </c:pt>
                <c:pt idx="278">
                  <c:v>0.00905</c:v>
                </c:pt>
                <c:pt idx="279">
                  <c:v>0.008959</c:v>
                </c:pt>
                <c:pt idx="280">
                  <c:v>0.008359</c:v>
                </c:pt>
                <c:pt idx="281">
                  <c:v>0.008619</c:v>
                </c:pt>
                <c:pt idx="282">
                  <c:v>0.00846</c:v>
                </c:pt>
                <c:pt idx="283">
                  <c:v>0.00817</c:v>
                </c:pt>
                <c:pt idx="284">
                  <c:v>0.00824</c:v>
                </c:pt>
                <c:pt idx="285">
                  <c:v>0.00803</c:v>
                </c:pt>
                <c:pt idx="286">
                  <c:v>0.00787</c:v>
                </c:pt>
                <c:pt idx="287">
                  <c:v>0.00739</c:v>
                </c:pt>
                <c:pt idx="288">
                  <c:v>0.00772</c:v>
                </c:pt>
                <c:pt idx="289">
                  <c:v>0.0072</c:v>
                </c:pt>
                <c:pt idx="290">
                  <c:v>0.00723</c:v>
                </c:pt>
                <c:pt idx="291">
                  <c:v>0.00733</c:v>
                </c:pt>
                <c:pt idx="292">
                  <c:v>0.00731</c:v>
                </c:pt>
                <c:pt idx="293">
                  <c:v>0.00735</c:v>
                </c:pt>
                <c:pt idx="294">
                  <c:v>0.00705</c:v>
                </c:pt>
                <c:pt idx="295">
                  <c:v>0.00709</c:v>
                </c:pt>
                <c:pt idx="296">
                  <c:v>0.0068</c:v>
                </c:pt>
                <c:pt idx="297">
                  <c:v>0.00674</c:v>
                </c:pt>
                <c:pt idx="298">
                  <c:v>0.00689</c:v>
                </c:pt>
                <c:pt idx="299">
                  <c:v>0.00667</c:v>
                </c:pt>
                <c:pt idx="300">
                  <c:v>0.00632</c:v>
                </c:pt>
                <c:pt idx="301">
                  <c:v>0.00615</c:v>
                </c:pt>
                <c:pt idx="302">
                  <c:v>0.00639</c:v>
                </c:pt>
                <c:pt idx="303">
                  <c:v>0.00643</c:v>
                </c:pt>
                <c:pt idx="304">
                  <c:v>0.00635</c:v>
                </c:pt>
                <c:pt idx="305">
                  <c:v>0.00609</c:v>
                </c:pt>
                <c:pt idx="306">
                  <c:v>0.00608</c:v>
                </c:pt>
                <c:pt idx="307">
                  <c:v>0.00587</c:v>
                </c:pt>
                <c:pt idx="308">
                  <c:v>0.00571</c:v>
                </c:pt>
                <c:pt idx="309">
                  <c:v>0.00567</c:v>
                </c:pt>
                <c:pt idx="310">
                  <c:v>0.00509</c:v>
                </c:pt>
                <c:pt idx="311">
                  <c:v>0.00462</c:v>
                </c:pt>
                <c:pt idx="312">
                  <c:v>0.00447</c:v>
                </c:pt>
                <c:pt idx="313">
                  <c:v>0.00454</c:v>
                </c:pt>
                <c:pt idx="314">
                  <c:v>0.00437</c:v>
                </c:pt>
                <c:pt idx="315">
                  <c:v>0.00451</c:v>
                </c:pt>
                <c:pt idx="316">
                  <c:v>0.00467</c:v>
                </c:pt>
                <c:pt idx="317">
                  <c:v>0.00306</c:v>
                </c:pt>
                <c:pt idx="318">
                  <c:v>0.00438</c:v>
                </c:pt>
                <c:pt idx="319">
                  <c:v>0.0053</c:v>
                </c:pt>
                <c:pt idx="320">
                  <c:v>0.00523</c:v>
                </c:pt>
                <c:pt idx="321">
                  <c:v>0.00609</c:v>
                </c:pt>
                <c:pt idx="322">
                  <c:v>0.00649</c:v>
                </c:pt>
                <c:pt idx="323">
                  <c:v>0.00755</c:v>
                </c:pt>
                <c:pt idx="324">
                  <c:v>0.00818</c:v>
                </c:pt>
                <c:pt idx="325">
                  <c:v>0.00895</c:v>
                </c:pt>
                <c:pt idx="326">
                  <c:v>0.01011</c:v>
                </c:pt>
                <c:pt idx="327">
                  <c:v>0.01117</c:v>
                </c:pt>
                <c:pt idx="328">
                  <c:v>0.01308</c:v>
                </c:pt>
                <c:pt idx="329">
                  <c:v>0.01465</c:v>
                </c:pt>
                <c:pt idx="330">
                  <c:v>0.01691</c:v>
                </c:pt>
                <c:pt idx="331">
                  <c:v>0.01966</c:v>
                </c:pt>
                <c:pt idx="332">
                  <c:v>0.02337</c:v>
                </c:pt>
                <c:pt idx="333">
                  <c:v>0.02775</c:v>
                </c:pt>
                <c:pt idx="334">
                  <c:v>0.03236</c:v>
                </c:pt>
                <c:pt idx="335">
                  <c:v>0.03793</c:v>
                </c:pt>
                <c:pt idx="336">
                  <c:v>0.04416</c:v>
                </c:pt>
                <c:pt idx="337">
                  <c:v>0.05064</c:v>
                </c:pt>
                <c:pt idx="338">
                  <c:v>0.05803</c:v>
                </c:pt>
                <c:pt idx="339">
                  <c:v>0.06578</c:v>
                </c:pt>
                <c:pt idx="340">
                  <c:v>0.07412</c:v>
                </c:pt>
                <c:pt idx="341">
                  <c:v>0.08351</c:v>
                </c:pt>
                <c:pt idx="342">
                  <c:v>0.09425</c:v>
                </c:pt>
                <c:pt idx="343">
                  <c:v>0.10489</c:v>
                </c:pt>
                <c:pt idx="344">
                  <c:v>0.11688</c:v>
                </c:pt>
                <c:pt idx="345">
                  <c:v>0.12821</c:v>
                </c:pt>
                <c:pt idx="346">
                  <c:v>0.14066</c:v>
                </c:pt>
                <c:pt idx="347">
                  <c:v>0.15297</c:v>
                </c:pt>
                <c:pt idx="348">
                  <c:v>0.16536</c:v>
                </c:pt>
                <c:pt idx="349">
                  <c:v>0.17768</c:v>
                </c:pt>
                <c:pt idx="350">
                  <c:v>0.18984</c:v>
                </c:pt>
                <c:pt idx="351">
                  <c:v>0.2024</c:v>
                </c:pt>
                <c:pt idx="352">
                  <c:v>0.21366</c:v>
                </c:pt>
                <c:pt idx="353">
                  <c:v>0.22313</c:v>
                </c:pt>
                <c:pt idx="354">
                  <c:v>0.23354</c:v>
                </c:pt>
                <c:pt idx="355">
                  <c:v>0.24375</c:v>
                </c:pt>
                <c:pt idx="356">
                  <c:v>0.25271</c:v>
                </c:pt>
                <c:pt idx="357">
                  <c:v>0.26202</c:v>
                </c:pt>
                <c:pt idx="358">
                  <c:v>0.27071</c:v>
                </c:pt>
                <c:pt idx="359">
                  <c:v>0.2787</c:v>
                </c:pt>
                <c:pt idx="360">
                  <c:v>0.28705</c:v>
                </c:pt>
                <c:pt idx="361">
                  <c:v>0.29452</c:v>
                </c:pt>
                <c:pt idx="362">
                  <c:v>0.30019</c:v>
                </c:pt>
                <c:pt idx="363">
                  <c:v>0.30478</c:v>
                </c:pt>
                <c:pt idx="364">
                  <c:v>0.30957</c:v>
                </c:pt>
                <c:pt idx="365">
                  <c:v>0.31353</c:v>
                </c:pt>
                <c:pt idx="366">
                  <c:v>0.31794</c:v>
                </c:pt>
                <c:pt idx="367">
                  <c:v>0.32048</c:v>
                </c:pt>
                <c:pt idx="368">
                  <c:v>0.32394</c:v>
                </c:pt>
                <c:pt idx="369">
                  <c:v>0.32606</c:v>
                </c:pt>
                <c:pt idx="370">
                  <c:v>0.3276</c:v>
                </c:pt>
                <c:pt idx="371">
                  <c:v>0.32761</c:v>
                </c:pt>
                <c:pt idx="372">
                  <c:v>0.32713</c:v>
                </c:pt>
                <c:pt idx="373">
                  <c:v>0.32673</c:v>
                </c:pt>
                <c:pt idx="374">
                  <c:v>0.32685</c:v>
                </c:pt>
                <c:pt idx="375">
                  <c:v>0.32387</c:v>
                </c:pt>
                <c:pt idx="376">
                  <c:v>0.321</c:v>
                </c:pt>
                <c:pt idx="377">
                  <c:v>0.31573</c:v>
                </c:pt>
                <c:pt idx="378">
                  <c:v>0.31102</c:v>
                </c:pt>
                <c:pt idx="379">
                  <c:v>0.30522</c:v>
                </c:pt>
                <c:pt idx="380">
                  <c:v>0.29848</c:v>
                </c:pt>
                <c:pt idx="381">
                  <c:v>0.29347</c:v>
                </c:pt>
                <c:pt idx="382">
                  <c:v>0.28738</c:v>
                </c:pt>
                <c:pt idx="383">
                  <c:v>0.28108</c:v>
                </c:pt>
                <c:pt idx="384">
                  <c:v>0.27411</c:v>
                </c:pt>
                <c:pt idx="385">
                  <c:v>0.26758</c:v>
                </c:pt>
                <c:pt idx="386">
                  <c:v>0.25996</c:v>
                </c:pt>
                <c:pt idx="387">
                  <c:v>0.25274</c:v>
                </c:pt>
                <c:pt idx="388">
                  <c:v>0.24507</c:v>
                </c:pt>
                <c:pt idx="389">
                  <c:v>0.2365</c:v>
                </c:pt>
                <c:pt idx="390">
                  <c:v>0.22909</c:v>
                </c:pt>
                <c:pt idx="391">
                  <c:v>0.22096</c:v>
                </c:pt>
                <c:pt idx="392">
                  <c:v>0.21272</c:v>
                </c:pt>
                <c:pt idx="393">
                  <c:v>0.20431</c:v>
                </c:pt>
                <c:pt idx="394">
                  <c:v>0.19618</c:v>
                </c:pt>
                <c:pt idx="395">
                  <c:v>0.18809</c:v>
                </c:pt>
                <c:pt idx="396">
                  <c:v>0.18087</c:v>
                </c:pt>
                <c:pt idx="397">
                  <c:v>0.17336</c:v>
                </c:pt>
                <c:pt idx="398">
                  <c:v>0.1661</c:v>
                </c:pt>
                <c:pt idx="399">
                  <c:v>0.15878</c:v>
                </c:pt>
                <c:pt idx="400">
                  <c:v>0.15192</c:v>
                </c:pt>
                <c:pt idx="401">
                  <c:v>0.14495</c:v>
                </c:pt>
                <c:pt idx="402">
                  <c:v>0.13864</c:v>
                </c:pt>
                <c:pt idx="403">
                  <c:v>0.13138</c:v>
                </c:pt>
                <c:pt idx="404">
                  <c:v>0.12584</c:v>
                </c:pt>
                <c:pt idx="405">
                  <c:v>0.12072</c:v>
                </c:pt>
                <c:pt idx="406">
                  <c:v>0.11619</c:v>
                </c:pt>
                <c:pt idx="407">
                  <c:v>0.11064</c:v>
                </c:pt>
                <c:pt idx="408">
                  <c:v>0.10611</c:v>
                </c:pt>
                <c:pt idx="409">
                  <c:v>0.1001</c:v>
                </c:pt>
                <c:pt idx="410">
                  <c:v>0.09532</c:v>
                </c:pt>
                <c:pt idx="411">
                  <c:v>0.09079</c:v>
                </c:pt>
                <c:pt idx="412">
                  <c:v>0.08642</c:v>
                </c:pt>
                <c:pt idx="413">
                  <c:v>0.08254</c:v>
                </c:pt>
                <c:pt idx="414">
                  <c:v>0.07947</c:v>
                </c:pt>
                <c:pt idx="415">
                  <c:v>0.07672</c:v>
                </c:pt>
                <c:pt idx="416">
                  <c:v>0.0733</c:v>
                </c:pt>
                <c:pt idx="417">
                  <c:v>0.069819</c:v>
                </c:pt>
                <c:pt idx="418">
                  <c:v>0.06632</c:v>
                </c:pt>
                <c:pt idx="419">
                  <c:v>0.06351</c:v>
                </c:pt>
                <c:pt idx="420">
                  <c:v>0.06028</c:v>
                </c:pt>
                <c:pt idx="421">
                  <c:v>0.05738</c:v>
                </c:pt>
                <c:pt idx="422">
                  <c:v>0.05468</c:v>
                </c:pt>
                <c:pt idx="423">
                  <c:v>0.05194</c:v>
                </c:pt>
                <c:pt idx="424">
                  <c:v>0.04997</c:v>
                </c:pt>
                <c:pt idx="425">
                  <c:v>0.04771</c:v>
                </c:pt>
                <c:pt idx="426">
                  <c:v>0.04526</c:v>
                </c:pt>
                <c:pt idx="427">
                  <c:v>0.04281</c:v>
                </c:pt>
                <c:pt idx="428">
                  <c:v>0.04077</c:v>
                </c:pt>
                <c:pt idx="429">
                  <c:v>0.039</c:v>
                </c:pt>
                <c:pt idx="430">
                  <c:v>0.03739</c:v>
                </c:pt>
                <c:pt idx="431">
                  <c:v>0.03533</c:v>
                </c:pt>
                <c:pt idx="432">
                  <c:v>0.03456</c:v>
                </c:pt>
                <c:pt idx="433">
                  <c:v>0.03309</c:v>
                </c:pt>
                <c:pt idx="434">
                  <c:v>0.03228</c:v>
                </c:pt>
                <c:pt idx="435">
                  <c:v>0.03076</c:v>
                </c:pt>
                <c:pt idx="436">
                  <c:v>0.02981</c:v>
                </c:pt>
                <c:pt idx="437">
                  <c:v>0.02883</c:v>
                </c:pt>
                <c:pt idx="438">
                  <c:v>0.02839</c:v>
                </c:pt>
                <c:pt idx="439">
                  <c:v>0.0276</c:v>
                </c:pt>
                <c:pt idx="440">
                  <c:v>0.02691</c:v>
                </c:pt>
                <c:pt idx="441">
                  <c:v>0.02673</c:v>
                </c:pt>
                <c:pt idx="442">
                  <c:v>0.02666</c:v>
                </c:pt>
                <c:pt idx="443">
                  <c:v>0.02655</c:v>
                </c:pt>
                <c:pt idx="444">
                  <c:v>0.02667</c:v>
                </c:pt>
                <c:pt idx="445">
                  <c:v>0.02715</c:v>
                </c:pt>
                <c:pt idx="446">
                  <c:v>0.02806</c:v>
                </c:pt>
                <c:pt idx="447">
                  <c:v>0.02928</c:v>
                </c:pt>
                <c:pt idx="448">
                  <c:v>0.03103</c:v>
                </c:pt>
                <c:pt idx="449">
                  <c:v>0.03378</c:v>
                </c:pt>
                <c:pt idx="450">
                  <c:v>0.03699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'raw Data'!$P$3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Data'!$P$7:$P$457</c:f>
              <c:numCache>
                <c:formatCode>General</c:formatCode>
                <c:ptCount val="451"/>
                <c:pt idx="0">
                  <c:v>0.00117</c:v>
                </c:pt>
                <c:pt idx="1">
                  <c:v>0.0011</c:v>
                </c:pt>
                <c:pt idx="2">
                  <c:v>0.00127</c:v>
                </c:pt>
                <c:pt idx="3">
                  <c:v>0.00108</c:v>
                </c:pt>
                <c:pt idx="4">
                  <c:v>0.00125</c:v>
                </c:pt>
                <c:pt idx="5">
                  <c:v>0.00109</c:v>
                </c:pt>
                <c:pt idx="6">
                  <c:v>0.00113</c:v>
                </c:pt>
                <c:pt idx="7">
                  <c:v>0.00122</c:v>
                </c:pt>
                <c:pt idx="8">
                  <c:v>0.00135</c:v>
                </c:pt>
                <c:pt idx="9">
                  <c:v>0.00129</c:v>
                </c:pt>
                <c:pt idx="10">
                  <c:v>0.0013</c:v>
                </c:pt>
                <c:pt idx="11">
                  <c:v>0.00114</c:v>
                </c:pt>
                <c:pt idx="12">
                  <c:v>0.00131</c:v>
                </c:pt>
                <c:pt idx="13">
                  <c:v>0.00125</c:v>
                </c:pt>
                <c:pt idx="14">
                  <c:v>0.0013</c:v>
                </c:pt>
                <c:pt idx="15">
                  <c:v>0.00135</c:v>
                </c:pt>
                <c:pt idx="16">
                  <c:v>0.00098</c:v>
                </c:pt>
                <c:pt idx="17">
                  <c:v>0.00111</c:v>
                </c:pt>
                <c:pt idx="18">
                  <c:v>0.00132</c:v>
                </c:pt>
                <c:pt idx="19">
                  <c:v>0.0011</c:v>
                </c:pt>
                <c:pt idx="20">
                  <c:v>0.00111</c:v>
                </c:pt>
                <c:pt idx="21">
                  <c:v>0.00102</c:v>
                </c:pt>
                <c:pt idx="22">
                  <c:v>0.0011</c:v>
                </c:pt>
                <c:pt idx="23">
                  <c:v>0.00133</c:v>
                </c:pt>
                <c:pt idx="24">
                  <c:v>0.00138</c:v>
                </c:pt>
                <c:pt idx="25">
                  <c:v>0.00108</c:v>
                </c:pt>
                <c:pt idx="26">
                  <c:v>0.00121</c:v>
                </c:pt>
                <c:pt idx="27">
                  <c:v>0.00126</c:v>
                </c:pt>
                <c:pt idx="28">
                  <c:v>0.00131</c:v>
                </c:pt>
                <c:pt idx="29">
                  <c:v>0.00108</c:v>
                </c:pt>
                <c:pt idx="30">
                  <c:v>0.00118</c:v>
                </c:pt>
                <c:pt idx="31">
                  <c:v>0.00132</c:v>
                </c:pt>
                <c:pt idx="32">
                  <c:v>0.00114</c:v>
                </c:pt>
                <c:pt idx="33">
                  <c:v>0.00124</c:v>
                </c:pt>
                <c:pt idx="34">
                  <c:v>0.00137</c:v>
                </c:pt>
                <c:pt idx="35">
                  <c:v>0.00129</c:v>
                </c:pt>
                <c:pt idx="36">
                  <c:v>0.00107</c:v>
                </c:pt>
                <c:pt idx="37">
                  <c:v>0.00149</c:v>
                </c:pt>
                <c:pt idx="38">
                  <c:v>0.00135</c:v>
                </c:pt>
                <c:pt idx="39">
                  <c:v>0.00126</c:v>
                </c:pt>
                <c:pt idx="40">
                  <c:v>0.00139</c:v>
                </c:pt>
                <c:pt idx="41">
                  <c:v>0.00127</c:v>
                </c:pt>
                <c:pt idx="42">
                  <c:v>0.00116</c:v>
                </c:pt>
                <c:pt idx="43">
                  <c:v>0.00131</c:v>
                </c:pt>
                <c:pt idx="44">
                  <c:v>0.00126</c:v>
                </c:pt>
                <c:pt idx="45">
                  <c:v>0.00123</c:v>
                </c:pt>
                <c:pt idx="46">
                  <c:v>0.00133</c:v>
                </c:pt>
                <c:pt idx="47">
                  <c:v>0.00147</c:v>
                </c:pt>
                <c:pt idx="48">
                  <c:v>0.00143</c:v>
                </c:pt>
                <c:pt idx="49">
                  <c:v>0.00131</c:v>
                </c:pt>
                <c:pt idx="50">
                  <c:v>0.00145</c:v>
                </c:pt>
                <c:pt idx="51">
                  <c:v>0.0015</c:v>
                </c:pt>
                <c:pt idx="52">
                  <c:v>0.00134</c:v>
                </c:pt>
                <c:pt idx="53">
                  <c:v>0.00124</c:v>
                </c:pt>
                <c:pt idx="54">
                  <c:v>0.00143</c:v>
                </c:pt>
                <c:pt idx="55">
                  <c:v>0.00118</c:v>
                </c:pt>
                <c:pt idx="56">
                  <c:v>0.00144</c:v>
                </c:pt>
                <c:pt idx="57">
                  <c:v>0.00142</c:v>
                </c:pt>
                <c:pt idx="58">
                  <c:v>0.00129</c:v>
                </c:pt>
                <c:pt idx="59">
                  <c:v>0.0015</c:v>
                </c:pt>
                <c:pt idx="60">
                  <c:v>0.00128</c:v>
                </c:pt>
                <c:pt idx="61">
                  <c:v>0.00135</c:v>
                </c:pt>
                <c:pt idx="62">
                  <c:v>0.00132</c:v>
                </c:pt>
                <c:pt idx="63">
                  <c:v>0.00139</c:v>
                </c:pt>
                <c:pt idx="64">
                  <c:v>0.00124</c:v>
                </c:pt>
                <c:pt idx="65">
                  <c:v>0.00127</c:v>
                </c:pt>
                <c:pt idx="66">
                  <c:v>0.00146</c:v>
                </c:pt>
                <c:pt idx="67">
                  <c:v>0.00135</c:v>
                </c:pt>
                <c:pt idx="68">
                  <c:v>0.00136</c:v>
                </c:pt>
                <c:pt idx="69">
                  <c:v>0.00133</c:v>
                </c:pt>
                <c:pt idx="70">
                  <c:v>0.00148</c:v>
                </c:pt>
                <c:pt idx="71">
                  <c:v>0.00158</c:v>
                </c:pt>
                <c:pt idx="72">
                  <c:v>0.00143</c:v>
                </c:pt>
                <c:pt idx="73">
                  <c:v>0.0016</c:v>
                </c:pt>
                <c:pt idx="74">
                  <c:v>0.00142</c:v>
                </c:pt>
                <c:pt idx="75">
                  <c:v>0.00159</c:v>
                </c:pt>
                <c:pt idx="76">
                  <c:v>0.00145</c:v>
                </c:pt>
                <c:pt idx="77">
                  <c:v>0.00115</c:v>
                </c:pt>
                <c:pt idx="78">
                  <c:v>0.00142</c:v>
                </c:pt>
                <c:pt idx="79">
                  <c:v>0.00144</c:v>
                </c:pt>
                <c:pt idx="80">
                  <c:v>0.00135</c:v>
                </c:pt>
                <c:pt idx="81">
                  <c:v>0.00123</c:v>
                </c:pt>
                <c:pt idx="82">
                  <c:v>0.0013</c:v>
                </c:pt>
                <c:pt idx="83">
                  <c:v>0.00142</c:v>
                </c:pt>
                <c:pt idx="84">
                  <c:v>0.00122</c:v>
                </c:pt>
                <c:pt idx="85">
                  <c:v>0.00121</c:v>
                </c:pt>
                <c:pt idx="86">
                  <c:v>0.00145</c:v>
                </c:pt>
                <c:pt idx="87">
                  <c:v>0.00137</c:v>
                </c:pt>
                <c:pt idx="88">
                  <c:v>0.00133</c:v>
                </c:pt>
                <c:pt idx="89">
                  <c:v>0.00122</c:v>
                </c:pt>
                <c:pt idx="90">
                  <c:v>0.00122</c:v>
                </c:pt>
                <c:pt idx="91">
                  <c:v>0.00131</c:v>
                </c:pt>
                <c:pt idx="92">
                  <c:v>0.00137</c:v>
                </c:pt>
                <c:pt idx="93">
                  <c:v>0.00123</c:v>
                </c:pt>
                <c:pt idx="94">
                  <c:v>0.00139</c:v>
                </c:pt>
                <c:pt idx="95">
                  <c:v>0.00134</c:v>
                </c:pt>
                <c:pt idx="96">
                  <c:v>0.00135</c:v>
                </c:pt>
                <c:pt idx="97">
                  <c:v>0.00138</c:v>
                </c:pt>
                <c:pt idx="98">
                  <c:v>0.00122</c:v>
                </c:pt>
                <c:pt idx="99">
                  <c:v>0.00128</c:v>
                </c:pt>
                <c:pt idx="100">
                  <c:v>0.00144</c:v>
                </c:pt>
                <c:pt idx="101">
                  <c:v>0.0012</c:v>
                </c:pt>
                <c:pt idx="102">
                  <c:v>0.00134</c:v>
                </c:pt>
                <c:pt idx="103">
                  <c:v>0.00134</c:v>
                </c:pt>
                <c:pt idx="104">
                  <c:v>0.0013</c:v>
                </c:pt>
                <c:pt idx="105">
                  <c:v>0.00123</c:v>
                </c:pt>
                <c:pt idx="106">
                  <c:v>0.00125</c:v>
                </c:pt>
                <c:pt idx="107">
                  <c:v>0.00137</c:v>
                </c:pt>
                <c:pt idx="108">
                  <c:v>0.00116</c:v>
                </c:pt>
                <c:pt idx="109">
                  <c:v>0.00122</c:v>
                </c:pt>
                <c:pt idx="110">
                  <c:v>0.00133</c:v>
                </c:pt>
                <c:pt idx="111">
                  <c:v>0.00134</c:v>
                </c:pt>
                <c:pt idx="112">
                  <c:v>0.00122</c:v>
                </c:pt>
                <c:pt idx="113">
                  <c:v>0.00124</c:v>
                </c:pt>
                <c:pt idx="114">
                  <c:v>0.00135</c:v>
                </c:pt>
                <c:pt idx="115">
                  <c:v>0.00125</c:v>
                </c:pt>
                <c:pt idx="116">
                  <c:v>0.00123</c:v>
                </c:pt>
                <c:pt idx="117">
                  <c:v>0.00139</c:v>
                </c:pt>
                <c:pt idx="118">
                  <c:v>0.00135</c:v>
                </c:pt>
                <c:pt idx="119">
                  <c:v>0.00124</c:v>
                </c:pt>
                <c:pt idx="120">
                  <c:v>0.00135</c:v>
                </c:pt>
                <c:pt idx="121">
                  <c:v>0.00157</c:v>
                </c:pt>
                <c:pt idx="122">
                  <c:v>0.00139</c:v>
                </c:pt>
                <c:pt idx="123">
                  <c:v>0.00125</c:v>
                </c:pt>
                <c:pt idx="124">
                  <c:v>0.00138</c:v>
                </c:pt>
                <c:pt idx="125">
                  <c:v>0.00112</c:v>
                </c:pt>
                <c:pt idx="126">
                  <c:v>0.00102</c:v>
                </c:pt>
                <c:pt idx="127">
                  <c:v>0.00124</c:v>
                </c:pt>
                <c:pt idx="128">
                  <c:v>0.00116</c:v>
                </c:pt>
                <c:pt idx="129">
                  <c:v>0.00126</c:v>
                </c:pt>
                <c:pt idx="130">
                  <c:v>0.001</c:v>
                </c:pt>
                <c:pt idx="131">
                  <c:v>0.00133</c:v>
                </c:pt>
                <c:pt idx="132">
                  <c:v>0.00125</c:v>
                </c:pt>
                <c:pt idx="133">
                  <c:v>0.00127</c:v>
                </c:pt>
                <c:pt idx="134">
                  <c:v>0.00129</c:v>
                </c:pt>
                <c:pt idx="135">
                  <c:v>0.00141</c:v>
                </c:pt>
                <c:pt idx="136">
                  <c:v>0.00133</c:v>
                </c:pt>
                <c:pt idx="137">
                  <c:v>0.00137</c:v>
                </c:pt>
                <c:pt idx="138">
                  <c:v>0.00139</c:v>
                </c:pt>
                <c:pt idx="139">
                  <c:v>0.00157</c:v>
                </c:pt>
                <c:pt idx="140">
                  <c:v>0.00138</c:v>
                </c:pt>
                <c:pt idx="141">
                  <c:v>0.00147</c:v>
                </c:pt>
                <c:pt idx="142">
                  <c:v>0.00145</c:v>
                </c:pt>
                <c:pt idx="143">
                  <c:v>0.00146</c:v>
                </c:pt>
                <c:pt idx="144">
                  <c:v>0.00146</c:v>
                </c:pt>
                <c:pt idx="145">
                  <c:v>0.00149</c:v>
                </c:pt>
                <c:pt idx="146">
                  <c:v>0.00154</c:v>
                </c:pt>
                <c:pt idx="147">
                  <c:v>0.00147</c:v>
                </c:pt>
                <c:pt idx="148">
                  <c:v>0.00139</c:v>
                </c:pt>
                <c:pt idx="149">
                  <c:v>0.00147</c:v>
                </c:pt>
                <c:pt idx="150">
                  <c:v>0.00167</c:v>
                </c:pt>
                <c:pt idx="151">
                  <c:v>0.00166</c:v>
                </c:pt>
                <c:pt idx="152">
                  <c:v>0.00162</c:v>
                </c:pt>
                <c:pt idx="153">
                  <c:v>0.00172</c:v>
                </c:pt>
                <c:pt idx="154">
                  <c:v>0.00172</c:v>
                </c:pt>
                <c:pt idx="155">
                  <c:v>0.00175</c:v>
                </c:pt>
                <c:pt idx="156">
                  <c:v>0.00191</c:v>
                </c:pt>
                <c:pt idx="157">
                  <c:v>0.00168</c:v>
                </c:pt>
                <c:pt idx="158">
                  <c:v>0.00184</c:v>
                </c:pt>
                <c:pt idx="159">
                  <c:v>0.00198</c:v>
                </c:pt>
                <c:pt idx="160">
                  <c:v>0.00171</c:v>
                </c:pt>
                <c:pt idx="161">
                  <c:v>0.00175</c:v>
                </c:pt>
                <c:pt idx="162">
                  <c:v>0.00203</c:v>
                </c:pt>
                <c:pt idx="163">
                  <c:v>0.00204</c:v>
                </c:pt>
                <c:pt idx="164">
                  <c:v>0.00207</c:v>
                </c:pt>
                <c:pt idx="165">
                  <c:v>0.00207</c:v>
                </c:pt>
                <c:pt idx="166">
                  <c:v>0.00238</c:v>
                </c:pt>
                <c:pt idx="167">
                  <c:v>0.00231</c:v>
                </c:pt>
                <c:pt idx="168">
                  <c:v>0.00237</c:v>
                </c:pt>
                <c:pt idx="169">
                  <c:v>0.00248</c:v>
                </c:pt>
                <c:pt idx="170">
                  <c:v>0.00248</c:v>
                </c:pt>
                <c:pt idx="171">
                  <c:v>0.00242</c:v>
                </c:pt>
                <c:pt idx="172">
                  <c:v>0.00281</c:v>
                </c:pt>
                <c:pt idx="173">
                  <c:v>0.00287</c:v>
                </c:pt>
                <c:pt idx="174">
                  <c:v>0.00282</c:v>
                </c:pt>
                <c:pt idx="175">
                  <c:v>0.00277</c:v>
                </c:pt>
                <c:pt idx="176">
                  <c:v>0.00314</c:v>
                </c:pt>
                <c:pt idx="177">
                  <c:v>0.00291</c:v>
                </c:pt>
                <c:pt idx="178">
                  <c:v>0.00297</c:v>
                </c:pt>
                <c:pt idx="179">
                  <c:v>0.00331</c:v>
                </c:pt>
                <c:pt idx="180">
                  <c:v>0.00325</c:v>
                </c:pt>
                <c:pt idx="181">
                  <c:v>0.00306</c:v>
                </c:pt>
                <c:pt idx="182">
                  <c:v>0.00347</c:v>
                </c:pt>
                <c:pt idx="183">
                  <c:v>0.00346</c:v>
                </c:pt>
                <c:pt idx="184">
                  <c:v>0.0034</c:v>
                </c:pt>
                <c:pt idx="185">
                  <c:v>0.00365</c:v>
                </c:pt>
                <c:pt idx="186">
                  <c:v>0.00417</c:v>
                </c:pt>
                <c:pt idx="187">
                  <c:v>0.00384</c:v>
                </c:pt>
                <c:pt idx="188">
                  <c:v>0.00388</c:v>
                </c:pt>
                <c:pt idx="189">
                  <c:v>0.00418</c:v>
                </c:pt>
                <c:pt idx="190">
                  <c:v>0.00435</c:v>
                </c:pt>
                <c:pt idx="191">
                  <c:v>0.00449</c:v>
                </c:pt>
                <c:pt idx="192">
                  <c:v>0.00459</c:v>
                </c:pt>
                <c:pt idx="193">
                  <c:v>0.00494</c:v>
                </c:pt>
                <c:pt idx="194">
                  <c:v>0.00492</c:v>
                </c:pt>
                <c:pt idx="195">
                  <c:v>0.00499</c:v>
                </c:pt>
                <c:pt idx="196">
                  <c:v>0.00568</c:v>
                </c:pt>
                <c:pt idx="197">
                  <c:v>0.00552</c:v>
                </c:pt>
                <c:pt idx="198">
                  <c:v>0.00561</c:v>
                </c:pt>
                <c:pt idx="199">
                  <c:v>0.00577</c:v>
                </c:pt>
                <c:pt idx="200">
                  <c:v>0.00619</c:v>
                </c:pt>
                <c:pt idx="201">
                  <c:v>0.00613</c:v>
                </c:pt>
                <c:pt idx="202">
                  <c:v>0.00624</c:v>
                </c:pt>
                <c:pt idx="203">
                  <c:v>0.00659</c:v>
                </c:pt>
                <c:pt idx="204">
                  <c:v>0.00661</c:v>
                </c:pt>
                <c:pt idx="205">
                  <c:v>0.00687</c:v>
                </c:pt>
                <c:pt idx="206">
                  <c:v>0.00699</c:v>
                </c:pt>
                <c:pt idx="207">
                  <c:v>0.00681</c:v>
                </c:pt>
                <c:pt idx="208">
                  <c:v>0.00704</c:v>
                </c:pt>
                <c:pt idx="209">
                  <c:v>0.00697</c:v>
                </c:pt>
                <c:pt idx="210">
                  <c:v>0.0074</c:v>
                </c:pt>
                <c:pt idx="211">
                  <c:v>0.00715</c:v>
                </c:pt>
                <c:pt idx="212">
                  <c:v>0.00741</c:v>
                </c:pt>
                <c:pt idx="213">
                  <c:v>0.00761</c:v>
                </c:pt>
                <c:pt idx="214">
                  <c:v>0.00772</c:v>
                </c:pt>
                <c:pt idx="215">
                  <c:v>0.00788</c:v>
                </c:pt>
                <c:pt idx="216">
                  <c:v>0.00797</c:v>
                </c:pt>
                <c:pt idx="217">
                  <c:v>0.008399</c:v>
                </c:pt>
                <c:pt idx="218">
                  <c:v>0.00829</c:v>
                </c:pt>
                <c:pt idx="219">
                  <c:v>0.00864</c:v>
                </c:pt>
                <c:pt idx="220">
                  <c:v>0.00886</c:v>
                </c:pt>
                <c:pt idx="221">
                  <c:v>0.00894</c:v>
                </c:pt>
                <c:pt idx="222">
                  <c:v>0.008999</c:v>
                </c:pt>
                <c:pt idx="223">
                  <c:v>0.00918</c:v>
                </c:pt>
                <c:pt idx="224">
                  <c:v>0.00971</c:v>
                </c:pt>
                <c:pt idx="225">
                  <c:v>0.00918</c:v>
                </c:pt>
                <c:pt idx="226">
                  <c:v>0.00952</c:v>
                </c:pt>
                <c:pt idx="227">
                  <c:v>0.00945</c:v>
                </c:pt>
                <c:pt idx="228">
                  <c:v>0.00965</c:v>
                </c:pt>
                <c:pt idx="229">
                  <c:v>0.009849</c:v>
                </c:pt>
                <c:pt idx="230">
                  <c:v>0.00986</c:v>
                </c:pt>
                <c:pt idx="231">
                  <c:v>0.00978</c:v>
                </c:pt>
                <c:pt idx="232">
                  <c:v>0.00982</c:v>
                </c:pt>
                <c:pt idx="233">
                  <c:v>0.00976</c:v>
                </c:pt>
                <c:pt idx="234">
                  <c:v>0.009939</c:v>
                </c:pt>
                <c:pt idx="235">
                  <c:v>0.009509</c:v>
                </c:pt>
                <c:pt idx="236">
                  <c:v>0.0098</c:v>
                </c:pt>
                <c:pt idx="237">
                  <c:v>0.0101</c:v>
                </c:pt>
                <c:pt idx="238">
                  <c:v>0.0102</c:v>
                </c:pt>
                <c:pt idx="239">
                  <c:v>0.01017</c:v>
                </c:pt>
                <c:pt idx="240">
                  <c:v>0.0104</c:v>
                </c:pt>
                <c:pt idx="241">
                  <c:v>0.00997</c:v>
                </c:pt>
                <c:pt idx="242">
                  <c:v>0.00991</c:v>
                </c:pt>
                <c:pt idx="243">
                  <c:v>0.01028</c:v>
                </c:pt>
                <c:pt idx="244">
                  <c:v>0.01043</c:v>
                </c:pt>
                <c:pt idx="245">
                  <c:v>0.01017</c:v>
                </c:pt>
                <c:pt idx="246">
                  <c:v>0.01026</c:v>
                </c:pt>
                <c:pt idx="247">
                  <c:v>0.0104</c:v>
                </c:pt>
                <c:pt idx="248">
                  <c:v>0.01049</c:v>
                </c:pt>
                <c:pt idx="249">
                  <c:v>0.01073</c:v>
                </c:pt>
                <c:pt idx="250">
                  <c:v>0.01036</c:v>
                </c:pt>
                <c:pt idx="251">
                  <c:v>0.01063</c:v>
                </c:pt>
                <c:pt idx="252">
                  <c:v>0.01062</c:v>
                </c:pt>
                <c:pt idx="253">
                  <c:v>0.01084</c:v>
                </c:pt>
                <c:pt idx="254">
                  <c:v>0.01063</c:v>
                </c:pt>
                <c:pt idx="255">
                  <c:v>0.01026</c:v>
                </c:pt>
                <c:pt idx="256">
                  <c:v>0.0105</c:v>
                </c:pt>
                <c:pt idx="257">
                  <c:v>0.01057</c:v>
                </c:pt>
                <c:pt idx="258">
                  <c:v>0.01011</c:v>
                </c:pt>
                <c:pt idx="259">
                  <c:v>0.01075</c:v>
                </c:pt>
                <c:pt idx="260">
                  <c:v>0.0099</c:v>
                </c:pt>
                <c:pt idx="261">
                  <c:v>0.00995</c:v>
                </c:pt>
                <c:pt idx="262">
                  <c:v>0.01017</c:v>
                </c:pt>
                <c:pt idx="263">
                  <c:v>0.0103</c:v>
                </c:pt>
                <c:pt idx="264">
                  <c:v>0.009769</c:v>
                </c:pt>
                <c:pt idx="265">
                  <c:v>0.009849</c:v>
                </c:pt>
                <c:pt idx="266">
                  <c:v>0.01016</c:v>
                </c:pt>
                <c:pt idx="267">
                  <c:v>0.009809</c:v>
                </c:pt>
                <c:pt idx="268">
                  <c:v>0.00962</c:v>
                </c:pt>
                <c:pt idx="269">
                  <c:v>0.00952</c:v>
                </c:pt>
                <c:pt idx="270">
                  <c:v>0.009299</c:v>
                </c:pt>
                <c:pt idx="271">
                  <c:v>0.00928</c:v>
                </c:pt>
                <c:pt idx="272">
                  <c:v>0.00967</c:v>
                </c:pt>
                <c:pt idx="273">
                  <c:v>0.00959</c:v>
                </c:pt>
                <c:pt idx="274">
                  <c:v>0.00933</c:v>
                </c:pt>
                <c:pt idx="275">
                  <c:v>0.009429</c:v>
                </c:pt>
                <c:pt idx="276">
                  <c:v>0.00927</c:v>
                </c:pt>
                <c:pt idx="277">
                  <c:v>0.00942</c:v>
                </c:pt>
                <c:pt idx="278">
                  <c:v>0.009039</c:v>
                </c:pt>
                <c:pt idx="279">
                  <c:v>0.00875</c:v>
                </c:pt>
                <c:pt idx="280">
                  <c:v>0.00929</c:v>
                </c:pt>
                <c:pt idx="281">
                  <c:v>0.00932</c:v>
                </c:pt>
                <c:pt idx="282">
                  <c:v>0.009129</c:v>
                </c:pt>
                <c:pt idx="283">
                  <c:v>0.00897</c:v>
                </c:pt>
                <c:pt idx="284">
                  <c:v>0.00891</c:v>
                </c:pt>
                <c:pt idx="285">
                  <c:v>0.00882</c:v>
                </c:pt>
                <c:pt idx="286">
                  <c:v>0.0089</c:v>
                </c:pt>
                <c:pt idx="287">
                  <c:v>0.008319</c:v>
                </c:pt>
                <c:pt idx="288">
                  <c:v>0.00865</c:v>
                </c:pt>
                <c:pt idx="289">
                  <c:v>0.008229</c:v>
                </c:pt>
                <c:pt idx="290">
                  <c:v>0.00818</c:v>
                </c:pt>
                <c:pt idx="291">
                  <c:v>0.008229</c:v>
                </c:pt>
                <c:pt idx="292">
                  <c:v>0.00822</c:v>
                </c:pt>
                <c:pt idx="293">
                  <c:v>0.00814</c:v>
                </c:pt>
                <c:pt idx="294">
                  <c:v>0.007849</c:v>
                </c:pt>
                <c:pt idx="295">
                  <c:v>0.00786</c:v>
                </c:pt>
                <c:pt idx="296">
                  <c:v>0.00775</c:v>
                </c:pt>
                <c:pt idx="297">
                  <c:v>0.00728</c:v>
                </c:pt>
                <c:pt idx="298">
                  <c:v>0.0073</c:v>
                </c:pt>
                <c:pt idx="299">
                  <c:v>0.00733</c:v>
                </c:pt>
                <c:pt idx="300">
                  <c:v>0.00708</c:v>
                </c:pt>
                <c:pt idx="301">
                  <c:v>0.00689</c:v>
                </c:pt>
                <c:pt idx="302">
                  <c:v>0.00711</c:v>
                </c:pt>
                <c:pt idx="303">
                  <c:v>0.00688</c:v>
                </c:pt>
                <c:pt idx="304">
                  <c:v>0.00684</c:v>
                </c:pt>
                <c:pt idx="305">
                  <c:v>0.00643</c:v>
                </c:pt>
                <c:pt idx="306">
                  <c:v>0.00645</c:v>
                </c:pt>
                <c:pt idx="307">
                  <c:v>0.00601</c:v>
                </c:pt>
                <c:pt idx="308">
                  <c:v>0.00587</c:v>
                </c:pt>
                <c:pt idx="309">
                  <c:v>0.00593</c:v>
                </c:pt>
                <c:pt idx="310">
                  <c:v>0.0057</c:v>
                </c:pt>
                <c:pt idx="311">
                  <c:v>0.00531</c:v>
                </c:pt>
                <c:pt idx="312">
                  <c:v>0.00525</c:v>
                </c:pt>
                <c:pt idx="313">
                  <c:v>0.00557</c:v>
                </c:pt>
                <c:pt idx="314">
                  <c:v>0.00519</c:v>
                </c:pt>
                <c:pt idx="315">
                  <c:v>0.00536</c:v>
                </c:pt>
                <c:pt idx="316">
                  <c:v>0.00535</c:v>
                </c:pt>
                <c:pt idx="317">
                  <c:v>0.00532</c:v>
                </c:pt>
                <c:pt idx="318">
                  <c:v>0.00541</c:v>
                </c:pt>
                <c:pt idx="319">
                  <c:v>0.0058</c:v>
                </c:pt>
                <c:pt idx="320">
                  <c:v>0.00597</c:v>
                </c:pt>
                <c:pt idx="321">
                  <c:v>0.00707</c:v>
                </c:pt>
                <c:pt idx="322">
                  <c:v>0.00678</c:v>
                </c:pt>
                <c:pt idx="323">
                  <c:v>0.00779</c:v>
                </c:pt>
                <c:pt idx="324">
                  <c:v>0.009039</c:v>
                </c:pt>
                <c:pt idx="325">
                  <c:v>0.00975</c:v>
                </c:pt>
                <c:pt idx="326">
                  <c:v>0.01068</c:v>
                </c:pt>
                <c:pt idx="327">
                  <c:v>0.0121</c:v>
                </c:pt>
                <c:pt idx="328">
                  <c:v>0.01347</c:v>
                </c:pt>
                <c:pt idx="329">
                  <c:v>0.01532</c:v>
                </c:pt>
                <c:pt idx="330">
                  <c:v>0.01787</c:v>
                </c:pt>
                <c:pt idx="331">
                  <c:v>0.02076</c:v>
                </c:pt>
                <c:pt idx="332">
                  <c:v>0.02459</c:v>
                </c:pt>
                <c:pt idx="333">
                  <c:v>0.02864</c:v>
                </c:pt>
                <c:pt idx="334">
                  <c:v>0.03295</c:v>
                </c:pt>
                <c:pt idx="335">
                  <c:v>0.03867</c:v>
                </c:pt>
                <c:pt idx="336">
                  <c:v>0.04424</c:v>
                </c:pt>
                <c:pt idx="337">
                  <c:v>0.05101</c:v>
                </c:pt>
                <c:pt idx="338">
                  <c:v>0.0586</c:v>
                </c:pt>
                <c:pt idx="339">
                  <c:v>0.0668</c:v>
                </c:pt>
                <c:pt idx="340">
                  <c:v>0.07532</c:v>
                </c:pt>
                <c:pt idx="341">
                  <c:v>0.08494</c:v>
                </c:pt>
                <c:pt idx="342">
                  <c:v>0.09588</c:v>
                </c:pt>
                <c:pt idx="343">
                  <c:v>0.10641</c:v>
                </c:pt>
                <c:pt idx="344">
                  <c:v>0.11801</c:v>
                </c:pt>
                <c:pt idx="345">
                  <c:v>0.13021</c:v>
                </c:pt>
                <c:pt idx="346">
                  <c:v>0.14245</c:v>
                </c:pt>
                <c:pt idx="347">
                  <c:v>0.15479</c:v>
                </c:pt>
                <c:pt idx="348">
                  <c:v>0.16736</c:v>
                </c:pt>
                <c:pt idx="349">
                  <c:v>0.17939</c:v>
                </c:pt>
                <c:pt idx="350">
                  <c:v>0.19091</c:v>
                </c:pt>
                <c:pt idx="351">
                  <c:v>0.20276</c:v>
                </c:pt>
                <c:pt idx="352">
                  <c:v>0.21418</c:v>
                </c:pt>
                <c:pt idx="353">
                  <c:v>0.22486</c:v>
                </c:pt>
                <c:pt idx="354">
                  <c:v>0.23576</c:v>
                </c:pt>
                <c:pt idx="355">
                  <c:v>0.2459</c:v>
                </c:pt>
                <c:pt idx="356">
                  <c:v>0.25468</c:v>
                </c:pt>
                <c:pt idx="357">
                  <c:v>0.26356</c:v>
                </c:pt>
                <c:pt idx="358">
                  <c:v>0.2722</c:v>
                </c:pt>
                <c:pt idx="359">
                  <c:v>0.27982</c:v>
                </c:pt>
                <c:pt idx="360">
                  <c:v>0.28701</c:v>
                </c:pt>
                <c:pt idx="361">
                  <c:v>0.29391</c:v>
                </c:pt>
                <c:pt idx="362">
                  <c:v>0.30015</c:v>
                </c:pt>
                <c:pt idx="363">
                  <c:v>0.30547</c:v>
                </c:pt>
                <c:pt idx="364">
                  <c:v>0.31063</c:v>
                </c:pt>
                <c:pt idx="365">
                  <c:v>0.3152</c:v>
                </c:pt>
                <c:pt idx="366">
                  <c:v>0.32081</c:v>
                </c:pt>
                <c:pt idx="367">
                  <c:v>0.3236</c:v>
                </c:pt>
                <c:pt idx="368">
                  <c:v>0.32753</c:v>
                </c:pt>
                <c:pt idx="369">
                  <c:v>0.33022</c:v>
                </c:pt>
                <c:pt idx="370">
                  <c:v>0.33165</c:v>
                </c:pt>
                <c:pt idx="371">
                  <c:v>0.33166</c:v>
                </c:pt>
                <c:pt idx="372">
                  <c:v>0.33077</c:v>
                </c:pt>
                <c:pt idx="373">
                  <c:v>0.33018</c:v>
                </c:pt>
                <c:pt idx="374">
                  <c:v>0.32755</c:v>
                </c:pt>
                <c:pt idx="375">
                  <c:v>0.32507</c:v>
                </c:pt>
                <c:pt idx="376">
                  <c:v>0.32152</c:v>
                </c:pt>
                <c:pt idx="377">
                  <c:v>0.31766</c:v>
                </c:pt>
                <c:pt idx="378">
                  <c:v>0.31396</c:v>
                </c:pt>
                <c:pt idx="379">
                  <c:v>0.30936</c:v>
                </c:pt>
                <c:pt idx="380">
                  <c:v>0.30321</c:v>
                </c:pt>
                <c:pt idx="381">
                  <c:v>0.29784</c:v>
                </c:pt>
                <c:pt idx="382">
                  <c:v>0.29187</c:v>
                </c:pt>
                <c:pt idx="383">
                  <c:v>0.28587</c:v>
                </c:pt>
                <c:pt idx="384">
                  <c:v>0.279</c:v>
                </c:pt>
                <c:pt idx="385">
                  <c:v>0.27212</c:v>
                </c:pt>
                <c:pt idx="386">
                  <c:v>0.26397</c:v>
                </c:pt>
                <c:pt idx="387">
                  <c:v>0.2569</c:v>
                </c:pt>
                <c:pt idx="388">
                  <c:v>0.24905</c:v>
                </c:pt>
                <c:pt idx="389">
                  <c:v>0.24033</c:v>
                </c:pt>
                <c:pt idx="390">
                  <c:v>0.23197</c:v>
                </c:pt>
                <c:pt idx="391">
                  <c:v>0.22428</c:v>
                </c:pt>
                <c:pt idx="392">
                  <c:v>0.21608</c:v>
                </c:pt>
                <c:pt idx="393">
                  <c:v>0.2081</c:v>
                </c:pt>
                <c:pt idx="394">
                  <c:v>0.20064</c:v>
                </c:pt>
                <c:pt idx="395">
                  <c:v>0.1925</c:v>
                </c:pt>
                <c:pt idx="396">
                  <c:v>0.18453</c:v>
                </c:pt>
                <c:pt idx="397">
                  <c:v>0.17644</c:v>
                </c:pt>
                <c:pt idx="398">
                  <c:v>0.1689</c:v>
                </c:pt>
                <c:pt idx="399">
                  <c:v>0.16135</c:v>
                </c:pt>
                <c:pt idx="400">
                  <c:v>0.15426</c:v>
                </c:pt>
                <c:pt idx="401">
                  <c:v>0.14739</c:v>
                </c:pt>
                <c:pt idx="402">
                  <c:v>0.14124</c:v>
                </c:pt>
                <c:pt idx="403">
                  <c:v>0.13483</c:v>
                </c:pt>
                <c:pt idx="404">
                  <c:v>0.12946</c:v>
                </c:pt>
                <c:pt idx="405">
                  <c:v>0.12534</c:v>
                </c:pt>
                <c:pt idx="406">
                  <c:v>0.11951</c:v>
                </c:pt>
                <c:pt idx="407">
                  <c:v>0.11405</c:v>
                </c:pt>
                <c:pt idx="408">
                  <c:v>0.10887</c:v>
                </c:pt>
                <c:pt idx="409">
                  <c:v>0.10311</c:v>
                </c:pt>
                <c:pt idx="410">
                  <c:v>0.09848</c:v>
                </c:pt>
                <c:pt idx="411">
                  <c:v>0.09346</c:v>
                </c:pt>
                <c:pt idx="412">
                  <c:v>0.08935</c:v>
                </c:pt>
                <c:pt idx="413">
                  <c:v>0.08533</c:v>
                </c:pt>
                <c:pt idx="414">
                  <c:v>0.0821</c:v>
                </c:pt>
                <c:pt idx="415">
                  <c:v>0.07889</c:v>
                </c:pt>
                <c:pt idx="416">
                  <c:v>0.07605</c:v>
                </c:pt>
                <c:pt idx="417">
                  <c:v>0.07245</c:v>
                </c:pt>
                <c:pt idx="418">
                  <c:v>0.06889</c:v>
                </c:pt>
                <c:pt idx="419">
                  <c:v>0.06543</c:v>
                </c:pt>
                <c:pt idx="420">
                  <c:v>0.06222</c:v>
                </c:pt>
                <c:pt idx="421">
                  <c:v>0.05931</c:v>
                </c:pt>
                <c:pt idx="422">
                  <c:v>0.05669</c:v>
                </c:pt>
                <c:pt idx="423">
                  <c:v>0.05396</c:v>
                </c:pt>
                <c:pt idx="424">
                  <c:v>0.05166</c:v>
                </c:pt>
                <c:pt idx="425">
                  <c:v>0.04929</c:v>
                </c:pt>
                <c:pt idx="426">
                  <c:v>0.04732</c:v>
                </c:pt>
                <c:pt idx="427">
                  <c:v>0.04512</c:v>
                </c:pt>
                <c:pt idx="428">
                  <c:v>0.04339</c:v>
                </c:pt>
                <c:pt idx="429">
                  <c:v>0.04167</c:v>
                </c:pt>
                <c:pt idx="430">
                  <c:v>0.03958</c:v>
                </c:pt>
                <c:pt idx="431">
                  <c:v>0.03779</c:v>
                </c:pt>
                <c:pt idx="432">
                  <c:v>0.03696</c:v>
                </c:pt>
                <c:pt idx="433">
                  <c:v>0.03532</c:v>
                </c:pt>
                <c:pt idx="434">
                  <c:v>0.03417</c:v>
                </c:pt>
                <c:pt idx="435">
                  <c:v>0.03298</c:v>
                </c:pt>
                <c:pt idx="436">
                  <c:v>0.03187</c:v>
                </c:pt>
                <c:pt idx="437">
                  <c:v>0.03082</c:v>
                </c:pt>
                <c:pt idx="438">
                  <c:v>0.03023</c:v>
                </c:pt>
                <c:pt idx="439">
                  <c:v>0.02974</c:v>
                </c:pt>
                <c:pt idx="440">
                  <c:v>0.02892</c:v>
                </c:pt>
                <c:pt idx="441">
                  <c:v>0.02865</c:v>
                </c:pt>
                <c:pt idx="442">
                  <c:v>0.02861</c:v>
                </c:pt>
                <c:pt idx="443">
                  <c:v>0.02836</c:v>
                </c:pt>
                <c:pt idx="444">
                  <c:v>0.02856</c:v>
                </c:pt>
                <c:pt idx="445">
                  <c:v>0.02895</c:v>
                </c:pt>
                <c:pt idx="446">
                  <c:v>0.02993</c:v>
                </c:pt>
                <c:pt idx="447">
                  <c:v>0.03098</c:v>
                </c:pt>
                <c:pt idx="448">
                  <c:v>0.03286</c:v>
                </c:pt>
                <c:pt idx="449">
                  <c:v>0.03561</c:v>
                </c:pt>
                <c:pt idx="450">
                  <c:v>0.03929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'raw Data'!$Q$3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Data'!$Q$7:$Q$457</c:f>
              <c:numCache>
                <c:formatCode>General</c:formatCode>
                <c:ptCount val="451"/>
                <c:pt idx="0">
                  <c:v>-0.00521</c:v>
                </c:pt>
                <c:pt idx="1">
                  <c:v>-0.00521</c:v>
                </c:pt>
                <c:pt idx="2">
                  <c:v>-0.00505</c:v>
                </c:pt>
                <c:pt idx="3">
                  <c:v>-0.00505</c:v>
                </c:pt>
                <c:pt idx="4">
                  <c:v>-0.00512</c:v>
                </c:pt>
                <c:pt idx="5">
                  <c:v>-0.00494</c:v>
                </c:pt>
                <c:pt idx="6">
                  <c:v>-0.00503</c:v>
                </c:pt>
                <c:pt idx="7">
                  <c:v>-0.00506</c:v>
                </c:pt>
                <c:pt idx="8">
                  <c:v>-0.00508</c:v>
                </c:pt>
                <c:pt idx="9">
                  <c:v>-0.00483</c:v>
                </c:pt>
                <c:pt idx="10">
                  <c:v>-0.00489</c:v>
                </c:pt>
                <c:pt idx="11">
                  <c:v>-0.00479</c:v>
                </c:pt>
                <c:pt idx="12">
                  <c:v>-0.00481</c:v>
                </c:pt>
                <c:pt idx="13">
                  <c:v>-0.0047</c:v>
                </c:pt>
                <c:pt idx="14">
                  <c:v>-0.00465</c:v>
                </c:pt>
                <c:pt idx="15">
                  <c:v>-0.00472</c:v>
                </c:pt>
                <c:pt idx="16">
                  <c:v>-0.00479</c:v>
                </c:pt>
                <c:pt idx="17">
                  <c:v>-0.00444</c:v>
                </c:pt>
                <c:pt idx="18">
                  <c:v>-0.00437</c:v>
                </c:pt>
                <c:pt idx="19">
                  <c:v>-0.00442</c:v>
                </c:pt>
                <c:pt idx="20">
                  <c:v>-0.00424</c:v>
                </c:pt>
                <c:pt idx="21">
                  <c:v>-0.00423</c:v>
                </c:pt>
                <c:pt idx="22">
                  <c:v>-0.0044</c:v>
                </c:pt>
                <c:pt idx="23">
                  <c:v>-0.00416</c:v>
                </c:pt>
                <c:pt idx="24">
                  <c:v>-0.00383</c:v>
                </c:pt>
                <c:pt idx="25">
                  <c:v>-0.00408</c:v>
                </c:pt>
                <c:pt idx="26">
                  <c:v>-0.00405</c:v>
                </c:pt>
                <c:pt idx="27">
                  <c:v>-0.00408</c:v>
                </c:pt>
                <c:pt idx="28">
                  <c:v>-0.0039</c:v>
                </c:pt>
                <c:pt idx="29">
                  <c:v>-0.00384</c:v>
                </c:pt>
                <c:pt idx="30">
                  <c:v>-0.00378</c:v>
                </c:pt>
                <c:pt idx="31">
                  <c:v>-0.00371</c:v>
                </c:pt>
                <c:pt idx="32">
                  <c:v>-0.0036</c:v>
                </c:pt>
                <c:pt idx="33">
                  <c:v>-0.00369</c:v>
                </c:pt>
                <c:pt idx="34">
                  <c:v>-0.00359</c:v>
                </c:pt>
                <c:pt idx="35">
                  <c:v>-0.00341</c:v>
                </c:pt>
                <c:pt idx="36">
                  <c:v>-0.00361</c:v>
                </c:pt>
                <c:pt idx="37">
                  <c:v>-0.00348</c:v>
                </c:pt>
                <c:pt idx="38">
                  <c:v>-0.00351</c:v>
                </c:pt>
                <c:pt idx="39">
                  <c:v>-0.00365</c:v>
                </c:pt>
                <c:pt idx="40">
                  <c:v>-0.00357</c:v>
                </c:pt>
                <c:pt idx="41">
                  <c:v>-0.00353</c:v>
                </c:pt>
                <c:pt idx="42">
                  <c:v>-0.00351</c:v>
                </c:pt>
                <c:pt idx="43">
                  <c:v>-0.0036</c:v>
                </c:pt>
                <c:pt idx="44">
                  <c:v>-0.00342</c:v>
                </c:pt>
                <c:pt idx="45">
                  <c:v>-0.00348</c:v>
                </c:pt>
                <c:pt idx="46">
                  <c:v>-0.00357</c:v>
                </c:pt>
                <c:pt idx="47">
                  <c:v>-0.00335</c:v>
                </c:pt>
                <c:pt idx="48">
                  <c:v>-0.00324</c:v>
                </c:pt>
                <c:pt idx="49">
                  <c:v>-0.00339</c:v>
                </c:pt>
                <c:pt idx="50">
                  <c:v>-0.00341</c:v>
                </c:pt>
                <c:pt idx="51">
                  <c:v>-0.00316</c:v>
                </c:pt>
                <c:pt idx="52">
                  <c:v>-0.00312</c:v>
                </c:pt>
                <c:pt idx="53">
                  <c:v>-0.00346</c:v>
                </c:pt>
                <c:pt idx="54">
                  <c:v>-0.00346</c:v>
                </c:pt>
                <c:pt idx="55">
                  <c:v>-0.0032</c:v>
                </c:pt>
                <c:pt idx="56">
                  <c:v>-0.00341</c:v>
                </c:pt>
                <c:pt idx="57">
                  <c:v>-0.00311</c:v>
                </c:pt>
                <c:pt idx="58">
                  <c:v>-0.00318</c:v>
                </c:pt>
                <c:pt idx="59">
                  <c:v>-0.00316</c:v>
                </c:pt>
                <c:pt idx="60">
                  <c:v>-0.00291</c:v>
                </c:pt>
                <c:pt idx="61">
                  <c:v>-0.00308</c:v>
                </c:pt>
                <c:pt idx="62">
                  <c:v>-0.0031</c:v>
                </c:pt>
                <c:pt idx="63">
                  <c:v>-0.00309</c:v>
                </c:pt>
                <c:pt idx="64">
                  <c:v>-0.0032</c:v>
                </c:pt>
                <c:pt idx="65">
                  <c:v>-0.00321</c:v>
                </c:pt>
                <c:pt idx="66">
                  <c:v>-0.00317</c:v>
                </c:pt>
                <c:pt idx="67">
                  <c:v>-0.00316</c:v>
                </c:pt>
                <c:pt idx="68">
                  <c:v>-0.00317</c:v>
                </c:pt>
                <c:pt idx="69">
                  <c:v>-0.00309</c:v>
                </c:pt>
                <c:pt idx="70">
                  <c:v>-0.00317</c:v>
                </c:pt>
                <c:pt idx="71">
                  <c:v>-0.00303</c:v>
                </c:pt>
                <c:pt idx="72">
                  <c:v>-0.00296</c:v>
                </c:pt>
                <c:pt idx="73">
                  <c:v>-0.00298</c:v>
                </c:pt>
                <c:pt idx="74">
                  <c:v>-0.00285</c:v>
                </c:pt>
                <c:pt idx="75">
                  <c:v>-0.0028</c:v>
                </c:pt>
                <c:pt idx="76">
                  <c:v>-0.00304</c:v>
                </c:pt>
                <c:pt idx="77">
                  <c:v>-0.00309</c:v>
                </c:pt>
                <c:pt idx="78">
                  <c:v>-0.00296</c:v>
                </c:pt>
                <c:pt idx="79">
                  <c:v>-0.00297</c:v>
                </c:pt>
                <c:pt idx="80">
                  <c:v>-0.00288</c:v>
                </c:pt>
                <c:pt idx="81">
                  <c:v>-0.00295</c:v>
                </c:pt>
                <c:pt idx="82">
                  <c:v>-0.00287</c:v>
                </c:pt>
                <c:pt idx="83">
                  <c:v>-0.00305</c:v>
                </c:pt>
                <c:pt idx="84">
                  <c:v>-0.00289</c:v>
                </c:pt>
                <c:pt idx="85">
                  <c:v>-0.00264</c:v>
                </c:pt>
                <c:pt idx="86">
                  <c:v>-0.00292</c:v>
                </c:pt>
                <c:pt idx="87">
                  <c:v>-0.00276</c:v>
                </c:pt>
                <c:pt idx="88">
                  <c:v>-0.00274</c:v>
                </c:pt>
                <c:pt idx="89">
                  <c:v>-0.00298</c:v>
                </c:pt>
                <c:pt idx="90">
                  <c:v>-0.00308</c:v>
                </c:pt>
                <c:pt idx="91">
                  <c:v>-0.00292</c:v>
                </c:pt>
                <c:pt idx="92">
                  <c:v>-0.0029</c:v>
                </c:pt>
                <c:pt idx="93">
                  <c:v>-0.00279</c:v>
                </c:pt>
                <c:pt idx="94">
                  <c:v>-0.00288</c:v>
                </c:pt>
                <c:pt idx="95">
                  <c:v>-0.00275</c:v>
                </c:pt>
                <c:pt idx="96">
                  <c:v>-0.00244</c:v>
                </c:pt>
                <c:pt idx="97">
                  <c:v>-0.00274</c:v>
                </c:pt>
                <c:pt idx="98">
                  <c:v>-0.00278</c:v>
                </c:pt>
                <c:pt idx="99">
                  <c:v>-0.00286</c:v>
                </c:pt>
                <c:pt idx="100">
                  <c:v>-0.00285</c:v>
                </c:pt>
                <c:pt idx="101">
                  <c:v>-0.00265</c:v>
                </c:pt>
                <c:pt idx="102">
                  <c:v>-0.00271</c:v>
                </c:pt>
                <c:pt idx="103">
                  <c:v>-0.00281</c:v>
                </c:pt>
                <c:pt idx="104">
                  <c:v>-0.00265</c:v>
                </c:pt>
                <c:pt idx="105">
                  <c:v>-0.00274</c:v>
                </c:pt>
                <c:pt idx="106">
                  <c:v>-0.00252</c:v>
                </c:pt>
                <c:pt idx="107">
                  <c:v>-0.0026</c:v>
                </c:pt>
                <c:pt idx="108">
                  <c:v>-0.00252</c:v>
                </c:pt>
                <c:pt idx="109">
                  <c:v>-0.0025</c:v>
                </c:pt>
                <c:pt idx="110">
                  <c:v>-0.00242</c:v>
                </c:pt>
                <c:pt idx="111">
                  <c:v>-0.00247</c:v>
                </c:pt>
                <c:pt idx="112">
                  <c:v>-0.00237</c:v>
                </c:pt>
                <c:pt idx="113">
                  <c:v>-0.00261</c:v>
                </c:pt>
                <c:pt idx="114">
                  <c:v>-0.00248</c:v>
                </c:pt>
                <c:pt idx="115">
                  <c:v>-0.00275</c:v>
                </c:pt>
                <c:pt idx="116">
                  <c:v>-0.00275</c:v>
                </c:pt>
                <c:pt idx="117">
                  <c:v>-0.00251</c:v>
                </c:pt>
                <c:pt idx="118">
                  <c:v>-0.0026</c:v>
                </c:pt>
                <c:pt idx="119">
                  <c:v>-0.00249</c:v>
                </c:pt>
                <c:pt idx="120">
                  <c:v>-0.00254</c:v>
                </c:pt>
                <c:pt idx="121">
                  <c:v>-0.0025</c:v>
                </c:pt>
                <c:pt idx="122">
                  <c:v>-0.00244</c:v>
                </c:pt>
                <c:pt idx="123">
                  <c:v>-0.00232</c:v>
                </c:pt>
                <c:pt idx="124">
                  <c:v>-0.00245</c:v>
                </c:pt>
                <c:pt idx="125">
                  <c:v>-0.00234</c:v>
                </c:pt>
                <c:pt idx="126">
                  <c:v>-0.00233</c:v>
                </c:pt>
                <c:pt idx="127">
                  <c:v>-0.00248</c:v>
                </c:pt>
                <c:pt idx="128">
                  <c:v>-0.00231</c:v>
                </c:pt>
                <c:pt idx="129">
                  <c:v>-0.00229</c:v>
                </c:pt>
                <c:pt idx="130">
                  <c:v>-0.00232</c:v>
                </c:pt>
                <c:pt idx="131">
                  <c:v>-0.0024</c:v>
                </c:pt>
                <c:pt idx="132">
                  <c:v>-0.00223</c:v>
                </c:pt>
                <c:pt idx="133">
                  <c:v>-0.00217</c:v>
                </c:pt>
                <c:pt idx="134">
                  <c:v>-0.00217</c:v>
                </c:pt>
                <c:pt idx="135">
                  <c:v>-0.0023</c:v>
                </c:pt>
                <c:pt idx="136">
                  <c:v>-0.00219</c:v>
                </c:pt>
                <c:pt idx="137">
                  <c:v>-0.00218</c:v>
                </c:pt>
                <c:pt idx="138">
                  <c:v>-0.0023</c:v>
                </c:pt>
                <c:pt idx="139">
                  <c:v>-0.00238</c:v>
                </c:pt>
                <c:pt idx="140">
                  <c:v>-0.0024</c:v>
                </c:pt>
                <c:pt idx="141">
                  <c:v>-0.00219</c:v>
                </c:pt>
                <c:pt idx="142">
                  <c:v>-0.00206</c:v>
                </c:pt>
                <c:pt idx="143">
                  <c:v>-0.00225</c:v>
                </c:pt>
                <c:pt idx="144">
                  <c:v>-0.00213</c:v>
                </c:pt>
                <c:pt idx="145">
                  <c:v>-0.00219</c:v>
                </c:pt>
                <c:pt idx="146">
                  <c:v>-0.00224</c:v>
                </c:pt>
                <c:pt idx="147">
                  <c:v>-0.00226</c:v>
                </c:pt>
                <c:pt idx="148">
                  <c:v>-0.00209</c:v>
                </c:pt>
                <c:pt idx="149">
                  <c:v>-0.00219</c:v>
                </c:pt>
                <c:pt idx="150">
                  <c:v>-0.00204</c:v>
                </c:pt>
                <c:pt idx="151">
                  <c:v>-0.00208</c:v>
                </c:pt>
                <c:pt idx="152">
                  <c:v>-0.00208</c:v>
                </c:pt>
                <c:pt idx="153">
                  <c:v>-0.0021</c:v>
                </c:pt>
                <c:pt idx="154">
                  <c:v>-0.00196</c:v>
                </c:pt>
                <c:pt idx="155">
                  <c:v>-0.00204</c:v>
                </c:pt>
                <c:pt idx="156">
                  <c:v>-0.00197</c:v>
                </c:pt>
                <c:pt idx="157">
                  <c:v>-0.00222</c:v>
                </c:pt>
                <c:pt idx="158">
                  <c:v>-0.00191</c:v>
                </c:pt>
                <c:pt idx="159">
                  <c:v>-0.00208</c:v>
                </c:pt>
                <c:pt idx="160">
                  <c:v>-0.00198</c:v>
                </c:pt>
                <c:pt idx="161">
                  <c:v>-0.00202</c:v>
                </c:pt>
                <c:pt idx="162">
                  <c:v>-0.00174</c:v>
                </c:pt>
                <c:pt idx="163">
                  <c:v>-0.00167</c:v>
                </c:pt>
                <c:pt idx="164">
                  <c:v>-0.00159</c:v>
                </c:pt>
                <c:pt idx="165">
                  <c:v>-0.00161</c:v>
                </c:pt>
                <c:pt idx="166">
                  <c:v>-0.00174</c:v>
                </c:pt>
                <c:pt idx="167">
                  <c:v>-0.0018</c:v>
                </c:pt>
                <c:pt idx="168">
                  <c:v>-0.00171</c:v>
                </c:pt>
                <c:pt idx="169">
                  <c:v>-0.00202</c:v>
                </c:pt>
                <c:pt idx="170">
                  <c:v>-0.00234</c:v>
                </c:pt>
                <c:pt idx="171">
                  <c:v>-0.00207</c:v>
                </c:pt>
                <c:pt idx="172">
                  <c:v>-0.00198</c:v>
                </c:pt>
                <c:pt idx="173">
                  <c:v>-0.00189</c:v>
                </c:pt>
                <c:pt idx="174">
                  <c:v>-0.00192</c:v>
                </c:pt>
                <c:pt idx="175">
                  <c:v>-0.00185</c:v>
                </c:pt>
                <c:pt idx="176">
                  <c:v>-0.00148</c:v>
                </c:pt>
                <c:pt idx="177">
                  <c:v>-0.00179</c:v>
                </c:pt>
                <c:pt idx="178">
                  <c:v>-0.00178</c:v>
                </c:pt>
                <c:pt idx="179">
                  <c:v>-0.00182</c:v>
                </c:pt>
                <c:pt idx="180">
                  <c:v>-0.00187</c:v>
                </c:pt>
                <c:pt idx="181">
                  <c:v>-0.00154</c:v>
                </c:pt>
                <c:pt idx="182">
                  <c:v>-0.00166</c:v>
                </c:pt>
                <c:pt idx="183">
                  <c:v>-0.00148</c:v>
                </c:pt>
                <c:pt idx="184">
                  <c:v>-0.00154</c:v>
                </c:pt>
                <c:pt idx="185">
                  <c:v>-0.00157</c:v>
                </c:pt>
                <c:pt idx="186">
                  <c:v>-0.00156</c:v>
                </c:pt>
                <c:pt idx="187">
                  <c:v>-0.00154</c:v>
                </c:pt>
                <c:pt idx="188">
                  <c:v>-0.00115</c:v>
                </c:pt>
                <c:pt idx="189">
                  <c:v>-0.00118</c:v>
                </c:pt>
                <c:pt idx="190">
                  <c:v>-0.00127</c:v>
                </c:pt>
                <c:pt idx="191">
                  <c:v>-0.00096</c:v>
                </c:pt>
                <c:pt idx="192">
                  <c:v>-0.00092</c:v>
                </c:pt>
                <c:pt idx="193">
                  <c:v>-0.00135</c:v>
                </c:pt>
                <c:pt idx="194">
                  <c:v>-0.00161</c:v>
                </c:pt>
                <c:pt idx="195">
                  <c:v>-0.00152</c:v>
                </c:pt>
                <c:pt idx="196">
                  <c:v>-0.00144</c:v>
                </c:pt>
                <c:pt idx="197">
                  <c:v>-0.00146</c:v>
                </c:pt>
                <c:pt idx="198">
                  <c:v>-0.00133</c:v>
                </c:pt>
                <c:pt idx="199">
                  <c:v>-0.00127</c:v>
                </c:pt>
                <c:pt idx="200">
                  <c:v>-0.00107</c:v>
                </c:pt>
                <c:pt idx="201">
                  <c:v>-0.00103</c:v>
                </c:pt>
                <c:pt idx="202">
                  <c:v>-0.00099</c:v>
                </c:pt>
                <c:pt idx="203">
                  <c:v>-0.00093</c:v>
                </c:pt>
                <c:pt idx="204">
                  <c:v>-0.0009</c:v>
                </c:pt>
                <c:pt idx="205">
                  <c:v>-0.00041</c:v>
                </c:pt>
                <c:pt idx="206">
                  <c:v>-0.00077</c:v>
                </c:pt>
                <c:pt idx="207">
                  <c:v>-0.00093</c:v>
                </c:pt>
                <c:pt idx="208">
                  <c:v>-0.0007</c:v>
                </c:pt>
                <c:pt idx="209">
                  <c:v>-0.00066</c:v>
                </c:pt>
                <c:pt idx="210">
                  <c:v>-0.00038</c:v>
                </c:pt>
                <c:pt idx="211">
                  <c:v>-0.00051</c:v>
                </c:pt>
                <c:pt idx="212">
                  <c:v>-0.00028</c:v>
                </c:pt>
                <c:pt idx="213">
                  <c:v>-0.00016</c:v>
                </c:pt>
                <c:pt idx="214">
                  <c:v>-0.00013</c:v>
                </c:pt>
                <c:pt idx="215">
                  <c:v>-6E-005</c:v>
                </c:pt>
                <c:pt idx="216">
                  <c:v>-3E-005</c:v>
                </c:pt>
                <c:pt idx="217">
                  <c:v>-0.00057</c:v>
                </c:pt>
                <c:pt idx="218">
                  <c:v>-0.00059</c:v>
                </c:pt>
                <c:pt idx="219">
                  <c:v>-0.00069</c:v>
                </c:pt>
                <c:pt idx="220">
                  <c:v>-0.00077</c:v>
                </c:pt>
                <c:pt idx="221">
                  <c:v>-0.000889</c:v>
                </c:pt>
                <c:pt idx="222">
                  <c:v>-0.00097</c:v>
                </c:pt>
                <c:pt idx="223">
                  <c:v>-0.00061</c:v>
                </c:pt>
                <c:pt idx="224">
                  <c:v>-0.00051</c:v>
                </c:pt>
                <c:pt idx="225">
                  <c:v>-0.0002</c:v>
                </c:pt>
                <c:pt idx="226">
                  <c:v>-0.00052</c:v>
                </c:pt>
                <c:pt idx="227">
                  <c:v>-0.00055</c:v>
                </c:pt>
                <c:pt idx="228">
                  <c:v>-0.00058</c:v>
                </c:pt>
                <c:pt idx="229">
                  <c:v>-0.00029</c:v>
                </c:pt>
                <c:pt idx="230">
                  <c:v>-0.00054</c:v>
                </c:pt>
                <c:pt idx="231">
                  <c:v>-0.0007</c:v>
                </c:pt>
                <c:pt idx="232">
                  <c:v>-0.00041</c:v>
                </c:pt>
                <c:pt idx="233">
                  <c:v>-0.00036</c:v>
                </c:pt>
                <c:pt idx="234">
                  <c:v>-0.00065</c:v>
                </c:pt>
                <c:pt idx="235">
                  <c:v>-0.00055</c:v>
                </c:pt>
                <c:pt idx="236">
                  <c:v>-0.00045</c:v>
                </c:pt>
                <c:pt idx="237">
                  <c:v>-0.00034</c:v>
                </c:pt>
                <c:pt idx="238">
                  <c:v>-0.00018</c:v>
                </c:pt>
                <c:pt idx="239">
                  <c:v>0.00024</c:v>
                </c:pt>
                <c:pt idx="240">
                  <c:v>-0.00023</c:v>
                </c:pt>
                <c:pt idx="241">
                  <c:v>-0.00049</c:v>
                </c:pt>
                <c:pt idx="242">
                  <c:v>-0.00058</c:v>
                </c:pt>
                <c:pt idx="243">
                  <c:v>-0.00092</c:v>
                </c:pt>
                <c:pt idx="244">
                  <c:v>-0.00157</c:v>
                </c:pt>
                <c:pt idx="245">
                  <c:v>-0.00131</c:v>
                </c:pt>
                <c:pt idx="246">
                  <c:v>-0.00085</c:v>
                </c:pt>
                <c:pt idx="247">
                  <c:v>-0.00103</c:v>
                </c:pt>
                <c:pt idx="248">
                  <c:v>-0.00106</c:v>
                </c:pt>
                <c:pt idx="249">
                  <c:v>-0.00079</c:v>
                </c:pt>
                <c:pt idx="250">
                  <c:v>-0.0005</c:v>
                </c:pt>
                <c:pt idx="251">
                  <c:v>-0.00077</c:v>
                </c:pt>
                <c:pt idx="252">
                  <c:v>-0.00069</c:v>
                </c:pt>
                <c:pt idx="253">
                  <c:v>-0.00065</c:v>
                </c:pt>
                <c:pt idx="254">
                  <c:v>-0.00121</c:v>
                </c:pt>
                <c:pt idx="255">
                  <c:v>-0.00102</c:v>
                </c:pt>
                <c:pt idx="256">
                  <c:v>-0.00052</c:v>
                </c:pt>
                <c:pt idx="257">
                  <c:v>-0.00065</c:v>
                </c:pt>
                <c:pt idx="258">
                  <c:v>-0.00096</c:v>
                </c:pt>
                <c:pt idx="259">
                  <c:v>-0.0008</c:v>
                </c:pt>
                <c:pt idx="260">
                  <c:v>-0.00038</c:v>
                </c:pt>
                <c:pt idx="261">
                  <c:v>-0.00039</c:v>
                </c:pt>
                <c:pt idx="262">
                  <c:v>-0.00019</c:v>
                </c:pt>
                <c:pt idx="263">
                  <c:v>0.00012</c:v>
                </c:pt>
                <c:pt idx="264">
                  <c:v>-1E-005</c:v>
                </c:pt>
                <c:pt idx="265">
                  <c:v>-0.00052</c:v>
                </c:pt>
                <c:pt idx="266">
                  <c:v>-0.00055</c:v>
                </c:pt>
                <c:pt idx="267">
                  <c:v>-0.00116</c:v>
                </c:pt>
                <c:pt idx="268">
                  <c:v>-0.00184</c:v>
                </c:pt>
                <c:pt idx="269">
                  <c:v>-0.00169</c:v>
                </c:pt>
                <c:pt idx="270">
                  <c:v>-0.00143</c:v>
                </c:pt>
                <c:pt idx="271">
                  <c:v>-0.00145</c:v>
                </c:pt>
                <c:pt idx="272">
                  <c:v>-0.00111</c:v>
                </c:pt>
                <c:pt idx="273">
                  <c:v>-0.0009</c:v>
                </c:pt>
                <c:pt idx="274">
                  <c:v>-0.00078</c:v>
                </c:pt>
                <c:pt idx="275">
                  <c:v>-0.00113</c:v>
                </c:pt>
                <c:pt idx="276">
                  <c:v>-0.00067</c:v>
                </c:pt>
                <c:pt idx="277">
                  <c:v>-0.00111</c:v>
                </c:pt>
                <c:pt idx="278">
                  <c:v>-0.00107</c:v>
                </c:pt>
                <c:pt idx="279">
                  <c:v>-0.00132</c:v>
                </c:pt>
                <c:pt idx="280">
                  <c:v>-0.00073</c:v>
                </c:pt>
                <c:pt idx="281">
                  <c:v>-0.00054</c:v>
                </c:pt>
                <c:pt idx="282">
                  <c:v>-0.00081</c:v>
                </c:pt>
                <c:pt idx="283">
                  <c:v>-0.00071</c:v>
                </c:pt>
                <c:pt idx="284">
                  <c:v>-0.00061</c:v>
                </c:pt>
                <c:pt idx="285">
                  <c:v>-0.00058</c:v>
                </c:pt>
                <c:pt idx="286">
                  <c:v>-0.00043</c:v>
                </c:pt>
                <c:pt idx="287">
                  <c:v>-0.00061</c:v>
                </c:pt>
                <c:pt idx="288">
                  <c:v>-0.00027</c:v>
                </c:pt>
                <c:pt idx="289">
                  <c:v>-0.00052</c:v>
                </c:pt>
                <c:pt idx="290">
                  <c:v>-0.00044</c:v>
                </c:pt>
                <c:pt idx="291">
                  <c:v>-0.00025</c:v>
                </c:pt>
                <c:pt idx="292">
                  <c:v>-0.00025</c:v>
                </c:pt>
                <c:pt idx="293">
                  <c:v>-0.00034</c:v>
                </c:pt>
                <c:pt idx="294">
                  <c:v>-0.00041</c:v>
                </c:pt>
                <c:pt idx="295">
                  <c:v>-0.00056</c:v>
                </c:pt>
                <c:pt idx="296">
                  <c:v>-0.00047</c:v>
                </c:pt>
                <c:pt idx="297">
                  <c:v>-0.00114</c:v>
                </c:pt>
                <c:pt idx="298">
                  <c:v>-0.00091</c:v>
                </c:pt>
                <c:pt idx="299">
                  <c:v>-0.000889</c:v>
                </c:pt>
                <c:pt idx="300">
                  <c:v>-0.00105</c:v>
                </c:pt>
                <c:pt idx="301">
                  <c:v>-0.00072</c:v>
                </c:pt>
                <c:pt idx="302">
                  <c:v>-0.00064</c:v>
                </c:pt>
                <c:pt idx="303">
                  <c:v>-0.00081</c:v>
                </c:pt>
                <c:pt idx="304">
                  <c:v>-0.00073</c:v>
                </c:pt>
                <c:pt idx="305">
                  <c:v>-0.00057</c:v>
                </c:pt>
                <c:pt idx="306">
                  <c:v>-0.00078</c:v>
                </c:pt>
                <c:pt idx="307">
                  <c:v>-0.00087</c:v>
                </c:pt>
                <c:pt idx="308">
                  <c:v>-0.00096</c:v>
                </c:pt>
                <c:pt idx="309">
                  <c:v>-0.00057</c:v>
                </c:pt>
                <c:pt idx="310">
                  <c:v>-0.00063</c:v>
                </c:pt>
                <c:pt idx="311">
                  <c:v>-0.00087</c:v>
                </c:pt>
                <c:pt idx="312">
                  <c:v>-9E-005</c:v>
                </c:pt>
                <c:pt idx="313">
                  <c:v>-0.00048</c:v>
                </c:pt>
                <c:pt idx="314">
                  <c:v>-0.0002</c:v>
                </c:pt>
                <c:pt idx="315">
                  <c:v>0.00025</c:v>
                </c:pt>
                <c:pt idx="316">
                  <c:v>0.00063</c:v>
                </c:pt>
                <c:pt idx="317">
                  <c:v>0.00021</c:v>
                </c:pt>
                <c:pt idx="318">
                  <c:v>0.00095</c:v>
                </c:pt>
                <c:pt idx="319">
                  <c:v>0.00146</c:v>
                </c:pt>
                <c:pt idx="320">
                  <c:v>0.00235</c:v>
                </c:pt>
                <c:pt idx="321">
                  <c:v>0.00296</c:v>
                </c:pt>
                <c:pt idx="322">
                  <c:v>0.00344</c:v>
                </c:pt>
                <c:pt idx="323">
                  <c:v>0.00341</c:v>
                </c:pt>
                <c:pt idx="324">
                  <c:v>0.00404</c:v>
                </c:pt>
                <c:pt idx="325">
                  <c:v>0.0045</c:v>
                </c:pt>
                <c:pt idx="326">
                  <c:v>0.00527</c:v>
                </c:pt>
                <c:pt idx="327">
                  <c:v>0.00695</c:v>
                </c:pt>
                <c:pt idx="328">
                  <c:v>0.009209</c:v>
                </c:pt>
                <c:pt idx="329">
                  <c:v>0.011</c:v>
                </c:pt>
                <c:pt idx="330">
                  <c:v>0.01401</c:v>
                </c:pt>
                <c:pt idx="331">
                  <c:v>0.01736</c:v>
                </c:pt>
                <c:pt idx="332">
                  <c:v>0.02136</c:v>
                </c:pt>
                <c:pt idx="333">
                  <c:v>0.02446</c:v>
                </c:pt>
                <c:pt idx="334">
                  <c:v>0.02955</c:v>
                </c:pt>
                <c:pt idx="335">
                  <c:v>0.03499</c:v>
                </c:pt>
                <c:pt idx="336">
                  <c:v>0.04122</c:v>
                </c:pt>
                <c:pt idx="337">
                  <c:v>0.04842</c:v>
                </c:pt>
                <c:pt idx="338">
                  <c:v>0.05647</c:v>
                </c:pt>
                <c:pt idx="339">
                  <c:v>0.06444</c:v>
                </c:pt>
                <c:pt idx="340">
                  <c:v>0.07387</c:v>
                </c:pt>
                <c:pt idx="341">
                  <c:v>0.08412</c:v>
                </c:pt>
                <c:pt idx="342">
                  <c:v>0.09567</c:v>
                </c:pt>
                <c:pt idx="343">
                  <c:v>0.10695</c:v>
                </c:pt>
                <c:pt idx="344">
                  <c:v>0.11928</c:v>
                </c:pt>
                <c:pt idx="345">
                  <c:v>0.13139</c:v>
                </c:pt>
                <c:pt idx="346">
                  <c:v>0.14387</c:v>
                </c:pt>
                <c:pt idx="347">
                  <c:v>0.15647</c:v>
                </c:pt>
                <c:pt idx="348">
                  <c:v>0.16888</c:v>
                </c:pt>
                <c:pt idx="349">
                  <c:v>0.18098</c:v>
                </c:pt>
                <c:pt idx="350">
                  <c:v>0.19252</c:v>
                </c:pt>
                <c:pt idx="351">
                  <c:v>0.20422</c:v>
                </c:pt>
                <c:pt idx="352">
                  <c:v>0.21545</c:v>
                </c:pt>
                <c:pt idx="353">
                  <c:v>0.22678</c:v>
                </c:pt>
                <c:pt idx="354">
                  <c:v>0.23739</c:v>
                </c:pt>
                <c:pt idx="355">
                  <c:v>0.24831</c:v>
                </c:pt>
                <c:pt idx="356">
                  <c:v>0.25771</c:v>
                </c:pt>
                <c:pt idx="357">
                  <c:v>0.26669</c:v>
                </c:pt>
                <c:pt idx="358">
                  <c:v>0.27569</c:v>
                </c:pt>
                <c:pt idx="359">
                  <c:v>0.28339</c:v>
                </c:pt>
                <c:pt idx="360">
                  <c:v>0.29105</c:v>
                </c:pt>
                <c:pt idx="361">
                  <c:v>0.29782</c:v>
                </c:pt>
                <c:pt idx="362">
                  <c:v>0.30482</c:v>
                </c:pt>
                <c:pt idx="363">
                  <c:v>0.30975</c:v>
                </c:pt>
                <c:pt idx="364">
                  <c:v>0.3152</c:v>
                </c:pt>
                <c:pt idx="365">
                  <c:v>0.31964</c:v>
                </c:pt>
                <c:pt idx="366">
                  <c:v>0.32529</c:v>
                </c:pt>
                <c:pt idx="367">
                  <c:v>0.32727</c:v>
                </c:pt>
                <c:pt idx="368">
                  <c:v>0.33074</c:v>
                </c:pt>
                <c:pt idx="369">
                  <c:v>0.33238</c:v>
                </c:pt>
                <c:pt idx="370">
                  <c:v>0.33434</c:v>
                </c:pt>
                <c:pt idx="371">
                  <c:v>0.3357</c:v>
                </c:pt>
                <c:pt idx="372">
                  <c:v>0.33436</c:v>
                </c:pt>
                <c:pt idx="373">
                  <c:v>0.33125</c:v>
                </c:pt>
                <c:pt idx="374">
                  <c:v>0.32981</c:v>
                </c:pt>
                <c:pt idx="375">
                  <c:v>0.32772</c:v>
                </c:pt>
                <c:pt idx="376">
                  <c:v>0.3217</c:v>
                </c:pt>
                <c:pt idx="377">
                  <c:v>0.31881</c:v>
                </c:pt>
                <c:pt idx="378">
                  <c:v>0.31538</c:v>
                </c:pt>
                <c:pt idx="379">
                  <c:v>0.30974</c:v>
                </c:pt>
                <c:pt idx="380">
                  <c:v>0.30354</c:v>
                </c:pt>
                <c:pt idx="381">
                  <c:v>0.29862</c:v>
                </c:pt>
                <c:pt idx="382">
                  <c:v>0.29245</c:v>
                </c:pt>
                <c:pt idx="383">
                  <c:v>0.2862</c:v>
                </c:pt>
                <c:pt idx="384">
                  <c:v>0.27996</c:v>
                </c:pt>
                <c:pt idx="385">
                  <c:v>0.27281</c:v>
                </c:pt>
                <c:pt idx="386">
                  <c:v>0.26443</c:v>
                </c:pt>
                <c:pt idx="387">
                  <c:v>0.25638</c:v>
                </c:pt>
                <c:pt idx="388">
                  <c:v>0.24805</c:v>
                </c:pt>
                <c:pt idx="389">
                  <c:v>0.23877</c:v>
                </c:pt>
                <c:pt idx="390">
                  <c:v>0.22987</c:v>
                </c:pt>
                <c:pt idx="391">
                  <c:v>0.22251</c:v>
                </c:pt>
                <c:pt idx="392">
                  <c:v>0.21426</c:v>
                </c:pt>
                <c:pt idx="393">
                  <c:v>0.20606</c:v>
                </c:pt>
                <c:pt idx="394">
                  <c:v>0.19819</c:v>
                </c:pt>
                <c:pt idx="395">
                  <c:v>0.19015</c:v>
                </c:pt>
                <c:pt idx="396">
                  <c:v>0.18191</c:v>
                </c:pt>
                <c:pt idx="397">
                  <c:v>0.17394</c:v>
                </c:pt>
                <c:pt idx="398">
                  <c:v>0.1667</c:v>
                </c:pt>
                <c:pt idx="399">
                  <c:v>0.1588</c:v>
                </c:pt>
                <c:pt idx="400">
                  <c:v>0.15086</c:v>
                </c:pt>
                <c:pt idx="401">
                  <c:v>0.14501</c:v>
                </c:pt>
                <c:pt idx="402">
                  <c:v>0.13902</c:v>
                </c:pt>
                <c:pt idx="403">
                  <c:v>0.13244</c:v>
                </c:pt>
                <c:pt idx="404">
                  <c:v>0.12701</c:v>
                </c:pt>
                <c:pt idx="405">
                  <c:v>0.12213</c:v>
                </c:pt>
                <c:pt idx="406">
                  <c:v>0.11713</c:v>
                </c:pt>
                <c:pt idx="407">
                  <c:v>0.11166</c:v>
                </c:pt>
                <c:pt idx="408">
                  <c:v>0.10684</c:v>
                </c:pt>
                <c:pt idx="409">
                  <c:v>0.10147</c:v>
                </c:pt>
                <c:pt idx="410">
                  <c:v>0.09578</c:v>
                </c:pt>
                <c:pt idx="411">
                  <c:v>0.09084</c:v>
                </c:pt>
                <c:pt idx="412">
                  <c:v>0.085999</c:v>
                </c:pt>
                <c:pt idx="413">
                  <c:v>0.08184</c:v>
                </c:pt>
                <c:pt idx="414">
                  <c:v>0.07799</c:v>
                </c:pt>
                <c:pt idx="415">
                  <c:v>0.074969</c:v>
                </c:pt>
                <c:pt idx="416">
                  <c:v>0.07214</c:v>
                </c:pt>
                <c:pt idx="417">
                  <c:v>0.06904</c:v>
                </c:pt>
                <c:pt idx="418">
                  <c:v>0.06597</c:v>
                </c:pt>
                <c:pt idx="419">
                  <c:v>0.06283</c:v>
                </c:pt>
                <c:pt idx="420">
                  <c:v>0.05923</c:v>
                </c:pt>
                <c:pt idx="421">
                  <c:v>0.05616</c:v>
                </c:pt>
                <c:pt idx="422">
                  <c:v>0.05329</c:v>
                </c:pt>
                <c:pt idx="423">
                  <c:v>0.05048</c:v>
                </c:pt>
                <c:pt idx="424">
                  <c:v>0.04854</c:v>
                </c:pt>
                <c:pt idx="425">
                  <c:v>0.04659</c:v>
                </c:pt>
                <c:pt idx="426">
                  <c:v>0.04428</c:v>
                </c:pt>
                <c:pt idx="427">
                  <c:v>0.04175</c:v>
                </c:pt>
                <c:pt idx="428">
                  <c:v>0.04005</c:v>
                </c:pt>
                <c:pt idx="429">
                  <c:v>0.03818</c:v>
                </c:pt>
                <c:pt idx="430">
                  <c:v>0.0362</c:v>
                </c:pt>
                <c:pt idx="431">
                  <c:v>0.03463</c:v>
                </c:pt>
                <c:pt idx="432">
                  <c:v>0.03333</c:v>
                </c:pt>
                <c:pt idx="433">
                  <c:v>0.03176</c:v>
                </c:pt>
                <c:pt idx="434">
                  <c:v>0.03028</c:v>
                </c:pt>
                <c:pt idx="435">
                  <c:v>0.02922</c:v>
                </c:pt>
                <c:pt idx="436">
                  <c:v>0.0278</c:v>
                </c:pt>
                <c:pt idx="437">
                  <c:v>0.02647</c:v>
                </c:pt>
                <c:pt idx="438">
                  <c:v>0.02567</c:v>
                </c:pt>
                <c:pt idx="439">
                  <c:v>0.02505</c:v>
                </c:pt>
                <c:pt idx="440">
                  <c:v>0.02457</c:v>
                </c:pt>
                <c:pt idx="441">
                  <c:v>0.02462</c:v>
                </c:pt>
                <c:pt idx="442">
                  <c:v>0.02474</c:v>
                </c:pt>
                <c:pt idx="443">
                  <c:v>0.02512</c:v>
                </c:pt>
                <c:pt idx="444">
                  <c:v>0.02528</c:v>
                </c:pt>
                <c:pt idx="445">
                  <c:v>0.02619</c:v>
                </c:pt>
                <c:pt idx="446">
                  <c:v>0.02728</c:v>
                </c:pt>
                <c:pt idx="447">
                  <c:v>0.02893</c:v>
                </c:pt>
                <c:pt idx="448">
                  <c:v>0.03197</c:v>
                </c:pt>
                <c:pt idx="449">
                  <c:v>0.03566</c:v>
                </c:pt>
                <c:pt idx="450">
                  <c:v>0.04034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'raw Data'!$R$3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xVal>
            <c:numRef>
              <c:f>'raw Data'!$A$7:$A$457</c:f>
              <c:numCache>
                <c:formatCode>General</c:formatCode>
                <c:ptCount val="451"/>
                <c:pt idx="0">
                  <c:v>700</c:v>
                </c:pt>
                <c:pt idx="1">
                  <c:v>699</c:v>
                </c:pt>
                <c:pt idx="2">
                  <c:v>698</c:v>
                </c:pt>
                <c:pt idx="3">
                  <c:v>697</c:v>
                </c:pt>
                <c:pt idx="4">
                  <c:v>696</c:v>
                </c:pt>
                <c:pt idx="5">
                  <c:v>695</c:v>
                </c:pt>
                <c:pt idx="6">
                  <c:v>694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689</c:v>
                </c:pt>
                <c:pt idx="12">
                  <c:v>688</c:v>
                </c:pt>
                <c:pt idx="13">
                  <c:v>687</c:v>
                </c:pt>
                <c:pt idx="14">
                  <c:v>686</c:v>
                </c:pt>
                <c:pt idx="15">
                  <c:v>685</c:v>
                </c:pt>
                <c:pt idx="16">
                  <c:v>684</c:v>
                </c:pt>
                <c:pt idx="17">
                  <c:v>683</c:v>
                </c:pt>
                <c:pt idx="18">
                  <c:v>682</c:v>
                </c:pt>
                <c:pt idx="19">
                  <c:v>681</c:v>
                </c:pt>
                <c:pt idx="20">
                  <c:v>680</c:v>
                </c:pt>
                <c:pt idx="21">
                  <c:v>679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675</c:v>
                </c:pt>
                <c:pt idx="26">
                  <c:v>674</c:v>
                </c:pt>
                <c:pt idx="27">
                  <c:v>673</c:v>
                </c:pt>
                <c:pt idx="28">
                  <c:v>672</c:v>
                </c:pt>
                <c:pt idx="29">
                  <c:v>671</c:v>
                </c:pt>
                <c:pt idx="30">
                  <c:v>670</c:v>
                </c:pt>
                <c:pt idx="31">
                  <c:v>669</c:v>
                </c:pt>
                <c:pt idx="32">
                  <c:v>668</c:v>
                </c:pt>
                <c:pt idx="33">
                  <c:v>667</c:v>
                </c:pt>
                <c:pt idx="34">
                  <c:v>666</c:v>
                </c:pt>
                <c:pt idx="35">
                  <c:v>665</c:v>
                </c:pt>
                <c:pt idx="36">
                  <c:v>664</c:v>
                </c:pt>
                <c:pt idx="37">
                  <c:v>663</c:v>
                </c:pt>
                <c:pt idx="38">
                  <c:v>662</c:v>
                </c:pt>
                <c:pt idx="39">
                  <c:v>661</c:v>
                </c:pt>
                <c:pt idx="40">
                  <c:v>660</c:v>
                </c:pt>
                <c:pt idx="41">
                  <c:v>659</c:v>
                </c:pt>
                <c:pt idx="42">
                  <c:v>658</c:v>
                </c:pt>
                <c:pt idx="43">
                  <c:v>657</c:v>
                </c:pt>
                <c:pt idx="44">
                  <c:v>656</c:v>
                </c:pt>
                <c:pt idx="45">
                  <c:v>655</c:v>
                </c:pt>
                <c:pt idx="46">
                  <c:v>654</c:v>
                </c:pt>
                <c:pt idx="47">
                  <c:v>653</c:v>
                </c:pt>
                <c:pt idx="48">
                  <c:v>652</c:v>
                </c:pt>
                <c:pt idx="49">
                  <c:v>651</c:v>
                </c:pt>
                <c:pt idx="50">
                  <c:v>650</c:v>
                </c:pt>
                <c:pt idx="51">
                  <c:v>649</c:v>
                </c:pt>
                <c:pt idx="52">
                  <c:v>648</c:v>
                </c:pt>
                <c:pt idx="53">
                  <c:v>647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643</c:v>
                </c:pt>
                <c:pt idx="58">
                  <c:v>642</c:v>
                </c:pt>
                <c:pt idx="59">
                  <c:v>641</c:v>
                </c:pt>
                <c:pt idx="60">
                  <c:v>640</c:v>
                </c:pt>
                <c:pt idx="61">
                  <c:v>639</c:v>
                </c:pt>
                <c:pt idx="62">
                  <c:v>638</c:v>
                </c:pt>
                <c:pt idx="63">
                  <c:v>637</c:v>
                </c:pt>
                <c:pt idx="64">
                  <c:v>636</c:v>
                </c:pt>
                <c:pt idx="65">
                  <c:v>635</c:v>
                </c:pt>
                <c:pt idx="66">
                  <c:v>634</c:v>
                </c:pt>
                <c:pt idx="67">
                  <c:v>633</c:v>
                </c:pt>
                <c:pt idx="68">
                  <c:v>632</c:v>
                </c:pt>
                <c:pt idx="69">
                  <c:v>631</c:v>
                </c:pt>
                <c:pt idx="70">
                  <c:v>630</c:v>
                </c:pt>
                <c:pt idx="71">
                  <c:v>629</c:v>
                </c:pt>
                <c:pt idx="72">
                  <c:v>628</c:v>
                </c:pt>
                <c:pt idx="73">
                  <c:v>627</c:v>
                </c:pt>
                <c:pt idx="74">
                  <c:v>626</c:v>
                </c:pt>
                <c:pt idx="75">
                  <c:v>625</c:v>
                </c:pt>
                <c:pt idx="76">
                  <c:v>624</c:v>
                </c:pt>
                <c:pt idx="77">
                  <c:v>623</c:v>
                </c:pt>
                <c:pt idx="78">
                  <c:v>622</c:v>
                </c:pt>
                <c:pt idx="79">
                  <c:v>621</c:v>
                </c:pt>
                <c:pt idx="80">
                  <c:v>620</c:v>
                </c:pt>
                <c:pt idx="81">
                  <c:v>619</c:v>
                </c:pt>
                <c:pt idx="82">
                  <c:v>618</c:v>
                </c:pt>
                <c:pt idx="83">
                  <c:v>617</c:v>
                </c:pt>
                <c:pt idx="84">
                  <c:v>616</c:v>
                </c:pt>
                <c:pt idx="85">
                  <c:v>615</c:v>
                </c:pt>
                <c:pt idx="86">
                  <c:v>614</c:v>
                </c:pt>
                <c:pt idx="87">
                  <c:v>613</c:v>
                </c:pt>
                <c:pt idx="88">
                  <c:v>612</c:v>
                </c:pt>
                <c:pt idx="89">
                  <c:v>611</c:v>
                </c:pt>
                <c:pt idx="90">
                  <c:v>610</c:v>
                </c:pt>
                <c:pt idx="91">
                  <c:v>609</c:v>
                </c:pt>
                <c:pt idx="92">
                  <c:v>608</c:v>
                </c:pt>
                <c:pt idx="93">
                  <c:v>607</c:v>
                </c:pt>
                <c:pt idx="94">
                  <c:v>606</c:v>
                </c:pt>
                <c:pt idx="95">
                  <c:v>605</c:v>
                </c:pt>
                <c:pt idx="96">
                  <c:v>604</c:v>
                </c:pt>
                <c:pt idx="97">
                  <c:v>603</c:v>
                </c:pt>
                <c:pt idx="98">
                  <c:v>602</c:v>
                </c:pt>
                <c:pt idx="99">
                  <c:v>601</c:v>
                </c:pt>
                <c:pt idx="100">
                  <c:v>600</c:v>
                </c:pt>
                <c:pt idx="101">
                  <c:v>599</c:v>
                </c:pt>
                <c:pt idx="102">
                  <c:v>598</c:v>
                </c:pt>
                <c:pt idx="103">
                  <c:v>597</c:v>
                </c:pt>
                <c:pt idx="104">
                  <c:v>596</c:v>
                </c:pt>
                <c:pt idx="105">
                  <c:v>595</c:v>
                </c:pt>
                <c:pt idx="106">
                  <c:v>594</c:v>
                </c:pt>
                <c:pt idx="107">
                  <c:v>593</c:v>
                </c:pt>
                <c:pt idx="108">
                  <c:v>592</c:v>
                </c:pt>
                <c:pt idx="109">
                  <c:v>591</c:v>
                </c:pt>
                <c:pt idx="110">
                  <c:v>590</c:v>
                </c:pt>
                <c:pt idx="111">
                  <c:v>589</c:v>
                </c:pt>
                <c:pt idx="112">
                  <c:v>588</c:v>
                </c:pt>
                <c:pt idx="113">
                  <c:v>587</c:v>
                </c:pt>
                <c:pt idx="114">
                  <c:v>586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582</c:v>
                </c:pt>
                <c:pt idx="119">
                  <c:v>581</c:v>
                </c:pt>
                <c:pt idx="120">
                  <c:v>580</c:v>
                </c:pt>
                <c:pt idx="121">
                  <c:v>579</c:v>
                </c:pt>
                <c:pt idx="122">
                  <c:v>578</c:v>
                </c:pt>
                <c:pt idx="123">
                  <c:v>577</c:v>
                </c:pt>
                <c:pt idx="124">
                  <c:v>576</c:v>
                </c:pt>
                <c:pt idx="125">
                  <c:v>575</c:v>
                </c:pt>
                <c:pt idx="126">
                  <c:v>574</c:v>
                </c:pt>
                <c:pt idx="127">
                  <c:v>573</c:v>
                </c:pt>
                <c:pt idx="128">
                  <c:v>572</c:v>
                </c:pt>
                <c:pt idx="129">
                  <c:v>571</c:v>
                </c:pt>
                <c:pt idx="130">
                  <c:v>570</c:v>
                </c:pt>
                <c:pt idx="131">
                  <c:v>569</c:v>
                </c:pt>
                <c:pt idx="132">
                  <c:v>568</c:v>
                </c:pt>
                <c:pt idx="133">
                  <c:v>567</c:v>
                </c:pt>
                <c:pt idx="134">
                  <c:v>566</c:v>
                </c:pt>
                <c:pt idx="135">
                  <c:v>565</c:v>
                </c:pt>
                <c:pt idx="136">
                  <c:v>564</c:v>
                </c:pt>
                <c:pt idx="137">
                  <c:v>563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559</c:v>
                </c:pt>
                <c:pt idx="142">
                  <c:v>558</c:v>
                </c:pt>
                <c:pt idx="143">
                  <c:v>557</c:v>
                </c:pt>
                <c:pt idx="144">
                  <c:v>556</c:v>
                </c:pt>
                <c:pt idx="145">
                  <c:v>555</c:v>
                </c:pt>
                <c:pt idx="146">
                  <c:v>554</c:v>
                </c:pt>
                <c:pt idx="147">
                  <c:v>553</c:v>
                </c:pt>
                <c:pt idx="148">
                  <c:v>552</c:v>
                </c:pt>
                <c:pt idx="149">
                  <c:v>551</c:v>
                </c:pt>
                <c:pt idx="150">
                  <c:v>550</c:v>
                </c:pt>
                <c:pt idx="151">
                  <c:v>549</c:v>
                </c:pt>
                <c:pt idx="152">
                  <c:v>548</c:v>
                </c:pt>
                <c:pt idx="153">
                  <c:v>547</c:v>
                </c:pt>
                <c:pt idx="154">
                  <c:v>546</c:v>
                </c:pt>
                <c:pt idx="155">
                  <c:v>545</c:v>
                </c:pt>
                <c:pt idx="156">
                  <c:v>544</c:v>
                </c:pt>
                <c:pt idx="157">
                  <c:v>543</c:v>
                </c:pt>
                <c:pt idx="158">
                  <c:v>542</c:v>
                </c:pt>
                <c:pt idx="159">
                  <c:v>541</c:v>
                </c:pt>
                <c:pt idx="160">
                  <c:v>540</c:v>
                </c:pt>
                <c:pt idx="161">
                  <c:v>539</c:v>
                </c:pt>
                <c:pt idx="162">
                  <c:v>538</c:v>
                </c:pt>
                <c:pt idx="163">
                  <c:v>537</c:v>
                </c:pt>
                <c:pt idx="164">
                  <c:v>536</c:v>
                </c:pt>
                <c:pt idx="165">
                  <c:v>535</c:v>
                </c:pt>
                <c:pt idx="166">
                  <c:v>534</c:v>
                </c:pt>
                <c:pt idx="167">
                  <c:v>533</c:v>
                </c:pt>
                <c:pt idx="168">
                  <c:v>532</c:v>
                </c:pt>
                <c:pt idx="169">
                  <c:v>531</c:v>
                </c:pt>
                <c:pt idx="170">
                  <c:v>530</c:v>
                </c:pt>
                <c:pt idx="171">
                  <c:v>529</c:v>
                </c:pt>
                <c:pt idx="172">
                  <c:v>528</c:v>
                </c:pt>
                <c:pt idx="173">
                  <c:v>527</c:v>
                </c:pt>
                <c:pt idx="174">
                  <c:v>526</c:v>
                </c:pt>
                <c:pt idx="175">
                  <c:v>525</c:v>
                </c:pt>
                <c:pt idx="176">
                  <c:v>524</c:v>
                </c:pt>
                <c:pt idx="177">
                  <c:v>523</c:v>
                </c:pt>
                <c:pt idx="178">
                  <c:v>522</c:v>
                </c:pt>
                <c:pt idx="179">
                  <c:v>521</c:v>
                </c:pt>
                <c:pt idx="180">
                  <c:v>520</c:v>
                </c:pt>
                <c:pt idx="181">
                  <c:v>519</c:v>
                </c:pt>
                <c:pt idx="182">
                  <c:v>518</c:v>
                </c:pt>
                <c:pt idx="183">
                  <c:v>517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513</c:v>
                </c:pt>
                <c:pt idx="188">
                  <c:v>512</c:v>
                </c:pt>
                <c:pt idx="189">
                  <c:v>511</c:v>
                </c:pt>
                <c:pt idx="190">
                  <c:v>510</c:v>
                </c:pt>
                <c:pt idx="191">
                  <c:v>509</c:v>
                </c:pt>
                <c:pt idx="192">
                  <c:v>508</c:v>
                </c:pt>
                <c:pt idx="193">
                  <c:v>507</c:v>
                </c:pt>
                <c:pt idx="194">
                  <c:v>506</c:v>
                </c:pt>
                <c:pt idx="195">
                  <c:v>505</c:v>
                </c:pt>
                <c:pt idx="196">
                  <c:v>504</c:v>
                </c:pt>
                <c:pt idx="197">
                  <c:v>503</c:v>
                </c:pt>
                <c:pt idx="198">
                  <c:v>502</c:v>
                </c:pt>
                <c:pt idx="199">
                  <c:v>501</c:v>
                </c:pt>
                <c:pt idx="200">
                  <c:v>500</c:v>
                </c:pt>
                <c:pt idx="201">
                  <c:v>499</c:v>
                </c:pt>
                <c:pt idx="202">
                  <c:v>498</c:v>
                </c:pt>
                <c:pt idx="203">
                  <c:v>497</c:v>
                </c:pt>
                <c:pt idx="204">
                  <c:v>496</c:v>
                </c:pt>
                <c:pt idx="205">
                  <c:v>495</c:v>
                </c:pt>
                <c:pt idx="206">
                  <c:v>494</c:v>
                </c:pt>
                <c:pt idx="207">
                  <c:v>493</c:v>
                </c:pt>
                <c:pt idx="208">
                  <c:v>492</c:v>
                </c:pt>
                <c:pt idx="209">
                  <c:v>491</c:v>
                </c:pt>
                <c:pt idx="210">
                  <c:v>490</c:v>
                </c:pt>
                <c:pt idx="211">
                  <c:v>489</c:v>
                </c:pt>
                <c:pt idx="212">
                  <c:v>488</c:v>
                </c:pt>
                <c:pt idx="213">
                  <c:v>487</c:v>
                </c:pt>
                <c:pt idx="214">
                  <c:v>486</c:v>
                </c:pt>
                <c:pt idx="215">
                  <c:v>485</c:v>
                </c:pt>
                <c:pt idx="216">
                  <c:v>484</c:v>
                </c:pt>
                <c:pt idx="217">
                  <c:v>483</c:v>
                </c:pt>
                <c:pt idx="218">
                  <c:v>482</c:v>
                </c:pt>
                <c:pt idx="219">
                  <c:v>481</c:v>
                </c:pt>
                <c:pt idx="220">
                  <c:v>480</c:v>
                </c:pt>
                <c:pt idx="221">
                  <c:v>479</c:v>
                </c:pt>
                <c:pt idx="222">
                  <c:v>478</c:v>
                </c:pt>
                <c:pt idx="223">
                  <c:v>477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473</c:v>
                </c:pt>
                <c:pt idx="228">
                  <c:v>472</c:v>
                </c:pt>
                <c:pt idx="229">
                  <c:v>471</c:v>
                </c:pt>
                <c:pt idx="230">
                  <c:v>470</c:v>
                </c:pt>
                <c:pt idx="231">
                  <c:v>469</c:v>
                </c:pt>
                <c:pt idx="232">
                  <c:v>468</c:v>
                </c:pt>
                <c:pt idx="233">
                  <c:v>467</c:v>
                </c:pt>
                <c:pt idx="234">
                  <c:v>466</c:v>
                </c:pt>
                <c:pt idx="235">
                  <c:v>465</c:v>
                </c:pt>
                <c:pt idx="236">
                  <c:v>464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460</c:v>
                </c:pt>
                <c:pt idx="241">
                  <c:v>459</c:v>
                </c:pt>
                <c:pt idx="242">
                  <c:v>458</c:v>
                </c:pt>
                <c:pt idx="243">
                  <c:v>457</c:v>
                </c:pt>
                <c:pt idx="244">
                  <c:v>456</c:v>
                </c:pt>
                <c:pt idx="245">
                  <c:v>455</c:v>
                </c:pt>
                <c:pt idx="246">
                  <c:v>454</c:v>
                </c:pt>
                <c:pt idx="247">
                  <c:v>453</c:v>
                </c:pt>
                <c:pt idx="248">
                  <c:v>452</c:v>
                </c:pt>
                <c:pt idx="249">
                  <c:v>451</c:v>
                </c:pt>
                <c:pt idx="250">
                  <c:v>450</c:v>
                </c:pt>
                <c:pt idx="251">
                  <c:v>449</c:v>
                </c:pt>
                <c:pt idx="252">
                  <c:v>448</c:v>
                </c:pt>
                <c:pt idx="253">
                  <c:v>447</c:v>
                </c:pt>
                <c:pt idx="254">
                  <c:v>446</c:v>
                </c:pt>
                <c:pt idx="255">
                  <c:v>445</c:v>
                </c:pt>
                <c:pt idx="256">
                  <c:v>444</c:v>
                </c:pt>
                <c:pt idx="257">
                  <c:v>443</c:v>
                </c:pt>
                <c:pt idx="258">
                  <c:v>442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437</c:v>
                </c:pt>
                <c:pt idx="264">
                  <c:v>436</c:v>
                </c:pt>
                <c:pt idx="265">
                  <c:v>435</c:v>
                </c:pt>
                <c:pt idx="266">
                  <c:v>434</c:v>
                </c:pt>
                <c:pt idx="267">
                  <c:v>433</c:v>
                </c:pt>
                <c:pt idx="268">
                  <c:v>432</c:v>
                </c:pt>
                <c:pt idx="269">
                  <c:v>431</c:v>
                </c:pt>
                <c:pt idx="270">
                  <c:v>430</c:v>
                </c:pt>
                <c:pt idx="271">
                  <c:v>429</c:v>
                </c:pt>
                <c:pt idx="272">
                  <c:v>428</c:v>
                </c:pt>
                <c:pt idx="273">
                  <c:v>427</c:v>
                </c:pt>
                <c:pt idx="274">
                  <c:v>426</c:v>
                </c:pt>
                <c:pt idx="275">
                  <c:v>425</c:v>
                </c:pt>
                <c:pt idx="276">
                  <c:v>424</c:v>
                </c:pt>
                <c:pt idx="277">
                  <c:v>423</c:v>
                </c:pt>
                <c:pt idx="278">
                  <c:v>422</c:v>
                </c:pt>
                <c:pt idx="279">
                  <c:v>421</c:v>
                </c:pt>
                <c:pt idx="280">
                  <c:v>420</c:v>
                </c:pt>
                <c:pt idx="281">
                  <c:v>419</c:v>
                </c:pt>
                <c:pt idx="282">
                  <c:v>418</c:v>
                </c:pt>
                <c:pt idx="283">
                  <c:v>417</c:v>
                </c:pt>
                <c:pt idx="284">
                  <c:v>416</c:v>
                </c:pt>
                <c:pt idx="285">
                  <c:v>415</c:v>
                </c:pt>
                <c:pt idx="286">
                  <c:v>414</c:v>
                </c:pt>
                <c:pt idx="287">
                  <c:v>413</c:v>
                </c:pt>
                <c:pt idx="288">
                  <c:v>412</c:v>
                </c:pt>
                <c:pt idx="289">
                  <c:v>411</c:v>
                </c:pt>
                <c:pt idx="290">
                  <c:v>410</c:v>
                </c:pt>
                <c:pt idx="291">
                  <c:v>409</c:v>
                </c:pt>
                <c:pt idx="292">
                  <c:v>408</c:v>
                </c:pt>
                <c:pt idx="293">
                  <c:v>407</c:v>
                </c:pt>
                <c:pt idx="294">
                  <c:v>406</c:v>
                </c:pt>
                <c:pt idx="295">
                  <c:v>405</c:v>
                </c:pt>
                <c:pt idx="296">
                  <c:v>404</c:v>
                </c:pt>
                <c:pt idx="297">
                  <c:v>403</c:v>
                </c:pt>
                <c:pt idx="298">
                  <c:v>402</c:v>
                </c:pt>
                <c:pt idx="299">
                  <c:v>401</c:v>
                </c:pt>
                <c:pt idx="300">
                  <c:v>400</c:v>
                </c:pt>
                <c:pt idx="301">
                  <c:v>399</c:v>
                </c:pt>
                <c:pt idx="302">
                  <c:v>398</c:v>
                </c:pt>
                <c:pt idx="303">
                  <c:v>397</c:v>
                </c:pt>
                <c:pt idx="304">
                  <c:v>396</c:v>
                </c:pt>
                <c:pt idx="305">
                  <c:v>395</c:v>
                </c:pt>
                <c:pt idx="306">
                  <c:v>394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390</c:v>
                </c:pt>
                <c:pt idx="311">
                  <c:v>389</c:v>
                </c:pt>
                <c:pt idx="312">
                  <c:v>388</c:v>
                </c:pt>
                <c:pt idx="313">
                  <c:v>387</c:v>
                </c:pt>
                <c:pt idx="314">
                  <c:v>386</c:v>
                </c:pt>
                <c:pt idx="315">
                  <c:v>385</c:v>
                </c:pt>
                <c:pt idx="316">
                  <c:v>384</c:v>
                </c:pt>
                <c:pt idx="317">
                  <c:v>383</c:v>
                </c:pt>
                <c:pt idx="318">
                  <c:v>382</c:v>
                </c:pt>
                <c:pt idx="319">
                  <c:v>381</c:v>
                </c:pt>
                <c:pt idx="320">
                  <c:v>380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376</c:v>
                </c:pt>
                <c:pt idx="325">
                  <c:v>375</c:v>
                </c:pt>
                <c:pt idx="326">
                  <c:v>374</c:v>
                </c:pt>
                <c:pt idx="327">
                  <c:v>373</c:v>
                </c:pt>
                <c:pt idx="328">
                  <c:v>372</c:v>
                </c:pt>
                <c:pt idx="329">
                  <c:v>371</c:v>
                </c:pt>
                <c:pt idx="330">
                  <c:v>370</c:v>
                </c:pt>
                <c:pt idx="331">
                  <c:v>369</c:v>
                </c:pt>
                <c:pt idx="332">
                  <c:v>368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364</c:v>
                </c:pt>
                <c:pt idx="337">
                  <c:v>363</c:v>
                </c:pt>
                <c:pt idx="338">
                  <c:v>362</c:v>
                </c:pt>
                <c:pt idx="339">
                  <c:v>361</c:v>
                </c:pt>
                <c:pt idx="340">
                  <c:v>360</c:v>
                </c:pt>
                <c:pt idx="341">
                  <c:v>359</c:v>
                </c:pt>
                <c:pt idx="342">
                  <c:v>358</c:v>
                </c:pt>
                <c:pt idx="343">
                  <c:v>357</c:v>
                </c:pt>
                <c:pt idx="344">
                  <c:v>356</c:v>
                </c:pt>
                <c:pt idx="345">
                  <c:v>355</c:v>
                </c:pt>
                <c:pt idx="346">
                  <c:v>354</c:v>
                </c:pt>
                <c:pt idx="347">
                  <c:v>353</c:v>
                </c:pt>
                <c:pt idx="348">
                  <c:v>352</c:v>
                </c:pt>
                <c:pt idx="349">
                  <c:v>351</c:v>
                </c:pt>
                <c:pt idx="350">
                  <c:v>350</c:v>
                </c:pt>
                <c:pt idx="351">
                  <c:v>349</c:v>
                </c:pt>
                <c:pt idx="352">
                  <c:v>348</c:v>
                </c:pt>
                <c:pt idx="353">
                  <c:v>347</c:v>
                </c:pt>
                <c:pt idx="354">
                  <c:v>346</c:v>
                </c:pt>
                <c:pt idx="355">
                  <c:v>345</c:v>
                </c:pt>
                <c:pt idx="356">
                  <c:v>344</c:v>
                </c:pt>
                <c:pt idx="357">
                  <c:v>343</c:v>
                </c:pt>
                <c:pt idx="358">
                  <c:v>342</c:v>
                </c:pt>
                <c:pt idx="359">
                  <c:v>341</c:v>
                </c:pt>
                <c:pt idx="360">
                  <c:v>340</c:v>
                </c:pt>
                <c:pt idx="361">
                  <c:v>339</c:v>
                </c:pt>
                <c:pt idx="362">
                  <c:v>338</c:v>
                </c:pt>
                <c:pt idx="363">
                  <c:v>337</c:v>
                </c:pt>
                <c:pt idx="364">
                  <c:v>336</c:v>
                </c:pt>
                <c:pt idx="365">
                  <c:v>335</c:v>
                </c:pt>
                <c:pt idx="366">
                  <c:v>334</c:v>
                </c:pt>
                <c:pt idx="367">
                  <c:v>333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328</c:v>
                </c:pt>
                <c:pt idx="373">
                  <c:v>327</c:v>
                </c:pt>
                <c:pt idx="374">
                  <c:v>326</c:v>
                </c:pt>
                <c:pt idx="375">
                  <c:v>325</c:v>
                </c:pt>
                <c:pt idx="376">
                  <c:v>324</c:v>
                </c:pt>
                <c:pt idx="377">
                  <c:v>323</c:v>
                </c:pt>
                <c:pt idx="378">
                  <c:v>322</c:v>
                </c:pt>
                <c:pt idx="379">
                  <c:v>321</c:v>
                </c:pt>
                <c:pt idx="380">
                  <c:v>320</c:v>
                </c:pt>
                <c:pt idx="381">
                  <c:v>319</c:v>
                </c:pt>
                <c:pt idx="382">
                  <c:v>318</c:v>
                </c:pt>
                <c:pt idx="383">
                  <c:v>317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313</c:v>
                </c:pt>
                <c:pt idx="388">
                  <c:v>312</c:v>
                </c:pt>
                <c:pt idx="389">
                  <c:v>311</c:v>
                </c:pt>
                <c:pt idx="390">
                  <c:v>310</c:v>
                </c:pt>
                <c:pt idx="391">
                  <c:v>309</c:v>
                </c:pt>
                <c:pt idx="392">
                  <c:v>308</c:v>
                </c:pt>
                <c:pt idx="393">
                  <c:v>307</c:v>
                </c:pt>
                <c:pt idx="394">
                  <c:v>306</c:v>
                </c:pt>
                <c:pt idx="395">
                  <c:v>305</c:v>
                </c:pt>
                <c:pt idx="396">
                  <c:v>304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299</c:v>
                </c:pt>
                <c:pt idx="402">
                  <c:v>298</c:v>
                </c:pt>
                <c:pt idx="403">
                  <c:v>297</c:v>
                </c:pt>
                <c:pt idx="404">
                  <c:v>296</c:v>
                </c:pt>
                <c:pt idx="405">
                  <c:v>295</c:v>
                </c:pt>
                <c:pt idx="406">
                  <c:v>294</c:v>
                </c:pt>
                <c:pt idx="407">
                  <c:v>293</c:v>
                </c:pt>
                <c:pt idx="408">
                  <c:v>292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288</c:v>
                </c:pt>
                <c:pt idx="413">
                  <c:v>287</c:v>
                </c:pt>
                <c:pt idx="414">
                  <c:v>286</c:v>
                </c:pt>
                <c:pt idx="415">
                  <c:v>285</c:v>
                </c:pt>
                <c:pt idx="416">
                  <c:v>284</c:v>
                </c:pt>
                <c:pt idx="417">
                  <c:v>283</c:v>
                </c:pt>
                <c:pt idx="418">
                  <c:v>282</c:v>
                </c:pt>
                <c:pt idx="419">
                  <c:v>281</c:v>
                </c:pt>
                <c:pt idx="420">
                  <c:v>280</c:v>
                </c:pt>
                <c:pt idx="421">
                  <c:v>279</c:v>
                </c:pt>
                <c:pt idx="422">
                  <c:v>278</c:v>
                </c:pt>
                <c:pt idx="423">
                  <c:v>277</c:v>
                </c:pt>
                <c:pt idx="424">
                  <c:v>276</c:v>
                </c:pt>
                <c:pt idx="425">
                  <c:v>275</c:v>
                </c:pt>
                <c:pt idx="426">
                  <c:v>274</c:v>
                </c:pt>
                <c:pt idx="427">
                  <c:v>273</c:v>
                </c:pt>
                <c:pt idx="428">
                  <c:v>272</c:v>
                </c:pt>
                <c:pt idx="429">
                  <c:v>271</c:v>
                </c:pt>
                <c:pt idx="430">
                  <c:v>270</c:v>
                </c:pt>
                <c:pt idx="431">
                  <c:v>269</c:v>
                </c:pt>
                <c:pt idx="432">
                  <c:v>268</c:v>
                </c:pt>
                <c:pt idx="433">
                  <c:v>267</c:v>
                </c:pt>
                <c:pt idx="434">
                  <c:v>266</c:v>
                </c:pt>
                <c:pt idx="435">
                  <c:v>265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261</c:v>
                </c:pt>
                <c:pt idx="440">
                  <c:v>260</c:v>
                </c:pt>
                <c:pt idx="441">
                  <c:v>259</c:v>
                </c:pt>
                <c:pt idx="442">
                  <c:v>258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254</c:v>
                </c:pt>
                <c:pt idx="447">
                  <c:v>253</c:v>
                </c:pt>
                <c:pt idx="448">
                  <c:v>252</c:v>
                </c:pt>
                <c:pt idx="449">
                  <c:v>251</c:v>
                </c:pt>
                <c:pt idx="450">
                  <c:v>250</c:v>
                </c:pt>
              </c:numCache>
            </c:numRef>
          </c:xVal>
          <c:yVal>
            <c:numRef>
              <c:f>'raw Data'!$R$7:$R$457</c:f>
              <c:numCache>
                <c:formatCode>General</c:formatCode>
                <c:ptCount val="451"/>
                <c:pt idx="0">
                  <c:v>-0.00251</c:v>
                </c:pt>
                <c:pt idx="1">
                  <c:v>-0.00249</c:v>
                </c:pt>
                <c:pt idx="2">
                  <c:v>-0.00239</c:v>
                </c:pt>
                <c:pt idx="3">
                  <c:v>-0.00245</c:v>
                </c:pt>
                <c:pt idx="4">
                  <c:v>-0.00235</c:v>
                </c:pt>
                <c:pt idx="5">
                  <c:v>-0.00223</c:v>
                </c:pt>
                <c:pt idx="6">
                  <c:v>-0.0022</c:v>
                </c:pt>
                <c:pt idx="7">
                  <c:v>-0.00223</c:v>
                </c:pt>
                <c:pt idx="8">
                  <c:v>-0.00225</c:v>
                </c:pt>
                <c:pt idx="9">
                  <c:v>-0.0022</c:v>
                </c:pt>
                <c:pt idx="10">
                  <c:v>-0.00215</c:v>
                </c:pt>
                <c:pt idx="11">
                  <c:v>-0.00196</c:v>
                </c:pt>
                <c:pt idx="12">
                  <c:v>-0.00213</c:v>
                </c:pt>
                <c:pt idx="13">
                  <c:v>-0.00194</c:v>
                </c:pt>
                <c:pt idx="14">
                  <c:v>-0.00198</c:v>
                </c:pt>
                <c:pt idx="15">
                  <c:v>-0.0018</c:v>
                </c:pt>
                <c:pt idx="16">
                  <c:v>-0.00166</c:v>
                </c:pt>
                <c:pt idx="17">
                  <c:v>-0.00154</c:v>
                </c:pt>
                <c:pt idx="18">
                  <c:v>-0.00156</c:v>
                </c:pt>
                <c:pt idx="19">
                  <c:v>-0.00146</c:v>
                </c:pt>
                <c:pt idx="20">
                  <c:v>-0.00143</c:v>
                </c:pt>
                <c:pt idx="21">
                  <c:v>-0.00147</c:v>
                </c:pt>
                <c:pt idx="22">
                  <c:v>-0.00146</c:v>
                </c:pt>
                <c:pt idx="23">
                  <c:v>-0.00144</c:v>
                </c:pt>
                <c:pt idx="24">
                  <c:v>-0.00105</c:v>
                </c:pt>
                <c:pt idx="25">
                  <c:v>-0.00151</c:v>
                </c:pt>
                <c:pt idx="26">
                  <c:v>-0.00144</c:v>
                </c:pt>
                <c:pt idx="27">
                  <c:v>-0.00114</c:v>
                </c:pt>
                <c:pt idx="28">
                  <c:v>-0.00116</c:v>
                </c:pt>
                <c:pt idx="29">
                  <c:v>-0.00123</c:v>
                </c:pt>
                <c:pt idx="30">
                  <c:v>-0.00103</c:v>
                </c:pt>
                <c:pt idx="31">
                  <c:v>-0.00074</c:v>
                </c:pt>
                <c:pt idx="32">
                  <c:v>-0.00076</c:v>
                </c:pt>
                <c:pt idx="33">
                  <c:v>-0.00071</c:v>
                </c:pt>
                <c:pt idx="34">
                  <c:v>-0.00098</c:v>
                </c:pt>
                <c:pt idx="35">
                  <c:v>-0.00059</c:v>
                </c:pt>
                <c:pt idx="36">
                  <c:v>-0.00075</c:v>
                </c:pt>
                <c:pt idx="37">
                  <c:v>-0.00056</c:v>
                </c:pt>
                <c:pt idx="38">
                  <c:v>-0.00085</c:v>
                </c:pt>
                <c:pt idx="39">
                  <c:v>-0.00079</c:v>
                </c:pt>
                <c:pt idx="40">
                  <c:v>-0.0007</c:v>
                </c:pt>
                <c:pt idx="41">
                  <c:v>-0.00057</c:v>
                </c:pt>
                <c:pt idx="42">
                  <c:v>-0.00067</c:v>
                </c:pt>
                <c:pt idx="43">
                  <c:v>-0.00085</c:v>
                </c:pt>
                <c:pt idx="44">
                  <c:v>-0.00069</c:v>
                </c:pt>
                <c:pt idx="45">
                  <c:v>-0.00056</c:v>
                </c:pt>
                <c:pt idx="46">
                  <c:v>-0.00074</c:v>
                </c:pt>
                <c:pt idx="47">
                  <c:v>-0.00063</c:v>
                </c:pt>
                <c:pt idx="48">
                  <c:v>-0.000599</c:v>
                </c:pt>
                <c:pt idx="49">
                  <c:v>-0.00083</c:v>
                </c:pt>
                <c:pt idx="50">
                  <c:v>-0.00068</c:v>
                </c:pt>
                <c:pt idx="51">
                  <c:v>-0.00057</c:v>
                </c:pt>
                <c:pt idx="52">
                  <c:v>-0.00042</c:v>
                </c:pt>
                <c:pt idx="53">
                  <c:v>-0.00057</c:v>
                </c:pt>
                <c:pt idx="54">
                  <c:v>-0.00034</c:v>
                </c:pt>
                <c:pt idx="55">
                  <c:v>-0.00041</c:v>
                </c:pt>
                <c:pt idx="56">
                  <c:v>-0.00056</c:v>
                </c:pt>
                <c:pt idx="57">
                  <c:v>-0.00034</c:v>
                </c:pt>
                <c:pt idx="58">
                  <c:v>-0.00026</c:v>
                </c:pt>
                <c:pt idx="59">
                  <c:v>-0.00016</c:v>
                </c:pt>
                <c:pt idx="60">
                  <c:v>-4E-005</c:v>
                </c:pt>
                <c:pt idx="61">
                  <c:v>-8E-005</c:v>
                </c:pt>
                <c:pt idx="62">
                  <c:v>-0.00013</c:v>
                </c:pt>
                <c:pt idx="63">
                  <c:v>1E-005</c:v>
                </c:pt>
                <c:pt idx="64">
                  <c:v>-6E-005</c:v>
                </c:pt>
                <c:pt idx="65">
                  <c:v>-0.00016</c:v>
                </c:pt>
                <c:pt idx="66">
                  <c:v>-0.00014</c:v>
                </c:pt>
                <c:pt idx="67">
                  <c:v>0</c:v>
                </c:pt>
                <c:pt idx="68">
                  <c:v>0.00013</c:v>
                </c:pt>
                <c:pt idx="69">
                  <c:v>5E-005</c:v>
                </c:pt>
                <c:pt idx="70">
                  <c:v>6.9E-005</c:v>
                </c:pt>
                <c:pt idx="71">
                  <c:v>0.00024</c:v>
                </c:pt>
                <c:pt idx="72">
                  <c:v>0.00025</c:v>
                </c:pt>
                <c:pt idx="73">
                  <c:v>0.00012</c:v>
                </c:pt>
                <c:pt idx="74">
                  <c:v>0.00016</c:v>
                </c:pt>
                <c:pt idx="75">
                  <c:v>0.00031</c:v>
                </c:pt>
                <c:pt idx="76">
                  <c:v>0.00011</c:v>
                </c:pt>
                <c:pt idx="77">
                  <c:v>0.00027</c:v>
                </c:pt>
                <c:pt idx="78">
                  <c:v>0.00042</c:v>
                </c:pt>
                <c:pt idx="79">
                  <c:v>0.00033</c:v>
                </c:pt>
                <c:pt idx="80">
                  <c:v>0.00053</c:v>
                </c:pt>
                <c:pt idx="81">
                  <c:v>0.00048</c:v>
                </c:pt>
                <c:pt idx="82">
                  <c:v>0.00066</c:v>
                </c:pt>
                <c:pt idx="83">
                  <c:v>0.00042</c:v>
                </c:pt>
                <c:pt idx="84">
                  <c:v>0.00059</c:v>
                </c:pt>
                <c:pt idx="85">
                  <c:v>0.00087</c:v>
                </c:pt>
                <c:pt idx="86">
                  <c:v>0.00059</c:v>
                </c:pt>
                <c:pt idx="87">
                  <c:v>0.00079</c:v>
                </c:pt>
                <c:pt idx="88">
                  <c:v>0.00083</c:v>
                </c:pt>
                <c:pt idx="89">
                  <c:v>0.00061</c:v>
                </c:pt>
                <c:pt idx="90">
                  <c:v>0.00054</c:v>
                </c:pt>
                <c:pt idx="91">
                  <c:v>0.00057</c:v>
                </c:pt>
                <c:pt idx="92">
                  <c:v>0.00075</c:v>
                </c:pt>
                <c:pt idx="93">
                  <c:v>0.00058</c:v>
                </c:pt>
                <c:pt idx="94">
                  <c:v>0.00059</c:v>
                </c:pt>
                <c:pt idx="95">
                  <c:v>0.00053</c:v>
                </c:pt>
                <c:pt idx="96">
                  <c:v>0.0008</c:v>
                </c:pt>
                <c:pt idx="97">
                  <c:v>0.00053</c:v>
                </c:pt>
                <c:pt idx="98">
                  <c:v>0.00054</c:v>
                </c:pt>
                <c:pt idx="99">
                  <c:v>0.00047</c:v>
                </c:pt>
                <c:pt idx="100">
                  <c:v>0.00031</c:v>
                </c:pt>
                <c:pt idx="101">
                  <c:v>0.00045</c:v>
                </c:pt>
                <c:pt idx="102">
                  <c:v>0.00038</c:v>
                </c:pt>
                <c:pt idx="103">
                  <c:v>0.00024</c:v>
                </c:pt>
                <c:pt idx="104">
                  <c:v>0.00036</c:v>
                </c:pt>
                <c:pt idx="105">
                  <c:v>0.00042</c:v>
                </c:pt>
                <c:pt idx="106">
                  <c:v>0.00054</c:v>
                </c:pt>
                <c:pt idx="107">
                  <c:v>0.00034</c:v>
                </c:pt>
                <c:pt idx="108">
                  <c:v>0.00054</c:v>
                </c:pt>
                <c:pt idx="109">
                  <c:v>0.00054</c:v>
                </c:pt>
                <c:pt idx="110">
                  <c:v>0.00052</c:v>
                </c:pt>
                <c:pt idx="111">
                  <c:v>0.00052</c:v>
                </c:pt>
                <c:pt idx="112">
                  <c:v>0.00042</c:v>
                </c:pt>
                <c:pt idx="113">
                  <c:v>0.00035</c:v>
                </c:pt>
                <c:pt idx="114">
                  <c:v>0.00028</c:v>
                </c:pt>
                <c:pt idx="115">
                  <c:v>0.00019</c:v>
                </c:pt>
                <c:pt idx="116">
                  <c:v>0.0002</c:v>
                </c:pt>
                <c:pt idx="117">
                  <c:v>0.00031</c:v>
                </c:pt>
                <c:pt idx="118">
                  <c:v>0.00037</c:v>
                </c:pt>
                <c:pt idx="119">
                  <c:v>0.00054</c:v>
                </c:pt>
                <c:pt idx="120">
                  <c:v>0.00043</c:v>
                </c:pt>
                <c:pt idx="121">
                  <c:v>0.00021</c:v>
                </c:pt>
                <c:pt idx="122">
                  <c:v>0.00034</c:v>
                </c:pt>
                <c:pt idx="123">
                  <c:v>0.00028</c:v>
                </c:pt>
                <c:pt idx="124">
                  <c:v>0.00021</c:v>
                </c:pt>
                <c:pt idx="125">
                  <c:v>0.00028</c:v>
                </c:pt>
                <c:pt idx="126">
                  <c:v>0.00038</c:v>
                </c:pt>
                <c:pt idx="127">
                  <c:v>0.00025</c:v>
                </c:pt>
                <c:pt idx="128">
                  <c:v>0.00024</c:v>
                </c:pt>
                <c:pt idx="129">
                  <c:v>0.00049</c:v>
                </c:pt>
                <c:pt idx="130">
                  <c:v>0.00041</c:v>
                </c:pt>
                <c:pt idx="131">
                  <c:v>0.00031</c:v>
                </c:pt>
                <c:pt idx="132">
                  <c:v>0.00047</c:v>
                </c:pt>
                <c:pt idx="133">
                  <c:v>0.0004</c:v>
                </c:pt>
                <c:pt idx="134">
                  <c:v>0.00047</c:v>
                </c:pt>
                <c:pt idx="135">
                  <c:v>0.00025</c:v>
                </c:pt>
                <c:pt idx="136">
                  <c:v>0.00045</c:v>
                </c:pt>
                <c:pt idx="137">
                  <c:v>0.00051</c:v>
                </c:pt>
                <c:pt idx="138">
                  <c:v>0.00034</c:v>
                </c:pt>
                <c:pt idx="139">
                  <c:v>0.00044</c:v>
                </c:pt>
                <c:pt idx="140">
                  <c:v>0.00034</c:v>
                </c:pt>
                <c:pt idx="141">
                  <c:v>0.00063</c:v>
                </c:pt>
                <c:pt idx="142">
                  <c:v>0.00071</c:v>
                </c:pt>
                <c:pt idx="143">
                  <c:v>0.00081</c:v>
                </c:pt>
                <c:pt idx="144">
                  <c:v>0.00072</c:v>
                </c:pt>
                <c:pt idx="145">
                  <c:v>0.00092</c:v>
                </c:pt>
                <c:pt idx="146">
                  <c:v>0.00049</c:v>
                </c:pt>
                <c:pt idx="147">
                  <c:v>0.00053</c:v>
                </c:pt>
                <c:pt idx="148">
                  <c:v>0.00082</c:v>
                </c:pt>
                <c:pt idx="149">
                  <c:v>0.00076</c:v>
                </c:pt>
                <c:pt idx="150">
                  <c:v>0.00088</c:v>
                </c:pt>
                <c:pt idx="151">
                  <c:v>0.00082</c:v>
                </c:pt>
                <c:pt idx="152">
                  <c:v>0.00087</c:v>
                </c:pt>
                <c:pt idx="153">
                  <c:v>0.00066</c:v>
                </c:pt>
                <c:pt idx="154">
                  <c:v>0.00062</c:v>
                </c:pt>
                <c:pt idx="155">
                  <c:v>0.00065</c:v>
                </c:pt>
                <c:pt idx="156">
                  <c:v>0.00056</c:v>
                </c:pt>
                <c:pt idx="157">
                  <c:v>0.00057</c:v>
                </c:pt>
                <c:pt idx="158">
                  <c:v>0.00087</c:v>
                </c:pt>
                <c:pt idx="159">
                  <c:v>0.00073</c:v>
                </c:pt>
                <c:pt idx="160">
                  <c:v>0.00074</c:v>
                </c:pt>
                <c:pt idx="161">
                  <c:v>0.00101</c:v>
                </c:pt>
                <c:pt idx="162">
                  <c:v>0.00112</c:v>
                </c:pt>
                <c:pt idx="163">
                  <c:v>0.00105</c:v>
                </c:pt>
                <c:pt idx="164">
                  <c:v>0.00116</c:v>
                </c:pt>
                <c:pt idx="165">
                  <c:v>0.00129</c:v>
                </c:pt>
                <c:pt idx="166">
                  <c:v>0.00127</c:v>
                </c:pt>
                <c:pt idx="167">
                  <c:v>0.00124</c:v>
                </c:pt>
                <c:pt idx="168">
                  <c:v>0.00113</c:v>
                </c:pt>
                <c:pt idx="169">
                  <c:v>0.001</c:v>
                </c:pt>
                <c:pt idx="170">
                  <c:v>0.00087</c:v>
                </c:pt>
                <c:pt idx="171">
                  <c:v>0.00106</c:v>
                </c:pt>
                <c:pt idx="172">
                  <c:v>0.00122</c:v>
                </c:pt>
                <c:pt idx="173">
                  <c:v>0.00105</c:v>
                </c:pt>
                <c:pt idx="174">
                  <c:v>0.00113</c:v>
                </c:pt>
                <c:pt idx="175">
                  <c:v>0.00126</c:v>
                </c:pt>
                <c:pt idx="176">
                  <c:v>0.00135</c:v>
                </c:pt>
                <c:pt idx="177">
                  <c:v>0.0012</c:v>
                </c:pt>
                <c:pt idx="178">
                  <c:v>0.00114</c:v>
                </c:pt>
                <c:pt idx="179">
                  <c:v>0.00108</c:v>
                </c:pt>
                <c:pt idx="180">
                  <c:v>0.00091</c:v>
                </c:pt>
                <c:pt idx="181">
                  <c:v>0.00101</c:v>
                </c:pt>
                <c:pt idx="182">
                  <c:v>0.00105</c:v>
                </c:pt>
                <c:pt idx="183">
                  <c:v>0.00118</c:v>
                </c:pt>
                <c:pt idx="184">
                  <c:v>0.00135</c:v>
                </c:pt>
                <c:pt idx="185">
                  <c:v>0.00149</c:v>
                </c:pt>
                <c:pt idx="186">
                  <c:v>0.00153</c:v>
                </c:pt>
                <c:pt idx="187">
                  <c:v>0.00144</c:v>
                </c:pt>
                <c:pt idx="188">
                  <c:v>0.00182</c:v>
                </c:pt>
                <c:pt idx="189">
                  <c:v>0.00179</c:v>
                </c:pt>
                <c:pt idx="190">
                  <c:v>0.00206</c:v>
                </c:pt>
                <c:pt idx="191">
                  <c:v>0.00209</c:v>
                </c:pt>
                <c:pt idx="192">
                  <c:v>0.00203</c:v>
                </c:pt>
                <c:pt idx="193">
                  <c:v>0.00188</c:v>
                </c:pt>
                <c:pt idx="194">
                  <c:v>0.00182</c:v>
                </c:pt>
                <c:pt idx="195">
                  <c:v>0.00183</c:v>
                </c:pt>
                <c:pt idx="196">
                  <c:v>0.00194</c:v>
                </c:pt>
                <c:pt idx="197">
                  <c:v>0.00168</c:v>
                </c:pt>
                <c:pt idx="198">
                  <c:v>0.00185</c:v>
                </c:pt>
                <c:pt idx="199">
                  <c:v>0.00186</c:v>
                </c:pt>
                <c:pt idx="200">
                  <c:v>0.00216</c:v>
                </c:pt>
                <c:pt idx="201">
                  <c:v>0.00188</c:v>
                </c:pt>
                <c:pt idx="202">
                  <c:v>0.00211</c:v>
                </c:pt>
                <c:pt idx="203">
                  <c:v>0.00201</c:v>
                </c:pt>
                <c:pt idx="204">
                  <c:v>0.00195</c:v>
                </c:pt>
                <c:pt idx="205">
                  <c:v>0.00233</c:v>
                </c:pt>
                <c:pt idx="206">
                  <c:v>0.00191</c:v>
                </c:pt>
                <c:pt idx="207">
                  <c:v>0.00208</c:v>
                </c:pt>
                <c:pt idx="208">
                  <c:v>0.00217</c:v>
                </c:pt>
                <c:pt idx="209">
                  <c:v>0.00232</c:v>
                </c:pt>
                <c:pt idx="210">
                  <c:v>0.00247</c:v>
                </c:pt>
                <c:pt idx="211">
                  <c:v>0.00243</c:v>
                </c:pt>
                <c:pt idx="212">
                  <c:v>0.00285</c:v>
                </c:pt>
                <c:pt idx="213">
                  <c:v>0.00312</c:v>
                </c:pt>
                <c:pt idx="214">
                  <c:v>0.00283</c:v>
                </c:pt>
                <c:pt idx="215">
                  <c:v>0.00306</c:v>
                </c:pt>
                <c:pt idx="216">
                  <c:v>0.00302</c:v>
                </c:pt>
                <c:pt idx="217">
                  <c:v>0.00289</c:v>
                </c:pt>
                <c:pt idx="218">
                  <c:v>0.00281</c:v>
                </c:pt>
                <c:pt idx="219">
                  <c:v>0.0028</c:v>
                </c:pt>
                <c:pt idx="220">
                  <c:v>0.00295</c:v>
                </c:pt>
                <c:pt idx="221">
                  <c:v>0.00233</c:v>
                </c:pt>
                <c:pt idx="222">
                  <c:v>0.0025</c:v>
                </c:pt>
                <c:pt idx="223">
                  <c:v>0.00283</c:v>
                </c:pt>
                <c:pt idx="224">
                  <c:v>0.00262</c:v>
                </c:pt>
                <c:pt idx="225">
                  <c:v>0.00282</c:v>
                </c:pt>
                <c:pt idx="226">
                  <c:v>0.0026</c:v>
                </c:pt>
                <c:pt idx="227">
                  <c:v>0.00257</c:v>
                </c:pt>
                <c:pt idx="228">
                  <c:v>0.00238</c:v>
                </c:pt>
                <c:pt idx="229">
                  <c:v>0.00248</c:v>
                </c:pt>
                <c:pt idx="230">
                  <c:v>0.00216</c:v>
                </c:pt>
                <c:pt idx="231">
                  <c:v>0.00231</c:v>
                </c:pt>
                <c:pt idx="232">
                  <c:v>0.00268</c:v>
                </c:pt>
                <c:pt idx="233">
                  <c:v>0.00265</c:v>
                </c:pt>
                <c:pt idx="234">
                  <c:v>0.00252</c:v>
                </c:pt>
                <c:pt idx="235">
                  <c:v>0.00275</c:v>
                </c:pt>
                <c:pt idx="236">
                  <c:v>0.00309</c:v>
                </c:pt>
                <c:pt idx="237">
                  <c:v>0.00303</c:v>
                </c:pt>
                <c:pt idx="238">
                  <c:v>0.0031</c:v>
                </c:pt>
                <c:pt idx="239">
                  <c:v>0.00339</c:v>
                </c:pt>
                <c:pt idx="240">
                  <c:v>0.00349</c:v>
                </c:pt>
                <c:pt idx="241">
                  <c:v>0.00313</c:v>
                </c:pt>
                <c:pt idx="242">
                  <c:v>0.00309</c:v>
                </c:pt>
                <c:pt idx="243">
                  <c:v>0.00289</c:v>
                </c:pt>
                <c:pt idx="244">
                  <c:v>0.00213</c:v>
                </c:pt>
                <c:pt idx="245">
                  <c:v>0.00261</c:v>
                </c:pt>
                <c:pt idx="246">
                  <c:v>0.0029</c:v>
                </c:pt>
                <c:pt idx="247">
                  <c:v>0.00278</c:v>
                </c:pt>
                <c:pt idx="248">
                  <c:v>0.00267</c:v>
                </c:pt>
                <c:pt idx="249">
                  <c:v>0.0026</c:v>
                </c:pt>
                <c:pt idx="250">
                  <c:v>0.00313</c:v>
                </c:pt>
                <c:pt idx="251">
                  <c:v>0.00278</c:v>
                </c:pt>
                <c:pt idx="252">
                  <c:v>0.00236</c:v>
                </c:pt>
                <c:pt idx="253">
                  <c:v>0.00254</c:v>
                </c:pt>
                <c:pt idx="254">
                  <c:v>0.00192</c:v>
                </c:pt>
                <c:pt idx="255">
                  <c:v>0.00229</c:v>
                </c:pt>
                <c:pt idx="256">
                  <c:v>0.00264</c:v>
                </c:pt>
                <c:pt idx="257">
                  <c:v>0.00272</c:v>
                </c:pt>
                <c:pt idx="258">
                  <c:v>0.00262</c:v>
                </c:pt>
                <c:pt idx="259">
                  <c:v>0.00329</c:v>
                </c:pt>
                <c:pt idx="260">
                  <c:v>0.00327</c:v>
                </c:pt>
                <c:pt idx="261">
                  <c:v>0.00316</c:v>
                </c:pt>
                <c:pt idx="262">
                  <c:v>0.00321</c:v>
                </c:pt>
                <c:pt idx="263">
                  <c:v>0.00365</c:v>
                </c:pt>
                <c:pt idx="264">
                  <c:v>0.00385</c:v>
                </c:pt>
                <c:pt idx="265">
                  <c:v>0.00325</c:v>
                </c:pt>
                <c:pt idx="266">
                  <c:v>0.00303</c:v>
                </c:pt>
                <c:pt idx="267">
                  <c:v>0.00299</c:v>
                </c:pt>
                <c:pt idx="268">
                  <c:v>0.0026</c:v>
                </c:pt>
                <c:pt idx="269">
                  <c:v>0.00278</c:v>
                </c:pt>
                <c:pt idx="270">
                  <c:v>0.0032</c:v>
                </c:pt>
                <c:pt idx="271">
                  <c:v>0.00261</c:v>
                </c:pt>
                <c:pt idx="272">
                  <c:v>0.00309</c:v>
                </c:pt>
                <c:pt idx="273">
                  <c:v>0.00288</c:v>
                </c:pt>
                <c:pt idx="274">
                  <c:v>0.00326</c:v>
                </c:pt>
                <c:pt idx="275">
                  <c:v>0.00263</c:v>
                </c:pt>
                <c:pt idx="276">
                  <c:v>0.00264</c:v>
                </c:pt>
                <c:pt idx="277">
                  <c:v>0.00252</c:v>
                </c:pt>
                <c:pt idx="278">
                  <c:v>0.0021</c:v>
                </c:pt>
                <c:pt idx="279">
                  <c:v>0.00213</c:v>
                </c:pt>
                <c:pt idx="280">
                  <c:v>0.00243</c:v>
                </c:pt>
                <c:pt idx="281">
                  <c:v>0.0024</c:v>
                </c:pt>
                <c:pt idx="282">
                  <c:v>0.00217</c:v>
                </c:pt>
                <c:pt idx="283">
                  <c:v>0.00207</c:v>
                </c:pt>
                <c:pt idx="284">
                  <c:v>0.00227</c:v>
                </c:pt>
                <c:pt idx="285">
                  <c:v>0.00238</c:v>
                </c:pt>
                <c:pt idx="286">
                  <c:v>0.00262</c:v>
                </c:pt>
                <c:pt idx="287">
                  <c:v>0.00238</c:v>
                </c:pt>
                <c:pt idx="288">
                  <c:v>0.00268</c:v>
                </c:pt>
                <c:pt idx="289">
                  <c:v>0.0027</c:v>
                </c:pt>
                <c:pt idx="290">
                  <c:v>0.00281</c:v>
                </c:pt>
                <c:pt idx="291">
                  <c:v>0.00301</c:v>
                </c:pt>
                <c:pt idx="292">
                  <c:v>0.00298</c:v>
                </c:pt>
                <c:pt idx="293">
                  <c:v>0.0031</c:v>
                </c:pt>
                <c:pt idx="294">
                  <c:v>0.00275</c:v>
                </c:pt>
                <c:pt idx="295">
                  <c:v>0.00273</c:v>
                </c:pt>
                <c:pt idx="296">
                  <c:v>0.00254</c:v>
                </c:pt>
                <c:pt idx="297">
                  <c:v>0.00253</c:v>
                </c:pt>
                <c:pt idx="298">
                  <c:v>0.00275</c:v>
                </c:pt>
                <c:pt idx="299">
                  <c:v>0.00276</c:v>
                </c:pt>
                <c:pt idx="300">
                  <c:v>0.00246</c:v>
                </c:pt>
                <c:pt idx="301">
                  <c:v>0.0026</c:v>
                </c:pt>
                <c:pt idx="302">
                  <c:v>0.0026</c:v>
                </c:pt>
                <c:pt idx="303">
                  <c:v>0.00274</c:v>
                </c:pt>
                <c:pt idx="304">
                  <c:v>0.00249</c:v>
                </c:pt>
                <c:pt idx="305">
                  <c:v>0.00243</c:v>
                </c:pt>
                <c:pt idx="306">
                  <c:v>0.00237</c:v>
                </c:pt>
                <c:pt idx="307">
                  <c:v>0.00219</c:v>
                </c:pt>
                <c:pt idx="308">
                  <c:v>0.00207</c:v>
                </c:pt>
                <c:pt idx="309">
                  <c:v>0.00251</c:v>
                </c:pt>
                <c:pt idx="310">
                  <c:v>0.00244</c:v>
                </c:pt>
                <c:pt idx="311">
                  <c:v>0.00257</c:v>
                </c:pt>
                <c:pt idx="312">
                  <c:v>0.00314</c:v>
                </c:pt>
                <c:pt idx="313">
                  <c:v>0.00313</c:v>
                </c:pt>
                <c:pt idx="314">
                  <c:v>0.00312</c:v>
                </c:pt>
                <c:pt idx="315">
                  <c:v>0.00357</c:v>
                </c:pt>
                <c:pt idx="316">
                  <c:v>0.00432</c:v>
                </c:pt>
                <c:pt idx="317">
                  <c:v>0.00788</c:v>
                </c:pt>
                <c:pt idx="318">
                  <c:v>0.00672</c:v>
                </c:pt>
                <c:pt idx="319">
                  <c:v>0.00666</c:v>
                </c:pt>
                <c:pt idx="320">
                  <c:v>0.0067</c:v>
                </c:pt>
                <c:pt idx="321">
                  <c:v>0.00706</c:v>
                </c:pt>
                <c:pt idx="322">
                  <c:v>0.00795</c:v>
                </c:pt>
                <c:pt idx="323">
                  <c:v>0.00754</c:v>
                </c:pt>
                <c:pt idx="324">
                  <c:v>0.00791</c:v>
                </c:pt>
                <c:pt idx="325">
                  <c:v>0.00848</c:v>
                </c:pt>
                <c:pt idx="326">
                  <c:v>0.00966</c:v>
                </c:pt>
                <c:pt idx="327">
                  <c:v>0.01178</c:v>
                </c:pt>
                <c:pt idx="328">
                  <c:v>0.01336</c:v>
                </c:pt>
                <c:pt idx="329">
                  <c:v>0.01476</c:v>
                </c:pt>
                <c:pt idx="330">
                  <c:v>0.01749</c:v>
                </c:pt>
                <c:pt idx="331">
                  <c:v>0.02062</c:v>
                </c:pt>
                <c:pt idx="332">
                  <c:v>0.0246</c:v>
                </c:pt>
                <c:pt idx="333">
                  <c:v>0.02755</c:v>
                </c:pt>
                <c:pt idx="334">
                  <c:v>0.03199</c:v>
                </c:pt>
                <c:pt idx="335">
                  <c:v>0.03729</c:v>
                </c:pt>
                <c:pt idx="336">
                  <c:v>0.04318</c:v>
                </c:pt>
                <c:pt idx="337">
                  <c:v>0.04984</c:v>
                </c:pt>
                <c:pt idx="338">
                  <c:v>0.05756</c:v>
                </c:pt>
                <c:pt idx="339">
                  <c:v>0.06572</c:v>
                </c:pt>
                <c:pt idx="340">
                  <c:v>0.07475</c:v>
                </c:pt>
                <c:pt idx="341">
                  <c:v>0.085389</c:v>
                </c:pt>
                <c:pt idx="342">
                  <c:v>0.09617</c:v>
                </c:pt>
                <c:pt idx="343">
                  <c:v>0.10687</c:v>
                </c:pt>
                <c:pt idx="344">
                  <c:v>0.11868</c:v>
                </c:pt>
                <c:pt idx="345">
                  <c:v>0.13096</c:v>
                </c:pt>
                <c:pt idx="346">
                  <c:v>0.14333</c:v>
                </c:pt>
                <c:pt idx="347">
                  <c:v>0.15485</c:v>
                </c:pt>
                <c:pt idx="348">
                  <c:v>0.16681</c:v>
                </c:pt>
                <c:pt idx="349">
                  <c:v>0.17876</c:v>
                </c:pt>
                <c:pt idx="350">
                  <c:v>0.19005</c:v>
                </c:pt>
                <c:pt idx="351">
                  <c:v>0.20177</c:v>
                </c:pt>
                <c:pt idx="352">
                  <c:v>0.21278</c:v>
                </c:pt>
                <c:pt idx="353">
                  <c:v>0.2234</c:v>
                </c:pt>
                <c:pt idx="354">
                  <c:v>0.23366</c:v>
                </c:pt>
                <c:pt idx="355">
                  <c:v>0.24454</c:v>
                </c:pt>
                <c:pt idx="356">
                  <c:v>0.25384</c:v>
                </c:pt>
                <c:pt idx="357">
                  <c:v>0.26146</c:v>
                </c:pt>
                <c:pt idx="358">
                  <c:v>0.27021</c:v>
                </c:pt>
                <c:pt idx="359">
                  <c:v>0.2776</c:v>
                </c:pt>
                <c:pt idx="360">
                  <c:v>0.28491</c:v>
                </c:pt>
                <c:pt idx="361">
                  <c:v>0.29056</c:v>
                </c:pt>
                <c:pt idx="362">
                  <c:v>0.29768</c:v>
                </c:pt>
                <c:pt idx="363">
                  <c:v>0.30349</c:v>
                </c:pt>
                <c:pt idx="364">
                  <c:v>0.30919</c:v>
                </c:pt>
                <c:pt idx="365">
                  <c:v>0.31452</c:v>
                </c:pt>
                <c:pt idx="366">
                  <c:v>0.32031</c:v>
                </c:pt>
                <c:pt idx="367">
                  <c:v>0.32161</c:v>
                </c:pt>
                <c:pt idx="368">
                  <c:v>0.32507</c:v>
                </c:pt>
                <c:pt idx="369">
                  <c:v>0.32893</c:v>
                </c:pt>
                <c:pt idx="370">
                  <c:v>0.32986</c:v>
                </c:pt>
                <c:pt idx="371">
                  <c:v>0.33128</c:v>
                </c:pt>
                <c:pt idx="372">
                  <c:v>0.32971</c:v>
                </c:pt>
                <c:pt idx="373">
                  <c:v>0.32884</c:v>
                </c:pt>
                <c:pt idx="374">
                  <c:v>0.32456</c:v>
                </c:pt>
                <c:pt idx="375">
                  <c:v>0.32221</c:v>
                </c:pt>
                <c:pt idx="376">
                  <c:v>0.31877</c:v>
                </c:pt>
                <c:pt idx="377">
                  <c:v>0.31499</c:v>
                </c:pt>
                <c:pt idx="378">
                  <c:v>0.31163</c:v>
                </c:pt>
                <c:pt idx="379">
                  <c:v>0.30705</c:v>
                </c:pt>
                <c:pt idx="380">
                  <c:v>0.30112</c:v>
                </c:pt>
                <c:pt idx="381">
                  <c:v>0.29624</c:v>
                </c:pt>
                <c:pt idx="382">
                  <c:v>0.29121</c:v>
                </c:pt>
                <c:pt idx="383">
                  <c:v>0.28472</c:v>
                </c:pt>
                <c:pt idx="384">
                  <c:v>0.27775</c:v>
                </c:pt>
                <c:pt idx="385">
                  <c:v>0.27181</c:v>
                </c:pt>
                <c:pt idx="386">
                  <c:v>0.2648</c:v>
                </c:pt>
                <c:pt idx="387">
                  <c:v>0.25644</c:v>
                </c:pt>
                <c:pt idx="388">
                  <c:v>0.24852</c:v>
                </c:pt>
                <c:pt idx="389">
                  <c:v>0.23972</c:v>
                </c:pt>
                <c:pt idx="390">
                  <c:v>0.23154</c:v>
                </c:pt>
                <c:pt idx="391">
                  <c:v>0.22422</c:v>
                </c:pt>
                <c:pt idx="392">
                  <c:v>0.21662</c:v>
                </c:pt>
                <c:pt idx="393">
                  <c:v>0.2082</c:v>
                </c:pt>
                <c:pt idx="394">
                  <c:v>0.20025</c:v>
                </c:pt>
                <c:pt idx="395">
                  <c:v>0.19238</c:v>
                </c:pt>
                <c:pt idx="396">
                  <c:v>0.18495</c:v>
                </c:pt>
                <c:pt idx="397">
                  <c:v>0.17626</c:v>
                </c:pt>
                <c:pt idx="398">
                  <c:v>0.16893</c:v>
                </c:pt>
                <c:pt idx="399">
                  <c:v>0.16161</c:v>
                </c:pt>
                <c:pt idx="400">
                  <c:v>0.15417</c:v>
                </c:pt>
                <c:pt idx="401">
                  <c:v>0.1481</c:v>
                </c:pt>
                <c:pt idx="402">
                  <c:v>0.14205</c:v>
                </c:pt>
                <c:pt idx="403">
                  <c:v>0.13644</c:v>
                </c:pt>
                <c:pt idx="404">
                  <c:v>0.13131</c:v>
                </c:pt>
                <c:pt idx="405">
                  <c:v>0.12752</c:v>
                </c:pt>
                <c:pt idx="406">
                  <c:v>0.12189</c:v>
                </c:pt>
                <c:pt idx="407">
                  <c:v>0.11643</c:v>
                </c:pt>
                <c:pt idx="408">
                  <c:v>0.11146</c:v>
                </c:pt>
                <c:pt idx="409">
                  <c:v>0.10679</c:v>
                </c:pt>
                <c:pt idx="410">
                  <c:v>0.10148</c:v>
                </c:pt>
                <c:pt idx="411">
                  <c:v>0.09646</c:v>
                </c:pt>
                <c:pt idx="412">
                  <c:v>0.09184</c:v>
                </c:pt>
                <c:pt idx="413">
                  <c:v>0.08813</c:v>
                </c:pt>
                <c:pt idx="414">
                  <c:v>0.08461</c:v>
                </c:pt>
                <c:pt idx="415">
                  <c:v>0.08167</c:v>
                </c:pt>
                <c:pt idx="416">
                  <c:v>0.0789</c:v>
                </c:pt>
                <c:pt idx="417">
                  <c:v>0.07561</c:v>
                </c:pt>
                <c:pt idx="418">
                  <c:v>0.07213</c:v>
                </c:pt>
                <c:pt idx="419">
                  <c:v>0.06952</c:v>
                </c:pt>
                <c:pt idx="420">
                  <c:v>0.06592</c:v>
                </c:pt>
                <c:pt idx="421">
                  <c:v>0.06211</c:v>
                </c:pt>
                <c:pt idx="422">
                  <c:v>0.05952</c:v>
                </c:pt>
                <c:pt idx="423">
                  <c:v>0.05675</c:v>
                </c:pt>
                <c:pt idx="424">
                  <c:v>0.05477</c:v>
                </c:pt>
                <c:pt idx="425">
                  <c:v>0.05257</c:v>
                </c:pt>
                <c:pt idx="426">
                  <c:v>0.05032</c:v>
                </c:pt>
                <c:pt idx="427">
                  <c:v>0.04841</c:v>
                </c:pt>
                <c:pt idx="428">
                  <c:v>0.04667</c:v>
                </c:pt>
                <c:pt idx="429">
                  <c:v>0.04491</c:v>
                </c:pt>
                <c:pt idx="430">
                  <c:v>0.04287</c:v>
                </c:pt>
                <c:pt idx="431">
                  <c:v>0.04117</c:v>
                </c:pt>
                <c:pt idx="432">
                  <c:v>0.03967</c:v>
                </c:pt>
                <c:pt idx="433">
                  <c:v>0.0387</c:v>
                </c:pt>
                <c:pt idx="434">
                  <c:v>0.037</c:v>
                </c:pt>
                <c:pt idx="435">
                  <c:v>0.03548</c:v>
                </c:pt>
                <c:pt idx="436">
                  <c:v>0.03428</c:v>
                </c:pt>
                <c:pt idx="437">
                  <c:v>0.03324</c:v>
                </c:pt>
                <c:pt idx="438">
                  <c:v>0.03238</c:v>
                </c:pt>
                <c:pt idx="439">
                  <c:v>0.03216</c:v>
                </c:pt>
                <c:pt idx="440">
                  <c:v>0.0311</c:v>
                </c:pt>
                <c:pt idx="441">
                  <c:v>0.03107</c:v>
                </c:pt>
                <c:pt idx="442">
                  <c:v>0.03125</c:v>
                </c:pt>
                <c:pt idx="443">
                  <c:v>0.03175</c:v>
                </c:pt>
                <c:pt idx="444">
                  <c:v>0.03176</c:v>
                </c:pt>
                <c:pt idx="445">
                  <c:v>0.03251</c:v>
                </c:pt>
                <c:pt idx="446">
                  <c:v>0.03387</c:v>
                </c:pt>
                <c:pt idx="447">
                  <c:v>0.03571</c:v>
                </c:pt>
                <c:pt idx="448">
                  <c:v>0.0385</c:v>
                </c:pt>
                <c:pt idx="449">
                  <c:v>0.04239</c:v>
                </c:pt>
                <c:pt idx="450">
                  <c:v>0.0476</c:v>
                </c:pt>
              </c:numCache>
            </c:numRef>
          </c:yVal>
          <c:smooth val="0"/>
        </c:ser>
        <c:axId val="12029765"/>
        <c:axId val="70846054"/>
      </c:scatterChart>
      <c:valAx>
        <c:axId val="12029765"/>
        <c:scaling>
          <c:orientation val="minMax"/>
          <c:max val="75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wavelength [nm]</a:t>
                </a:r>
              </a:p>
            </c:rich>
          </c:tx>
          <c:layout/>
        </c:title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70846054"/>
        <c:crosses val="autoZero"/>
        <c:minorUnit val="10"/>
      </c:valAx>
      <c:valAx>
        <c:axId val="70846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absorption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12029765"/>
        <c:crosses val="autoZero"/>
        <c:minorUnit val="0.0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'fitting curve'!$B$22:$B$22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rgbClr val="ff3333"/>
            </a:solidFill>
            <a:ln w="28800">
              <a:solidFill>
                <a:srgbClr val="ff3333"/>
              </a:solidFill>
              <a:custDash/>
              <a:round/>
            </a:ln>
          </c:spPr>
          <c:xVal>
            <c:numRef>
              <c:f>'fitting curve'!$B$27:$B$107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'fitting curve'!$D$27:$D$107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9.89237510881467E-006</c:v>
                </c:pt>
                <c:pt idx="6">
                  <c:v>9.88524738076089E-006</c:v>
                </c:pt>
                <c:pt idx="7">
                  <c:v>9.87628869461666E-006</c:v>
                </c:pt>
                <c:pt idx="8">
                  <c:v>9.86503343954747E-006</c:v>
                </c:pt>
                <c:pt idx="9">
                  <c:v>9.85090033763956E-006</c:v>
                </c:pt>
                <c:pt idx="10">
                  <c:v>9.83316529371626E-006</c:v>
                </c:pt>
                <c:pt idx="11">
                  <c:v>9.81092879187967E-006</c:v>
                </c:pt>
                <c:pt idx="12">
                  <c:v>9.78307729048489E-006</c:v>
                </c:pt>
                <c:pt idx="13">
                  <c:v>9.74823837488738E-006</c:v>
                </c:pt>
                <c:pt idx="14">
                  <c:v>9.70473002601173E-006</c:v>
                </c:pt>
                <c:pt idx="15">
                  <c:v>9.65050540564635E-006</c:v>
                </c:pt>
                <c:pt idx="16">
                  <c:v>9.58309624620588E-006</c:v>
                </c:pt>
                <c:pt idx="17">
                  <c:v>9.49956049809862E-006</c:v>
                </c:pt>
                <c:pt idx="18">
                  <c:v>9.3964435559956E-006</c:v>
                </c:pt>
                <c:pt idx="19">
                  <c:v>9.2697672637708E-006</c:v>
                </c:pt>
                <c:pt idx="20">
                  <c:v>9.11506677408339E-006</c:v>
                </c:pt>
                <c:pt idx="21">
                  <c:v>8.927501350347E-006</c:v>
                </c:pt>
                <c:pt idx="22">
                  <c:v>8.70206939891337E-006</c:v>
                </c:pt>
                <c:pt idx="23">
                  <c:v>8.43395698210627E-006</c:v>
                </c:pt>
                <c:pt idx="24">
                  <c:v>8.11903791620515E-006</c:v>
                </c:pt>
                <c:pt idx="25">
                  <c:v>7.754517102394E-006</c:v>
                </c:pt>
                <c:pt idx="26">
                  <c:v>7.33966436315824E-006</c:v>
                </c:pt>
                <c:pt idx="27">
                  <c:v>6.87652846095892E-006</c:v>
                </c:pt>
                <c:pt idx="28">
                  <c:v>6.37046672614626E-006</c:v>
                </c:pt>
                <c:pt idx="29">
                  <c:v>5.83030304070407E-006</c:v>
                </c:pt>
                <c:pt idx="30">
                  <c:v>5.26796552700447E-006</c:v>
                </c:pt>
                <c:pt idx="31">
                  <c:v>4.6975663962628E-006</c:v>
                </c:pt>
                <c:pt idx="32">
                  <c:v>4.13404417779833E-006</c:v>
                </c:pt>
                <c:pt idx="33">
                  <c:v>3.59163143825527E-006</c:v>
                </c:pt>
                <c:pt idx="34">
                  <c:v>3.08247188983444E-006</c:v>
                </c:pt>
                <c:pt idx="35">
                  <c:v>2.61565862262084E-006</c:v>
                </c:pt>
                <c:pt idx="36">
                  <c:v>2.19682662821265E-006</c:v>
                </c:pt>
                <c:pt idx="37">
                  <c:v>1.82827360579157E-006</c:v>
                </c:pt>
                <c:pt idx="38">
                  <c:v>1.50946669432838E-006</c:v>
                </c:pt>
                <c:pt idx="39">
                  <c:v>1.23774838341661E-006</c:v>
                </c:pt>
                <c:pt idx="40">
                  <c:v>1.009073626241E-006</c:v>
                </c:pt>
                <c:pt idx="41">
                  <c:v>8.18663056900773E-007</c:v>
                </c:pt>
                <c:pt idx="42">
                  <c:v>6.61515328295903E-007</c:v>
                </c:pt>
                <c:pt idx="43">
                  <c:v>5.32767326363713E-007</c:v>
                </c:pt>
                <c:pt idx="44">
                  <c:v>4.27918873278861E-007</c:v>
                </c:pt>
                <c:pt idx="45">
                  <c:v>3.42950722425578E-007</c:v>
                </c:pt>
                <c:pt idx="46">
                  <c:v>2.74366299186529E-007</c:v>
                </c:pt>
                <c:pt idx="47">
                  <c:v>2.1918371318766E-007</c:v>
                </c:pt>
                <c:pt idx="48">
                  <c:v>1.74898611586776E-007</c:v>
                </c:pt>
                <c:pt idx="49">
                  <c:v>1.39432512794981E-007</c:v>
                </c:pt>
                <c:pt idx="50">
                  <c:v>1.11076287747051E-007</c:v>
                </c:pt>
                <c:pt idx="51">
                  <c:v>8.84346921704705E-008</c:v>
                </c:pt>
                <c:pt idx="52">
                  <c:v>7.03752072762342E-008</c:v>
                </c:pt>
                <c:pt idx="53">
                  <c:v>5.59826980736488E-008</c:v>
                </c:pt>
                <c:pt idx="54">
                  <c:v>4.45203120867109E-008</c:v>
                </c:pt>
                <c:pt idx="55">
                  <c:v>3.53964132658137E-008</c:v>
                </c:pt>
                <c:pt idx="56">
                  <c:v>2.81370195281553E-008</c:v>
                </c:pt>
                <c:pt idx="57">
                  <c:v>2.23630749092101E-008</c:v>
                </c:pt>
                <c:pt idx="58">
                  <c:v>1.77718618201582E-008</c:v>
                </c:pt>
                <c:pt idx="59">
                  <c:v>1.41218950477173E-008</c:v>
                </c:pt>
                <c:pt idx="60">
                  <c:v>1.12207052725701E-008</c:v>
                </c:pt>
                <c:pt idx="61">
                  <c:v>8.9149969905454E-009</c:v>
                </c:pt>
                <c:pt idx="62">
                  <c:v>7.08274296084487E-009</c:v>
                </c:pt>
                <c:pt idx="63">
                  <c:v>5.62684899785848E-009</c:v>
                </c:pt>
                <c:pt idx="64">
                  <c:v>4.4700865193775E-009</c:v>
                </c:pt>
                <c:pt idx="65">
                  <c:v>3.55104503948144E-009</c:v>
                </c:pt>
                <c:pt idx="66">
                  <c:v>2.82090302369439E-009</c:v>
                </c:pt>
                <c:pt idx="67">
                  <c:v>2.2408539774959E-009</c:v>
                </c:pt>
                <c:pt idx="68">
                  <c:v>1.78005628513057E-009</c:v>
                </c:pt>
                <c:pt idx="69">
                  <c:v>1.41400115177541E-009</c:v>
                </c:pt>
                <c:pt idx="70">
                  <c:v>1.12321396753916E-009</c:v>
                </c:pt>
                <c:pt idx="71">
                  <c:v>8.92221345783502E-010</c:v>
                </c:pt>
                <c:pt idx="72">
                  <c:v>7.08729716988997E-010</c:v>
                </c:pt>
                <c:pt idx="73">
                  <c:v>5.6297229737623E-010</c:v>
                </c:pt>
                <c:pt idx="74">
                  <c:v>4.4719001083242E-010</c:v>
                </c:pt>
                <c:pt idx="75">
                  <c:v>3.55218945341935E-010</c:v>
                </c:pt>
                <c:pt idx="76">
                  <c:v>2.82162515855803E-010</c:v>
                </c:pt>
                <c:pt idx="77">
                  <c:v>2.24130964310736E-010</c:v>
                </c:pt>
                <c:pt idx="78">
                  <c:v>1.78034380538888E-010</c:v>
                </c:pt>
                <c:pt idx="79">
                  <c:v>1.41418257215921E-010</c:v>
                </c:pt>
                <c:pt idx="80">
                  <c:v>1.12332843975431E-010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'fitting curve'!$B$1:$B$1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xVal>
            <c:numRef>
              <c:f>'fitting curve'!$B$6:$B$13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'fitting curve'!$D$6:$D$13</c:f>
              <c:numCache>
                <c:formatCode>General</c:formatCode>
                <c:ptCount val="8"/>
                <c:pt idx="0">
                  <c:v>9.23533333333333E-006</c:v>
                </c:pt>
                <c:pt idx="1">
                  <c:v>8.95066666666667E-006</c:v>
                </c:pt>
                <c:pt idx="2">
                  <c:v>7.01235E-006</c:v>
                </c:pt>
                <c:pt idx="3">
                  <c:v>2.58566666666667E-006</c:v>
                </c:pt>
                <c:pt idx="4">
                  <c:v>3.40833333333333E-007</c:v>
                </c:pt>
                <c:pt idx="5">
                  <c:v>1.79833333333333E-007</c:v>
                </c:pt>
                <c:pt idx="6">
                  <c:v>2.16666666666606E-009</c:v>
                </c:pt>
                <c:pt idx="7">
                  <c:v>0</c:v>
                </c:pt>
              </c:numCache>
            </c:numRef>
          </c:yVal>
          <c:smooth val="0"/>
        </c:ser>
        <c:axId val="23757928"/>
        <c:axId val="72910463"/>
      </c:scatterChart>
      <c:valAx>
        <c:axId val="2375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</a:t>
                </a:r>
              </a:p>
            </c:rich>
          </c:tx>
          <c:layout/>
        </c:title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72910463"/>
        <c:crosses val="autoZero"/>
        <c:minorUnit val="0.2"/>
      </c:valAx>
      <c:valAx>
        <c:axId val="72910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[HDSM^{2+}]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23757928"/>
        <c:crosses val="autoZero"/>
        <c:minorUnit val="4E-007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312840</xdr:colOff>
      <xdr:row>2</xdr:row>
      <xdr:rowOff>50760</xdr:rowOff>
    </xdr:from>
    <xdr:to>
      <xdr:col>27</xdr:col>
      <xdr:colOff>382680</xdr:colOff>
      <xdr:row>17</xdr:row>
      <xdr:rowOff>105480</xdr:rowOff>
    </xdr:to>
    <xdr:graphicFrame>
      <xdr:nvGraphicFramePr>
        <xdr:cNvPr id="0" name=""/>
        <xdr:cNvGraphicFramePr/>
      </xdr:nvGraphicFramePr>
      <xdr:xfrm>
        <a:off x="16568640" y="375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513000</xdr:colOff>
      <xdr:row>4</xdr:row>
      <xdr:rowOff>97920</xdr:rowOff>
    </xdr:from>
    <xdr:to>
      <xdr:col>15</xdr:col>
      <xdr:colOff>583200</xdr:colOff>
      <xdr:row>23</xdr:row>
      <xdr:rowOff>249120</xdr:rowOff>
    </xdr:to>
    <xdr:graphicFrame>
      <xdr:nvGraphicFramePr>
        <xdr:cNvPr id="1" name=""/>
        <xdr:cNvGraphicFramePr/>
      </xdr:nvGraphicFramePr>
      <xdr:xfrm>
        <a:off x="7015320" y="83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V45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65" zoomScaleNormal="65" zoomScalePageLayoutView="100" workbookViewId="0">
      <selection pane="topLeft" activeCell="I7" activeCellId="0" sqref="I7"/>
    </sheetView>
  </sheetViews>
  <sheetFormatPr defaultRowHeight="12.8"/>
  <cols>
    <col collapsed="false" hidden="false" max="1025" min="1" style="0" width="10.5023255813953"/>
  </cols>
  <sheetData>
    <row r="3" customFormat="false" ht="17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</row>
    <row r="4" customFormat="false" ht="17" hidden="false" customHeight="false" outlineLevel="0" collapsed="false">
      <c r="A4" s="0" t="s">
        <v>17</v>
      </c>
      <c r="B4" s="2" t="n">
        <f aca="false">MAX('raw Data'!B207:B297)</f>
        <v>0.27725</v>
      </c>
      <c r="C4" s="2" t="n">
        <f aca="false">MAX('raw Data'!C207:C297)</f>
        <v>0.28096</v>
      </c>
      <c r="D4" s="2" t="n">
        <f aca="false">MAX('raw Data'!D207:D297)</f>
        <v>0.27802</v>
      </c>
      <c r="E4" s="2" t="n">
        <f aca="false">MAX('raw Data'!E207:E297)</f>
        <v>0.28006</v>
      </c>
      <c r="F4" s="2" t="n">
        <f aca="false">MAX('raw Data'!F207:F297)</f>
        <v>0.27371</v>
      </c>
      <c r="G4" s="2" t="n">
        <f aca="false">MAX('raw Data'!G207:G297)</f>
        <v>0.28658</v>
      </c>
      <c r="H4" s="2" t="n">
        <f aca="false">MAX('raw Data'!H207:H297)</f>
        <v>0.26698</v>
      </c>
      <c r="I4" s="2" t="n">
        <f aca="false">MAX('raw Data'!I207:I297)</f>
        <v>0.27078</v>
      </c>
      <c r="J4" s="2" t="n">
        <f aca="false">MAX('raw Data'!J207:J297)</f>
        <v>0.19973</v>
      </c>
      <c r="K4" s="3" t="n">
        <f aca="false">MAX('raw Data'!K207:K297)</f>
        <v>0.21856</v>
      </c>
      <c r="L4" s="2" t="n">
        <f aca="false">MAX('raw Data'!L207:L297)</f>
        <v>0.20334</v>
      </c>
      <c r="M4" s="2" t="n">
        <f aca="false">MAX('raw Data'!M207:M297)</f>
        <v>0.0693</v>
      </c>
      <c r="N4" s="2" t="n">
        <f aca="false">MAX('raw Data'!N207:N297)</f>
        <v>0.068169</v>
      </c>
      <c r="O4" s="2" t="n">
        <f aca="false">MAX('raw Data'!O207:O297)</f>
        <v>0.01033</v>
      </c>
      <c r="P4" s="2" t="n">
        <f aca="false">MAX('raw Data'!P207:P297)</f>
        <v>0.01084</v>
      </c>
      <c r="Q4" s="2" t="n">
        <f aca="false">MAX('raw Data'!Q207:Q297)</f>
        <v>0.00024</v>
      </c>
      <c r="R4" s="2" t="n">
        <f aca="false">MAX('raw Data'!R207:R297)</f>
        <v>0.00385</v>
      </c>
    </row>
    <row r="5" customFormat="false" ht="17" hidden="false" customHeight="false" outlineLevel="0" collapsed="false">
      <c r="B5" s="2"/>
      <c r="C5" s="2" t="n">
        <f aca="false">AVERAGE('raw Data'!B4:C4)</f>
        <v>0.279105</v>
      </c>
      <c r="D5" s="2"/>
      <c r="E5" s="2" t="n">
        <f aca="false">AVERAGE('raw Data'!D4:E4)</f>
        <v>0.27904</v>
      </c>
      <c r="F5" s="2"/>
      <c r="G5" s="2" t="n">
        <f aca="false">'raw Data'!F4</f>
        <v>0.27371</v>
      </c>
      <c r="H5" s="2"/>
      <c r="I5" s="2" t="n">
        <f aca="false">AVERAGE('raw Data'!H4:I4)</f>
        <v>0.26888</v>
      </c>
      <c r="J5" s="2"/>
      <c r="K5" s="2"/>
      <c r="L5" s="2" t="n">
        <f aca="false">AVERAGE('raw Data'!J4,'raw Data'!L4)</f>
        <v>0.201535</v>
      </c>
      <c r="M5" s="2"/>
      <c r="N5" s="2" t="n">
        <f aca="false">AVERAGE('raw Data'!M4:N4)</f>
        <v>0.0687345</v>
      </c>
      <c r="O5" s="2"/>
      <c r="P5" s="2" t="n">
        <f aca="false">AVERAGE('raw Data'!O4:P4)</f>
        <v>0.010585</v>
      </c>
      <c r="Q5" s="2"/>
      <c r="R5" s="2" t="n">
        <f aca="false">AVERAGE('raw Data'!Q4:R4)</f>
        <v>0.002045</v>
      </c>
    </row>
    <row r="7" customFormat="false" ht="17" hidden="false" customHeight="false" outlineLevel="0" collapsed="false">
      <c r="A7" s="0" t="n">
        <v>700</v>
      </c>
      <c r="B7" s="4" t="n">
        <v>0.0052</v>
      </c>
      <c r="C7" s="4" t="n">
        <v>0.00355</v>
      </c>
      <c r="D7" s="4" t="n">
        <v>0.00047</v>
      </c>
      <c r="E7" s="4" t="n">
        <v>0.00047</v>
      </c>
      <c r="F7" s="4" t="n">
        <v>-1E-005</v>
      </c>
      <c r="G7" s="4" t="n">
        <v>0.00478</v>
      </c>
      <c r="H7" s="4" t="n">
        <v>-9E-005</v>
      </c>
      <c r="I7" s="4" t="n">
        <v>0.00139</v>
      </c>
      <c r="J7" s="4" t="n">
        <v>0</v>
      </c>
      <c r="K7" s="4" t="n">
        <v>0.00858</v>
      </c>
      <c r="L7" s="4" t="n">
        <v>0.00308</v>
      </c>
      <c r="M7" s="4" t="n">
        <v>0.0024</v>
      </c>
      <c r="N7" s="4" t="n">
        <v>0.00203</v>
      </c>
      <c r="O7" s="4" t="n">
        <v>-0.00055</v>
      </c>
      <c r="P7" s="4" t="n">
        <v>0.00117</v>
      </c>
      <c r="Q7" s="4" t="n">
        <v>-0.00521</v>
      </c>
      <c r="R7" s="4" t="n">
        <v>-0.00251</v>
      </c>
    </row>
    <row r="8" customFormat="false" ht="17" hidden="false" customHeight="false" outlineLevel="0" collapsed="false">
      <c r="A8" s="0" t="n">
        <v>699</v>
      </c>
      <c r="B8" s="4" t="n">
        <v>0.0052</v>
      </c>
      <c r="C8" s="4" t="n">
        <v>0.00346</v>
      </c>
      <c r="D8" s="4" t="n">
        <v>0.00049</v>
      </c>
      <c r="E8" s="4" t="n">
        <v>0.00058</v>
      </c>
      <c r="F8" s="4" t="n">
        <v>-6.9E-005</v>
      </c>
      <c r="G8" s="4" t="n">
        <v>0.00485</v>
      </c>
      <c r="H8" s="4" t="n">
        <v>-9E-005</v>
      </c>
      <c r="I8" s="4" t="n">
        <v>0.00143</v>
      </c>
      <c r="J8" s="4" t="n">
        <v>-0.00016</v>
      </c>
      <c r="K8" s="4" t="n">
        <v>0.00839</v>
      </c>
      <c r="L8" s="4" t="n">
        <v>0.0031</v>
      </c>
      <c r="M8" s="4" t="n">
        <v>0.00231</v>
      </c>
      <c r="N8" s="4" t="n">
        <v>0.00192</v>
      </c>
      <c r="O8" s="4" t="n">
        <v>-0.000599</v>
      </c>
      <c r="P8" s="4" t="n">
        <v>0.0011</v>
      </c>
      <c r="Q8" s="4" t="n">
        <v>-0.00521</v>
      </c>
      <c r="R8" s="4" t="n">
        <v>-0.00249</v>
      </c>
    </row>
    <row r="9" customFormat="false" ht="17" hidden="false" customHeight="false" outlineLevel="0" collapsed="false">
      <c r="A9" s="0" t="n">
        <v>698</v>
      </c>
      <c r="B9" s="4" t="n">
        <v>0.00502</v>
      </c>
      <c r="C9" s="4" t="n">
        <v>0.00331</v>
      </c>
      <c r="D9" s="4" t="n">
        <v>0.0005</v>
      </c>
      <c r="E9" s="4" t="n">
        <v>0.00056</v>
      </c>
      <c r="F9" s="4" t="n">
        <v>0.00014</v>
      </c>
      <c r="G9" s="4" t="n">
        <v>0.00483</v>
      </c>
      <c r="H9" s="4" t="n">
        <v>-0.0002</v>
      </c>
      <c r="I9" s="4" t="n">
        <v>0.0014</v>
      </c>
      <c r="J9" s="4" t="n">
        <v>-0.0002</v>
      </c>
      <c r="K9" s="4" t="n">
        <v>0.00825</v>
      </c>
      <c r="L9" s="4" t="n">
        <v>0.00327</v>
      </c>
      <c r="M9" s="4" t="n">
        <v>0.00237</v>
      </c>
      <c r="N9" s="4" t="n">
        <v>0.00194</v>
      </c>
      <c r="O9" s="4" t="n">
        <v>-0.00041</v>
      </c>
      <c r="P9" s="4" t="n">
        <v>0.00127</v>
      </c>
      <c r="Q9" s="4" t="n">
        <v>-0.00505</v>
      </c>
      <c r="R9" s="4" t="n">
        <v>-0.00239</v>
      </c>
    </row>
    <row r="10" customFormat="false" ht="17" hidden="false" customHeight="false" outlineLevel="0" collapsed="false">
      <c r="A10" s="0" t="n">
        <v>697</v>
      </c>
      <c r="B10" s="4" t="n">
        <v>0.00513</v>
      </c>
      <c r="C10" s="4" t="n">
        <v>0.00352</v>
      </c>
      <c r="D10" s="4" t="n">
        <v>0.00055</v>
      </c>
      <c r="E10" s="4" t="n">
        <v>0.00043</v>
      </c>
      <c r="F10" s="4" t="n">
        <v>-1E-005</v>
      </c>
      <c r="G10" s="4" t="n">
        <v>0.00484</v>
      </c>
      <c r="H10" s="4" t="n">
        <v>-0.00024</v>
      </c>
      <c r="I10" s="4" t="n">
        <v>0.0013</v>
      </c>
      <c r="J10" s="4" t="n">
        <v>-0.00035</v>
      </c>
      <c r="K10" s="4" t="n">
        <v>0.00827</v>
      </c>
      <c r="L10" s="4" t="n">
        <v>0.00327</v>
      </c>
      <c r="M10" s="4" t="n">
        <v>0.00246</v>
      </c>
      <c r="N10" s="4" t="n">
        <v>0.00198</v>
      </c>
      <c r="O10" s="4" t="n">
        <v>-0.00053</v>
      </c>
      <c r="P10" s="4" t="n">
        <v>0.00108</v>
      </c>
      <c r="Q10" s="4" t="n">
        <v>-0.00505</v>
      </c>
      <c r="R10" s="4" t="n">
        <v>-0.00245</v>
      </c>
    </row>
    <row r="11" customFormat="false" ht="17" hidden="false" customHeight="false" outlineLevel="0" collapsed="false">
      <c r="A11" s="0" t="n">
        <v>696</v>
      </c>
      <c r="B11" s="4" t="n">
        <v>0.00516</v>
      </c>
      <c r="C11" s="4" t="n">
        <v>0.0036</v>
      </c>
      <c r="D11" s="4" t="n">
        <v>0.00047</v>
      </c>
      <c r="E11" s="4" t="n">
        <v>0.00056</v>
      </c>
      <c r="F11" s="4" t="n">
        <v>4E-005</v>
      </c>
      <c r="G11" s="4" t="n">
        <v>0.00496</v>
      </c>
      <c r="H11" s="4" t="n">
        <v>-0.00019</v>
      </c>
      <c r="I11" s="4" t="n">
        <v>0.00144</v>
      </c>
      <c r="J11" s="4" t="n">
        <v>-0.00019</v>
      </c>
      <c r="K11" s="4" t="n">
        <v>0.00842</v>
      </c>
      <c r="L11" s="4" t="n">
        <v>0.00337</v>
      </c>
      <c r="M11" s="4" t="n">
        <v>0.00229</v>
      </c>
      <c r="N11" s="4" t="n">
        <v>0.00194</v>
      </c>
      <c r="O11" s="4" t="n">
        <v>-0.00046</v>
      </c>
      <c r="P11" s="4" t="n">
        <v>0.00125</v>
      </c>
      <c r="Q11" s="4" t="n">
        <v>-0.00512</v>
      </c>
      <c r="R11" s="4" t="n">
        <v>-0.00235</v>
      </c>
    </row>
    <row r="12" customFormat="false" ht="17" hidden="false" customHeight="false" outlineLevel="0" collapsed="false">
      <c r="A12" s="0" t="n">
        <v>695</v>
      </c>
      <c r="B12" s="4" t="n">
        <v>0.00512</v>
      </c>
      <c r="C12" s="4" t="n">
        <v>0.00356</v>
      </c>
      <c r="D12" s="4" t="n">
        <v>0.00065</v>
      </c>
      <c r="E12" s="4" t="n">
        <v>0.00065</v>
      </c>
      <c r="F12" s="4" t="n">
        <v>0.00018</v>
      </c>
      <c r="G12" s="4" t="n">
        <v>0.00507</v>
      </c>
      <c r="H12" s="4" t="n">
        <v>-0.00027</v>
      </c>
      <c r="I12" s="4" t="n">
        <v>0.00157</v>
      </c>
      <c r="J12" s="4" t="n">
        <v>-1E-005</v>
      </c>
      <c r="K12" s="4" t="n">
        <v>0.008489</v>
      </c>
      <c r="L12" s="4" t="n">
        <v>0.00348</v>
      </c>
      <c r="M12" s="4" t="n">
        <v>0.00241</v>
      </c>
      <c r="N12" s="4" t="n">
        <v>0.00204</v>
      </c>
      <c r="O12" s="4" t="n">
        <v>-0.00056</v>
      </c>
      <c r="P12" s="4" t="n">
        <v>0.00109</v>
      </c>
      <c r="Q12" s="4" t="n">
        <v>-0.00494</v>
      </c>
      <c r="R12" s="4" t="n">
        <v>-0.00223</v>
      </c>
    </row>
    <row r="13" customFormat="false" ht="17" hidden="false" customHeight="false" outlineLevel="0" collapsed="false">
      <c r="A13" s="0" t="n">
        <v>694</v>
      </c>
      <c r="B13" s="4" t="n">
        <v>0.005</v>
      </c>
      <c r="C13" s="4" t="n">
        <v>0.00354</v>
      </c>
      <c r="D13" s="4" t="n">
        <v>0.00052</v>
      </c>
      <c r="E13" s="4" t="n">
        <v>0.00052</v>
      </c>
      <c r="F13" s="4" t="n">
        <v>-0.00011</v>
      </c>
      <c r="G13" s="4" t="n">
        <v>0.00487</v>
      </c>
      <c r="H13" s="4" t="n">
        <v>-0.00036</v>
      </c>
      <c r="I13" s="4" t="n">
        <v>0.0014</v>
      </c>
      <c r="J13" s="4" t="n">
        <v>-0.00011</v>
      </c>
      <c r="K13" s="4" t="n">
        <v>0.00842</v>
      </c>
      <c r="L13" s="4" t="n">
        <v>0.00368</v>
      </c>
      <c r="M13" s="4" t="n">
        <v>0.00234</v>
      </c>
      <c r="N13" s="4" t="n">
        <v>0.00186</v>
      </c>
      <c r="O13" s="4" t="n">
        <v>-0.00063</v>
      </c>
      <c r="P13" s="4" t="n">
        <v>0.00113</v>
      </c>
      <c r="Q13" s="4" t="n">
        <v>-0.00503</v>
      </c>
      <c r="R13" s="4" t="n">
        <v>-0.0022</v>
      </c>
    </row>
    <row r="14" customFormat="false" ht="17" hidden="false" customHeight="false" outlineLevel="0" collapsed="false">
      <c r="A14" s="0" t="n">
        <v>693</v>
      </c>
      <c r="B14" s="4" t="n">
        <v>0.00511</v>
      </c>
      <c r="C14" s="4" t="n">
        <v>0.00376</v>
      </c>
      <c r="D14" s="4" t="n">
        <v>0.00047</v>
      </c>
      <c r="E14" s="4" t="n">
        <v>0.00047</v>
      </c>
      <c r="F14" s="4" t="n">
        <v>0</v>
      </c>
      <c r="G14" s="4" t="n">
        <v>0.00504</v>
      </c>
      <c r="H14" s="4" t="n">
        <v>-0.00033</v>
      </c>
      <c r="I14" s="4" t="n">
        <v>0.0014</v>
      </c>
      <c r="J14" s="4" t="n">
        <v>-0.00013</v>
      </c>
      <c r="K14" s="4" t="n">
        <v>0.008449</v>
      </c>
      <c r="L14" s="4" t="n">
        <v>0.00357</v>
      </c>
      <c r="M14" s="4" t="n">
        <v>0.00242</v>
      </c>
      <c r="N14" s="4" t="n">
        <v>0.002</v>
      </c>
      <c r="O14" s="4" t="n">
        <v>-0.00053</v>
      </c>
      <c r="P14" s="4" t="n">
        <v>0.00122</v>
      </c>
      <c r="Q14" s="4" t="n">
        <v>-0.00506</v>
      </c>
      <c r="R14" s="4" t="n">
        <v>-0.00223</v>
      </c>
    </row>
    <row r="15" customFormat="false" ht="17" hidden="false" customHeight="false" outlineLevel="0" collapsed="false">
      <c r="A15" s="0" t="n">
        <v>692</v>
      </c>
      <c r="B15" s="4" t="n">
        <v>0.00501</v>
      </c>
      <c r="C15" s="4" t="n">
        <v>0.00367</v>
      </c>
      <c r="D15" s="4" t="n">
        <v>0.0005</v>
      </c>
      <c r="E15" s="4" t="n">
        <v>0.00047</v>
      </c>
      <c r="F15" s="4" t="n">
        <v>-0.00011</v>
      </c>
      <c r="G15" s="4" t="n">
        <v>0.00494</v>
      </c>
      <c r="H15" s="4" t="n">
        <v>-0.00018</v>
      </c>
      <c r="I15" s="4" t="n">
        <v>0.00146</v>
      </c>
      <c r="J15" s="4" t="n">
        <v>-4E-005</v>
      </c>
      <c r="K15" s="4" t="n">
        <v>0.008489</v>
      </c>
      <c r="L15" s="4" t="n">
        <v>0.00373</v>
      </c>
      <c r="M15" s="4" t="n">
        <v>0.00248</v>
      </c>
      <c r="N15" s="4" t="n">
        <v>0.00205</v>
      </c>
      <c r="O15" s="4" t="n">
        <v>-0.00043</v>
      </c>
      <c r="P15" s="4" t="n">
        <v>0.00135</v>
      </c>
      <c r="Q15" s="4" t="n">
        <v>-0.00508</v>
      </c>
      <c r="R15" s="4" t="n">
        <v>-0.00225</v>
      </c>
    </row>
    <row r="16" customFormat="false" ht="17" hidden="false" customHeight="false" outlineLevel="0" collapsed="false">
      <c r="A16" s="0" t="n">
        <v>691</v>
      </c>
      <c r="B16" s="4" t="n">
        <v>0.00492</v>
      </c>
      <c r="C16" s="4" t="n">
        <v>0.00368</v>
      </c>
      <c r="D16" s="4" t="n">
        <v>0.0004</v>
      </c>
      <c r="E16" s="4" t="n">
        <v>0.00057</v>
      </c>
      <c r="F16" s="4" t="n">
        <v>-6E-005</v>
      </c>
      <c r="G16" s="4" t="n">
        <v>0.00493</v>
      </c>
      <c r="H16" s="4" t="n">
        <v>-0.00034</v>
      </c>
      <c r="I16" s="4" t="n">
        <v>0.00144</v>
      </c>
      <c r="J16" s="4" t="n">
        <v>-0.00017</v>
      </c>
      <c r="K16" s="4" t="n">
        <v>0.00842</v>
      </c>
      <c r="L16" s="4" t="n">
        <v>0.00369</v>
      </c>
      <c r="M16" s="4" t="n">
        <v>0.00242</v>
      </c>
      <c r="N16" s="4" t="n">
        <v>0.00189</v>
      </c>
      <c r="O16" s="4" t="n">
        <v>-0.00045</v>
      </c>
      <c r="P16" s="4" t="n">
        <v>0.00129</v>
      </c>
      <c r="Q16" s="4" t="n">
        <v>-0.00483</v>
      </c>
      <c r="R16" s="4" t="n">
        <v>-0.0022</v>
      </c>
    </row>
    <row r="17" customFormat="false" ht="17" hidden="false" customHeight="false" outlineLevel="0" collapsed="false">
      <c r="A17" s="0" t="n">
        <v>690</v>
      </c>
      <c r="B17" s="4" t="n">
        <v>0.00489</v>
      </c>
      <c r="C17" s="4" t="n">
        <v>0.00387</v>
      </c>
      <c r="D17" s="4" t="n">
        <v>0.0003</v>
      </c>
      <c r="E17" s="4" t="n">
        <v>0.0003</v>
      </c>
      <c r="F17" s="4" t="n">
        <v>0</v>
      </c>
      <c r="G17" s="4" t="n">
        <v>0.00503</v>
      </c>
      <c r="H17" s="4" t="n">
        <v>-0.00036</v>
      </c>
      <c r="I17" s="4" t="n">
        <v>0.00123</v>
      </c>
      <c r="J17" s="4" t="n">
        <v>-0.0001</v>
      </c>
      <c r="K17" s="4" t="n">
        <v>0.00851</v>
      </c>
      <c r="L17" s="4" t="n">
        <v>0.00351</v>
      </c>
      <c r="M17" s="4" t="n">
        <v>0.00244</v>
      </c>
      <c r="N17" s="4" t="n">
        <v>0.00197</v>
      </c>
      <c r="O17" s="4" t="n">
        <v>-0.00017</v>
      </c>
      <c r="P17" s="4" t="n">
        <v>0.0013</v>
      </c>
      <c r="Q17" s="4" t="n">
        <v>-0.00489</v>
      </c>
      <c r="R17" s="4" t="n">
        <v>-0.00215</v>
      </c>
    </row>
    <row r="18" customFormat="false" ht="17" hidden="false" customHeight="false" outlineLevel="0" collapsed="false">
      <c r="A18" s="0" t="n">
        <v>689</v>
      </c>
      <c r="B18" s="4" t="n">
        <v>0.00497</v>
      </c>
      <c r="C18" s="4" t="n">
        <v>0.00384</v>
      </c>
      <c r="D18" s="4" t="n">
        <v>0.00044</v>
      </c>
      <c r="E18" s="4" t="n">
        <v>0.00043</v>
      </c>
      <c r="F18" s="4" t="n">
        <v>-2E-005</v>
      </c>
      <c r="G18" s="4" t="n">
        <v>0.00506</v>
      </c>
      <c r="H18" s="4" t="n">
        <v>-0.00027</v>
      </c>
      <c r="I18" s="4" t="n">
        <v>0.00125</v>
      </c>
      <c r="J18" s="4" t="n">
        <v>-0.00021</v>
      </c>
      <c r="K18" s="4" t="n">
        <v>0.00844</v>
      </c>
      <c r="L18" s="4" t="n">
        <v>0.00349</v>
      </c>
      <c r="M18" s="4" t="n">
        <v>0.00238</v>
      </c>
      <c r="N18" s="4" t="n">
        <v>0.0019</v>
      </c>
      <c r="O18" s="4" t="n">
        <v>-0.00048</v>
      </c>
      <c r="P18" s="4" t="n">
        <v>0.00114</v>
      </c>
      <c r="Q18" s="4" t="n">
        <v>-0.00479</v>
      </c>
      <c r="R18" s="4" t="n">
        <v>-0.00196</v>
      </c>
    </row>
    <row r="19" customFormat="false" ht="17" hidden="false" customHeight="false" outlineLevel="0" collapsed="false">
      <c r="A19" s="0" t="n">
        <v>688</v>
      </c>
      <c r="B19" s="4" t="n">
        <v>0.00499</v>
      </c>
      <c r="C19" s="4" t="n">
        <v>0.00386</v>
      </c>
      <c r="D19" s="4" t="n">
        <v>0.00048</v>
      </c>
      <c r="E19" s="4" t="n">
        <v>0.00057</v>
      </c>
      <c r="F19" s="4" t="n">
        <v>-6.9E-005</v>
      </c>
      <c r="G19" s="4" t="n">
        <v>0.00516</v>
      </c>
      <c r="H19" s="4" t="n">
        <v>-0.00023</v>
      </c>
      <c r="I19" s="4" t="n">
        <v>0.00146</v>
      </c>
      <c r="J19" s="4" t="n">
        <v>-8E-005</v>
      </c>
      <c r="K19" s="4" t="n">
        <v>0.00851</v>
      </c>
      <c r="L19" s="4" t="n">
        <v>0.00358</v>
      </c>
      <c r="M19" s="4" t="n">
        <v>0.00241</v>
      </c>
      <c r="N19" s="4" t="n">
        <v>0.00197</v>
      </c>
      <c r="O19" s="4" t="n">
        <v>-0.00034</v>
      </c>
      <c r="P19" s="4" t="n">
        <v>0.00131</v>
      </c>
      <c r="Q19" s="4" t="n">
        <v>-0.00481</v>
      </c>
      <c r="R19" s="4" t="n">
        <v>-0.00213</v>
      </c>
    </row>
    <row r="20" customFormat="false" ht="17" hidden="false" customHeight="false" outlineLevel="0" collapsed="false">
      <c r="A20" s="0" t="n">
        <v>687</v>
      </c>
      <c r="B20" s="4" t="n">
        <v>0.00477</v>
      </c>
      <c r="C20" s="4" t="n">
        <v>0.0038</v>
      </c>
      <c r="D20" s="4" t="n">
        <v>0.0003</v>
      </c>
      <c r="E20" s="4" t="n">
        <v>0.00043</v>
      </c>
      <c r="F20" s="4" t="n">
        <v>-5E-005</v>
      </c>
      <c r="G20" s="4" t="n">
        <v>0.00533</v>
      </c>
      <c r="H20" s="4" t="n">
        <v>-0.00033</v>
      </c>
      <c r="I20" s="4" t="n">
        <v>0.0013</v>
      </c>
      <c r="J20" s="4" t="n">
        <v>-0.00025</v>
      </c>
      <c r="K20" s="4" t="n">
        <v>0.00838</v>
      </c>
      <c r="L20" s="4" t="n">
        <v>0.00362</v>
      </c>
      <c r="M20" s="4" t="n">
        <v>0.00229</v>
      </c>
      <c r="N20" s="4" t="n">
        <v>0.002</v>
      </c>
      <c r="O20" s="4" t="n">
        <v>-0.00049</v>
      </c>
      <c r="P20" s="4" t="n">
        <v>0.00125</v>
      </c>
      <c r="Q20" s="4" t="n">
        <v>-0.0047</v>
      </c>
      <c r="R20" s="4" t="n">
        <v>-0.00194</v>
      </c>
    </row>
    <row r="21" customFormat="false" ht="17" hidden="false" customHeight="false" outlineLevel="0" collapsed="false">
      <c r="A21" s="0" t="n">
        <v>686</v>
      </c>
      <c r="B21" s="4" t="n">
        <v>0.00486</v>
      </c>
      <c r="C21" s="4" t="n">
        <v>0.00386</v>
      </c>
      <c r="D21" s="4" t="n">
        <v>0.00032</v>
      </c>
      <c r="E21" s="4" t="n">
        <v>0.00047</v>
      </c>
      <c r="F21" s="4" t="n">
        <v>-0.00017</v>
      </c>
      <c r="G21" s="4" t="n">
        <v>0.00527</v>
      </c>
      <c r="H21" s="4" t="n">
        <v>-0.00027</v>
      </c>
      <c r="I21" s="4" t="n">
        <v>0.00134</v>
      </c>
      <c r="J21" s="4" t="n">
        <v>-0.00016</v>
      </c>
      <c r="K21" s="4" t="n">
        <v>0.00873</v>
      </c>
      <c r="L21" s="4" t="n">
        <v>0.00341</v>
      </c>
      <c r="M21" s="4" t="n">
        <v>0.00233</v>
      </c>
      <c r="N21" s="4" t="n">
        <v>0.00201</v>
      </c>
      <c r="O21" s="4" t="n">
        <v>-0.00049</v>
      </c>
      <c r="P21" s="4" t="n">
        <v>0.0013</v>
      </c>
      <c r="Q21" s="4" t="n">
        <v>-0.00465</v>
      </c>
      <c r="R21" s="4" t="n">
        <v>-0.00198</v>
      </c>
    </row>
    <row r="22" customFormat="false" ht="17" hidden="false" customHeight="false" outlineLevel="0" collapsed="false">
      <c r="A22" s="0" t="n">
        <v>685</v>
      </c>
      <c r="B22" s="4" t="n">
        <v>0.00471</v>
      </c>
      <c r="C22" s="4" t="n">
        <v>0.00386</v>
      </c>
      <c r="D22" s="4" t="n">
        <v>0.0004</v>
      </c>
      <c r="E22" s="4" t="n">
        <v>0.00068</v>
      </c>
      <c r="F22" s="4" t="n">
        <v>-9E-005</v>
      </c>
      <c r="G22" s="4" t="n">
        <v>0.00533</v>
      </c>
      <c r="H22" s="4" t="n">
        <v>-8E-005</v>
      </c>
      <c r="I22" s="4" t="n">
        <v>0.00145</v>
      </c>
      <c r="J22" s="4" t="n">
        <v>0</v>
      </c>
      <c r="K22" s="4" t="n">
        <v>0.0088</v>
      </c>
      <c r="L22" s="4" t="n">
        <v>0.00359</v>
      </c>
      <c r="M22" s="4" t="n">
        <v>0.00232</v>
      </c>
      <c r="N22" s="4" t="n">
        <v>0.00174</v>
      </c>
      <c r="O22" s="4" t="n">
        <v>-0.00054</v>
      </c>
      <c r="P22" s="4" t="n">
        <v>0.00135</v>
      </c>
      <c r="Q22" s="4" t="n">
        <v>-0.00472</v>
      </c>
      <c r="R22" s="4" t="n">
        <v>-0.0018</v>
      </c>
    </row>
    <row r="23" customFormat="false" ht="17" hidden="false" customHeight="false" outlineLevel="0" collapsed="false">
      <c r="A23" s="0" t="n">
        <v>684</v>
      </c>
      <c r="B23" s="4" t="n">
        <v>0.00504</v>
      </c>
      <c r="C23" s="4" t="n">
        <v>0.00413</v>
      </c>
      <c r="D23" s="4" t="n">
        <v>0.00016</v>
      </c>
      <c r="E23" s="4" t="n">
        <v>0.00015</v>
      </c>
      <c r="F23" s="4" t="n">
        <v>-6.9E-005</v>
      </c>
      <c r="G23" s="4" t="n">
        <v>0.00564</v>
      </c>
      <c r="H23" s="4" t="n">
        <v>-0.00026</v>
      </c>
      <c r="I23" s="4" t="n">
        <v>0.00139</v>
      </c>
      <c r="J23" s="4" t="n">
        <v>9E-005</v>
      </c>
      <c r="K23" s="4" t="n">
        <v>0.0088</v>
      </c>
      <c r="L23" s="4" t="n">
        <v>0.00369</v>
      </c>
      <c r="M23" s="4" t="n">
        <v>0.00257</v>
      </c>
      <c r="N23" s="4" t="n">
        <v>0.00211</v>
      </c>
      <c r="O23" s="4" t="n">
        <v>-0.00044</v>
      </c>
      <c r="P23" s="4" t="n">
        <v>0.00098</v>
      </c>
      <c r="Q23" s="4" t="n">
        <v>-0.00479</v>
      </c>
      <c r="R23" s="4" t="n">
        <v>-0.00166</v>
      </c>
    </row>
    <row r="24" customFormat="false" ht="19.5" hidden="false" customHeight="false" outlineLevel="0" collapsed="false">
      <c r="A24" s="0" t="n">
        <v>683</v>
      </c>
      <c r="B24" s="4" t="n">
        <v>0.00505</v>
      </c>
      <c r="C24" s="4" t="n">
        <v>0.00403</v>
      </c>
      <c r="D24" s="4" t="n">
        <v>0.00025</v>
      </c>
      <c r="E24" s="4" t="n">
        <v>0.00046</v>
      </c>
      <c r="F24" s="4" t="n">
        <v>0</v>
      </c>
      <c r="G24" s="4" t="n">
        <v>0.00548</v>
      </c>
      <c r="H24" s="4" t="n">
        <v>-0.00017</v>
      </c>
      <c r="I24" s="4" t="n">
        <v>0.00128</v>
      </c>
      <c r="J24" s="4" t="n">
        <v>-0.00013</v>
      </c>
      <c r="K24" s="4" t="n">
        <v>0.008569</v>
      </c>
      <c r="L24" s="4" t="n">
        <v>0.00356</v>
      </c>
      <c r="M24" s="4" t="n">
        <v>0.00242</v>
      </c>
      <c r="N24" s="4" t="n">
        <v>0.00167</v>
      </c>
      <c r="O24" s="4" t="n">
        <v>-0.00047</v>
      </c>
      <c r="P24" s="4" t="n">
        <v>0.00111</v>
      </c>
      <c r="Q24" s="4" t="n">
        <v>-0.00444</v>
      </c>
      <c r="R24" s="4" t="n">
        <v>-0.00154</v>
      </c>
      <c r="U24" s="5" t="s">
        <v>18</v>
      </c>
      <c r="V24" s="6" t="s">
        <v>19</v>
      </c>
    </row>
    <row r="25" customFormat="false" ht="17" hidden="false" customHeight="false" outlineLevel="0" collapsed="false">
      <c r="A25" s="0" t="n">
        <v>682</v>
      </c>
      <c r="B25" s="4" t="n">
        <v>0.00481</v>
      </c>
      <c r="C25" s="4" t="n">
        <v>0.00392</v>
      </c>
      <c r="D25" s="4" t="n">
        <v>0.00025</v>
      </c>
      <c r="E25" s="4" t="n">
        <v>0.00031</v>
      </c>
      <c r="F25" s="4" t="n">
        <v>6E-005</v>
      </c>
      <c r="G25" s="4" t="n">
        <v>0.00578</v>
      </c>
      <c r="H25" s="4" t="n">
        <v>-0.00014</v>
      </c>
      <c r="I25" s="4" t="n">
        <v>0.00142</v>
      </c>
      <c r="J25" s="4" t="n">
        <v>-0.00015</v>
      </c>
      <c r="K25" s="4" t="n">
        <v>0.00868</v>
      </c>
      <c r="L25" s="4" t="n">
        <v>0.0035</v>
      </c>
      <c r="M25" s="4" t="n">
        <v>0.0022</v>
      </c>
      <c r="N25" s="4" t="n">
        <v>0.00181</v>
      </c>
      <c r="O25" s="4" t="n">
        <v>-0.00029</v>
      </c>
      <c r="P25" s="4" t="n">
        <v>0.00132</v>
      </c>
      <c r="Q25" s="4" t="n">
        <v>-0.00437</v>
      </c>
      <c r="R25" s="4" t="n">
        <v>-0.00156</v>
      </c>
      <c r="U25" s="7" t="n">
        <v>1</v>
      </c>
      <c r="V25" s="8" t="n">
        <f aca="false">'raw Data'!R5</f>
        <v>0.002045</v>
      </c>
    </row>
    <row r="26" customFormat="false" ht="17" hidden="false" customHeight="false" outlineLevel="0" collapsed="false">
      <c r="A26" s="0" t="n">
        <v>681</v>
      </c>
      <c r="B26" s="4" t="n">
        <v>0.00462</v>
      </c>
      <c r="C26" s="4" t="n">
        <v>0.00364</v>
      </c>
      <c r="D26" s="4" t="n">
        <v>0.00021</v>
      </c>
      <c r="E26" s="4" t="n">
        <v>0.00033</v>
      </c>
      <c r="F26" s="4" t="n">
        <v>3E-005</v>
      </c>
      <c r="G26" s="4" t="n">
        <v>0.00606</v>
      </c>
      <c r="H26" s="4" t="n">
        <v>-0.00058</v>
      </c>
      <c r="I26" s="4" t="n">
        <v>0.00118</v>
      </c>
      <c r="J26" s="4" t="n">
        <v>-0.00018</v>
      </c>
      <c r="K26" s="4" t="n">
        <v>0.00884</v>
      </c>
      <c r="L26" s="4" t="n">
        <v>0.00337</v>
      </c>
      <c r="M26" s="4" t="n">
        <v>0.00229</v>
      </c>
      <c r="N26" s="4" t="n">
        <v>0.00184</v>
      </c>
      <c r="O26" s="4" t="n">
        <v>-0.00044</v>
      </c>
      <c r="P26" s="4" t="n">
        <v>0.0011</v>
      </c>
      <c r="Q26" s="4" t="n">
        <v>-0.00442</v>
      </c>
      <c r="R26" s="4" t="n">
        <v>-0.00146</v>
      </c>
      <c r="U26" s="9" t="n">
        <v>2</v>
      </c>
      <c r="V26" s="10" t="n">
        <f aca="false">'raw Data'!P5</f>
        <v>0.010585</v>
      </c>
    </row>
    <row r="27" customFormat="false" ht="17" hidden="false" customHeight="false" outlineLevel="0" collapsed="false">
      <c r="A27" s="0" t="n">
        <v>680</v>
      </c>
      <c r="B27" s="4" t="n">
        <v>0.00467</v>
      </c>
      <c r="C27" s="4" t="n">
        <v>0.00366</v>
      </c>
      <c r="D27" s="4" t="n">
        <v>0.0003</v>
      </c>
      <c r="E27" s="4" t="n">
        <v>0.00059</v>
      </c>
      <c r="F27" s="4" t="n">
        <v>0</v>
      </c>
      <c r="G27" s="4" t="n">
        <v>0.00604</v>
      </c>
      <c r="H27" s="4" t="n">
        <v>-0.00028</v>
      </c>
      <c r="I27" s="4" t="n">
        <v>0.00134</v>
      </c>
      <c r="J27" s="4" t="n">
        <v>0</v>
      </c>
      <c r="K27" s="4" t="n">
        <v>0.00881</v>
      </c>
      <c r="L27" s="4" t="n">
        <v>0.00314</v>
      </c>
      <c r="M27" s="4" t="n">
        <v>0.0025</v>
      </c>
      <c r="N27" s="4" t="n">
        <v>0.00207</v>
      </c>
      <c r="O27" s="4" t="n">
        <v>-0.00043</v>
      </c>
      <c r="P27" s="4" t="n">
        <v>0.00111</v>
      </c>
      <c r="Q27" s="4" t="n">
        <v>-0.00424</v>
      </c>
      <c r="R27" s="4" t="n">
        <v>-0.00143</v>
      </c>
      <c r="U27" s="7" t="n">
        <v>3</v>
      </c>
      <c r="V27" s="8" t="n">
        <f aca="false">'raw Data'!N5</f>
        <v>0.0687345</v>
      </c>
    </row>
    <row r="28" customFormat="false" ht="17" hidden="false" customHeight="false" outlineLevel="0" collapsed="false">
      <c r="A28" s="0" t="n">
        <v>679</v>
      </c>
      <c r="B28" s="4" t="n">
        <v>0.00452</v>
      </c>
      <c r="C28" s="4" t="n">
        <v>0.00373</v>
      </c>
      <c r="D28" s="4" t="n">
        <v>0.00022</v>
      </c>
      <c r="E28" s="4" t="n">
        <v>0.00056</v>
      </c>
      <c r="F28" s="4" t="n">
        <v>0.00014</v>
      </c>
      <c r="G28" s="4" t="n">
        <v>0.00604</v>
      </c>
      <c r="H28" s="4" t="n">
        <v>1E-005</v>
      </c>
      <c r="I28" s="4" t="n">
        <v>0.00147</v>
      </c>
      <c r="J28" s="4" t="n">
        <v>-0.00012</v>
      </c>
      <c r="K28" s="4" t="n">
        <v>0.00873</v>
      </c>
      <c r="L28" s="4" t="n">
        <v>0.00335</v>
      </c>
      <c r="M28" s="4" t="n">
        <v>0.00249</v>
      </c>
      <c r="N28" s="4" t="n">
        <v>0.00205</v>
      </c>
      <c r="O28" s="4" t="n">
        <v>-0.0004</v>
      </c>
      <c r="P28" s="4" t="n">
        <v>0.00102</v>
      </c>
      <c r="Q28" s="4" t="n">
        <v>-0.00423</v>
      </c>
      <c r="R28" s="4" t="n">
        <v>-0.00147</v>
      </c>
      <c r="U28" s="9" t="n">
        <v>4</v>
      </c>
      <c r="V28" s="10" t="n">
        <f aca="false">'raw Data'!L5</f>
        <v>0.201535</v>
      </c>
    </row>
    <row r="29" customFormat="false" ht="17" hidden="false" customHeight="false" outlineLevel="0" collapsed="false">
      <c r="A29" s="0" t="n">
        <v>678</v>
      </c>
      <c r="B29" s="4" t="n">
        <v>0.00459</v>
      </c>
      <c r="C29" s="4" t="n">
        <v>0.00379</v>
      </c>
      <c r="D29" s="4" t="n">
        <v>0.0005</v>
      </c>
      <c r="E29" s="4" t="n">
        <v>0.00056</v>
      </c>
      <c r="F29" s="4" t="n">
        <v>0</v>
      </c>
      <c r="G29" s="4" t="n">
        <v>0.00606</v>
      </c>
      <c r="H29" s="4" t="n">
        <v>-8E-005</v>
      </c>
      <c r="I29" s="4" t="n">
        <v>0.00149</v>
      </c>
      <c r="J29" s="4" t="n">
        <v>-9E-005</v>
      </c>
      <c r="K29" s="4" t="n">
        <v>0.00884</v>
      </c>
      <c r="L29" s="4" t="n">
        <v>0.00311</v>
      </c>
      <c r="M29" s="4" t="n">
        <v>0.00261</v>
      </c>
      <c r="N29" s="4" t="n">
        <v>0.00195</v>
      </c>
      <c r="O29" s="4" t="n">
        <v>-0.00051</v>
      </c>
      <c r="P29" s="4" t="n">
        <v>0.0011</v>
      </c>
      <c r="Q29" s="4" t="n">
        <v>-0.0044</v>
      </c>
      <c r="R29" s="4" t="n">
        <v>-0.00146</v>
      </c>
      <c r="U29" s="7" t="n">
        <v>5</v>
      </c>
      <c r="V29" s="8" t="n">
        <f aca="false">'raw Data'!I5</f>
        <v>0.26888</v>
      </c>
    </row>
    <row r="30" customFormat="false" ht="17" hidden="false" customHeight="false" outlineLevel="0" collapsed="false">
      <c r="A30" s="0" t="n">
        <v>677</v>
      </c>
      <c r="B30" s="4" t="n">
        <v>0.00482</v>
      </c>
      <c r="C30" s="4" t="n">
        <v>0.00388</v>
      </c>
      <c r="D30" s="4" t="n">
        <v>0.00052</v>
      </c>
      <c r="E30" s="4" t="n">
        <v>0.00067</v>
      </c>
      <c r="F30" s="4" t="n">
        <v>5E-005</v>
      </c>
      <c r="G30" s="4" t="n">
        <v>0.0063</v>
      </c>
      <c r="H30" s="4" t="n">
        <v>-6.9E-005</v>
      </c>
      <c r="I30" s="4" t="n">
        <v>0.0014</v>
      </c>
      <c r="J30" s="4" t="n">
        <v>-6E-005</v>
      </c>
      <c r="K30" s="4" t="n">
        <v>0.008999</v>
      </c>
      <c r="L30" s="4" t="n">
        <v>0.00273</v>
      </c>
      <c r="M30" s="4" t="n">
        <v>0.00262</v>
      </c>
      <c r="N30" s="4" t="n">
        <v>0.00193</v>
      </c>
      <c r="O30" s="4" t="n">
        <v>-0.00015</v>
      </c>
      <c r="P30" s="4" t="n">
        <v>0.00133</v>
      </c>
      <c r="Q30" s="4" t="n">
        <v>-0.00416</v>
      </c>
      <c r="R30" s="4" t="n">
        <v>-0.00144</v>
      </c>
      <c r="U30" s="9" t="n">
        <v>6</v>
      </c>
      <c r="V30" s="10" t="n">
        <f aca="false">'raw Data'!G5</f>
        <v>0.27371</v>
      </c>
    </row>
    <row r="31" customFormat="false" ht="17" hidden="false" customHeight="false" outlineLevel="0" collapsed="false">
      <c r="A31" s="0" t="n">
        <v>676</v>
      </c>
      <c r="B31" s="4" t="n">
        <v>0.00464</v>
      </c>
      <c r="C31" s="4" t="n">
        <v>0.00382</v>
      </c>
      <c r="D31" s="4" t="n">
        <v>0.00057</v>
      </c>
      <c r="E31" s="4" t="n">
        <v>0.00075</v>
      </c>
      <c r="F31" s="4" t="n">
        <v>0.0004</v>
      </c>
      <c r="G31" s="4" t="n">
        <v>0.00645</v>
      </c>
      <c r="H31" s="4" t="n">
        <v>6E-005</v>
      </c>
      <c r="I31" s="4" t="n">
        <v>0.00139</v>
      </c>
      <c r="J31" s="4" t="n">
        <v>0.00014</v>
      </c>
      <c r="K31" s="4" t="n">
        <v>0.00899</v>
      </c>
      <c r="L31" s="4" t="n">
        <v>0.0029</v>
      </c>
      <c r="M31" s="4" t="n">
        <v>0.00266</v>
      </c>
      <c r="N31" s="4" t="n">
        <v>0.00212</v>
      </c>
      <c r="O31" s="4" t="n">
        <v>-6.9E-005</v>
      </c>
      <c r="P31" s="4" t="n">
        <v>0.00138</v>
      </c>
      <c r="Q31" s="4" t="n">
        <v>-0.00383</v>
      </c>
      <c r="R31" s="4" t="n">
        <v>-0.00105</v>
      </c>
      <c r="U31" s="7" t="n">
        <v>7</v>
      </c>
      <c r="V31" s="8" t="n">
        <f aca="false">'raw Data'!E5</f>
        <v>0.27904</v>
      </c>
    </row>
    <row r="32" customFormat="false" ht="17" hidden="false" customHeight="false" outlineLevel="0" collapsed="false">
      <c r="A32" s="0" t="n">
        <v>675</v>
      </c>
      <c r="B32" s="4" t="n">
        <v>0.00449</v>
      </c>
      <c r="C32" s="4" t="n">
        <v>0.00393</v>
      </c>
      <c r="D32" s="4" t="n">
        <v>0.00057</v>
      </c>
      <c r="E32" s="4" t="n">
        <v>0.00058</v>
      </c>
      <c r="F32" s="4" t="n">
        <v>0.00028</v>
      </c>
      <c r="G32" s="4" t="n">
        <v>0.00652</v>
      </c>
      <c r="H32" s="4" t="n">
        <v>-0.00014</v>
      </c>
      <c r="I32" s="4" t="n">
        <v>0.00157</v>
      </c>
      <c r="J32" s="4" t="n">
        <v>-0.00014</v>
      </c>
      <c r="K32" s="4" t="n">
        <v>0.009039</v>
      </c>
      <c r="L32" s="4" t="n">
        <v>0.00273</v>
      </c>
      <c r="M32" s="4" t="n">
        <v>0.00255</v>
      </c>
      <c r="N32" s="4" t="n">
        <v>0.00213</v>
      </c>
      <c r="O32" s="4" t="n">
        <v>-0.00056</v>
      </c>
      <c r="P32" s="4" t="n">
        <v>0.00108</v>
      </c>
      <c r="Q32" s="4" t="n">
        <v>-0.00408</v>
      </c>
      <c r="R32" s="4" t="n">
        <v>-0.00151</v>
      </c>
      <c r="U32" s="9" t="n">
        <v>8</v>
      </c>
      <c r="V32" s="10" t="n">
        <f aca="false">'raw Data'!C5</f>
        <v>0.279105</v>
      </c>
    </row>
    <row r="33" customFormat="false" ht="17" hidden="false" customHeight="false" outlineLevel="0" collapsed="false">
      <c r="A33" s="0" t="n">
        <v>674</v>
      </c>
      <c r="B33" s="4" t="n">
        <v>0.0046</v>
      </c>
      <c r="C33" s="4" t="n">
        <v>0.00398</v>
      </c>
      <c r="D33" s="4" t="n">
        <v>0.00032</v>
      </c>
      <c r="E33" s="4" t="n">
        <v>0.00046</v>
      </c>
      <c r="F33" s="4" t="n">
        <v>0.00025</v>
      </c>
      <c r="G33" s="4" t="n">
        <v>0.00647</v>
      </c>
      <c r="H33" s="4" t="n">
        <v>-0.00013</v>
      </c>
      <c r="I33" s="4" t="n">
        <v>0.00139</v>
      </c>
      <c r="J33" s="4" t="n">
        <v>-3E-005</v>
      </c>
      <c r="K33" s="4" t="n">
        <v>0.00901</v>
      </c>
      <c r="L33" s="4" t="n">
        <v>0.00271</v>
      </c>
      <c r="M33" s="4" t="n">
        <v>0.00259</v>
      </c>
      <c r="N33" s="4" t="n">
        <v>0.00212</v>
      </c>
      <c r="O33" s="4" t="n">
        <v>-0.00033</v>
      </c>
      <c r="P33" s="4" t="n">
        <v>0.00121</v>
      </c>
      <c r="Q33" s="4" t="n">
        <v>-0.00405</v>
      </c>
      <c r="R33" s="4" t="n">
        <v>-0.00144</v>
      </c>
    </row>
    <row r="34" customFormat="false" ht="17" hidden="false" customHeight="false" outlineLevel="0" collapsed="false">
      <c r="A34" s="0" t="n">
        <v>673</v>
      </c>
      <c r="B34" s="4" t="n">
        <v>0.00459</v>
      </c>
      <c r="C34" s="4" t="n">
        <v>0.00376</v>
      </c>
      <c r="D34" s="4" t="n">
        <v>0.00048</v>
      </c>
      <c r="E34" s="4" t="n">
        <v>0.00071</v>
      </c>
      <c r="F34" s="4" t="n">
        <v>0.0003</v>
      </c>
      <c r="G34" s="4" t="n">
        <v>0.00637</v>
      </c>
      <c r="H34" s="4" t="n">
        <v>-5E-005</v>
      </c>
      <c r="I34" s="4" t="n">
        <v>0.00133</v>
      </c>
      <c r="J34" s="4" t="n">
        <v>-9E-005</v>
      </c>
      <c r="K34" s="4" t="n">
        <v>0.0091</v>
      </c>
      <c r="L34" s="4" t="n">
        <v>0.00255</v>
      </c>
      <c r="M34" s="4" t="n">
        <v>0.00249</v>
      </c>
      <c r="N34" s="4" t="n">
        <v>0.00205</v>
      </c>
      <c r="O34" s="4" t="n">
        <v>-0.00026</v>
      </c>
      <c r="P34" s="4" t="n">
        <v>0.00126</v>
      </c>
      <c r="Q34" s="4" t="n">
        <v>-0.00408</v>
      </c>
      <c r="R34" s="4" t="n">
        <v>-0.00114</v>
      </c>
    </row>
    <row r="35" customFormat="false" ht="17" hidden="false" customHeight="false" outlineLevel="0" collapsed="false">
      <c r="A35" s="0" t="n">
        <v>672</v>
      </c>
      <c r="B35" s="4" t="n">
        <v>0.00437</v>
      </c>
      <c r="C35" s="4" t="n">
        <v>0.00368</v>
      </c>
      <c r="D35" s="4" t="n">
        <v>0.00042</v>
      </c>
      <c r="E35" s="4" t="n">
        <v>0.00057</v>
      </c>
      <c r="F35" s="4" t="n">
        <v>0.00022</v>
      </c>
      <c r="G35" s="4" t="n">
        <v>0.00647</v>
      </c>
      <c r="H35" s="4" t="n">
        <v>-0.00016</v>
      </c>
      <c r="I35" s="4" t="n">
        <v>0.0014</v>
      </c>
      <c r="J35" s="4" t="n">
        <v>-0.00028</v>
      </c>
      <c r="K35" s="4" t="n">
        <v>0.008959</v>
      </c>
      <c r="L35" s="4" t="n">
        <v>0.00245</v>
      </c>
      <c r="M35" s="4" t="n">
        <v>0.00237</v>
      </c>
      <c r="N35" s="4" t="n">
        <v>0.00203</v>
      </c>
      <c r="O35" s="4" t="n">
        <v>-0.00023</v>
      </c>
      <c r="P35" s="4" t="n">
        <v>0.00131</v>
      </c>
      <c r="Q35" s="4" t="n">
        <v>-0.0039</v>
      </c>
      <c r="R35" s="4" t="n">
        <v>-0.00116</v>
      </c>
    </row>
    <row r="36" customFormat="false" ht="17" hidden="false" customHeight="false" outlineLevel="0" collapsed="false">
      <c r="A36" s="0" t="n">
        <v>671</v>
      </c>
      <c r="B36" s="4" t="n">
        <v>0.00429</v>
      </c>
      <c r="C36" s="4" t="n">
        <v>0.00361</v>
      </c>
      <c r="D36" s="4" t="n">
        <v>0.00066</v>
      </c>
      <c r="E36" s="4" t="n">
        <v>0.00059</v>
      </c>
      <c r="F36" s="4" t="n">
        <v>0.00014</v>
      </c>
      <c r="G36" s="4" t="n">
        <v>0.00643</v>
      </c>
      <c r="H36" s="4" t="n">
        <v>-0.00038</v>
      </c>
      <c r="I36" s="4" t="n">
        <v>0.00131</v>
      </c>
      <c r="J36" s="4" t="n">
        <v>-0.0005</v>
      </c>
      <c r="K36" s="4" t="n">
        <v>0.008959</v>
      </c>
      <c r="L36" s="4" t="n">
        <v>0.00254</v>
      </c>
      <c r="M36" s="4" t="n">
        <v>0.00254</v>
      </c>
      <c r="N36" s="4" t="n">
        <v>0.00241</v>
      </c>
      <c r="O36" s="4" t="n">
        <v>-0.00072</v>
      </c>
      <c r="P36" s="4" t="n">
        <v>0.00108</v>
      </c>
      <c r="Q36" s="4" t="n">
        <v>-0.00384</v>
      </c>
      <c r="R36" s="4" t="n">
        <v>-0.00123</v>
      </c>
    </row>
    <row r="37" customFormat="false" ht="17" hidden="false" customHeight="false" outlineLevel="0" collapsed="false">
      <c r="A37" s="0" t="n">
        <v>670</v>
      </c>
      <c r="B37" s="4" t="n">
        <v>0.00434</v>
      </c>
      <c r="C37" s="4" t="n">
        <v>0.0038</v>
      </c>
      <c r="D37" s="4" t="n">
        <v>0.00028</v>
      </c>
      <c r="E37" s="4" t="n">
        <v>0.00043</v>
      </c>
      <c r="F37" s="4" t="n">
        <v>0.00013</v>
      </c>
      <c r="G37" s="4" t="n">
        <v>0.00631</v>
      </c>
      <c r="H37" s="4" t="n">
        <v>1E-005</v>
      </c>
      <c r="I37" s="4" t="n">
        <v>0.00111</v>
      </c>
      <c r="J37" s="4" t="n">
        <v>-0.00027</v>
      </c>
      <c r="K37" s="4" t="n">
        <v>0.00902</v>
      </c>
      <c r="L37" s="4" t="n">
        <v>0.00222</v>
      </c>
      <c r="M37" s="4" t="n">
        <v>0.00247</v>
      </c>
      <c r="N37" s="4" t="n">
        <v>0.00206</v>
      </c>
      <c r="O37" s="4" t="n">
        <v>-0.0004</v>
      </c>
      <c r="P37" s="4" t="n">
        <v>0.00118</v>
      </c>
      <c r="Q37" s="4" t="n">
        <v>-0.00378</v>
      </c>
      <c r="R37" s="4" t="n">
        <v>-0.00103</v>
      </c>
    </row>
    <row r="38" customFormat="false" ht="17" hidden="false" customHeight="false" outlineLevel="0" collapsed="false">
      <c r="A38" s="0" t="n">
        <v>669</v>
      </c>
      <c r="B38" s="4" t="n">
        <v>0.00445</v>
      </c>
      <c r="C38" s="4" t="n">
        <v>0.00378</v>
      </c>
      <c r="D38" s="4" t="n">
        <v>0.00068</v>
      </c>
      <c r="E38" s="4" t="n">
        <v>0.0008</v>
      </c>
      <c r="F38" s="4" t="n">
        <v>0.0003</v>
      </c>
      <c r="G38" s="4" t="n">
        <v>0.00656</v>
      </c>
      <c r="H38" s="4" t="n">
        <v>-0.00016</v>
      </c>
      <c r="I38" s="4" t="n">
        <v>0.00121</v>
      </c>
      <c r="J38" s="4" t="n">
        <v>-0.00027</v>
      </c>
      <c r="K38" s="4" t="n">
        <v>0.00888</v>
      </c>
      <c r="L38" s="4" t="n">
        <v>0.00227</v>
      </c>
      <c r="M38" s="4" t="n">
        <v>0.00248</v>
      </c>
      <c r="N38" s="4" t="n">
        <v>0.00215</v>
      </c>
      <c r="O38" s="4" t="n">
        <v>-0.0005</v>
      </c>
      <c r="P38" s="4" t="n">
        <v>0.00132</v>
      </c>
      <c r="Q38" s="4" t="n">
        <v>-0.00371</v>
      </c>
      <c r="R38" s="4" t="n">
        <v>-0.00074</v>
      </c>
    </row>
    <row r="39" customFormat="false" ht="17" hidden="false" customHeight="false" outlineLevel="0" collapsed="false">
      <c r="A39" s="0" t="n">
        <v>668</v>
      </c>
      <c r="B39" s="4" t="n">
        <v>0.00426</v>
      </c>
      <c r="C39" s="4" t="n">
        <v>0.00378</v>
      </c>
      <c r="D39" s="4" t="n">
        <v>0.00052</v>
      </c>
      <c r="E39" s="4" t="n">
        <v>0.00039</v>
      </c>
      <c r="F39" s="4" t="n">
        <v>0.00019</v>
      </c>
      <c r="G39" s="4" t="n">
        <v>0.00636</v>
      </c>
      <c r="H39" s="4" t="n">
        <v>-0.00026</v>
      </c>
      <c r="I39" s="4" t="n">
        <v>0.00123</v>
      </c>
      <c r="J39" s="4" t="n">
        <v>-0.00041</v>
      </c>
      <c r="K39" s="4" t="n">
        <v>0.009039</v>
      </c>
      <c r="L39" s="4" t="n">
        <v>0.002</v>
      </c>
      <c r="M39" s="4" t="n">
        <v>0.00236</v>
      </c>
      <c r="N39" s="4" t="n">
        <v>0.00214</v>
      </c>
      <c r="O39" s="4" t="n">
        <v>-0.00051</v>
      </c>
      <c r="P39" s="4" t="n">
        <v>0.00114</v>
      </c>
      <c r="Q39" s="4" t="n">
        <v>-0.0036</v>
      </c>
      <c r="R39" s="4" t="n">
        <v>-0.00076</v>
      </c>
    </row>
    <row r="40" customFormat="false" ht="17" hidden="false" customHeight="false" outlineLevel="0" collapsed="false">
      <c r="A40" s="0" t="n">
        <v>667</v>
      </c>
      <c r="B40" s="4" t="n">
        <v>0.00434</v>
      </c>
      <c r="C40" s="4" t="n">
        <v>0.00381</v>
      </c>
      <c r="D40" s="4" t="n">
        <v>0.00062</v>
      </c>
      <c r="E40" s="4" t="n">
        <v>0.00055</v>
      </c>
      <c r="F40" s="4" t="n">
        <v>0.00018</v>
      </c>
      <c r="G40" s="4" t="n">
        <v>0.00651</v>
      </c>
      <c r="H40" s="4" t="n">
        <v>-0.00031</v>
      </c>
      <c r="I40" s="4" t="n">
        <v>0.00144</v>
      </c>
      <c r="J40" s="4" t="n">
        <v>-0.00037</v>
      </c>
      <c r="K40" s="4" t="n">
        <v>0.009129</v>
      </c>
      <c r="L40" s="4" t="n">
        <v>0.00182</v>
      </c>
      <c r="M40" s="4" t="n">
        <v>0.00237</v>
      </c>
      <c r="N40" s="4" t="n">
        <v>0.0021</v>
      </c>
      <c r="O40" s="4" t="n">
        <v>-0.00058</v>
      </c>
      <c r="P40" s="4" t="n">
        <v>0.00124</v>
      </c>
      <c r="Q40" s="4" t="n">
        <v>-0.00369</v>
      </c>
      <c r="R40" s="4" t="n">
        <v>-0.00071</v>
      </c>
    </row>
    <row r="41" customFormat="false" ht="17" hidden="false" customHeight="false" outlineLevel="0" collapsed="false">
      <c r="A41" s="0" t="n">
        <v>666</v>
      </c>
      <c r="B41" s="4" t="n">
        <v>0.00436</v>
      </c>
      <c r="C41" s="4" t="n">
        <v>0.00384</v>
      </c>
      <c r="D41" s="4" t="n">
        <v>0.00051</v>
      </c>
      <c r="E41" s="4" t="n">
        <v>0.00065</v>
      </c>
      <c r="F41" s="4" t="n">
        <v>0.00029</v>
      </c>
      <c r="G41" s="4" t="n">
        <v>0.00658</v>
      </c>
      <c r="H41" s="4" t="n">
        <v>-0.0001</v>
      </c>
      <c r="I41" s="4" t="n">
        <v>0.00146</v>
      </c>
      <c r="J41" s="4" t="n">
        <v>6E-005</v>
      </c>
      <c r="K41" s="4" t="n">
        <v>0.00931</v>
      </c>
      <c r="L41" s="4" t="n">
        <v>0.002</v>
      </c>
      <c r="M41" s="4" t="n">
        <v>0.00251</v>
      </c>
      <c r="N41" s="4" t="n">
        <v>0.00204</v>
      </c>
      <c r="O41" s="4" t="n">
        <v>-0.00034</v>
      </c>
      <c r="P41" s="4" t="n">
        <v>0.00137</v>
      </c>
      <c r="Q41" s="4" t="n">
        <v>-0.00359</v>
      </c>
      <c r="R41" s="4" t="n">
        <v>-0.00098</v>
      </c>
    </row>
    <row r="42" customFormat="false" ht="17" hidden="false" customHeight="false" outlineLevel="0" collapsed="false">
      <c r="A42" s="0" t="n">
        <v>665</v>
      </c>
      <c r="B42" s="4" t="n">
        <v>0.00434</v>
      </c>
      <c r="C42" s="4" t="n">
        <v>0.00395</v>
      </c>
      <c r="D42" s="4" t="n">
        <v>0.00093</v>
      </c>
      <c r="E42" s="4" t="n">
        <v>0.00067</v>
      </c>
      <c r="F42" s="4" t="n">
        <v>0.00026</v>
      </c>
      <c r="G42" s="4" t="n">
        <v>0.00651</v>
      </c>
      <c r="H42" s="4" t="n">
        <v>0</v>
      </c>
      <c r="I42" s="4" t="n">
        <v>0.00161</v>
      </c>
      <c r="J42" s="4" t="n">
        <v>-0.00013</v>
      </c>
      <c r="K42" s="4" t="n">
        <v>0.00915</v>
      </c>
      <c r="L42" s="4" t="n">
        <v>0.00175</v>
      </c>
      <c r="M42" s="4" t="n">
        <v>0.0024</v>
      </c>
      <c r="N42" s="4" t="n">
        <v>0.00213</v>
      </c>
      <c r="O42" s="4" t="n">
        <v>-0.00039</v>
      </c>
      <c r="P42" s="4" t="n">
        <v>0.00129</v>
      </c>
      <c r="Q42" s="4" t="n">
        <v>-0.00341</v>
      </c>
      <c r="R42" s="4" t="n">
        <v>-0.00059</v>
      </c>
    </row>
    <row r="43" customFormat="false" ht="17" hidden="false" customHeight="false" outlineLevel="0" collapsed="false">
      <c r="A43" s="0" t="n">
        <v>664</v>
      </c>
      <c r="B43" s="4" t="n">
        <v>0.00436</v>
      </c>
      <c r="C43" s="4" t="n">
        <v>0.00397</v>
      </c>
      <c r="D43" s="4" t="n">
        <v>0.00069</v>
      </c>
      <c r="E43" s="4" t="n">
        <v>0.00051</v>
      </c>
      <c r="F43" s="4" t="n">
        <v>0.00026</v>
      </c>
      <c r="G43" s="4" t="n">
        <v>0.00658</v>
      </c>
      <c r="H43" s="4" t="n">
        <v>-0.00057</v>
      </c>
      <c r="I43" s="4" t="n">
        <v>0.00123</v>
      </c>
      <c r="J43" s="4" t="n">
        <v>-0.00032</v>
      </c>
      <c r="K43" s="4" t="n">
        <v>0.009129</v>
      </c>
      <c r="L43" s="4" t="n">
        <v>0.00184</v>
      </c>
      <c r="M43" s="4" t="n">
        <v>0.00254</v>
      </c>
      <c r="N43" s="4" t="n">
        <v>0.00209</v>
      </c>
      <c r="O43" s="4" t="n">
        <v>-0.00058</v>
      </c>
      <c r="P43" s="4" t="n">
        <v>0.00107</v>
      </c>
      <c r="Q43" s="4" t="n">
        <v>-0.00361</v>
      </c>
      <c r="R43" s="4" t="n">
        <v>-0.00075</v>
      </c>
    </row>
    <row r="44" customFormat="false" ht="17" hidden="false" customHeight="false" outlineLevel="0" collapsed="false">
      <c r="A44" s="0" t="n">
        <v>663</v>
      </c>
      <c r="B44" s="4" t="n">
        <v>0.00431</v>
      </c>
      <c r="C44" s="4" t="n">
        <v>0.00393</v>
      </c>
      <c r="D44" s="4" t="n">
        <v>0.00045</v>
      </c>
      <c r="E44" s="4" t="n">
        <v>0.00046</v>
      </c>
      <c r="F44" s="4" t="n">
        <v>0.00015</v>
      </c>
      <c r="G44" s="4" t="n">
        <v>0.00633</v>
      </c>
      <c r="H44" s="4" t="n">
        <v>-0.00012</v>
      </c>
      <c r="I44" s="4" t="n">
        <v>0.00146</v>
      </c>
      <c r="J44" s="4" t="n">
        <v>-2E-005</v>
      </c>
      <c r="K44" s="4" t="n">
        <v>0.00931</v>
      </c>
      <c r="L44" s="4" t="n">
        <v>0.00167</v>
      </c>
      <c r="M44" s="4" t="n">
        <v>0.00258</v>
      </c>
      <c r="N44" s="4" t="n">
        <v>0.00226</v>
      </c>
      <c r="O44" s="4" t="n">
        <v>-0.00041</v>
      </c>
      <c r="P44" s="4" t="n">
        <v>0.00149</v>
      </c>
      <c r="Q44" s="4" t="n">
        <v>-0.00348</v>
      </c>
      <c r="R44" s="4" t="n">
        <v>-0.00056</v>
      </c>
    </row>
    <row r="45" customFormat="false" ht="17" hidden="false" customHeight="false" outlineLevel="0" collapsed="false">
      <c r="A45" s="0" t="n">
        <v>662</v>
      </c>
      <c r="B45" s="4" t="n">
        <v>0.00444</v>
      </c>
      <c r="C45" s="4" t="n">
        <v>0.00391</v>
      </c>
      <c r="D45" s="4" t="n">
        <v>0.00063</v>
      </c>
      <c r="E45" s="4" t="n">
        <v>0.00054</v>
      </c>
      <c r="F45" s="4" t="n">
        <v>0.00018</v>
      </c>
      <c r="G45" s="4" t="n">
        <v>0.0063</v>
      </c>
      <c r="H45" s="4" t="n">
        <v>-0.00012</v>
      </c>
      <c r="I45" s="4" t="n">
        <v>0.0015</v>
      </c>
      <c r="J45" s="4" t="n">
        <v>-0.00021</v>
      </c>
      <c r="K45" s="4" t="n">
        <v>0.00903</v>
      </c>
      <c r="L45" s="4" t="n">
        <v>0.00182</v>
      </c>
      <c r="M45" s="4" t="n">
        <v>0.00249</v>
      </c>
      <c r="N45" s="4" t="n">
        <v>0.00205</v>
      </c>
      <c r="O45" s="4" t="n">
        <v>-0.00051</v>
      </c>
      <c r="P45" s="4" t="n">
        <v>0.00135</v>
      </c>
      <c r="Q45" s="4" t="n">
        <v>-0.00351</v>
      </c>
      <c r="R45" s="4" t="n">
        <v>-0.00085</v>
      </c>
    </row>
    <row r="46" customFormat="false" ht="17" hidden="false" customHeight="false" outlineLevel="0" collapsed="false">
      <c r="A46" s="0" t="n">
        <v>661</v>
      </c>
      <c r="B46" s="4" t="n">
        <v>0.00447</v>
      </c>
      <c r="C46" s="4" t="n">
        <v>0.00396</v>
      </c>
      <c r="D46" s="4" t="n">
        <v>0.00081</v>
      </c>
      <c r="E46" s="4" t="n">
        <v>0.00056</v>
      </c>
      <c r="F46" s="4" t="n">
        <v>0.00015</v>
      </c>
      <c r="G46" s="4" t="n">
        <v>0.00626</v>
      </c>
      <c r="H46" s="4" t="n">
        <v>-0.00022</v>
      </c>
      <c r="I46" s="4" t="n">
        <v>0.00147</v>
      </c>
      <c r="J46" s="4" t="n">
        <v>-0.00028</v>
      </c>
      <c r="K46" s="4" t="n">
        <v>0.00903</v>
      </c>
      <c r="L46" s="4" t="n">
        <v>0.00181</v>
      </c>
      <c r="M46" s="4" t="n">
        <v>0.00266</v>
      </c>
      <c r="N46" s="4" t="n">
        <v>0.0023</v>
      </c>
      <c r="O46" s="4" t="n">
        <v>-0.00061</v>
      </c>
      <c r="P46" s="4" t="n">
        <v>0.00126</v>
      </c>
      <c r="Q46" s="4" t="n">
        <v>-0.00365</v>
      </c>
      <c r="R46" s="4" t="n">
        <v>-0.00079</v>
      </c>
    </row>
    <row r="47" customFormat="false" ht="17" hidden="false" customHeight="false" outlineLevel="0" collapsed="false">
      <c r="A47" s="0" t="n">
        <v>660</v>
      </c>
      <c r="B47" s="4" t="n">
        <v>0.00446</v>
      </c>
      <c r="C47" s="4" t="n">
        <v>0.00409</v>
      </c>
      <c r="D47" s="4" t="n">
        <v>0.00052</v>
      </c>
      <c r="E47" s="4" t="n">
        <v>0.00053</v>
      </c>
      <c r="F47" s="4" t="n">
        <v>0.00013</v>
      </c>
      <c r="G47" s="4" t="n">
        <v>0.0062</v>
      </c>
      <c r="H47" s="4" t="n">
        <v>-0.00012</v>
      </c>
      <c r="I47" s="4" t="n">
        <v>0.00156</v>
      </c>
      <c r="J47" s="4" t="n">
        <v>-0.00013</v>
      </c>
      <c r="K47" s="4" t="n">
        <v>0.00903</v>
      </c>
      <c r="L47" s="4" t="n">
        <v>0.00157</v>
      </c>
      <c r="M47" s="4" t="n">
        <v>0.00259</v>
      </c>
      <c r="N47" s="4" t="n">
        <v>0.00207</v>
      </c>
      <c r="O47" s="4" t="n">
        <v>-0.00038</v>
      </c>
      <c r="P47" s="4" t="n">
        <v>0.00139</v>
      </c>
      <c r="Q47" s="4" t="n">
        <v>-0.00357</v>
      </c>
      <c r="R47" s="4" t="n">
        <v>-0.0007</v>
      </c>
    </row>
    <row r="48" customFormat="false" ht="17" hidden="false" customHeight="false" outlineLevel="0" collapsed="false">
      <c r="A48" s="0" t="n">
        <v>659</v>
      </c>
      <c r="B48" s="4" t="n">
        <v>0.00435</v>
      </c>
      <c r="C48" s="4" t="n">
        <v>0.0039</v>
      </c>
      <c r="D48" s="4" t="n">
        <v>0.00049</v>
      </c>
      <c r="E48" s="4" t="n">
        <v>0.0004</v>
      </c>
      <c r="F48" s="4" t="n">
        <v>0.00013</v>
      </c>
      <c r="G48" s="4" t="n">
        <v>0.00607</v>
      </c>
      <c r="H48" s="4" t="n">
        <v>-0.00014</v>
      </c>
      <c r="I48" s="4" t="n">
        <v>0.00145</v>
      </c>
      <c r="J48" s="4" t="n">
        <v>-0.00013</v>
      </c>
      <c r="K48" s="4" t="n">
        <v>0.009039</v>
      </c>
      <c r="L48" s="4" t="n">
        <v>0.00166</v>
      </c>
      <c r="M48" s="4" t="n">
        <v>0.00242</v>
      </c>
      <c r="N48" s="4" t="n">
        <v>0.00207</v>
      </c>
      <c r="O48" s="4" t="n">
        <v>-0.00048</v>
      </c>
      <c r="P48" s="4" t="n">
        <v>0.00127</v>
      </c>
      <c r="Q48" s="4" t="n">
        <v>-0.00353</v>
      </c>
      <c r="R48" s="4" t="n">
        <v>-0.00057</v>
      </c>
    </row>
    <row r="49" customFormat="false" ht="17" hidden="false" customHeight="false" outlineLevel="0" collapsed="false">
      <c r="A49" s="0" t="n">
        <v>658</v>
      </c>
      <c r="B49" s="4" t="n">
        <v>0.0042</v>
      </c>
      <c r="C49" s="4" t="n">
        <v>0.0039</v>
      </c>
      <c r="D49" s="4" t="n">
        <v>0.00054</v>
      </c>
      <c r="E49" s="4" t="n">
        <v>0.00052</v>
      </c>
      <c r="F49" s="4" t="n">
        <v>-3E-005</v>
      </c>
      <c r="G49" s="4" t="n">
        <v>0.00611</v>
      </c>
      <c r="H49" s="4" t="n">
        <v>-0.0002</v>
      </c>
      <c r="I49" s="4" t="n">
        <v>0.0016</v>
      </c>
      <c r="J49" s="4" t="n">
        <v>-0.00013</v>
      </c>
      <c r="K49" s="4" t="n">
        <v>0.009169</v>
      </c>
      <c r="L49" s="4" t="n">
        <v>0.00178</v>
      </c>
      <c r="M49" s="4" t="n">
        <v>0.00241</v>
      </c>
      <c r="N49" s="4" t="n">
        <v>0.00201</v>
      </c>
      <c r="O49" s="4" t="n">
        <v>-0.00037</v>
      </c>
      <c r="P49" s="4" t="n">
        <v>0.00116</v>
      </c>
      <c r="Q49" s="4" t="n">
        <v>-0.00351</v>
      </c>
      <c r="R49" s="4" t="n">
        <v>-0.00067</v>
      </c>
    </row>
    <row r="50" customFormat="false" ht="17" hidden="false" customHeight="false" outlineLevel="0" collapsed="false">
      <c r="A50" s="0" t="n">
        <v>657</v>
      </c>
      <c r="B50" s="4" t="n">
        <v>0.00408</v>
      </c>
      <c r="C50" s="4" t="n">
        <v>0.00388</v>
      </c>
      <c r="D50" s="4" t="n">
        <v>0.00044</v>
      </c>
      <c r="E50" s="4" t="n">
        <v>0.00052</v>
      </c>
      <c r="F50" s="4" t="n">
        <v>5E-005</v>
      </c>
      <c r="G50" s="4" t="n">
        <v>0.00618</v>
      </c>
      <c r="H50" s="4" t="n">
        <v>-0.00022</v>
      </c>
      <c r="I50" s="4" t="n">
        <v>0.00136</v>
      </c>
      <c r="J50" s="4" t="n">
        <v>-0.00018</v>
      </c>
      <c r="K50" s="4" t="n">
        <v>0.00923</v>
      </c>
      <c r="L50" s="4" t="n">
        <v>0.00172</v>
      </c>
      <c r="M50" s="4" t="n">
        <v>0.0026</v>
      </c>
      <c r="N50" s="4" t="n">
        <v>0.00225</v>
      </c>
      <c r="O50" s="4" t="n">
        <v>-0.00058</v>
      </c>
      <c r="P50" s="4" t="n">
        <v>0.00131</v>
      </c>
      <c r="Q50" s="4" t="n">
        <v>-0.0036</v>
      </c>
      <c r="R50" s="4" t="n">
        <v>-0.00085</v>
      </c>
    </row>
    <row r="51" customFormat="false" ht="17" hidden="false" customHeight="false" outlineLevel="0" collapsed="false">
      <c r="A51" s="0" t="n">
        <v>656</v>
      </c>
      <c r="B51" s="4" t="n">
        <v>0.00401</v>
      </c>
      <c r="C51" s="4" t="n">
        <v>0.00399</v>
      </c>
      <c r="D51" s="4" t="n">
        <v>0.00041</v>
      </c>
      <c r="E51" s="4" t="n">
        <v>0.000599</v>
      </c>
      <c r="F51" s="4" t="n">
        <v>2E-005</v>
      </c>
      <c r="G51" s="4" t="n">
        <v>0.00607</v>
      </c>
      <c r="H51" s="4" t="n">
        <v>-4E-005</v>
      </c>
      <c r="I51" s="4" t="n">
        <v>0.00129</v>
      </c>
      <c r="J51" s="4" t="n">
        <v>-5E-005</v>
      </c>
      <c r="K51" s="4" t="n">
        <v>0.00923</v>
      </c>
      <c r="L51" s="4" t="n">
        <v>0.00179</v>
      </c>
      <c r="M51" s="4" t="n">
        <v>0.00236</v>
      </c>
      <c r="N51" s="4" t="n">
        <v>0.00196</v>
      </c>
      <c r="O51" s="4" t="n">
        <v>-0.00047</v>
      </c>
      <c r="P51" s="4" t="n">
        <v>0.00126</v>
      </c>
      <c r="Q51" s="4" t="n">
        <v>-0.00342</v>
      </c>
      <c r="R51" s="4" t="n">
        <v>-0.00069</v>
      </c>
    </row>
    <row r="52" customFormat="false" ht="17" hidden="false" customHeight="false" outlineLevel="0" collapsed="false">
      <c r="A52" s="0" t="n">
        <v>655</v>
      </c>
      <c r="B52" s="4" t="n">
        <v>0.00399</v>
      </c>
      <c r="C52" s="4" t="n">
        <v>0.00375</v>
      </c>
      <c r="D52" s="4" t="n">
        <v>0.00039</v>
      </c>
      <c r="E52" s="4" t="n">
        <v>0.00052</v>
      </c>
      <c r="F52" s="4" t="n">
        <v>0.00012</v>
      </c>
      <c r="G52" s="4" t="n">
        <v>0.00592</v>
      </c>
      <c r="H52" s="4" t="n">
        <v>-0.00024</v>
      </c>
      <c r="I52" s="4" t="n">
        <v>0.0014</v>
      </c>
      <c r="J52" s="4" t="n">
        <v>-0.00013</v>
      </c>
      <c r="K52" s="4" t="n">
        <v>0.00906</v>
      </c>
      <c r="L52" s="4" t="n">
        <v>0.00178</v>
      </c>
      <c r="M52" s="4" t="n">
        <v>0.00228</v>
      </c>
      <c r="N52" s="4" t="n">
        <v>0.00203</v>
      </c>
      <c r="O52" s="4" t="n">
        <v>-0.0005</v>
      </c>
      <c r="P52" s="4" t="n">
        <v>0.00123</v>
      </c>
      <c r="Q52" s="4" t="n">
        <v>-0.00348</v>
      </c>
      <c r="R52" s="4" t="n">
        <v>-0.00056</v>
      </c>
    </row>
    <row r="53" customFormat="false" ht="17" hidden="false" customHeight="false" outlineLevel="0" collapsed="false">
      <c r="A53" s="0" t="n">
        <v>654</v>
      </c>
      <c r="B53" s="4" t="n">
        <v>0.00397</v>
      </c>
      <c r="C53" s="4" t="n">
        <v>0.00395</v>
      </c>
      <c r="D53" s="4" t="n">
        <v>0.00051</v>
      </c>
      <c r="E53" s="4" t="n">
        <v>0.00042</v>
      </c>
      <c r="F53" s="4" t="n">
        <v>-0.0002</v>
      </c>
      <c r="G53" s="4" t="n">
        <v>0.00579</v>
      </c>
      <c r="H53" s="4" t="n">
        <v>-0.00021</v>
      </c>
      <c r="I53" s="4" t="n">
        <v>0.0015</v>
      </c>
      <c r="J53" s="4" t="n">
        <v>-0.0002</v>
      </c>
      <c r="K53" s="4" t="n">
        <v>0.00922</v>
      </c>
      <c r="L53" s="4" t="n">
        <v>0.00172</v>
      </c>
      <c r="M53" s="4" t="n">
        <v>0.00266</v>
      </c>
      <c r="N53" s="4" t="n">
        <v>0.00204</v>
      </c>
      <c r="O53" s="4" t="n">
        <v>-0.00026</v>
      </c>
      <c r="P53" s="4" t="n">
        <v>0.00133</v>
      </c>
      <c r="Q53" s="4" t="n">
        <v>-0.00357</v>
      </c>
      <c r="R53" s="4" t="n">
        <v>-0.00074</v>
      </c>
    </row>
    <row r="54" customFormat="false" ht="17" hidden="false" customHeight="false" outlineLevel="0" collapsed="false">
      <c r="A54" s="0" t="n">
        <v>653</v>
      </c>
      <c r="B54" s="4" t="n">
        <v>0.00382</v>
      </c>
      <c r="C54" s="4" t="n">
        <v>0.00388</v>
      </c>
      <c r="D54" s="4" t="n">
        <v>0.00036</v>
      </c>
      <c r="E54" s="4" t="n">
        <v>0.00044</v>
      </c>
      <c r="F54" s="4" t="n">
        <v>6.9E-005</v>
      </c>
      <c r="G54" s="4" t="n">
        <v>0.00594</v>
      </c>
      <c r="H54" s="4" t="n">
        <v>-0.00014</v>
      </c>
      <c r="I54" s="4" t="n">
        <v>0.00151</v>
      </c>
      <c r="J54" s="4" t="n">
        <v>0.0001</v>
      </c>
      <c r="K54" s="4" t="n">
        <v>0.009379</v>
      </c>
      <c r="L54" s="4" t="n">
        <v>0.00145</v>
      </c>
      <c r="M54" s="4" t="n">
        <v>0.00255</v>
      </c>
      <c r="N54" s="4" t="n">
        <v>0.00216</v>
      </c>
      <c r="O54" s="4" t="n">
        <v>-0.00039</v>
      </c>
      <c r="P54" s="4" t="n">
        <v>0.00147</v>
      </c>
      <c r="Q54" s="4" t="n">
        <v>-0.00335</v>
      </c>
      <c r="R54" s="4" t="n">
        <v>-0.00063</v>
      </c>
    </row>
    <row r="55" customFormat="false" ht="17" hidden="false" customHeight="false" outlineLevel="0" collapsed="false">
      <c r="A55" s="0" t="n">
        <v>652</v>
      </c>
      <c r="B55" s="4" t="n">
        <v>0.00388</v>
      </c>
      <c r="C55" s="4" t="n">
        <v>0.00381</v>
      </c>
      <c r="D55" s="4" t="n">
        <v>0.00048</v>
      </c>
      <c r="E55" s="4" t="n">
        <v>0.00065</v>
      </c>
      <c r="F55" s="4" t="n">
        <v>6.9E-005</v>
      </c>
      <c r="G55" s="4" t="n">
        <v>0.00576</v>
      </c>
      <c r="H55" s="4" t="n">
        <v>-9E-005</v>
      </c>
      <c r="I55" s="4" t="n">
        <v>0.0015</v>
      </c>
      <c r="J55" s="4" t="n">
        <v>0.0001</v>
      </c>
      <c r="K55" s="4" t="n">
        <v>0.00946</v>
      </c>
      <c r="L55" s="4" t="n">
        <v>0.00183</v>
      </c>
      <c r="M55" s="4" t="n">
        <v>0.00263</v>
      </c>
      <c r="N55" s="4" t="n">
        <v>0.00212</v>
      </c>
      <c r="O55" s="4" t="n">
        <v>-0.00022</v>
      </c>
      <c r="P55" s="4" t="n">
        <v>0.00143</v>
      </c>
      <c r="Q55" s="4" t="n">
        <v>-0.00324</v>
      </c>
      <c r="R55" s="4" t="n">
        <v>-0.000599</v>
      </c>
    </row>
    <row r="56" customFormat="false" ht="17" hidden="false" customHeight="false" outlineLevel="0" collapsed="false">
      <c r="A56" s="0" t="n">
        <v>651</v>
      </c>
      <c r="B56" s="4" t="n">
        <v>0.00379</v>
      </c>
      <c r="C56" s="4" t="n">
        <v>0.0039</v>
      </c>
      <c r="D56" s="4" t="n">
        <v>0.00055</v>
      </c>
      <c r="E56" s="4" t="n">
        <v>0.00041</v>
      </c>
      <c r="F56" s="4" t="n">
        <v>0.00017</v>
      </c>
      <c r="G56" s="4" t="n">
        <v>0.00586</v>
      </c>
      <c r="H56" s="4" t="n">
        <v>-6.9E-005</v>
      </c>
      <c r="I56" s="4" t="n">
        <v>0.00145</v>
      </c>
      <c r="J56" s="4" t="n">
        <v>6.9E-005</v>
      </c>
      <c r="K56" s="4" t="n">
        <v>0.00935</v>
      </c>
      <c r="L56" s="4" t="n">
        <v>0.00172</v>
      </c>
      <c r="M56" s="4" t="n">
        <v>0.00258</v>
      </c>
      <c r="N56" s="4" t="n">
        <v>0.00207</v>
      </c>
      <c r="O56" s="4" t="n">
        <v>-0.00038</v>
      </c>
      <c r="P56" s="4" t="n">
        <v>0.00131</v>
      </c>
      <c r="Q56" s="4" t="n">
        <v>-0.00339</v>
      </c>
      <c r="R56" s="4" t="n">
        <v>-0.00083</v>
      </c>
    </row>
    <row r="57" customFormat="false" ht="17" hidden="false" customHeight="false" outlineLevel="0" collapsed="false">
      <c r="A57" s="0" t="n">
        <v>650</v>
      </c>
      <c r="B57" s="4" t="n">
        <v>0.00377</v>
      </c>
      <c r="C57" s="4" t="n">
        <v>0.00379</v>
      </c>
      <c r="D57" s="4" t="n">
        <v>0.00062</v>
      </c>
      <c r="E57" s="4" t="n">
        <v>0.00051</v>
      </c>
      <c r="F57" s="4" t="n">
        <v>0.00012</v>
      </c>
      <c r="G57" s="4" t="n">
        <v>0.0059</v>
      </c>
      <c r="H57" s="4" t="n">
        <v>-0.00011</v>
      </c>
      <c r="I57" s="4" t="n">
        <v>0.00138</v>
      </c>
      <c r="J57" s="4" t="n">
        <v>-0.00012</v>
      </c>
      <c r="K57" s="4" t="n">
        <v>0.00948</v>
      </c>
      <c r="L57" s="4" t="n">
        <v>0.00161</v>
      </c>
      <c r="M57" s="4" t="n">
        <v>0.00272</v>
      </c>
      <c r="N57" s="4" t="n">
        <v>0.00211</v>
      </c>
      <c r="O57" s="4" t="n">
        <v>-0.00035</v>
      </c>
      <c r="P57" s="4" t="n">
        <v>0.00145</v>
      </c>
      <c r="Q57" s="4" t="n">
        <v>-0.00341</v>
      </c>
      <c r="R57" s="4" t="n">
        <v>-0.00068</v>
      </c>
    </row>
    <row r="58" customFormat="false" ht="17" hidden="false" customHeight="false" outlineLevel="0" collapsed="false">
      <c r="A58" s="0" t="n">
        <v>649</v>
      </c>
      <c r="B58" s="4" t="n">
        <v>0.00402</v>
      </c>
      <c r="C58" s="4" t="n">
        <v>0.00394</v>
      </c>
      <c r="D58" s="4" t="n">
        <v>0.00021</v>
      </c>
      <c r="E58" s="4" t="n">
        <v>0.00031</v>
      </c>
      <c r="F58" s="4" t="n">
        <v>-5E-005</v>
      </c>
      <c r="G58" s="4" t="n">
        <v>0.00571</v>
      </c>
      <c r="H58" s="4" t="n">
        <v>8E-005</v>
      </c>
      <c r="I58" s="4" t="n">
        <v>0.00149</v>
      </c>
      <c r="J58" s="4" t="n">
        <v>0.0001</v>
      </c>
      <c r="K58" s="4" t="n">
        <v>0.00946</v>
      </c>
      <c r="L58" s="4" t="n">
        <v>0.00188</v>
      </c>
      <c r="M58" s="4" t="n">
        <v>0.00241</v>
      </c>
      <c r="N58" s="4" t="n">
        <v>0.00205</v>
      </c>
      <c r="O58" s="4" t="n">
        <v>-0.00017</v>
      </c>
      <c r="P58" s="4" t="n">
        <v>0.0015</v>
      </c>
      <c r="Q58" s="4" t="n">
        <v>-0.00316</v>
      </c>
      <c r="R58" s="4" t="n">
        <v>-0.00057</v>
      </c>
    </row>
    <row r="59" customFormat="false" ht="17" hidden="false" customHeight="false" outlineLevel="0" collapsed="false">
      <c r="A59" s="0" t="n">
        <v>648</v>
      </c>
      <c r="B59" s="4" t="n">
        <v>0.00396</v>
      </c>
      <c r="C59" s="4" t="n">
        <v>0.00405</v>
      </c>
      <c r="D59" s="4" t="n">
        <v>0.00054</v>
      </c>
      <c r="E59" s="4" t="n">
        <v>0.00038</v>
      </c>
      <c r="F59" s="4" t="n">
        <v>-8E-005</v>
      </c>
      <c r="G59" s="4" t="n">
        <v>0.00554</v>
      </c>
      <c r="H59" s="4" t="n">
        <v>-0.00021</v>
      </c>
      <c r="I59" s="4" t="n">
        <v>0.00136</v>
      </c>
      <c r="J59" s="4" t="n">
        <v>-0.00022</v>
      </c>
      <c r="K59" s="4" t="n">
        <v>0.0091</v>
      </c>
      <c r="L59" s="4" t="n">
        <v>0.00199</v>
      </c>
      <c r="M59" s="4" t="n">
        <v>0.00255</v>
      </c>
      <c r="N59" s="4" t="n">
        <v>0.00202</v>
      </c>
      <c r="O59" s="4" t="n">
        <v>-0.0003</v>
      </c>
      <c r="P59" s="4" t="n">
        <v>0.00134</v>
      </c>
      <c r="Q59" s="4" t="n">
        <v>-0.00312</v>
      </c>
      <c r="R59" s="4" t="n">
        <v>-0.00042</v>
      </c>
    </row>
    <row r="60" customFormat="false" ht="17" hidden="false" customHeight="false" outlineLevel="0" collapsed="false">
      <c r="A60" s="0" t="n">
        <v>647</v>
      </c>
      <c r="B60" s="4" t="n">
        <v>0.00366</v>
      </c>
      <c r="C60" s="4" t="n">
        <v>0.00386</v>
      </c>
      <c r="D60" s="4" t="n">
        <v>0.00044</v>
      </c>
      <c r="E60" s="4" t="n">
        <v>0.00038</v>
      </c>
      <c r="F60" s="4" t="n">
        <v>-0.0001</v>
      </c>
      <c r="G60" s="4" t="n">
        <v>0.00561</v>
      </c>
      <c r="H60" s="4" t="n">
        <v>-0.0002</v>
      </c>
      <c r="I60" s="4" t="n">
        <v>0.00138</v>
      </c>
      <c r="J60" s="4" t="n">
        <v>-0.00012</v>
      </c>
      <c r="K60" s="4" t="n">
        <v>0.00929</v>
      </c>
      <c r="L60" s="4" t="n">
        <v>0.00193</v>
      </c>
      <c r="M60" s="4" t="n">
        <v>0.00261</v>
      </c>
      <c r="N60" s="4" t="n">
        <v>0.00222</v>
      </c>
      <c r="O60" s="4" t="n">
        <v>-0.00062</v>
      </c>
      <c r="P60" s="4" t="n">
        <v>0.00124</v>
      </c>
      <c r="Q60" s="4" t="n">
        <v>-0.00346</v>
      </c>
      <c r="R60" s="4" t="n">
        <v>-0.00057</v>
      </c>
    </row>
    <row r="61" customFormat="false" ht="17" hidden="false" customHeight="false" outlineLevel="0" collapsed="false">
      <c r="A61" s="0" t="n">
        <v>646</v>
      </c>
      <c r="B61" s="4" t="n">
        <v>0.00371</v>
      </c>
      <c r="C61" s="4" t="n">
        <v>0.00375</v>
      </c>
      <c r="D61" s="4" t="n">
        <v>0.00049</v>
      </c>
      <c r="E61" s="4" t="n">
        <v>0.00057</v>
      </c>
      <c r="F61" s="4" t="n">
        <v>-0.0001</v>
      </c>
      <c r="G61" s="4" t="n">
        <v>0.00537</v>
      </c>
      <c r="H61" s="4" t="n">
        <v>-0.00011</v>
      </c>
      <c r="I61" s="4" t="n">
        <v>0.00138</v>
      </c>
      <c r="J61" s="4" t="n">
        <v>-0.00016</v>
      </c>
      <c r="K61" s="4" t="n">
        <v>0.00927</v>
      </c>
      <c r="L61" s="4" t="n">
        <v>0.00183</v>
      </c>
      <c r="M61" s="4" t="n">
        <v>0.00229</v>
      </c>
      <c r="N61" s="4" t="n">
        <v>0.0021</v>
      </c>
      <c r="O61" s="4" t="n">
        <v>-0.00047</v>
      </c>
      <c r="P61" s="4" t="n">
        <v>0.00143</v>
      </c>
      <c r="Q61" s="4" t="n">
        <v>-0.00346</v>
      </c>
      <c r="R61" s="4" t="n">
        <v>-0.00034</v>
      </c>
    </row>
    <row r="62" customFormat="false" ht="17" hidden="false" customHeight="false" outlineLevel="0" collapsed="false">
      <c r="A62" s="0" t="n">
        <v>645</v>
      </c>
      <c r="B62" s="4" t="n">
        <v>0.00369</v>
      </c>
      <c r="C62" s="4" t="n">
        <v>0.00371</v>
      </c>
      <c r="D62" s="4" t="n">
        <v>0.00061</v>
      </c>
      <c r="E62" s="4" t="n">
        <v>0.00062</v>
      </c>
      <c r="F62" s="4" t="n">
        <v>-0.00024</v>
      </c>
      <c r="G62" s="4" t="n">
        <v>0.00519</v>
      </c>
      <c r="H62" s="4" t="n">
        <v>-0.00022</v>
      </c>
      <c r="I62" s="4" t="n">
        <v>0.00135</v>
      </c>
      <c r="J62" s="4" t="n">
        <v>-0.00047</v>
      </c>
      <c r="K62" s="4" t="n">
        <v>0.00905</v>
      </c>
      <c r="L62" s="4" t="n">
        <v>0.00182</v>
      </c>
      <c r="M62" s="4" t="n">
        <v>0.00219</v>
      </c>
      <c r="N62" s="4" t="n">
        <v>0.00195</v>
      </c>
      <c r="O62" s="4" t="n">
        <v>-0.00059</v>
      </c>
      <c r="P62" s="4" t="n">
        <v>0.00118</v>
      </c>
      <c r="Q62" s="4" t="n">
        <v>-0.0032</v>
      </c>
      <c r="R62" s="4" t="n">
        <v>-0.00041</v>
      </c>
    </row>
    <row r="63" customFormat="false" ht="17" hidden="false" customHeight="false" outlineLevel="0" collapsed="false">
      <c r="A63" s="0" t="n">
        <v>644</v>
      </c>
      <c r="B63" s="4" t="n">
        <v>0.00347</v>
      </c>
      <c r="C63" s="4" t="n">
        <v>0.00367</v>
      </c>
      <c r="D63" s="4" t="n">
        <v>0.00062</v>
      </c>
      <c r="E63" s="4" t="n">
        <v>0.0005</v>
      </c>
      <c r="F63" s="4" t="n">
        <v>-8E-005</v>
      </c>
      <c r="G63" s="4" t="n">
        <v>0.00533</v>
      </c>
      <c r="H63" s="4" t="n">
        <v>-0.00025</v>
      </c>
      <c r="I63" s="4" t="n">
        <v>0.00126</v>
      </c>
      <c r="J63" s="4" t="n">
        <v>-0.00041</v>
      </c>
      <c r="K63" s="4" t="n">
        <v>0.00915</v>
      </c>
      <c r="L63" s="4" t="n">
        <v>0.00182</v>
      </c>
      <c r="M63" s="4" t="n">
        <v>0.00246</v>
      </c>
      <c r="N63" s="4" t="n">
        <v>0.002</v>
      </c>
      <c r="O63" s="4" t="n">
        <v>-0.00045</v>
      </c>
      <c r="P63" s="4" t="n">
        <v>0.00144</v>
      </c>
      <c r="Q63" s="4" t="n">
        <v>-0.00341</v>
      </c>
      <c r="R63" s="4" t="n">
        <v>-0.00056</v>
      </c>
    </row>
    <row r="64" customFormat="false" ht="17" hidden="false" customHeight="false" outlineLevel="0" collapsed="false">
      <c r="A64" s="0" t="n">
        <v>643</v>
      </c>
      <c r="B64" s="4" t="n">
        <v>0.00348</v>
      </c>
      <c r="C64" s="4" t="n">
        <v>0.00392</v>
      </c>
      <c r="D64" s="4" t="n">
        <v>0.00062</v>
      </c>
      <c r="E64" s="4" t="n">
        <v>0.00047</v>
      </c>
      <c r="F64" s="4" t="n">
        <v>4E-005</v>
      </c>
      <c r="G64" s="4" t="n">
        <v>0.00534</v>
      </c>
      <c r="H64" s="4" t="n">
        <v>-0.00022</v>
      </c>
      <c r="I64" s="4" t="n">
        <v>0.00138</v>
      </c>
      <c r="J64" s="4" t="n">
        <v>-0.00014</v>
      </c>
      <c r="K64" s="4" t="n">
        <v>0.00931</v>
      </c>
      <c r="L64" s="4" t="n">
        <v>0.00186</v>
      </c>
      <c r="M64" s="4" t="n">
        <v>0.00252</v>
      </c>
      <c r="N64" s="4" t="n">
        <v>0.0022</v>
      </c>
      <c r="O64" s="4" t="n">
        <v>-0.00054</v>
      </c>
      <c r="P64" s="4" t="n">
        <v>0.00142</v>
      </c>
      <c r="Q64" s="4" t="n">
        <v>-0.00311</v>
      </c>
      <c r="R64" s="4" t="n">
        <v>-0.00034</v>
      </c>
    </row>
    <row r="65" customFormat="false" ht="17" hidden="false" customHeight="false" outlineLevel="0" collapsed="false">
      <c r="A65" s="0" t="n">
        <v>642</v>
      </c>
      <c r="B65" s="4" t="n">
        <v>0.00349</v>
      </c>
      <c r="C65" s="4" t="n">
        <v>0.00376</v>
      </c>
      <c r="D65" s="4" t="n">
        <v>0.00055</v>
      </c>
      <c r="E65" s="4" t="n">
        <v>0.00043</v>
      </c>
      <c r="F65" s="4" t="n">
        <v>-5E-005</v>
      </c>
      <c r="G65" s="4" t="n">
        <v>0.00517</v>
      </c>
      <c r="H65" s="4" t="n">
        <v>-0.00024</v>
      </c>
      <c r="I65" s="4" t="n">
        <v>0.00145</v>
      </c>
      <c r="J65" s="4" t="n">
        <v>-0.00029</v>
      </c>
      <c r="K65" s="4" t="n">
        <v>0.00923</v>
      </c>
      <c r="L65" s="4" t="n">
        <v>0.00219</v>
      </c>
      <c r="M65" s="4" t="n">
        <v>0.00247</v>
      </c>
      <c r="N65" s="4" t="n">
        <v>0.002</v>
      </c>
      <c r="O65" s="4" t="n">
        <v>-0.00044</v>
      </c>
      <c r="P65" s="4" t="n">
        <v>0.00129</v>
      </c>
      <c r="Q65" s="4" t="n">
        <v>-0.00318</v>
      </c>
      <c r="R65" s="4" t="n">
        <v>-0.00026</v>
      </c>
    </row>
    <row r="66" customFormat="false" ht="17" hidden="false" customHeight="false" outlineLevel="0" collapsed="false">
      <c r="A66" s="0" t="n">
        <v>641</v>
      </c>
      <c r="B66" s="4" t="n">
        <v>0.00341</v>
      </c>
      <c r="C66" s="4" t="n">
        <v>0.00372</v>
      </c>
      <c r="D66" s="4" t="n">
        <v>0.000599</v>
      </c>
      <c r="E66" s="4" t="n">
        <v>0.00054</v>
      </c>
      <c r="F66" s="4" t="n">
        <v>6E-005</v>
      </c>
      <c r="G66" s="4" t="n">
        <v>0.00523</v>
      </c>
      <c r="H66" s="4" t="n">
        <v>-0.00034</v>
      </c>
      <c r="I66" s="4" t="n">
        <v>0.00154</v>
      </c>
      <c r="J66" s="4" t="n">
        <v>-0.00017</v>
      </c>
      <c r="K66" s="4" t="n">
        <v>0.00937</v>
      </c>
      <c r="L66" s="4" t="n">
        <v>0.00216</v>
      </c>
      <c r="M66" s="4" t="n">
        <v>0.00245</v>
      </c>
      <c r="N66" s="4" t="n">
        <v>0.00213</v>
      </c>
      <c r="O66" s="4" t="n">
        <v>-0.00037</v>
      </c>
      <c r="P66" s="4" t="n">
        <v>0.0015</v>
      </c>
      <c r="Q66" s="4" t="n">
        <v>-0.00316</v>
      </c>
      <c r="R66" s="4" t="n">
        <v>-0.00016</v>
      </c>
    </row>
    <row r="67" customFormat="false" ht="17" hidden="false" customHeight="false" outlineLevel="0" collapsed="false">
      <c r="A67" s="0" t="n">
        <v>640</v>
      </c>
      <c r="B67" s="4" t="n">
        <v>0.00362</v>
      </c>
      <c r="C67" s="4" t="n">
        <v>0.00399</v>
      </c>
      <c r="D67" s="4" t="n">
        <v>0.00048</v>
      </c>
      <c r="E67" s="4" t="n">
        <v>0.00037</v>
      </c>
      <c r="F67" s="4" t="n">
        <v>0</v>
      </c>
      <c r="G67" s="4" t="n">
        <v>0.00544</v>
      </c>
      <c r="H67" s="4" t="n">
        <v>-0.00045</v>
      </c>
      <c r="I67" s="4" t="n">
        <v>0.00133</v>
      </c>
      <c r="J67" s="4" t="n">
        <v>-0.00024</v>
      </c>
      <c r="K67" s="4" t="n">
        <v>0.00936</v>
      </c>
      <c r="L67" s="4" t="n">
        <v>0.00192</v>
      </c>
      <c r="M67" s="4" t="n">
        <v>0.00272</v>
      </c>
      <c r="N67" s="4" t="n">
        <v>0.00226</v>
      </c>
      <c r="O67" s="4" t="n">
        <v>-0.00047</v>
      </c>
      <c r="P67" s="4" t="n">
        <v>0.00128</v>
      </c>
      <c r="Q67" s="4" t="n">
        <v>-0.00291</v>
      </c>
      <c r="R67" s="4" t="n">
        <v>-4E-005</v>
      </c>
    </row>
    <row r="68" customFormat="false" ht="17" hidden="false" customHeight="false" outlineLevel="0" collapsed="false">
      <c r="A68" s="0" t="n">
        <v>639</v>
      </c>
      <c r="B68" s="4" t="n">
        <v>0.00354</v>
      </c>
      <c r="C68" s="4" t="n">
        <v>0.00393</v>
      </c>
      <c r="D68" s="4" t="n">
        <v>0.00065</v>
      </c>
      <c r="E68" s="4" t="n">
        <v>0.00056</v>
      </c>
      <c r="F68" s="4" t="n">
        <v>-5E-005</v>
      </c>
      <c r="G68" s="4" t="n">
        <v>0.00515</v>
      </c>
      <c r="H68" s="4" t="n">
        <v>-0.00015</v>
      </c>
      <c r="I68" s="4" t="n">
        <v>0.00153</v>
      </c>
      <c r="J68" s="4" t="n">
        <v>-0.00014</v>
      </c>
      <c r="K68" s="4" t="n">
        <v>0.00941</v>
      </c>
      <c r="L68" s="4" t="n">
        <v>0.00217</v>
      </c>
      <c r="M68" s="4" t="n">
        <v>0.00237</v>
      </c>
      <c r="N68" s="4" t="n">
        <v>0.0021</v>
      </c>
      <c r="O68" s="4" t="n">
        <v>-0.00053</v>
      </c>
      <c r="P68" s="4" t="n">
        <v>0.00135</v>
      </c>
      <c r="Q68" s="4" t="n">
        <v>-0.00308</v>
      </c>
      <c r="R68" s="4" t="n">
        <v>-8E-005</v>
      </c>
    </row>
    <row r="69" customFormat="false" ht="17" hidden="false" customHeight="false" outlineLevel="0" collapsed="false">
      <c r="A69" s="0" t="n">
        <v>638</v>
      </c>
      <c r="B69" s="4" t="n">
        <v>0.00353</v>
      </c>
      <c r="C69" s="4" t="n">
        <v>0.00389</v>
      </c>
      <c r="D69" s="4" t="n">
        <v>0.00066</v>
      </c>
      <c r="E69" s="4" t="n">
        <v>0.00037</v>
      </c>
      <c r="F69" s="4" t="n">
        <v>-5E-005</v>
      </c>
      <c r="G69" s="4" t="n">
        <v>0.00522</v>
      </c>
      <c r="H69" s="4" t="n">
        <v>-0.00022</v>
      </c>
      <c r="I69" s="4" t="n">
        <v>0.0015</v>
      </c>
      <c r="J69" s="4" t="n">
        <v>-0.00016</v>
      </c>
      <c r="K69" s="4" t="n">
        <v>0.00933</v>
      </c>
      <c r="L69" s="4" t="n">
        <v>0.00224</v>
      </c>
      <c r="M69" s="4" t="n">
        <v>0.00241</v>
      </c>
      <c r="N69" s="4" t="n">
        <v>0.00213</v>
      </c>
      <c r="O69" s="4" t="n">
        <v>-0.00046</v>
      </c>
      <c r="P69" s="4" t="n">
        <v>0.00132</v>
      </c>
      <c r="Q69" s="4" t="n">
        <v>-0.0031</v>
      </c>
      <c r="R69" s="4" t="n">
        <v>-0.00013</v>
      </c>
    </row>
    <row r="70" customFormat="false" ht="17" hidden="false" customHeight="false" outlineLevel="0" collapsed="false">
      <c r="A70" s="0" t="n">
        <v>637</v>
      </c>
      <c r="B70" s="4" t="n">
        <v>0.00368</v>
      </c>
      <c r="C70" s="4" t="n">
        <v>0.00411</v>
      </c>
      <c r="D70" s="4" t="n">
        <v>0.00048</v>
      </c>
      <c r="E70" s="4" t="n">
        <v>0.00031</v>
      </c>
      <c r="F70" s="4" t="n">
        <v>6.9E-005</v>
      </c>
      <c r="G70" s="4" t="n">
        <v>0.00527</v>
      </c>
      <c r="H70" s="4" t="n">
        <v>-0.00022</v>
      </c>
      <c r="I70" s="4" t="n">
        <v>0.00143</v>
      </c>
      <c r="J70" s="4" t="n">
        <v>-0.00016</v>
      </c>
      <c r="K70" s="4" t="n">
        <v>0.009339</v>
      </c>
      <c r="L70" s="4" t="n">
        <v>0.00228</v>
      </c>
      <c r="M70" s="4" t="n">
        <v>0.00254</v>
      </c>
      <c r="N70" s="4" t="n">
        <v>0.00208</v>
      </c>
      <c r="O70" s="4" t="n">
        <v>-0.00033</v>
      </c>
      <c r="P70" s="4" t="n">
        <v>0.00139</v>
      </c>
      <c r="Q70" s="4" t="n">
        <v>-0.00309</v>
      </c>
      <c r="R70" s="4" t="n">
        <v>1E-005</v>
      </c>
    </row>
    <row r="71" customFormat="false" ht="17" hidden="false" customHeight="false" outlineLevel="0" collapsed="false">
      <c r="A71" s="0" t="n">
        <v>636</v>
      </c>
      <c r="B71" s="4" t="n">
        <v>0.00359</v>
      </c>
      <c r="C71" s="4" t="n">
        <v>0.00427</v>
      </c>
      <c r="D71" s="4" t="n">
        <v>0.0005</v>
      </c>
      <c r="E71" s="4" t="n">
        <v>0.00042</v>
      </c>
      <c r="F71" s="4" t="n">
        <v>0.00014</v>
      </c>
      <c r="G71" s="4" t="n">
        <v>0.00537</v>
      </c>
      <c r="H71" s="4" t="n">
        <v>-0.00024</v>
      </c>
      <c r="I71" s="4" t="n">
        <v>0.00151</v>
      </c>
      <c r="J71" s="4" t="n">
        <v>9E-005</v>
      </c>
      <c r="K71" s="4" t="n">
        <v>0.00957</v>
      </c>
      <c r="L71" s="4" t="n">
        <v>0.00223</v>
      </c>
      <c r="M71" s="4" t="n">
        <v>0.00265</v>
      </c>
      <c r="N71" s="4" t="n">
        <v>0.00221</v>
      </c>
      <c r="O71" s="4" t="n">
        <v>-0.00029</v>
      </c>
      <c r="P71" s="4" t="n">
        <v>0.00124</v>
      </c>
      <c r="Q71" s="4" t="n">
        <v>-0.0032</v>
      </c>
      <c r="R71" s="4" t="n">
        <v>-6E-005</v>
      </c>
    </row>
    <row r="72" customFormat="false" ht="17" hidden="false" customHeight="false" outlineLevel="0" collapsed="false">
      <c r="A72" s="0" t="n">
        <v>635</v>
      </c>
      <c r="B72" s="4" t="n">
        <v>0.00368</v>
      </c>
      <c r="C72" s="4" t="n">
        <v>0.00416</v>
      </c>
      <c r="D72" s="4" t="n">
        <v>0.00048</v>
      </c>
      <c r="E72" s="4" t="n">
        <v>0.00038</v>
      </c>
      <c r="F72" s="4" t="n">
        <v>0</v>
      </c>
      <c r="G72" s="4" t="n">
        <v>0.00525</v>
      </c>
      <c r="H72" s="4" t="n">
        <v>-0.00033</v>
      </c>
      <c r="I72" s="4" t="n">
        <v>0.00119</v>
      </c>
      <c r="J72" s="4" t="n">
        <v>0</v>
      </c>
      <c r="K72" s="4" t="n">
        <v>0.00945</v>
      </c>
      <c r="L72" s="4" t="n">
        <v>0.00212</v>
      </c>
      <c r="M72" s="4" t="n">
        <v>0.00246</v>
      </c>
      <c r="N72" s="4" t="n">
        <v>0.00201</v>
      </c>
      <c r="O72" s="4" t="n">
        <v>-0.00032</v>
      </c>
      <c r="P72" s="4" t="n">
        <v>0.00127</v>
      </c>
      <c r="Q72" s="4" t="n">
        <v>-0.00321</v>
      </c>
      <c r="R72" s="4" t="n">
        <v>-0.00016</v>
      </c>
    </row>
    <row r="73" customFormat="false" ht="17" hidden="false" customHeight="false" outlineLevel="0" collapsed="false">
      <c r="A73" s="0" t="n">
        <v>634</v>
      </c>
      <c r="B73" s="4" t="n">
        <v>0.00365</v>
      </c>
      <c r="C73" s="4" t="n">
        <v>0.00403</v>
      </c>
      <c r="D73" s="4" t="n">
        <v>0.00066</v>
      </c>
      <c r="E73" s="4" t="n">
        <v>0.00049</v>
      </c>
      <c r="F73" s="4" t="n">
        <v>6.9E-005</v>
      </c>
      <c r="G73" s="4" t="n">
        <v>0.00518</v>
      </c>
      <c r="H73" s="4" t="n">
        <v>-0.00022</v>
      </c>
      <c r="I73" s="4" t="n">
        <v>0.00153</v>
      </c>
      <c r="J73" s="4" t="n">
        <v>-0.00021</v>
      </c>
      <c r="K73" s="4" t="n">
        <v>0.00922</v>
      </c>
      <c r="L73" s="4" t="n">
        <v>0.00243</v>
      </c>
      <c r="M73" s="4" t="n">
        <v>0.00246</v>
      </c>
      <c r="N73" s="4" t="n">
        <v>0.00206</v>
      </c>
      <c r="O73" s="4" t="n">
        <v>-0.00032</v>
      </c>
      <c r="P73" s="4" t="n">
        <v>0.00146</v>
      </c>
      <c r="Q73" s="4" t="n">
        <v>-0.00317</v>
      </c>
      <c r="R73" s="4" t="n">
        <v>-0.00014</v>
      </c>
    </row>
    <row r="74" customFormat="false" ht="17" hidden="false" customHeight="false" outlineLevel="0" collapsed="false">
      <c r="A74" s="0" t="n">
        <v>633</v>
      </c>
      <c r="B74" s="4" t="n">
        <v>0.00355</v>
      </c>
      <c r="C74" s="4" t="n">
        <v>0.0041</v>
      </c>
      <c r="D74" s="4" t="n">
        <v>0.00047</v>
      </c>
      <c r="E74" s="4" t="n">
        <v>0.00041</v>
      </c>
      <c r="F74" s="4" t="n">
        <v>0.00011</v>
      </c>
      <c r="G74" s="4" t="n">
        <v>0.00538</v>
      </c>
      <c r="H74" s="4" t="n">
        <v>-0.00017</v>
      </c>
      <c r="I74" s="4" t="n">
        <v>0.0016</v>
      </c>
      <c r="J74" s="4" t="n">
        <v>-0.00016</v>
      </c>
      <c r="K74" s="4" t="n">
        <v>0.009639</v>
      </c>
      <c r="L74" s="4" t="n">
        <v>0.00227</v>
      </c>
      <c r="M74" s="4" t="n">
        <v>0.00261</v>
      </c>
      <c r="N74" s="4" t="n">
        <v>0.00227</v>
      </c>
      <c r="O74" s="4" t="n">
        <v>-0.0004</v>
      </c>
      <c r="P74" s="4" t="n">
        <v>0.00135</v>
      </c>
      <c r="Q74" s="4" t="n">
        <v>-0.00316</v>
      </c>
      <c r="R74" s="4" t="n">
        <v>0</v>
      </c>
    </row>
    <row r="75" customFormat="false" ht="17" hidden="false" customHeight="false" outlineLevel="0" collapsed="false">
      <c r="A75" s="0" t="n">
        <v>632</v>
      </c>
      <c r="B75" s="4" t="n">
        <v>0.00364</v>
      </c>
      <c r="C75" s="4" t="n">
        <v>0.00411</v>
      </c>
      <c r="D75" s="4" t="n">
        <v>0.00036</v>
      </c>
      <c r="E75" s="4" t="n">
        <v>0.00037</v>
      </c>
      <c r="F75" s="4" t="n">
        <v>5E-005</v>
      </c>
      <c r="G75" s="4" t="n">
        <v>0.00509</v>
      </c>
      <c r="H75" s="4" t="n">
        <v>-0.00023</v>
      </c>
      <c r="I75" s="4" t="n">
        <v>0.00134</v>
      </c>
      <c r="J75" s="4" t="n">
        <v>-0.00018</v>
      </c>
      <c r="K75" s="4" t="n">
        <v>0.00948</v>
      </c>
      <c r="L75" s="4" t="n">
        <v>0.00234</v>
      </c>
      <c r="M75" s="4" t="n">
        <v>0.00249</v>
      </c>
      <c r="N75" s="4" t="n">
        <v>0.0021</v>
      </c>
      <c r="O75" s="4" t="n">
        <v>-0.00039</v>
      </c>
      <c r="P75" s="4" t="n">
        <v>0.00136</v>
      </c>
      <c r="Q75" s="4" t="n">
        <v>-0.00317</v>
      </c>
      <c r="R75" s="4" t="n">
        <v>0.00013</v>
      </c>
    </row>
    <row r="76" customFormat="false" ht="17" hidden="false" customHeight="false" outlineLevel="0" collapsed="false">
      <c r="A76" s="0" t="n">
        <v>631</v>
      </c>
      <c r="B76" s="4" t="n">
        <v>0.00358</v>
      </c>
      <c r="C76" s="4" t="n">
        <v>0.00399</v>
      </c>
      <c r="D76" s="4" t="n">
        <v>0.00063</v>
      </c>
      <c r="E76" s="4" t="n">
        <v>0.00044</v>
      </c>
      <c r="F76" s="4" t="n">
        <v>-0.00029</v>
      </c>
      <c r="G76" s="4" t="n">
        <v>0.00499</v>
      </c>
      <c r="H76" s="4" t="n">
        <v>-0.00013</v>
      </c>
      <c r="I76" s="4" t="n">
        <v>0.0015</v>
      </c>
      <c r="J76" s="4" t="n">
        <v>-0.00023</v>
      </c>
      <c r="K76" s="4" t="n">
        <v>0.00942</v>
      </c>
      <c r="L76" s="4" t="n">
        <v>0.00238</v>
      </c>
      <c r="M76" s="4" t="n">
        <v>0.00246</v>
      </c>
      <c r="N76" s="4" t="n">
        <v>0.0021</v>
      </c>
      <c r="O76" s="4" t="n">
        <v>-0.00028</v>
      </c>
      <c r="P76" s="4" t="n">
        <v>0.00133</v>
      </c>
      <c r="Q76" s="4" t="n">
        <v>-0.00309</v>
      </c>
      <c r="R76" s="4" t="n">
        <v>5E-005</v>
      </c>
    </row>
    <row r="77" customFormat="false" ht="17" hidden="false" customHeight="false" outlineLevel="0" collapsed="false">
      <c r="A77" s="0" t="n">
        <v>630</v>
      </c>
      <c r="B77" s="4" t="n">
        <v>0.00342</v>
      </c>
      <c r="C77" s="4" t="n">
        <v>0.00377</v>
      </c>
      <c r="D77" s="4" t="n">
        <v>0.00036</v>
      </c>
      <c r="E77" s="4" t="n">
        <v>0.00037</v>
      </c>
      <c r="F77" s="4" t="n">
        <v>0</v>
      </c>
      <c r="G77" s="4" t="n">
        <v>0.00529</v>
      </c>
      <c r="H77" s="4" t="n">
        <v>-0.00032</v>
      </c>
      <c r="I77" s="4" t="n">
        <v>0.00141</v>
      </c>
      <c r="J77" s="4" t="n">
        <v>0</v>
      </c>
      <c r="K77" s="4" t="n">
        <v>0.00967</v>
      </c>
      <c r="L77" s="4" t="n">
        <v>0.00233</v>
      </c>
      <c r="M77" s="4" t="n">
        <v>0.00243</v>
      </c>
      <c r="N77" s="4" t="n">
        <v>0.0022</v>
      </c>
      <c r="O77" s="4" t="n">
        <v>-0.00033</v>
      </c>
      <c r="P77" s="4" t="n">
        <v>0.00148</v>
      </c>
      <c r="Q77" s="4" t="n">
        <v>-0.00317</v>
      </c>
      <c r="R77" s="4" t="n">
        <v>6.9E-005</v>
      </c>
    </row>
    <row r="78" customFormat="false" ht="17" hidden="false" customHeight="false" outlineLevel="0" collapsed="false">
      <c r="A78" s="0" t="n">
        <v>629</v>
      </c>
      <c r="B78" s="4" t="n">
        <v>0.00331</v>
      </c>
      <c r="C78" s="4" t="n">
        <v>0.00399</v>
      </c>
      <c r="D78" s="4" t="n">
        <v>0.00049</v>
      </c>
      <c r="E78" s="4" t="n">
        <v>0.00057</v>
      </c>
      <c r="F78" s="4" t="n">
        <v>2E-005</v>
      </c>
      <c r="G78" s="4" t="n">
        <v>0.00524</v>
      </c>
      <c r="H78" s="4" t="n">
        <v>-8E-005</v>
      </c>
      <c r="I78" s="4" t="n">
        <v>0.00149</v>
      </c>
      <c r="J78" s="4" t="n">
        <v>-6.9E-005</v>
      </c>
      <c r="K78" s="4" t="n">
        <v>0.00956</v>
      </c>
      <c r="L78" s="4" t="n">
        <v>0.0023</v>
      </c>
      <c r="M78" s="4" t="n">
        <v>0.00265</v>
      </c>
      <c r="N78" s="4" t="n">
        <v>0.00228</v>
      </c>
      <c r="O78" s="4" t="n">
        <v>-0.00016</v>
      </c>
      <c r="P78" s="4" t="n">
        <v>0.00158</v>
      </c>
      <c r="Q78" s="4" t="n">
        <v>-0.00303</v>
      </c>
      <c r="R78" s="4" t="n">
        <v>0.00024</v>
      </c>
    </row>
    <row r="79" customFormat="false" ht="17" hidden="false" customHeight="false" outlineLevel="0" collapsed="false">
      <c r="A79" s="0" t="n">
        <v>628</v>
      </c>
      <c r="B79" s="4" t="n">
        <v>0.00369</v>
      </c>
      <c r="C79" s="4" t="n">
        <v>0.00416</v>
      </c>
      <c r="D79" s="4" t="n">
        <v>0.00065</v>
      </c>
      <c r="E79" s="4" t="n">
        <v>0.00055</v>
      </c>
      <c r="F79" s="4" t="n">
        <v>-0.00014</v>
      </c>
      <c r="G79" s="4" t="n">
        <v>0.00494</v>
      </c>
      <c r="H79" s="4" t="n">
        <v>-2E-005</v>
      </c>
      <c r="I79" s="4" t="n">
        <v>0.00162</v>
      </c>
      <c r="J79" s="4" t="n">
        <v>-0.00018</v>
      </c>
      <c r="K79" s="4" t="n">
        <v>0.00952</v>
      </c>
      <c r="L79" s="4" t="n">
        <v>0.00243</v>
      </c>
      <c r="M79" s="4" t="n">
        <v>0.00264</v>
      </c>
      <c r="N79" s="4" t="n">
        <v>0.00215</v>
      </c>
      <c r="O79" s="4" t="n">
        <v>-0.00036</v>
      </c>
      <c r="P79" s="4" t="n">
        <v>0.00143</v>
      </c>
      <c r="Q79" s="4" t="n">
        <v>-0.00296</v>
      </c>
      <c r="R79" s="4" t="n">
        <v>0.00025</v>
      </c>
    </row>
    <row r="80" customFormat="false" ht="17" hidden="false" customHeight="false" outlineLevel="0" collapsed="false">
      <c r="A80" s="0" t="n">
        <v>627</v>
      </c>
      <c r="B80" s="4" t="n">
        <v>0.0035</v>
      </c>
      <c r="C80" s="4" t="n">
        <v>0.00399</v>
      </c>
      <c r="D80" s="4" t="n">
        <v>0.00046</v>
      </c>
      <c r="E80" s="4" t="n">
        <v>0.00041</v>
      </c>
      <c r="F80" s="4" t="n">
        <v>0</v>
      </c>
      <c r="G80" s="4" t="n">
        <v>0.00514</v>
      </c>
      <c r="H80" s="4" t="n">
        <v>1E-005</v>
      </c>
      <c r="I80" s="4" t="n">
        <v>0.00173</v>
      </c>
      <c r="J80" s="4" t="n">
        <v>2E-005</v>
      </c>
      <c r="K80" s="4" t="n">
        <v>0.0097</v>
      </c>
      <c r="L80" s="4" t="n">
        <v>0.00224</v>
      </c>
      <c r="M80" s="4" t="n">
        <v>0.00254</v>
      </c>
      <c r="N80" s="4" t="n">
        <v>0.0022</v>
      </c>
      <c r="O80" s="4" t="n">
        <v>-0.00016</v>
      </c>
      <c r="P80" s="4" t="n">
        <v>0.0016</v>
      </c>
      <c r="Q80" s="4" t="n">
        <v>-0.00298</v>
      </c>
      <c r="R80" s="4" t="n">
        <v>0.00012</v>
      </c>
    </row>
    <row r="81" customFormat="false" ht="17" hidden="false" customHeight="false" outlineLevel="0" collapsed="false">
      <c r="A81" s="0" t="n">
        <v>626</v>
      </c>
      <c r="B81" s="4" t="n">
        <v>0.00347</v>
      </c>
      <c r="C81" s="4" t="n">
        <v>0.00394</v>
      </c>
      <c r="D81" s="4" t="n">
        <v>0.00046</v>
      </c>
      <c r="E81" s="4" t="n">
        <v>0.00028</v>
      </c>
      <c r="F81" s="4" t="n">
        <v>-3E-005</v>
      </c>
      <c r="G81" s="4" t="n">
        <v>0.00513</v>
      </c>
      <c r="H81" s="4" t="n">
        <v>-0.00017</v>
      </c>
      <c r="I81" s="4" t="n">
        <v>0.00128</v>
      </c>
      <c r="J81" s="4" t="n">
        <v>0.00015</v>
      </c>
      <c r="K81" s="4" t="n">
        <v>0.00987</v>
      </c>
      <c r="L81" s="4" t="n">
        <v>0.00214</v>
      </c>
      <c r="M81" s="4" t="n">
        <v>0.00281</v>
      </c>
      <c r="N81" s="4" t="n">
        <v>0.00237</v>
      </c>
      <c r="O81" s="4" t="n">
        <v>-0.00038</v>
      </c>
      <c r="P81" s="4" t="n">
        <v>0.00142</v>
      </c>
      <c r="Q81" s="4" t="n">
        <v>-0.00285</v>
      </c>
      <c r="R81" s="4" t="n">
        <v>0.00016</v>
      </c>
    </row>
    <row r="82" customFormat="false" ht="17" hidden="false" customHeight="false" outlineLevel="0" collapsed="false">
      <c r="A82" s="0" t="n">
        <v>625</v>
      </c>
      <c r="B82" s="4" t="n">
        <v>0.00338</v>
      </c>
      <c r="C82" s="4" t="n">
        <v>0.00395</v>
      </c>
      <c r="D82" s="4" t="n">
        <v>0.00057</v>
      </c>
      <c r="E82" s="4" t="n">
        <v>0.00048</v>
      </c>
      <c r="F82" s="4" t="n">
        <v>0</v>
      </c>
      <c r="G82" s="4" t="n">
        <v>0.00501</v>
      </c>
      <c r="H82" s="4" t="n">
        <v>1E-005</v>
      </c>
      <c r="I82" s="4" t="n">
        <v>0.0015</v>
      </c>
      <c r="J82" s="4" t="n">
        <v>0</v>
      </c>
      <c r="K82" s="4" t="n">
        <v>0.009809</v>
      </c>
      <c r="L82" s="4" t="n">
        <v>0.0023</v>
      </c>
      <c r="M82" s="4" t="n">
        <v>0.00274</v>
      </c>
      <c r="N82" s="4" t="n">
        <v>0.00219</v>
      </c>
      <c r="O82" s="4" t="n">
        <v>-0.0001</v>
      </c>
      <c r="P82" s="4" t="n">
        <v>0.00159</v>
      </c>
      <c r="Q82" s="4" t="n">
        <v>-0.0028</v>
      </c>
      <c r="R82" s="4" t="n">
        <v>0.00031</v>
      </c>
    </row>
    <row r="83" customFormat="false" ht="17" hidden="false" customHeight="false" outlineLevel="0" collapsed="false">
      <c r="A83" s="0" t="n">
        <v>624</v>
      </c>
      <c r="B83" s="4" t="n">
        <v>0.00356</v>
      </c>
      <c r="C83" s="4" t="n">
        <v>0.00397</v>
      </c>
      <c r="D83" s="4" t="n">
        <v>0.00035</v>
      </c>
      <c r="E83" s="4" t="n">
        <v>0.00037</v>
      </c>
      <c r="F83" s="4" t="n">
        <v>-9E-005</v>
      </c>
      <c r="G83" s="4" t="n">
        <v>0.00502</v>
      </c>
      <c r="H83" s="4" t="n">
        <v>-0.00014</v>
      </c>
      <c r="I83" s="4" t="n">
        <v>0.00157</v>
      </c>
      <c r="J83" s="4" t="n">
        <v>-0.00015</v>
      </c>
      <c r="K83" s="4" t="n">
        <v>0.00975</v>
      </c>
      <c r="L83" s="4" t="n">
        <v>0.00232</v>
      </c>
      <c r="M83" s="4" t="n">
        <v>0.00268</v>
      </c>
      <c r="N83" s="4" t="n">
        <v>0.00226</v>
      </c>
      <c r="O83" s="4" t="n">
        <v>-0.00017</v>
      </c>
      <c r="P83" s="4" t="n">
        <v>0.00145</v>
      </c>
      <c r="Q83" s="4" t="n">
        <v>-0.00304</v>
      </c>
      <c r="R83" s="4" t="n">
        <v>0.00011</v>
      </c>
    </row>
    <row r="84" customFormat="false" ht="17" hidden="false" customHeight="false" outlineLevel="0" collapsed="false">
      <c r="A84" s="0" t="n">
        <v>623</v>
      </c>
      <c r="B84" s="4" t="n">
        <v>0.00337</v>
      </c>
      <c r="C84" s="4" t="n">
        <v>0.00399</v>
      </c>
      <c r="D84" s="4" t="n">
        <v>0.00042</v>
      </c>
      <c r="E84" s="4" t="n">
        <v>0.00044</v>
      </c>
      <c r="F84" s="4" t="n">
        <v>3E-005</v>
      </c>
      <c r="G84" s="4" t="n">
        <v>0.00527</v>
      </c>
      <c r="H84" s="4" t="n">
        <v>-6E-005</v>
      </c>
      <c r="I84" s="4" t="n">
        <v>0.00143</v>
      </c>
      <c r="J84" s="4" t="n">
        <v>0</v>
      </c>
      <c r="K84" s="4" t="n">
        <v>0.00974</v>
      </c>
      <c r="L84" s="4" t="n">
        <v>0.00215</v>
      </c>
      <c r="M84" s="4" t="n">
        <v>0.00264</v>
      </c>
      <c r="N84" s="4" t="n">
        <v>0.00225</v>
      </c>
      <c r="O84" s="4" t="n">
        <v>-0.00049</v>
      </c>
      <c r="P84" s="4" t="n">
        <v>0.00115</v>
      </c>
      <c r="Q84" s="4" t="n">
        <v>-0.00309</v>
      </c>
      <c r="R84" s="4" t="n">
        <v>0.00027</v>
      </c>
    </row>
    <row r="85" customFormat="false" ht="17" hidden="false" customHeight="false" outlineLevel="0" collapsed="false">
      <c r="A85" s="0" t="n">
        <v>622</v>
      </c>
      <c r="B85" s="4" t="n">
        <v>0.00332</v>
      </c>
      <c r="C85" s="4" t="n">
        <v>0.00396</v>
      </c>
      <c r="D85" s="4" t="n">
        <v>0.00059</v>
      </c>
      <c r="E85" s="4" t="n">
        <v>0.00059</v>
      </c>
      <c r="F85" s="4" t="n">
        <v>-0.00012</v>
      </c>
      <c r="G85" s="4" t="n">
        <v>0.00498</v>
      </c>
      <c r="H85" s="4" t="n">
        <v>-5E-005</v>
      </c>
      <c r="I85" s="4" t="n">
        <v>0.00148</v>
      </c>
      <c r="J85" s="4" t="n">
        <v>-3E-005</v>
      </c>
      <c r="K85" s="4" t="n">
        <v>0.00982</v>
      </c>
      <c r="L85" s="4" t="n">
        <v>0.00219</v>
      </c>
      <c r="M85" s="4" t="n">
        <v>0.00263</v>
      </c>
      <c r="N85" s="4" t="n">
        <v>0.00225</v>
      </c>
      <c r="O85" s="4" t="n">
        <v>-0.00043</v>
      </c>
      <c r="P85" s="4" t="n">
        <v>0.00142</v>
      </c>
      <c r="Q85" s="4" t="n">
        <v>-0.00296</v>
      </c>
      <c r="R85" s="4" t="n">
        <v>0.00042</v>
      </c>
    </row>
    <row r="86" customFormat="false" ht="17" hidden="false" customHeight="false" outlineLevel="0" collapsed="false">
      <c r="A86" s="0" t="n">
        <v>621</v>
      </c>
      <c r="B86" s="4" t="n">
        <v>0.00343</v>
      </c>
      <c r="C86" s="4" t="n">
        <v>0.0039</v>
      </c>
      <c r="D86" s="4" t="n">
        <v>0.00044</v>
      </c>
      <c r="E86" s="4" t="n">
        <v>0.00037</v>
      </c>
      <c r="F86" s="4" t="n">
        <v>-0.0002</v>
      </c>
      <c r="G86" s="4" t="n">
        <v>0.00489</v>
      </c>
      <c r="H86" s="4" t="n">
        <v>-0.00035</v>
      </c>
      <c r="I86" s="4" t="n">
        <v>0.00141</v>
      </c>
      <c r="J86" s="4" t="n">
        <v>-0.00029</v>
      </c>
      <c r="K86" s="4" t="n">
        <v>0.00962</v>
      </c>
      <c r="L86" s="4" t="n">
        <v>0.00229</v>
      </c>
      <c r="M86" s="4" t="n">
        <v>0.00247</v>
      </c>
      <c r="N86" s="4" t="n">
        <v>0.00211</v>
      </c>
      <c r="O86" s="4" t="n">
        <v>-0.00033</v>
      </c>
      <c r="P86" s="4" t="n">
        <v>0.00144</v>
      </c>
      <c r="Q86" s="4" t="n">
        <v>-0.00297</v>
      </c>
      <c r="R86" s="4" t="n">
        <v>0.00033</v>
      </c>
    </row>
    <row r="87" customFormat="false" ht="17" hidden="false" customHeight="false" outlineLevel="0" collapsed="false">
      <c r="A87" s="0" t="n">
        <v>620</v>
      </c>
      <c r="B87" s="4" t="n">
        <v>0.00325</v>
      </c>
      <c r="C87" s="4" t="n">
        <v>0.00382</v>
      </c>
      <c r="D87" s="4" t="n">
        <v>0.00057</v>
      </c>
      <c r="E87" s="4" t="n">
        <v>0.00048</v>
      </c>
      <c r="F87" s="4" t="n">
        <v>0.0001</v>
      </c>
      <c r="G87" s="4" t="n">
        <v>0.00529</v>
      </c>
      <c r="H87" s="4" t="n">
        <v>-0.00031</v>
      </c>
      <c r="I87" s="4" t="n">
        <v>0.00149</v>
      </c>
      <c r="J87" s="4" t="n">
        <v>-0.00022</v>
      </c>
      <c r="K87" s="4" t="n">
        <v>0.00962</v>
      </c>
      <c r="L87" s="4" t="n">
        <v>0.00228</v>
      </c>
      <c r="M87" s="4" t="n">
        <v>0.0024</v>
      </c>
      <c r="N87" s="4" t="n">
        <v>0.00217</v>
      </c>
      <c r="O87" s="4" t="n">
        <v>-0.00054</v>
      </c>
      <c r="P87" s="4" t="n">
        <v>0.00135</v>
      </c>
      <c r="Q87" s="4" t="n">
        <v>-0.00288</v>
      </c>
      <c r="R87" s="4" t="n">
        <v>0.00053</v>
      </c>
    </row>
    <row r="88" customFormat="false" ht="17" hidden="false" customHeight="false" outlineLevel="0" collapsed="false">
      <c r="A88" s="0" t="n">
        <v>619</v>
      </c>
      <c r="B88" s="4" t="n">
        <v>0.00318</v>
      </c>
      <c r="C88" s="4" t="n">
        <v>0.00396</v>
      </c>
      <c r="D88" s="4" t="n">
        <v>0.0005</v>
      </c>
      <c r="E88" s="4" t="n">
        <v>0.0004</v>
      </c>
      <c r="F88" s="4" t="n">
        <v>0.00022</v>
      </c>
      <c r="G88" s="4" t="n">
        <v>0.00522</v>
      </c>
      <c r="H88" s="4" t="n">
        <v>-0.00021</v>
      </c>
      <c r="I88" s="4" t="n">
        <v>0.00119</v>
      </c>
      <c r="J88" s="4" t="n">
        <v>-0.00011</v>
      </c>
      <c r="K88" s="4" t="n">
        <v>0.00991</v>
      </c>
      <c r="L88" s="4" t="n">
        <v>0.00222</v>
      </c>
      <c r="M88" s="4" t="n">
        <v>0.00259</v>
      </c>
      <c r="N88" s="4" t="n">
        <v>0.00226</v>
      </c>
      <c r="O88" s="4" t="n">
        <v>-0.00051</v>
      </c>
      <c r="P88" s="4" t="n">
        <v>0.00123</v>
      </c>
      <c r="Q88" s="4" t="n">
        <v>-0.00295</v>
      </c>
      <c r="R88" s="4" t="n">
        <v>0.00048</v>
      </c>
    </row>
    <row r="89" customFormat="false" ht="17" hidden="false" customHeight="false" outlineLevel="0" collapsed="false">
      <c r="A89" s="0" t="n">
        <v>618</v>
      </c>
      <c r="B89" s="4" t="n">
        <v>0.00338</v>
      </c>
      <c r="C89" s="4" t="n">
        <v>0.00403</v>
      </c>
      <c r="D89" s="4" t="n">
        <v>0.00065</v>
      </c>
      <c r="E89" s="4" t="n">
        <v>0.00057</v>
      </c>
      <c r="F89" s="4" t="n">
        <v>0</v>
      </c>
      <c r="G89" s="4" t="n">
        <v>0.00496</v>
      </c>
      <c r="H89" s="4" t="n">
        <v>-0.00016</v>
      </c>
      <c r="I89" s="4" t="n">
        <v>0.00153</v>
      </c>
      <c r="J89" s="4" t="n">
        <v>-0.00016</v>
      </c>
      <c r="K89" s="4" t="n">
        <v>0.00969</v>
      </c>
      <c r="L89" s="4" t="n">
        <v>0.00213</v>
      </c>
      <c r="M89" s="4" t="n">
        <v>0.00249</v>
      </c>
      <c r="N89" s="4" t="n">
        <v>0.00223</v>
      </c>
      <c r="O89" s="4" t="n">
        <v>-0.00043</v>
      </c>
      <c r="P89" s="4" t="n">
        <v>0.0013</v>
      </c>
      <c r="Q89" s="4" t="n">
        <v>-0.00287</v>
      </c>
      <c r="R89" s="4" t="n">
        <v>0.00066</v>
      </c>
    </row>
    <row r="90" customFormat="false" ht="17" hidden="false" customHeight="false" outlineLevel="0" collapsed="false">
      <c r="A90" s="0" t="n">
        <v>617</v>
      </c>
      <c r="B90" s="4" t="n">
        <v>0.00331</v>
      </c>
      <c r="C90" s="4" t="n">
        <v>0.00377</v>
      </c>
      <c r="D90" s="4" t="n">
        <v>0.00057</v>
      </c>
      <c r="E90" s="4" t="n">
        <v>0.00041</v>
      </c>
      <c r="F90" s="4" t="n">
        <v>0.00019</v>
      </c>
      <c r="G90" s="4" t="n">
        <v>0.00519</v>
      </c>
      <c r="H90" s="4" t="n">
        <v>-0.00022</v>
      </c>
      <c r="I90" s="4" t="n">
        <v>0.00155</v>
      </c>
      <c r="J90" s="4" t="n">
        <v>-0.00025</v>
      </c>
      <c r="K90" s="4" t="n">
        <v>0.009599</v>
      </c>
      <c r="L90" s="4" t="n">
        <v>0.00231</v>
      </c>
      <c r="M90" s="4" t="n">
        <v>0.0025</v>
      </c>
      <c r="N90" s="4" t="n">
        <v>0.00223</v>
      </c>
      <c r="O90" s="4" t="n">
        <v>-0.00037</v>
      </c>
      <c r="P90" s="4" t="n">
        <v>0.00142</v>
      </c>
      <c r="Q90" s="4" t="n">
        <v>-0.00305</v>
      </c>
      <c r="R90" s="4" t="n">
        <v>0.00042</v>
      </c>
    </row>
    <row r="91" customFormat="false" ht="17" hidden="false" customHeight="false" outlineLevel="0" collapsed="false">
      <c r="A91" s="0" t="n">
        <v>616</v>
      </c>
      <c r="B91" s="4" t="n">
        <v>0.00318</v>
      </c>
      <c r="C91" s="4" t="n">
        <v>0.00377</v>
      </c>
      <c r="D91" s="4" t="n">
        <v>0.00065</v>
      </c>
      <c r="E91" s="4" t="n">
        <v>0.00053</v>
      </c>
      <c r="F91" s="4" t="n">
        <v>0.00017</v>
      </c>
      <c r="G91" s="4" t="n">
        <v>0.00523</v>
      </c>
      <c r="H91" s="4" t="n">
        <v>-0.00029</v>
      </c>
      <c r="I91" s="4" t="n">
        <v>0.0014</v>
      </c>
      <c r="J91" s="4" t="n">
        <v>-2E-005</v>
      </c>
      <c r="K91" s="4" t="n">
        <v>0.0098</v>
      </c>
      <c r="L91" s="4" t="n">
        <v>0.00213</v>
      </c>
      <c r="M91" s="4" t="n">
        <v>0.00263</v>
      </c>
      <c r="N91" s="4" t="n">
        <v>0.00225</v>
      </c>
      <c r="O91" s="4" t="n">
        <v>-0.00051</v>
      </c>
      <c r="P91" s="4" t="n">
        <v>0.00122</v>
      </c>
      <c r="Q91" s="4" t="n">
        <v>-0.00289</v>
      </c>
      <c r="R91" s="4" t="n">
        <v>0.00059</v>
      </c>
    </row>
    <row r="92" customFormat="false" ht="17" hidden="false" customHeight="false" outlineLevel="0" collapsed="false">
      <c r="A92" s="0" t="n">
        <v>615</v>
      </c>
      <c r="B92" s="4" t="n">
        <v>0.00333</v>
      </c>
      <c r="C92" s="4" t="n">
        <v>0.00402</v>
      </c>
      <c r="D92" s="4" t="n">
        <v>0.00077</v>
      </c>
      <c r="E92" s="4" t="n">
        <v>0.00058</v>
      </c>
      <c r="F92" s="4" t="n">
        <v>0.00021</v>
      </c>
      <c r="G92" s="4" t="n">
        <v>0.00527</v>
      </c>
      <c r="H92" s="4" t="n">
        <v>-0.00021</v>
      </c>
      <c r="I92" s="4" t="n">
        <v>0.00148</v>
      </c>
      <c r="J92" s="4" t="n">
        <v>0.0001</v>
      </c>
      <c r="K92" s="4" t="n">
        <v>0.01012</v>
      </c>
      <c r="L92" s="4" t="n">
        <v>0.00238</v>
      </c>
      <c r="M92" s="4" t="n">
        <v>0.00259</v>
      </c>
      <c r="N92" s="4" t="n">
        <v>0.00228</v>
      </c>
      <c r="O92" s="4" t="n">
        <v>-0.00033</v>
      </c>
      <c r="P92" s="4" t="n">
        <v>0.00121</v>
      </c>
      <c r="Q92" s="4" t="n">
        <v>-0.00264</v>
      </c>
      <c r="R92" s="4" t="n">
        <v>0.00087</v>
      </c>
    </row>
    <row r="93" customFormat="false" ht="17" hidden="false" customHeight="false" outlineLevel="0" collapsed="false">
      <c r="A93" s="0" t="n">
        <v>614</v>
      </c>
      <c r="B93" s="4" t="n">
        <v>0.00325</v>
      </c>
      <c r="C93" s="4" t="n">
        <v>0.00382</v>
      </c>
      <c r="D93" s="4" t="n">
        <v>0.00066</v>
      </c>
      <c r="E93" s="4" t="n">
        <v>0.00057</v>
      </c>
      <c r="F93" s="4" t="n">
        <v>0.00014</v>
      </c>
      <c r="G93" s="4" t="n">
        <v>0.00516</v>
      </c>
      <c r="H93" s="4" t="n">
        <v>-0.00019</v>
      </c>
      <c r="I93" s="4" t="n">
        <v>0.00167</v>
      </c>
      <c r="J93" s="4" t="n">
        <v>-0.0003</v>
      </c>
      <c r="K93" s="4" t="n">
        <v>0.00966</v>
      </c>
      <c r="L93" s="4" t="n">
        <v>0.00229</v>
      </c>
      <c r="M93" s="4" t="n">
        <v>0.00241</v>
      </c>
      <c r="N93" s="4" t="n">
        <v>0.00211</v>
      </c>
      <c r="O93" s="4" t="n">
        <v>-0.00023</v>
      </c>
      <c r="P93" s="4" t="n">
        <v>0.00145</v>
      </c>
      <c r="Q93" s="4" t="n">
        <v>-0.00292</v>
      </c>
      <c r="R93" s="4" t="n">
        <v>0.00059</v>
      </c>
    </row>
    <row r="94" customFormat="false" ht="17" hidden="false" customHeight="false" outlineLevel="0" collapsed="false">
      <c r="A94" s="0" t="n">
        <v>613</v>
      </c>
      <c r="B94" s="4" t="n">
        <v>0.00337</v>
      </c>
      <c r="C94" s="4" t="n">
        <v>0.00398</v>
      </c>
      <c r="D94" s="4" t="n">
        <v>0.00055</v>
      </c>
      <c r="E94" s="4" t="n">
        <v>0.00039</v>
      </c>
      <c r="F94" s="4" t="n">
        <v>0.00018</v>
      </c>
      <c r="G94" s="4" t="n">
        <v>0.0052</v>
      </c>
      <c r="H94" s="4" t="n">
        <v>-0.00041</v>
      </c>
      <c r="I94" s="4" t="n">
        <v>0.00137</v>
      </c>
      <c r="J94" s="4" t="n">
        <v>-6.9E-005</v>
      </c>
      <c r="K94" s="4" t="n">
        <v>0.01</v>
      </c>
      <c r="L94" s="4" t="n">
        <v>0.00231</v>
      </c>
      <c r="M94" s="4" t="n">
        <v>0.00259</v>
      </c>
      <c r="N94" s="4" t="n">
        <v>0.0023</v>
      </c>
      <c r="O94" s="4" t="n">
        <v>-0.00037</v>
      </c>
      <c r="P94" s="4" t="n">
        <v>0.00137</v>
      </c>
      <c r="Q94" s="4" t="n">
        <v>-0.00276</v>
      </c>
      <c r="R94" s="4" t="n">
        <v>0.00079</v>
      </c>
    </row>
    <row r="95" customFormat="false" ht="17" hidden="false" customHeight="false" outlineLevel="0" collapsed="false">
      <c r="A95" s="0" t="n">
        <v>612</v>
      </c>
      <c r="B95" s="4" t="n">
        <v>0.0035</v>
      </c>
      <c r="C95" s="4" t="n">
        <v>0.0042</v>
      </c>
      <c r="D95" s="4" t="n">
        <v>0.00057</v>
      </c>
      <c r="E95" s="4" t="n">
        <v>0.00047</v>
      </c>
      <c r="F95" s="4" t="n">
        <v>0.00011</v>
      </c>
      <c r="G95" s="4" t="n">
        <v>0.0052</v>
      </c>
      <c r="H95" s="4" t="n">
        <v>-0.00027</v>
      </c>
      <c r="I95" s="4" t="n">
        <v>0.0014</v>
      </c>
      <c r="J95" s="4" t="n">
        <v>-5E-005</v>
      </c>
      <c r="K95" s="4" t="n">
        <v>0.00987</v>
      </c>
      <c r="L95" s="4" t="n">
        <v>0.0024</v>
      </c>
      <c r="M95" s="4" t="n">
        <v>0.00275</v>
      </c>
      <c r="N95" s="4" t="n">
        <v>0.00236</v>
      </c>
      <c r="O95" s="4" t="n">
        <v>-0.00042</v>
      </c>
      <c r="P95" s="4" t="n">
        <v>0.00133</v>
      </c>
      <c r="Q95" s="4" t="n">
        <v>-0.00274</v>
      </c>
      <c r="R95" s="4" t="n">
        <v>0.00083</v>
      </c>
    </row>
    <row r="96" customFormat="false" ht="17" hidden="false" customHeight="false" outlineLevel="0" collapsed="false">
      <c r="A96" s="0" t="n">
        <v>611</v>
      </c>
      <c r="B96" s="4" t="n">
        <v>0.00333</v>
      </c>
      <c r="C96" s="4" t="n">
        <v>0.00403</v>
      </c>
      <c r="D96" s="4" t="n">
        <v>0.00051</v>
      </c>
      <c r="E96" s="4" t="n">
        <v>0.00042</v>
      </c>
      <c r="F96" s="4" t="n">
        <v>-3E-005</v>
      </c>
      <c r="G96" s="4" t="n">
        <v>0.00499</v>
      </c>
      <c r="H96" s="4" t="n">
        <v>-0.00015</v>
      </c>
      <c r="I96" s="4" t="n">
        <v>0.00137</v>
      </c>
      <c r="J96" s="4" t="n">
        <v>-5E-005</v>
      </c>
      <c r="K96" s="4" t="n">
        <v>0.00986</v>
      </c>
      <c r="L96" s="4" t="n">
        <v>0.00239</v>
      </c>
      <c r="M96" s="4" t="n">
        <v>0.00259</v>
      </c>
      <c r="N96" s="4" t="n">
        <v>0.00229</v>
      </c>
      <c r="O96" s="4" t="n">
        <v>-0.00046</v>
      </c>
      <c r="P96" s="4" t="n">
        <v>0.00122</v>
      </c>
      <c r="Q96" s="4" t="n">
        <v>-0.00298</v>
      </c>
      <c r="R96" s="4" t="n">
        <v>0.00061</v>
      </c>
    </row>
    <row r="97" customFormat="false" ht="17" hidden="false" customHeight="false" outlineLevel="0" collapsed="false">
      <c r="A97" s="0" t="n">
        <v>610</v>
      </c>
      <c r="B97" s="4" t="n">
        <v>0.00354</v>
      </c>
      <c r="C97" s="4" t="n">
        <v>0.00401</v>
      </c>
      <c r="D97" s="4" t="n">
        <v>0.00067</v>
      </c>
      <c r="E97" s="4" t="n">
        <v>0.00057</v>
      </c>
      <c r="F97" s="4" t="n">
        <v>1E-005</v>
      </c>
      <c r="G97" s="4" t="n">
        <v>0.00505</v>
      </c>
      <c r="H97" s="4" t="n">
        <v>-0.00031</v>
      </c>
      <c r="I97" s="4" t="n">
        <v>0.00159</v>
      </c>
      <c r="J97" s="4" t="n">
        <v>0.0001</v>
      </c>
      <c r="K97" s="4" t="n">
        <v>0.00987</v>
      </c>
      <c r="L97" s="4" t="n">
        <v>0.00227</v>
      </c>
      <c r="M97" s="4" t="n">
        <v>0.00248</v>
      </c>
      <c r="N97" s="4" t="n">
        <v>0.00215</v>
      </c>
      <c r="O97" s="4" t="n">
        <v>-0.00042</v>
      </c>
      <c r="P97" s="4" t="n">
        <v>0.00122</v>
      </c>
      <c r="Q97" s="4" t="n">
        <v>-0.00308</v>
      </c>
      <c r="R97" s="4" t="n">
        <v>0.00054</v>
      </c>
    </row>
    <row r="98" customFormat="false" ht="17" hidden="false" customHeight="false" outlineLevel="0" collapsed="false">
      <c r="A98" s="0" t="n">
        <v>609</v>
      </c>
      <c r="B98" s="4" t="n">
        <v>0.00341</v>
      </c>
      <c r="C98" s="4" t="n">
        <v>0.00419</v>
      </c>
      <c r="D98" s="4" t="n">
        <v>0.00037</v>
      </c>
      <c r="E98" s="4" t="n">
        <v>0.0002</v>
      </c>
      <c r="F98" s="4" t="n">
        <v>0.00018</v>
      </c>
      <c r="G98" s="4" t="n">
        <v>0.00524</v>
      </c>
      <c r="H98" s="4" t="n">
        <v>-0.00017</v>
      </c>
      <c r="I98" s="4" t="n">
        <v>0.0015</v>
      </c>
      <c r="J98" s="4" t="n">
        <v>0</v>
      </c>
      <c r="K98" s="4" t="n">
        <v>0.00991</v>
      </c>
      <c r="L98" s="4" t="n">
        <v>0.00219</v>
      </c>
      <c r="M98" s="4" t="n">
        <v>0.00281</v>
      </c>
      <c r="N98" s="4" t="n">
        <v>0.00228</v>
      </c>
      <c r="O98" s="4" t="n">
        <v>-0.00035</v>
      </c>
      <c r="P98" s="4" t="n">
        <v>0.00131</v>
      </c>
      <c r="Q98" s="4" t="n">
        <v>-0.00292</v>
      </c>
      <c r="R98" s="4" t="n">
        <v>0.00057</v>
      </c>
    </row>
    <row r="99" customFormat="false" ht="17" hidden="false" customHeight="false" outlineLevel="0" collapsed="false">
      <c r="A99" s="0" t="n">
        <v>608</v>
      </c>
      <c r="B99" s="4" t="n">
        <v>0.00346</v>
      </c>
      <c r="C99" s="4" t="n">
        <v>0.00425</v>
      </c>
      <c r="D99" s="4" t="n">
        <v>0.000599</v>
      </c>
      <c r="E99" s="4" t="n">
        <v>0.00047</v>
      </c>
      <c r="F99" s="4" t="n">
        <v>0</v>
      </c>
      <c r="G99" s="4" t="n">
        <v>0.00504</v>
      </c>
      <c r="H99" s="4" t="n">
        <v>-0.00017</v>
      </c>
      <c r="I99" s="4" t="n">
        <v>0.00147</v>
      </c>
      <c r="J99" s="4" t="n">
        <v>-8E-005</v>
      </c>
      <c r="K99" s="4" t="n">
        <v>0.00987</v>
      </c>
      <c r="L99" s="4" t="n">
        <v>0.00241</v>
      </c>
      <c r="M99" s="4" t="n">
        <v>0.0027</v>
      </c>
      <c r="N99" s="4" t="n">
        <v>0.00238</v>
      </c>
      <c r="O99" s="4" t="n">
        <v>-0.00031</v>
      </c>
      <c r="P99" s="4" t="n">
        <v>0.00137</v>
      </c>
      <c r="Q99" s="4" t="n">
        <v>-0.0029</v>
      </c>
      <c r="R99" s="4" t="n">
        <v>0.00075</v>
      </c>
    </row>
    <row r="100" customFormat="false" ht="17" hidden="false" customHeight="false" outlineLevel="0" collapsed="false">
      <c r="A100" s="0" t="n">
        <v>607</v>
      </c>
      <c r="B100" s="4" t="n">
        <v>0.00334</v>
      </c>
      <c r="C100" s="4" t="n">
        <v>0.00408</v>
      </c>
      <c r="D100" s="4" t="n">
        <v>0.00062</v>
      </c>
      <c r="E100" s="4" t="n">
        <v>0.00043</v>
      </c>
      <c r="F100" s="4" t="n">
        <v>0</v>
      </c>
      <c r="G100" s="4" t="n">
        <v>0.00516</v>
      </c>
      <c r="H100" s="4" t="n">
        <v>-0.00014</v>
      </c>
      <c r="I100" s="4" t="n">
        <v>0.00154</v>
      </c>
      <c r="J100" s="4" t="n">
        <v>-0.00011</v>
      </c>
      <c r="K100" s="4" t="n">
        <v>0.009889</v>
      </c>
      <c r="L100" s="4" t="n">
        <v>0.00243</v>
      </c>
      <c r="M100" s="4" t="n">
        <v>0.00264</v>
      </c>
      <c r="N100" s="4" t="n">
        <v>0.00227</v>
      </c>
      <c r="O100" s="4" t="n">
        <v>-0.00038</v>
      </c>
      <c r="P100" s="4" t="n">
        <v>0.00123</v>
      </c>
      <c r="Q100" s="4" t="n">
        <v>-0.00279</v>
      </c>
      <c r="R100" s="4" t="n">
        <v>0.00058</v>
      </c>
    </row>
    <row r="101" customFormat="false" ht="17" hidden="false" customHeight="false" outlineLevel="0" collapsed="false">
      <c r="A101" s="0" t="n">
        <v>606</v>
      </c>
      <c r="B101" s="4" t="n">
        <v>0.00316</v>
      </c>
      <c r="C101" s="4" t="n">
        <v>0.00386</v>
      </c>
      <c r="D101" s="4" t="n">
        <v>0.00032</v>
      </c>
      <c r="E101" s="4" t="n">
        <v>0.00045</v>
      </c>
      <c r="F101" s="4" t="n">
        <v>-3E-005</v>
      </c>
      <c r="G101" s="4" t="n">
        <v>0.00532</v>
      </c>
      <c r="H101" s="4" t="n">
        <v>-0.0002</v>
      </c>
      <c r="I101" s="4" t="n">
        <v>0.00151</v>
      </c>
      <c r="J101" s="4" t="n">
        <v>-2E-005</v>
      </c>
      <c r="K101" s="4" t="n">
        <v>0.01004</v>
      </c>
      <c r="L101" s="4" t="n">
        <v>0.00237</v>
      </c>
      <c r="M101" s="4" t="n">
        <v>0.00259</v>
      </c>
      <c r="N101" s="4" t="n">
        <v>0.00243</v>
      </c>
      <c r="O101" s="4" t="n">
        <v>-0.00043</v>
      </c>
      <c r="P101" s="4" t="n">
        <v>0.00139</v>
      </c>
      <c r="Q101" s="4" t="n">
        <v>-0.00288</v>
      </c>
      <c r="R101" s="4" t="n">
        <v>0.00059</v>
      </c>
    </row>
    <row r="102" customFormat="false" ht="17" hidden="false" customHeight="false" outlineLevel="0" collapsed="false">
      <c r="A102" s="0" t="n">
        <v>605</v>
      </c>
      <c r="B102" s="4" t="n">
        <v>0.00322</v>
      </c>
      <c r="C102" s="4" t="n">
        <v>0.00401</v>
      </c>
      <c r="D102" s="4" t="n">
        <v>0.00067</v>
      </c>
      <c r="E102" s="4" t="n">
        <v>0.00058</v>
      </c>
      <c r="F102" s="4" t="n">
        <v>0</v>
      </c>
      <c r="G102" s="4" t="n">
        <v>0.00537</v>
      </c>
      <c r="H102" s="4" t="n">
        <v>-0.0002</v>
      </c>
      <c r="I102" s="4" t="n">
        <v>0.00148</v>
      </c>
      <c r="J102" s="4" t="n">
        <v>-0.00011</v>
      </c>
      <c r="K102" s="4" t="n">
        <v>0.01009</v>
      </c>
      <c r="L102" s="4" t="n">
        <v>0.00226</v>
      </c>
      <c r="M102" s="4" t="n">
        <v>0.00281</v>
      </c>
      <c r="N102" s="4" t="n">
        <v>0.00248</v>
      </c>
      <c r="O102" s="4" t="n">
        <v>-0.00043</v>
      </c>
      <c r="P102" s="4" t="n">
        <v>0.00134</v>
      </c>
      <c r="Q102" s="4" t="n">
        <v>-0.00275</v>
      </c>
      <c r="R102" s="4" t="n">
        <v>0.00053</v>
      </c>
    </row>
    <row r="103" customFormat="false" ht="17" hidden="false" customHeight="false" outlineLevel="0" collapsed="false">
      <c r="A103" s="0" t="n">
        <v>604</v>
      </c>
      <c r="B103" s="4" t="n">
        <v>0.00332</v>
      </c>
      <c r="C103" s="4" t="n">
        <v>0.00409</v>
      </c>
      <c r="D103" s="4" t="n">
        <v>0.00046</v>
      </c>
      <c r="E103" s="4" t="n">
        <v>0.00047</v>
      </c>
      <c r="F103" s="4" t="n">
        <v>2E-005</v>
      </c>
      <c r="G103" s="4" t="n">
        <v>0.00508</v>
      </c>
      <c r="H103" s="4" t="n">
        <v>5E-005</v>
      </c>
      <c r="I103" s="4" t="n">
        <v>0.00168</v>
      </c>
      <c r="J103" s="4" t="n">
        <v>-0.00011</v>
      </c>
      <c r="K103" s="4" t="n">
        <v>0.00993</v>
      </c>
      <c r="L103" s="4" t="n">
        <v>0.00246</v>
      </c>
      <c r="M103" s="4" t="n">
        <v>0.0026</v>
      </c>
      <c r="N103" s="4" t="n">
        <v>0.00234</v>
      </c>
      <c r="O103" s="4" t="n">
        <v>-0.00011</v>
      </c>
      <c r="P103" s="4" t="n">
        <v>0.00135</v>
      </c>
      <c r="Q103" s="4" t="n">
        <v>-0.00244</v>
      </c>
      <c r="R103" s="4" t="n">
        <v>0.0008</v>
      </c>
    </row>
    <row r="104" customFormat="false" ht="17" hidden="false" customHeight="false" outlineLevel="0" collapsed="false">
      <c r="A104" s="0" t="n">
        <v>603</v>
      </c>
      <c r="B104" s="4" t="n">
        <v>0.00325</v>
      </c>
      <c r="C104" s="4" t="n">
        <v>0.0039</v>
      </c>
      <c r="D104" s="4" t="n">
        <v>0.00035</v>
      </c>
      <c r="E104" s="4" t="n">
        <v>0.00037</v>
      </c>
      <c r="F104" s="4" t="n">
        <v>5E-005</v>
      </c>
      <c r="G104" s="4" t="n">
        <v>0.00541</v>
      </c>
      <c r="H104" s="4" t="n">
        <v>-5E-005</v>
      </c>
      <c r="I104" s="4" t="n">
        <v>0.00167</v>
      </c>
      <c r="J104" s="4" t="n">
        <v>1E-005</v>
      </c>
      <c r="K104" s="4" t="n">
        <v>0.01004</v>
      </c>
      <c r="L104" s="4" t="n">
        <v>0.00225</v>
      </c>
      <c r="M104" s="4" t="n">
        <v>0.00274</v>
      </c>
      <c r="N104" s="4" t="n">
        <v>0.00245</v>
      </c>
      <c r="O104" s="4" t="n">
        <v>-0.00035</v>
      </c>
      <c r="P104" s="4" t="n">
        <v>0.00138</v>
      </c>
      <c r="Q104" s="4" t="n">
        <v>-0.00274</v>
      </c>
      <c r="R104" s="4" t="n">
        <v>0.00053</v>
      </c>
    </row>
    <row r="105" customFormat="false" ht="17" hidden="false" customHeight="false" outlineLevel="0" collapsed="false">
      <c r="A105" s="0" t="n">
        <v>602</v>
      </c>
      <c r="B105" s="4" t="n">
        <v>0.00344</v>
      </c>
      <c r="C105" s="4" t="n">
        <v>0.00413</v>
      </c>
      <c r="D105" s="4" t="n">
        <v>0.00047</v>
      </c>
      <c r="E105" s="4" t="n">
        <v>0.00048</v>
      </c>
      <c r="F105" s="4" t="n">
        <v>1E-005</v>
      </c>
      <c r="G105" s="4" t="n">
        <v>0.00542</v>
      </c>
      <c r="H105" s="4" t="n">
        <v>2E-005</v>
      </c>
      <c r="I105" s="4" t="n">
        <v>0.00159</v>
      </c>
      <c r="J105" s="4" t="n">
        <v>0.00017</v>
      </c>
      <c r="K105" s="4" t="n">
        <v>0.01018</v>
      </c>
      <c r="L105" s="4" t="n">
        <v>0.00219</v>
      </c>
      <c r="M105" s="4" t="n">
        <v>0.00288</v>
      </c>
      <c r="N105" s="4" t="n">
        <v>0.00266</v>
      </c>
      <c r="O105" s="4" t="n">
        <v>-0.00024</v>
      </c>
      <c r="P105" s="4" t="n">
        <v>0.00122</v>
      </c>
      <c r="Q105" s="4" t="n">
        <v>-0.00278</v>
      </c>
      <c r="R105" s="4" t="n">
        <v>0.00054</v>
      </c>
    </row>
    <row r="106" customFormat="false" ht="17" hidden="false" customHeight="false" outlineLevel="0" collapsed="false">
      <c r="A106" s="0" t="n">
        <v>601</v>
      </c>
      <c r="B106" s="4" t="n">
        <v>0.0036</v>
      </c>
      <c r="C106" s="4" t="n">
        <v>0.00423</v>
      </c>
      <c r="D106" s="4" t="n">
        <v>0.000599</v>
      </c>
      <c r="E106" s="4" t="n">
        <v>0.00056</v>
      </c>
      <c r="F106" s="4" t="n">
        <v>6E-005</v>
      </c>
      <c r="G106" s="4" t="n">
        <v>0.00524</v>
      </c>
      <c r="H106" s="4" t="n">
        <v>-4E-005</v>
      </c>
      <c r="I106" s="4" t="n">
        <v>0.00165</v>
      </c>
      <c r="J106" s="4" t="n">
        <v>9E-005</v>
      </c>
      <c r="K106" s="4" t="n">
        <v>0.0103</v>
      </c>
      <c r="L106" s="4" t="n">
        <v>0.00214</v>
      </c>
      <c r="M106" s="4" t="n">
        <v>0.00284</v>
      </c>
      <c r="N106" s="4" t="n">
        <v>0.00258</v>
      </c>
      <c r="O106" s="4" t="n">
        <v>-0.00017</v>
      </c>
      <c r="P106" s="4" t="n">
        <v>0.00128</v>
      </c>
      <c r="Q106" s="4" t="n">
        <v>-0.00286</v>
      </c>
      <c r="R106" s="4" t="n">
        <v>0.00047</v>
      </c>
    </row>
    <row r="107" customFormat="false" ht="17" hidden="false" customHeight="false" outlineLevel="0" collapsed="false">
      <c r="A107" s="0" t="n">
        <v>600</v>
      </c>
      <c r="B107" s="4" t="n">
        <v>0.00343</v>
      </c>
      <c r="C107" s="4" t="n">
        <v>0.00422</v>
      </c>
      <c r="D107" s="4" t="n">
        <v>0.00067</v>
      </c>
      <c r="E107" s="4" t="n">
        <v>0.00059</v>
      </c>
      <c r="F107" s="4" t="n">
        <v>0</v>
      </c>
      <c r="G107" s="4" t="n">
        <v>0.00538</v>
      </c>
      <c r="H107" s="4" t="n">
        <v>1E-005</v>
      </c>
      <c r="I107" s="4" t="n">
        <v>0.00159</v>
      </c>
      <c r="J107" s="4" t="n">
        <v>0.0001</v>
      </c>
      <c r="K107" s="4" t="n">
        <v>0.0101</v>
      </c>
      <c r="L107" s="4" t="n">
        <v>0.00215</v>
      </c>
      <c r="M107" s="4" t="n">
        <v>0.0028</v>
      </c>
      <c r="N107" s="4" t="n">
        <v>0.00248</v>
      </c>
      <c r="O107" s="4" t="n">
        <v>-0.0001</v>
      </c>
      <c r="P107" s="4" t="n">
        <v>0.00144</v>
      </c>
      <c r="Q107" s="4" t="n">
        <v>-0.00285</v>
      </c>
      <c r="R107" s="4" t="n">
        <v>0.00031</v>
      </c>
    </row>
    <row r="108" customFormat="false" ht="17" hidden="false" customHeight="false" outlineLevel="0" collapsed="false">
      <c r="A108" s="0" t="n">
        <v>599</v>
      </c>
      <c r="B108" s="4" t="n">
        <v>0.00344</v>
      </c>
      <c r="C108" s="4" t="n">
        <v>0.00412</v>
      </c>
      <c r="D108" s="4" t="n">
        <v>0.00049</v>
      </c>
      <c r="E108" s="4" t="n">
        <v>0.00051</v>
      </c>
      <c r="F108" s="4" t="n">
        <v>-0.00019</v>
      </c>
      <c r="G108" s="4" t="n">
        <v>0.00527</v>
      </c>
      <c r="H108" s="4" t="n">
        <v>0.00013</v>
      </c>
      <c r="I108" s="4" t="n">
        <v>0.00171</v>
      </c>
      <c r="J108" s="4" t="n">
        <v>0.00016</v>
      </c>
      <c r="K108" s="4" t="n">
        <v>0.0103</v>
      </c>
      <c r="L108" s="4" t="n">
        <v>0.00219</v>
      </c>
      <c r="M108" s="4" t="n">
        <v>0.00295</v>
      </c>
      <c r="N108" s="4" t="n">
        <v>0.00267</v>
      </c>
      <c r="O108" s="4" t="n">
        <v>-0.00035</v>
      </c>
      <c r="P108" s="4" t="n">
        <v>0.0012</v>
      </c>
      <c r="Q108" s="4" t="n">
        <v>-0.00265</v>
      </c>
      <c r="R108" s="4" t="n">
        <v>0.00045</v>
      </c>
    </row>
    <row r="109" customFormat="false" ht="17" hidden="false" customHeight="false" outlineLevel="0" collapsed="false">
      <c r="A109" s="0" t="n">
        <v>598</v>
      </c>
      <c r="B109" s="4" t="n">
        <v>0.00347</v>
      </c>
      <c r="C109" s="4" t="n">
        <v>0.00419</v>
      </c>
      <c r="D109" s="4" t="n">
        <v>0.00076</v>
      </c>
      <c r="E109" s="4" t="n">
        <v>0.00067</v>
      </c>
      <c r="F109" s="4" t="n">
        <v>0.00011</v>
      </c>
      <c r="G109" s="4" t="n">
        <v>0.00538</v>
      </c>
      <c r="H109" s="4" t="n">
        <v>-2E-005</v>
      </c>
      <c r="I109" s="4" t="n">
        <v>0.00156</v>
      </c>
      <c r="J109" s="4" t="n">
        <v>0.00011</v>
      </c>
      <c r="K109" s="4" t="n">
        <v>0.01045</v>
      </c>
      <c r="L109" s="4" t="n">
        <v>0.00231</v>
      </c>
      <c r="M109" s="4" t="n">
        <v>0.00277</v>
      </c>
      <c r="N109" s="4" t="n">
        <v>0.00249</v>
      </c>
      <c r="O109" s="4" t="n">
        <v>-0.00021</v>
      </c>
      <c r="P109" s="4" t="n">
        <v>0.00134</v>
      </c>
      <c r="Q109" s="4" t="n">
        <v>-0.00271</v>
      </c>
      <c r="R109" s="4" t="n">
        <v>0.00038</v>
      </c>
    </row>
    <row r="110" customFormat="false" ht="17" hidden="false" customHeight="false" outlineLevel="0" collapsed="false">
      <c r="A110" s="0" t="n">
        <v>597</v>
      </c>
      <c r="B110" s="4" t="n">
        <v>0.00338</v>
      </c>
      <c r="C110" s="4" t="n">
        <v>0.00411</v>
      </c>
      <c r="D110" s="4" t="n">
        <v>0.00079</v>
      </c>
      <c r="E110" s="4" t="n">
        <v>0.00058</v>
      </c>
      <c r="F110" s="4" t="n">
        <v>0</v>
      </c>
      <c r="G110" s="4" t="n">
        <v>0.00534</v>
      </c>
      <c r="H110" s="4" t="n">
        <v>-4E-005</v>
      </c>
      <c r="I110" s="4" t="n">
        <v>0.00171</v>
      </c>
      <c r="J110" s="4" t="n">
        <v>-0.00018</v>
      </c>
      <c r="K110" s="4" t="n">
        <v>0.01017</v>
      </c>
      <c r="L110" s="4" t="n">
        <v>0.00226</v>
      </c>
      <c r="M110" s="4" t="n">
        <v>0.00258</v>
      </c>
      <c r="N110" s="4" t="n">
        <v>0.00238</v>
      </c>
      <c r="O110" s="4" t="n">
        <v>-0.00033</v>
      </c>
      <c r="P110" s="4" t="n">
        <v>0.00134</v>
      </c>
      <c r="Q110" s="4" t="n">
        <v>-0.00281</v>
      </c>
      <c r="R110" s="4" t="n">
        <v>0.00024</v>
      </c>
    </row>
    <row r="111" customFormat="false" ht="17" hidden="false" customHeight="false" outlineLevel="0" collapsed="false">
      <c r="A111" s="0" t="n">
        <v>596</v>
      </c>
      <c r="B111" s="4" t="n">
        <v>0.00344</v>
      </c>
      <c r="C111" s="4" t="n">
        <v>0.0041</v>
      </c>
      <c r="D111" s="4" t="n">
        <v>0.00068</v>
      </c>
      <c r="E111" s="4" t="n">
        <v>0.00062</v>
      </c>
      <c r="F111" s="4" t="n">
        <v>0.00019</v>
      </c>
      <c r="G111" s="4" t="n">
        <v>0.00556</v>
      </c>
      <c r="H111" s="4" t="n">
        <v>6.9E-005</v>
      </c>
      <c r="I111" s="4" t="n">
        <v>0.00163</v>
      </c>
      <c r="J111" s="4" t="n">
        <v>-0.00016</v>
      </c>
      <c r="K111" s="4" t="n">
        <v>0.01027</v>
      </c>
      <c r="L111" s="4" t="n">
        <v>0.00233</v>
      </c>
      <c r="M111" s="4" t="n">
        <v>0.00284</v>
      </c>
      <c r="N111" s="4" t="n">
        <v>0.00269</v>
      </c>
      <c r="O111" s="4" t="n">
        <v>-0.00041</v>
      </c>
      <c r="P111" s="4" t="n">
        <v>0.0013</v>
      </c>
      <c r="Q111" s="4" t="n">
        <v>-0.00265</v>
      </c>
      <c r="R111" s="4" t="n">
        <v>0.00036</v>
      </c>
    </row>
    <row r="112" customFormat="false" ht="17" hidden="false" customHeight="false" outlineLevel="0" collapsed="false">
      <c r="A112" s="0" t="n">
        <v>595</v>
      </c>
      <c r="B112" s="4" t="n">
        <v>0.00355</v>
      </c>
      <c r="C112" s="4" t="n">
        <v>0.00434</v>
      </c>
      <c r="D112" s="4" t="n">
        <v>0.00057</v>
      </c>
      <c r="E112" s="4" t="n">
        <v>0.0008</v>
      </c>
      <c r="F112" s="4" t="n">
        <v>0.00022</v>
      </c>
      <c r="G112" s="4" t="n">
        <v>0.0055</v>
      </c>
      <c r="H112" s="4" t="n">
        <v>0.00013</v>
      </c>
      <c r="I112" s="4" t="n">
        <v>0.0016</v>
      </c>
      <c r="J112" s="4" t="n">
        <v>-0.0001</v>
      </c>
      <c r="K112" s="4" t="n">
        <v>0.01037</v>
      </c>
      <c r="L112" s="4" t="n">
        <v>0.00237</v>
      </c>
      <c r="M112" s="4" t="n">
        <v>0.00272</v>
      </c>
      <c r="N112" s="4" t="n">
        <v>0.0025</v>
      </c>
      <c r="O112" s="4" t="n">
        <v>-0.00042</v>
      </c>
      <c r="P112" s="4" t="n">
        <v>0.00123</v>
      </c>
      <c r="Q112" s="4" t="n">
        <v>-0.00274</v>
      </c>
      <c r="R112" s="4" t="n">
        <v>0.00042</v>
      </c>
    </row>
    <row r="113" customFormat="false" ht="17" hidden="false" customHeight="false" outlineLevel="0" collapsed="false">
      <c r="A113" s="0" t="n">
        <v>594</v>
      </c>
      <c r="B113" s="4" t="n">
        <v>0.00355</v>
      </c>
      <c r="C113" s="4" t="n">
        <v>0.00424</v>
      </c>
      <c r="D113" s="4" t="n">
        <v>0.00087</v>
      </c>
      <c r="E113" s="4" t="n">
        <v>0.00078</v>
      </c>
      <c r="F113" s="4" t="n">
        <v>0.00022</v>
      </c>
      <c r="G113" s="4" t="n">
        <v>0.0055</v>
      </c>
      <c r="H113" s="4" t="n">
        <v>0.0001</v>
      </c>
      <c r="I113" s="4" t="n">
        <v>0.00173</v>
      </c>
      <c r="J113" s="4" t="n">
        <v>-0.00028</v>
      </c>
      <c r="K113" s="4" t="n">
        <v>0.01026</v>
      </c>
      <c r="L113" s="4" t="n">
        <v>0.00227</v>
      </c>
      <c r="M113" s="4" t="n">
        <v>0.00274</v>
      </c>
      <c r="N113" s="4" t="n">
        <v>0.00243</v>
      </c>
      <c r="O113" s="4" t="n">
        <v>-0.00039</v>
      </c>
      <c r="P113" s="4" t="n">
        <v>0.00125</v>
      </c>
      <c r="Q113" s="4" t="n">
        <v>-0.00252</v>
      </c>
      <c r="R113" s="4" t="n">
        <v>0.00054</v>
      </c>
    </row>
    <row r="114" customFormat="false" ht="17" hidden="false" customHeight="false" outlineLevel="0" collapsed="false">
      <c r="A114" s="0" t="n">
        <v>593</v>
      </c>
      <c r="B114" s="4" t="n">
        <v>0.00345</v>
      </c>
      <c r="C114" s="4" t="n">
        <v>0.00425</v>
      </c>
      <c r="D114" s="4" t="n">
        <v>0.00079</v>
      </c>
      <c r="E114" s="4" t="n">
        <v>0.0007</v>
      </c>
      <c r="F114" s="4" t="n">
        <v>0.0003</v>
      </c>
      <c r="G114" s="4" t="n">
        <v>0.00552</v>
      </c>
      <c r="H114" s="4" t="n">
        <v>-9E-005</v>
      </c>
      <c r="I114" s="4" t="n">
        <v>0.00171</v>
      </c>
      <c r="J114" s="4" t="n">
        <v>-0.0001</v>
      </c>
      <c r="K114" s="4" t="n">
        <v>0.0103</v>
      </c>
      <c r="L114" s="4" t="n">
        <v>0.00243</v>
      </c>
      <c r="M114" s="4" t="n">
        <v>0.00268</v>
      </c>
      <c r="N114" s="4" t="n">
        <v>0.00251</v>
      </c>
      <c r="O114" s="4" t="n">
        <v>-0.00047</v>
      </c>
      <c r="P114" s="4" t="n">
        <v>0.00137</v>
      </c>
      <c r="Q114" s="4" t="n">
        <v>-0.0026</v>
      </c>
      <c r="R114" s="4" t="n">
        <v>0.00034</v>
      </c>
    </row>
    <row r="115" customFormat="false" ht="17" hidden="false" customHeight="false" outlineLevel="0" collapsed="false">
      <c r="A115" s="0" t="n">
        <v>592</v>
      </c>
      <c r="B115" s="4" t="n">
        <v>0.00356</v>
      </c>
      <c r="C115" s="4" t="n">
        <v>0.00426</v>
      </c>
      <c r="D115" s="4" t="n">
        <v>0.00101</v>
      </c>
      <c r="E115" s="4" t="n">
        <v>0.00088</v>
      </c>
      <c r="F115" s="4" t="n">
        <v>0.00033</v>
      </c>
      <c r="G115" s="4" t="n">
        <v>0.00562</v>
      </c>
      <c r="H115" s="4" t="n">
        <v>6.9E-005</v>
      </c>
      <c r="I115" s="4" t="n">
        <v>0.00178</v>
      </c>
      <c r="J115" s="4" t="n">
        <v>0.00024</v>
      </c>
      <c r="K115" s="4" t="n">
        <v>0.01063</v>
      </c>
      <c r="L115" s="4" t="n">
        <v>0.00246</v>
      </c>
      <c r="M115" s="4" t="n">
        <v>0.00295</v>
      </c>
      <c r="N115" s="4" t="n">
        <v>0.00273</v>
      </c>
      <c r="O115" s="4" t="n">
        <v>-0.00049</v>
      </c>
      <c r="P115" s="4" t="n">
        <v>0.00116</v>
      </c>
      <c r="Q115" s="4" t="n">
        <v>-0.00252</v>
      </c>
      <c r="R115" s="4" t="n">
        <v>0.00054</v>
      </c>
    </row>
    <row r="116" customFormat="false" ht="17" hidden="false" customHeight="false" outlineLevel="0" collapsed="false">
      <c r="A116" s="0" t="n">
        <v>591</v>
      </c>
      <c r="B116" s="4" t="n">
        <v>0.00351</v>
      </c>
      <c r="C116" s="4" t="n">
        <v>0.0045</v>
      </c>
      <c r="D116" s="4" t="n">
        <v>0.00107</v>
      </c>
      <c r="E116" s="4" t="n">
        <v>0.00093</v>
      </c>
      <c r="F116" s="4" t="n">
        <v>0.00058</v>
      </c>
      <c r="G116" s="4" t="n">
        <v>0.00569</v>
      </c>
      <c r="H116" s="4" t="n">
        <v>0.00013</v>
      </c>
      <c r="I116" s="4" t="n">
        <v>0.0018</v>
      </c>
      <c r="J116" s="4" t="n">
        <v>-2E-005</v>
      </c>
      <c r="K116" s="4" t="n">
        <v>0.01039</v>
      </c>
      <c r="L116" s="4" t="n">
        <v>0.00248</v>
      </c>
      <c r="M116" s="4" t="n">
        <v>0.0028</v>
      </c>
      <c r="N116" s="4" t="n">
        <v>0.00262</v>
      </c>
      <c r="O116" s="4" t="n">
        <v>-0.00029</v>
      </c>
      <c r="P116" s="4" t="n">
        <v>0.00122</v>
      </c>
      <c r="Q116" s="4" t="n">
        <v>-0.0025</v>
      </c>
      <c r="R116" s="4" t="n">
        <v>0.00054</v>
      </c>
    </row>
    <row r="117" customFormat="false" ht="17" hidden="false" customHeight="false" outlineLevel="0" collapsed="false">
      <c r="A117" s="0" t="n">
        <v>590</v>
      </c>
      <c r="B117" s="4" t="n">
        <v>0.00378</v>
      </c>
      <c r="C117" s="4" t="n">
        <v>0.00447</v>
      </c>
      <c r="D117" s="4" t="n">
        <v>0.00101</v>
      </c>
      <c r="E117" s="4" t="n">
        <v>0.00092</v>
      </c>
      <c r="F117" s="4" t="n">
        <v>0.00054</v>
      </c>
      <c r="G117" s="4" t="n">
        <v>0.00574</v>
      </c>
      <c r="H117" s="4" t="n">
        <v>2E-005</v>
      </c>
      <c r="I117" s="4" t="n">
        <v>0.00182</v>
      </c>
      <c r="J117" s="4" t="n">
        <v>-0.00011</v>
      </c>
      <c r="K117" s="4" t="n">
        <v>0.0103</v>
      </c>
      <c r="L117" s="4" t="n">
        <v>0.00239</v>
      </c>
      <c r="M117" s="4" t="n">
        <v>0.00304</v>
      </c>
      <c r="N117" s="4" t="n">
        <v>0.00284</v>
      </c>
      <c r="O117" s="4" t="n">
        <v>-0.00044</v>
      </c>
      <c r="P117" s="4" t="n">
        <v>0.00133</v>
      </c>
      <c r="Q117" s="4" t="n">
        <v>-0.00242</v>
      </c>
      <c r="R117" s="4" t="n">
        <v>0.00052</v>
      </c>
    </row>
    <row r="118" customFormat="false" ht="17" hidden="false" customHeight="false" outlineLevel="0" collapsed="false">
      <c r="A118" s="0" t="n">
        <v>589</v>
      </c>
      <c r="B118" s="4" t="n">
        <v>0.00362</v>
      </c>
      <c r="C118" s="4" t="n">
        <v>0.00425</v>
      </c>
      <c r="D118" s="4" t="n">
        <v>0.000889</v>
      </c>
      <c r="E118" s="4" t="n">
        <v>0.000889</v>
      </c>
      <c r="F118" s="4" t="n">
        <v>0.00064</v>
      </c>
      <c r="G118" s="4" t="n">
        <v>0.00597</v>
      </c>
      <c r="H118" s="4" t="n">
        <v>-6E-005</v>
      </c>
      <c r="I118" s="4" t="n">
        <v>0.00174</v>
      </c>
      <c r="J118" s="4" t="n">
        <v>0.00021</v>
      </c>
      <c r="K118" s="4" t="n">
        <v>0.01051</v>
      </c>
      <c r="L118" s="4" t="n">
        <v>0.00253</v>
      </c>
      <c r="M118" s="4" t="n">
        <v>0.00306</v>
      </c>
      <c r="N118" s="4" t="n">
        <v>0.00295</v>
      </c>
      <c r="O118" s="4" t="n">
        <v>-0.00031</v>
      </c>
      <c r="P118" s="4" t="n">
        <v>0.00134</v>
      </c>
      <c r="Q118" s="4" t="n">
        <v>-0.00247</v>
      </c>
      <c r="R118" s="4" t="n">
        <v>0.00052</v>
      </c>
    </row>
    <row r="119" customFormat="false" ht="17" hidden="false" customHeight="false" outlineLevel="0" collapsed="false">
      <c r="A119" s="0" t="n">
        <v>588</v>
      </c>
      <c r="B119" s="4" t="n">
        <v>0.0039</v>
      </c>
      <c r="C119" s="4" t="n">
        <v>0.00474</v>
      </c>
      <c r="D119" s="4" t="n">
        <v>0.00116</v>
      </c>
      <c r="E119" s="4" t="n">
        <v>0.000889</v>
      </c>
      <c r="F119" s="4" t="n">
        <v>0.00045</v>
      </c>
      <c r="G119" s="4" t="n">
        <v>0.00576</v>
      </c>
      <c r="H119" s="4" t="n">
        <v>0.00017</v>
      </c>
      <c r="I119" s="4" t="n">
        <v>0.00187</v>
      </c>
      <c r="J119" s="4" t="n">
        <v>0.00012</v>
      </c>
      <c r="K119" s="4" t="n">
        <v>0.01072</v>
      </c>
      <c r="L119" s="4" t="n">
        <v>0.00267</v>
      </c>
      <c r="M119" s="4" t="n">
        <v>0.00321</v>
      </c>
      <c r="N119" s="4" t="n">
        <v>0.00315</v>
      </c>
      <c r="O119" s="4" t="n">
        <v>-0.00033</v>
      </c>
      <c r="P119" s="4" t="n">
        <v>0.00122</v>
      </c>
      <c r="Q119" s="4" t="n">
        <v>-0.00237</v>
      </c>
      <c r="R119" s="4" t="n">
        <v>0.00042</v>
      </c>
    </row>
    <row r="120" customFormat="false" ht="17" hidden="false" customHeight="false" outlineLevel="0" collapsed="false">
      <c r="A120" s="0" t="n">
        <v>587</v>
      </c>
      <c r="B120" s="4" t="n">
        <v>0.00385</v>
      </c>
      <c r="C120" s="4" t="n">
        <v>0.00465</v>
      </c>
      <c r="D120" s="4" t="n">
        <v>0.00119</v>
      </c>
      <c r="E120" s="4" t="n">
        <v>0.00088</v>
      </c>
      <c r="F120" s="4" t="n">
        <v>0.00061</v>
      </c>
      <c r="G120" s="4" t="n">
        <v>0.00588</v>
      </c>
      <c r="H120" s="4" t="n">
        <v>0.00025</v>
      </c>
      <c r="I120" s="4" t="n">
        <v>0.002</v>
      </c>
      <c r="J120" s="4" t="n">
        <v>6E-005</v>
      </c>
      <c r="K120" s="4" t="n">
        <v>0.01059</v>
      </c>
      <c r="L120" s="4" t="n">
        <v>0.00264</v>
      </c>
      <c r="M120" s="4" t="n">
        <v>0.00334</v>
      </c>
      <c r="N120" s="4" t="n">
        <v>0.00308</v>
      </c>
      <c r="O120" s="4" t="n">
        <v>-0.00025</v>
      </c>
      <c r="P120" s="4" t="n">
        <v>0.00124</v>
      </c>
      <c r="Q120" s="4" t="n">
        <v>-0.00261</v>
      </c>
      <c r="R120" s="4" t="n">
        <v>0.00035</v>
      </c>
    </row>
    <row r="121" customFormat="false" ht="17" hidden="false" customHeight="false" outlineLevel="0" collapsed="false">
      <c r="A121" s="0" t="n">
        <v>586</v>
      </c>
      <c r="B121" s="4" t="n">
        <v>0.00399</v>
      </c>
      <c r="C121" s="4" t="n">
        <v>0.00474</v>
      </c>
      <c r="D121" s="4" t="n">
        <v>0.00097</v>
      </c>
      <c r="E121" s="4" t="n">
        <v>0.00085</v>
      </c>
      <c r="F121" s="4" t="n">
        <v>0.00067</v>
      </c>
      <c r="G121" s="4" t="n">
        <v>0.00597</v>
      </c>
      <c r="H121" s="4" t="n">
        <v>0.00033</v>
      </c>
      <c r="I121" s="4" t="n">
        <v>0.00212</v>
      </c>
      <c r="J121" s="4" t="n">
        <v>0.00026</v>
      </c>
      <c r="K121" s="4" t="n">
        <v>0.01056</v>
      </c>
      <c r="L121" s="4" t="n">
        <v>0.00275</v>
      </c>
      <c r="M121" s="4" t="n">
        <v>0.00346</v>
      </c>
      <c r="N121" s="4" t="n">
        <v>0.00311</v>
      </c>
      <c r="O121" s="4" t="n">
        <v>-0.00032</v>
      </c>
      <c r="P121" s="4" t="n">
        <v>0.00135</v>
      </c>
      <c r="Q121" s="4" t="n">
        <v>-0.00248</v>
      </c>
      <c r="R121" s="4" t="n">
        <v>0.00028</v>
      </c>
    </row>
    <row r="122" customFormat="false" ht="17" hidden="false" customHeight="false" outlineLevel="0" collapsed="false">
      <c r="A122" s="0" t="n">
        <v>585</v>
      </c>
      <c r="B122" s="4" t="n">
        <v>0.00412</v>
      </c>
      <c r="C122" s="4" t="n">
        <v>0.00482</v>
      </c>
      <c r="D122" s="4" t="n">
        <v>0.00114</v>
      </c>
      <c r="E122" s="4" t="n">
        <v>0.00094</v>
      </c>
      <c r="F122" s="4" t="n">
        <v>0.00068</v>
      </c>
      <c r="G122" s="4" t="n">
        <v>0.00601</v>
      </c>
      <c r="H122" s="4" t="n">
        <v>0.00047</v>
      </c>
      <c r="I122" s="4" t="n">
        <v>0.00207</v>
      </c>
      <c r="J122" s="4" t="n">
        <v>0.00046</v>
      </c>
      <c r="K122" s="4" t="n">
        <v>0.0109</v>
      </c>
      <c r="L122" s="4" t="n">
        <v>0.00286</v>
      </c>
      <c r="M122" s="4" t="n">
        <v>0.00362</v>
      </c>
      <c r="N122" s="4" t="n">
        <v>0.00341</v>
      </c>
      <c r="O122" s="4" t="n">
        <v>-0.00031</v>
      </c>
      <c r="P122" s="4" t="n">
        <v>0.00125</v>
      </c>
      <c r="Q122" s="4" t="n">
        <v>-0.00275</v>
      </c>
      <c r="R122" s="4" t="n">
        <v>0.00019</v>
      </c>
    </row>
    <row r="123" customFormat="false" ht="17" hidden="false" customHeight="false" outlineLevel="0" collapsed="false">
      <c r="A123" s="0" t="n">
        <v>584</v>
      </c>
      <c r="B123" s="4" t="n">
        <v>0.00411</v>
      </c>
      <c r="C123" s="4" t="n">
        <v>0.00509</v>
      </c>
      <c r="D123" s="4" t="n">
        <v>0.00133</v>
      </c>
      <c r="E123" s="4" t="n">
        <v>0.00105</v>
      </c>
      <c r="F123" s="4" t="n">
        <v>0.00079</v>
      </c>
      <c r="G123" s="4" t="n">
        <v>0.00605</v>
      </c>
      <c r="H123" s="4" t="n">
        <v>0.00038</v>
      </c>
      <c r="I123" s="4" t="n">
        <v>0.00207</v>
      </c>
      <c r="J123" s="4" t="n">
        <v>0.00033</v>
      </c>
      <c r="K123" s="4" t="n">
        <v>0.01071</v>
      </c>
      <c r="L123" s="4" t="n">
        <v>0.00277</v>
      </c>
      <c r="M123" s="4" t="n">
        <v>0.00354</v>
      </c>
      <c r="N123" s="4" t="n">
        <v>0.00341</v>
      </c>
      <c r="O123" s="4" t="n">
        <v>-0.00033</v>
      </c>
      <c r="P123" s="4" t="n">
        <v>0.00123</v>
      </c>
      <c r="Q123" s="4" t="n">
        <v>-0.00275</v>
      </c>
      <c r="R123" s="4" t="n">
        <v>0.0002</v>
      </c>
    </row>
    <row r="124" customFormat="false" ht="17" hidden="false" customHeight="false" outlineLevel="0" collapsed="false">
      <c r="A124" s="0" t="n">
        <v>583</v>
      </c>
      <c r="B124" s="4" t="n">
        <v>0.00403</v>
      </c>
      <c r="C124" s="4" t="n">
        <v>0.00484</v>
      </c>
      <c r="D124" s="4" t="n">
        <v>0.00121</v>
      </c>
      <c r="E124" s="4" t="n">
        <v>0.00112</v>
      </c>
      <c r="F124" s="4" t="n">
        <v>0.00086</v>
      </c>
      <c r="G124" s="4" t="n">
        <v>0.0064</v>
      </c>
      <c r="H124" s="4" t="n">
        <v>0.00059</v>
      </c>
      <c r="I124" s="4" t="n">
        <v>0.0024</v>
      </c>
      <c r="J124" s="4" t="n">
        <v>0.00016</v>
      </c>
      <c r="K124" s="4" t="n">
        <v>0.01074</v>
      </c>
      <c r="L124" s="4" t="n">
        <v>0.00311</v>
      </c>
      <c r="M124" s="4" t="n">
        <v>0.00353</v>
      </c>
      <c r="N124" s="4" t="n">
        <v>0.00339</v>
      </c>
      <c r="O124" s="4" t="n">
        <v>-0.00028</v>
      </c>
      <c r="P124" s="4" t="n">
        <v>0.00139</v>
      </c>
      <c r="Q124" s="4" t="n">
        <v>-0.00251</v>
      </c>
      <c r="R124" s="4" t="n">
        <v>0.00031</v>
      </c>
    </row>
    <row r="125" customFormat="false" ht="17" hidden="false" customHeight="false" outlineLevel="0" collapsed="false">
      <c r="A125" s="0" t="n">
        <v>582</v>
      </c>
      <c r="B125" s="4" t="n">
        <v>0.00425</v>
      </c>
      <c r="C125" s="4" t="n">
        <v>0.005</v>
      </c>
      <c r="D125" s="4" t="n">
        <v>0.0013</v>
      </c>
      <c r="E125" s="4" t="n">
        <v>0.00123</v>
      </c>
      <c r="F125" s="4" t="n">
        <v>0.00073</v>
      </c>
      <c r="G125" s="4" t="n">
        <v>0.00636</v>
      </c>
      <c r="H125" s="4" t="n">
        <v>0.00065</v>
      </c>
      <c r="I125" s="4" t="n">
        <v>0.0023</v>
      </c>
      <c r="J125" s="4" t="n">
        <v>0.00046</v>
      </c>
      <c r="K125" s="4" t="n">
        <v>0.01094</v>
      </c>
      <c r="L125" s="4" t="n">
        <v>0.00297</v>
      </c>
      <c r="M125" s="4" t="n">
        <v>0.00359</v>
      </c>
      <c r="N125" s="4" t="n">
        <v>0.00339</v>
      </c>
      <c r="O125" s="4" t="n">
        <v>-0.00038</v>
      </c>
      <c r="P125" s="4" t="n">
        <v>0.00135</v>
      </c>
      <c r="Q125" s="4" t="n">
        <v>-0.0026</v>
      </c>
      <c r="R125" s="4" t="n">
        <v>0.00037</v>
      </c>
    </row>
    <row r="126" customFormat="false" ht="17" hidden="false" customHeight="false" outlineLevel="0" collapsed="false">
      <c r="A126" s="0" t="n">
        <v>581</v>
      </c>
      <c r="B126" s="4" t="n">
        <v>0.00423</v>
      </c>
      <c r="C126" s="4" t="n">
        <v>0.00513</v>
      </c>
      <c r="D126" s="4" t="n">
        <v>0.00142</v>
      </c>
      <c r="E126" s="4" t="n">
        <v>0.00144</v>
      </c>
      <c r="F126" s="4" t="n">
        <v>0.00102</v>
      </c>
      <c r="G126" s="4" t="n">
        <v>0.00656</v>
      </c>
      <c r="H126" s="4" t="n">
        <v>0.00081</v>
      </c>
      <c r="I126" s="4" t="n">
        <v>0.00241</v>
      </c>
      <c r="J126" s="4" t="n">
        <v>0.00055</v>
      </c>
      <c r="K126" s="4" t="n">
        <v>0.01123</v>
      </c>
      <c r="L126" s="4" t="n">
        <v>0.00296</v>
      </c>
      <c r="M126" s="4" t="n">
        <v>0.00384</v>
      </c>
      <c r="N126" s="4" t="n">
        <v>0.00366</v>
      </c>
      <c r="O126" s="4" t="n">
        <v>-0.00044</v>
      </c>
      <c r="P126" s="4" t="n">
        <v>0.00124</v>
      </c>
      <c r="Q126" s="4" t="n">
        <v>-0.00249</v>
      </c>
      <c r="R126" s="4" t="n">
        <v>0.00054</v>
      </c>
    </row>
    <row r="127" customFormat="false" ht="17" hidden="false" customHeight="false" outlineLevel="0" collapsed="false">
      <c r="A127" s="0" t="n">
        <v>580</v>
      </c>
      <c r="B127" s="4" t="n">
        <v>0.00438</v>
      </c>
      <c r="C127" s="4" t="n">
        <v>0.00509</v>
      </c>
      <c r="D127" s="4" t="n">
        <v>0.00138</v>
      </c>
      <c r="E127" s="4" t="n">
        <v>0.00139</v>
      </c>
      <c r="F127" s="4" t="n">
        <v>0.001</v>
      </c>
      <c r="G127" s="4" t="n">
        <v>0.00668</v>
      </c>
      <c r="H127" s="4" t="n">
        <v>0.0008</v>
      </c>
      <c r="I127" s="4" t="n">
        <v>0.00252</v>
      </c>
      <c r="J127" s="4" t="n">
        <v>0.00046</v>
      </c>
      <c r="K127" s="4" t="n">
        <v>0.01116</v>
      </c>
      <c r="L127" s="4" t="n">
        <v>0.00311</v>
      </c>
      <c r="M127" s="4" t="n">
        <v>0.00376</v>
      </c>
      <c r="N127" s="4" t="n">
        <v>0.00366</v>
      </c>
      <c r="O127" s="4" t="n">
        <v>-0.00021</v>
      </c>
      <c r="P127" s="4" t="n">
        <v>0.00135</v>
      </c>
      <c r="Q127" s="4" t="n">
        <v>-0.00254</v>
      </c>
      <c r="R127" s="4" t="n">
        <v>0.00043</v>
      </c>
    </row>
    <row r="128" customFormat="false" ht="17" hidden="false" customHeight="false" outlineLevel="0" collapsed="false">
      <c r="A128" s="0" t="n">
        <v>579</v>
      </c>
      <c r="B128" s="4" t="n">
        <v>0.00438</v>
      </c>
      <c r="C128" s="4" t="n">
        <v>0.0049</v>
      </c>
      <c r="D128" s="4" t="n">
        <v>0.00148</v>
      </c>
      <c r="E128" s="4" t="n">
        <v>0.00149</v>
      </c>
      <c r="F128" s="4" t="n">
        <v>0.00115</v>
      </c>
      <c r="G128" s="4" t="n">
        <v>0.00689</v>
      </c>
      <c r="H128" s="4" t="n">
        <v>0.00086</v>
      </c>
      <c r="I128" s="4" t="n">
        <v>0.00266</v>
      </c>
      <c r="J128" s="4" t="n">
        <v>0.00072</v>
      </c>
      <c r="K128" s="4" t="n">
        <v>0.01131</v>
      </c>
      <c r="L128" s="4" t="n">
        <v>0.00295</v>
      </c>
      <c r="M128" s="4" t="n">
        <v>0.00402</v>
      </c>
      <c r="N128" s="4" t="n">
        <v>0.0037</v>
      </c>
      <c r="O128" s="4" t="n">
        <v>-9E-005</v>
      </c>
      <c r="P128" s="4" t="n">
        <v>0.00157</v>
      </c>
      <c r="Q128" s="4" t="n">
        <v>-0.0025</v>
      </c>
      <c r="R128" s="4" t="n">
        <v>0.00021</v>
      </c>
    </row>
    <row r="129" customFormat="false" ht="17" hidden="false" customHeight="false" outlineLevel="0" collapsed="false">
      <c r="A129" s="0" t="n">
        <v>578</v>
      </c>
      <c r="B129" s="4" t="n">
        <v>0.00442</v>
      </c>
      <c r="C129" s="4" t="n">
        <v>0.0053</v>
      </c>
      <c r="D129" s="4" t="n">
        <v>0.00156</v>
      </c>
      <c r="E129" s="4" t="n">
        <v>0.00158</v>
      </c>
      <c r="F129" s="4" t="n">
        <v>0.00132</v>
      </c>
      <c r="G129" s="4" t="n">
        <v>0.00691</v>
      </c>
      <c r="H129" s="4" t="n">
        <v>0.00108</v>
      </c>
      <c r="I129" s="4" t="n">
        <v>0.00268</v>
      </c>
      <c r="J129" s="4" t="n">
        <v>0.00091</v>
      </c>
      <c r="K129" s="4" t="n">
        <v>0.01142</v>
      </c>
      <c r="L129" s="4" t="n">
        <v>0.00303</v>
      </c>
      <c r="M129" s="4" t="n">
        <v>0.00395</v>
      </c>
      <c r="N129" s="4" t="n">
        <v>0.00389</v>
      </c>
      <c r="O129" s="4" t="n">
        <v>-9E-005</v>
      </c>
      <c r="P129" s="4" t="n">
        <v>0.00139</v>
      </c>
      <c r="Q129" s="4" t="n">
        <v>-0.00244</v>
      </c>
      <c r="R129" s="4" t="n">
        <v>0.00034</v>
      </c>
    </row>
    <row r="130" customFormat="false" ht="17" hidden="false" customHeight="false" outlineLevel="0" collapsed="false">
      <c r="A130" s="0" t="n">
        <v>577</v>
      </c>
      <c r="B130" s="4" t="n">
        <v>0.00467</v>
      </c>
      <c r="C130" s="4" t="n">
        <v>0.00552</v>
      </c>
      <c r="D130" s="4" t="n">
        <v>0.00176</v>
      </c>
      <c r="E130" s="4" t="n">
        <v>0.00178</v>
      </c>
      <c r="F130" s="4" t="n">
        <v>0.00152</v>
      </c>
      <c r="G130" s="4" t="n">
        <v>0.00706</v>
      </c>
      <c r="H130" s="4" t="n">
        <v>0.00128</v>
      </c>
      <c r="I130" s="4" t="n">
        <v>0.00282</v>
      </c>
      <c r="J130" s="4" t="n">
        <v>0.00086</v>
      </c>
      <c r="K130" s="4" t="n">
        <v>0.01143</v>
      </c>
      <c r="L130" s="4" t="n">
        <v>0.00304</v>
      </c>
      <c r="M130" s="4" t="n">
        <v>0.0041</v>
      </c>
      <c r="N130" s="4" t="n">
        <v>0.00372</v>
      </c>
      <c r="O130" s="4" t="n">
        <v>-0.00026</v>
      </c>
      <c r="P130" s="4" t="n">
        <v>0.00125</v>
      </c>
      <c r="Q130" s="4" t="n">
        <v>-0.00232</v>
      </c>
      <c r="R130" s="4" t="n">
        <v>0.00028</v>
      </c>
    </row>
    <row r="131" customFormat="false" ht="17" hidden="false" customHeight="false" outlineLevel="0" collapsed="false">
      <c r="A131" s="0" t="n">
        <v>576</v>
      </c>
      <c r="B131" s="4" t="n">
        <v>0.00466</v>
      </c>
      <c r="C131" s="4" t="n">
        <v>0.00545</v>
      </c>
      <c r="D131" s="4" t="n">
        <v>0.00196</v>
      </c>
      <c r="E131" s="4" t="n">
        <v>0.00184</v>
      </c>
      <c r="F131" s="4" t="n">
        <v>0.00167</v>
      </c>
      <c r="G131" s="4" t="n">
        <v>0.00718</v>
      </c>
      <c r="H131" s="4" t="n">
        <v>0.0014</v>
      </c>
      <c r="I131" s="4" t="n">
        <v>0.00307</v>
      </c>
      <c r="J131" s="4" t="n">
        <v>0.00108</v>
      </c>
      <c r="K131" s="4" t="n">
        <v>0.01171</v>
      </c>
      <c r="L131" s="4" t="n">
        <v>0.00311</v>
      </c>
      <c r="M131" s="4" t="n">
        <v>0.00424</v>
      </c>
      <c r="N131" s="4" t="n">
        <v>0.00378</v>
      </c>
      <c r="O131" s="4" t="n">
        <v>-0.00012</v>
      </c>
      <c r="P131" s="4" t="n">
        <v>0.00138</v>
      </c>
      <c r="Q131" s="4" t="n">
        <v>-0.00245</v>
      </c>
      <c r="R131" s="4" t="n">
        <v>0.00021</v>
      </c>
    </row>
    <row r="132" customFormat="false" ht="17" hidden="false" customHeight="false" outlineLevel="0" collapsed="false">
      <c r="A132" s="0" t="n">
        <v>575</v>
      </c>
      <c r="B132" s="4" t="n">
        <v>0.00493</v>
      </c>
      <c r="C132" s="4" t="n">
        <v>0.00564</v>
      </c>
      <c r="D132" s="4" t="n">
        <v>0.00215</v>
      </c>
      <c r="E132" s="4" t="n">
        <v>0.00207</v>
      </c>
      <c r="F132" s="4" t="n">
        <v>0.0018</v>
      </c>
      <c r="G132" s="4" t="n">
        <v>0.00741</v>
      </c>
      <c r="H132" s="4" t="n">
        <v>0.00159</v>
      </c>
      <c r="I132" s="4" t="n">
        <v>0.00319</v>
      </c>
      <c r="J132" s="4" t="n">
        <v>0.00135</v>
      </c>
      <c r="K132" s="4" t="n">
        <v>0.01197</v>
      </c>
      <c r="L132" s="4" t="n">
        <v>0.00311</v>
      </c>
      <c r="M132" s="4" t="n">
        <v>0.0042</v>
      </c>
      <c r="N132" s="4" t="n">
        <v>0.00389</v>
      </c>
      <c r="O132" s="4" t="n">
        <v>-0.00022</v>
      </c>
      <c r="P132" s="4" t="n">
        <v>0.00112</v>
      </c>
      <c r="Q132" s="4" t="n">
        <v>-0.00234</v>
      </c>
      <c r="R132" s="4" t="n">
        <v>0.00028</v>
      </c>
    </row>
    <row r="133" customFormat="false" ht="17" hidden="false" customHeight="false" outlineLevel="0" collapsed="false">
      <c r="A133" s="0" t="n">
        <v>574</v>
      </c>
      <c r="B133" s="4" t="n">
        <v>0.00513</v>
      </c>
      <c r="C133" s="4" t="n">
        <v>0.00603</v>
      </c>
      <c r="D133" s="4" t="n">
        <v>0.0022</v>
      </c>
      <c r="E133" s="4" t="n">
        <v>0.0021</v>
      </c>
      <c r="F133" s="4" t="n">
        <v>0.00194</v>
      </c>
      <c r="G133" s="4" t="n">
        <v>0.00739</v>
      </c>
      <c r="H133" s="4" t="n">
        <v>0.00158</v>
      </c>
      <c r="I133" s="4" t="n">
        <v>0.00308</v>
      </c>
      <c r="J133" s="4" t="n">
        <v>0.00128</v>
      </c>
      <c r="K133" s="4" t="n">
        <v>0.01193</v>
      </c>
      <c r="L133" s="4" t="n">
        <v>0.00335</v>
      </c>
      <c r="M133" s="4" t="n">
        <v>0.00429</v>
      </c>
      <c r="N133" s="4" t="n">
        <v>0.0041</v>
      </c>
      <c r="O133" s="4" t="n">
        <v>-0.00023</v>
      </c>
      <c r="P133" s="4" t="n">
        <v>0.00102</v>
      </c>
      <c r="Q133" s="4" t="n">
        <v>-0.00233</v>
      </c>
      <c r="R133" s="4" t="n">
        <v>0.00038</v>
      </c>
    </row>
    <row r="134" customFormat="false" ht="17" hidden="false" customHeight="false" outlineLevel="0" collapsed="false">
      <c r="A134" s="0" t="n">
        <v>573</v>
      </c>
      <c r="B134" s="4" t="n">
        <v>0.00523</v>
      </c>
      <c r="C134" s="4" t="n">
        <v>0.00596</v>
      </c>
      <c r="D134" s="4" t="n">
        <v>0.00245</v>
      </c>
      <c r="E134" s="4" t="n">
        <v>0.00221</v>
      </c>
      <c r="F134" s="4" t="n">
        <v>0.00226</v>
      </c>
      <c r="G134" s="4" t="n">
        <v>0.00774</v>
      </c>
      <c r="H134" s="4" t="n">
        <v>0.00179</v>
      </c>
      <c r="I134" s="4" t="n">
        <v>0.00332</v>
      </c>
      <c r="J134" s="4" t="n">
        <v>0.00129</v>
      </c>
      <c r="K134" s="4" t="n">
        <v>0.01202</v>
      </c>
      <c r="L134" s="4" t="n">
        <v>0.00337</v>
      </c>
      <c r="M134" s="4" t="n">
        <v>0.00421</v>
      </c>
      <c r="N134" s="4" t="n">
        <v>0.00392</v>
      </c>
      <c r="O134" s="4" t="n">
        <v>-0.00028</v>
      </c>
      <c r="P134" s="4" t="n">
        <v>0.00124</v>
      </c>
      <c r="Q134" s="4" t="n">
        <v>-0.00248</v>
      </c>
      <c r="R134" s="4" t="n">
        <v>0.00025</v>
      </c>
    </row>
    <row r="135" customFormat="false" ht="17" hidden="false" customHeight="false" outlineLevel="0" collapsed="false">
      <c r="A135" s="0" t="n">
        <v>572</v>
      </c>
      <c r="B135" s="4" t="n">
        <v>0.00526</v>
      </c>
      <c r="C135" s="4" t="n">
        <v>0.00618</v>
      </c>
      <c r="D135" s="4" t="n">
        <v>0.00238</v>
      </c>
      <c r="E135" s="4" t="n">
        <v>0.00235</v>
      </c>
      <c r="F135" s="4" t="n">
        <v>0.00243</v>
      </c>
      <c r="G135" s="4" t="n">
        <v>0.00807</v>
      </c>
      <c r="H135" s="4" t="n">
        <v>0.00216</v>
      </c>
      <c r="I135" s="4" t="n">
        <v>0.00377</v>
      </c>
      <c r="J135" s="4" t="n">
        <v>0.00153</v>
      </c>
      <c r="K135" s="4" t="n">
        <v>0.01208</v>
      </c>
      <c r="L135" s="4" t="n">
        <v>0.00362</v>
      </c>
      <c r="M135" s="4" t="n">
        <v>0.0043</v>
      </c>
      <c r="N135" s="4" t="n">
        <v>0.00387</v>
      </c>
      <c r="O135" s="4" t="n">
        <v>-0.00029</v>
      </c>
      <c r="P135" s="4" t="n">
        <v>0.00116</v>
      </c>
      <c r="Q135" s="4" t="n">
        <v>-0.00231</v>
      </c>
      <c r="R135" s="4" t="n">
        <v>0.00024</v>
      </c>
    </row>
    <row r="136" customFormat="false" ht="17" hidden="false" customHeight="false" outlineLevel="0" collapsed="false">
      <c r="A136" s="0" t="n">
        <v>571</v>
      </c>
      <c r="B136" s="4" t="n">
        <v>0.00545</v>
      </c>
      <c r="C136" s="4" t="n">
        <v>0.00636</v>
      </c>
      <c r="D136" s="4" t="n">
        <v>0.00284</v>
      </c>
      <c r="E136" s="4" t="n">
        <v>0.00281</v>
      </c>
      <c r="F136" s="4" t="n">
        <v>0.00254</v>
      </c>
      <c r="G136" s="4" t="n">
        <v>0.00792</v>
      </c>
      <c r="H136" s="4" t="n">
        <v>0.00219</v>
      </c>
      <c r="I136" s="4" t="n">
        <v>0.00368</v>
      </c>
      <c r="J136" s="4" t="n">
        <v>0.00137</v>
      </c>
      <c r="K136" s="4" t="n">
        <v>0.01235</v>
      </c>
      <c r="L136" s="4" t="n">
        <v>0.00375</v>
      </c>
      <c r="M136" s="4" t="n">
        <v>0.00423</v>
      </c>
      <c r="N136" s="4" t="n">
        <v>0.00407</v>
      </c>
      <c r="O136" s="4" t="n">
        <v>-0.00026</v>
      </c>
      <c r="P136" s="4" t="n">
        <v>0.00126</v>
      </c>
      <c r="Q136" s="4" t="n">
        <v>-0.00229</v>
      </c>
      <c r="R136" s="4" t="n">
        <v>0.00049</v>
      </c>
    </row>
    <row r="137" customFormat="false" ht="17" hidden="false" customHeight="false" outlineLevel="0" collapsed="false">
      <c r="A137" s="0" t="n">
        <v>570</v>
      </c>
      <c r="B137" s="4" t="n">
        <v>0.00579</v>
      </c>
      <c r="C137" s="4" t="n">
        <v>0.00661</v>
      </c>
      <c r="D137" s="4" t="n">
        <v>0.00293</v>
      </c>
      <c r="E137" s="4" t="n">
        <v>0.00283</v>
      </c>
      <c r="F137" s="4" t="n">
        <v>0.00281</v>
      </c>
      <c r="G137" s="4" t="n">
        <v>0.00826</v>
      </c>
      <c r="H137" s="4" t="n">
        <v>0.00239</v>
      </c>
      <c r="I137" s="4" t="n">
        <v>0.00386</v>
      </c>
      <c r="J137" s="4" t="n">
        <v>0.00129</v>
      </c>
      <c r="K137" s="4" t="n">
        <v>0.01218</v>
      </c>
      <c r="L137" s="4" t="n">
        <v>0.00389</v>
      </c>
      <c r="M137" s="4" t="n">
        <v>0.00422</v>
      </c>
      <c r="N137" s="4" t="n">
        <v>0.0039</v>
      </c>
      <c r="O137" s="4" t="n">
        <v>-0.00041</v>
      </c>
      <c r="P137" s="4" t="n">
        <v>0.001</v>
      </c>
      <c r="Q137" s="4" t="n">
        <v>-0.00232</v>
      </c>
      <c r="R137" s="4" t="n">
        <v>0.00041</v>
      </c>
    </row>
    <row r="138" customFormat="false" ht="17" hidden="false" customHeight="false" outlineLevel="0" collapsed="false">
      <c r="A138" s="0" t="n">
        <v>569</v>
      </c>
      <c r="B138" s="4" t="n">
        <v>0.00588</v>
      </c>
      <c r="C138" s="4" t="n">
        <v>0.00658</v>
      </c>
      <c r="D138" s="4" t="n">
        <v>0.00314</v>
      </c>
      <c r="E138" s="4" t="n">
        <v>0.00305</v>
      </c>
      <c r="F138" s="4" t="n">
        <v>0.00307</v>
      </c>
      <c r="G138" s="4" t="n">
        <v>0.00869</v>
      </c>
      <c r="H138" s="4" t="n">
        <v>0.00248</v>
      </c>
      <c r="I138" s="4" t="n">
        <v>0.00422</v>
      </c>
      <c r="J138" s="4" t="n">
        <v>0.00171</v>
      </c>
      <c r="K138" s="4" t="n">
        <v>0.01248</v>
      </c>
      <c r="L138" s="4" t="n">
        <v>0.00402</v>
      </c>
      <c r="M138" s="4" t="n">
        <v>0.00421</v>
      </c>
      <c r="N138" s="4" t="n">
        <v>0.00409</v>
      </c>
      <c r="O138" s="4" t="n">
        <v>-0.0005</v>
      </c>
      <c r="P138" s="4" t="n">
        <v>0.00133</v>
      </c>
      <c r="Q138" s="4" t="n">
        <v>-0.0024</v>
      </c>
      <c r="R138" s="4" t="n">
        <v>0.00031</v>
      </c>
    </row>
    <row r="139" customFormat="false" ht="17" hidden="false" customHeight="false" outlineLevel="0" collapsed="false">
      <c r="A139" s="0" t="n">
        <v>568</v>
      </c>
      <c r="B139" s="4" t="n">
        <v>0.00612</v>
      </c>
      <c r="C139" s="4" t="n">
        <v>0.00688</v>
      </c>
      <c r="D139" s="4" t="n">
        <v>0.00335</v>
      </c>
      <c r="E139" s="4" t="n">
        <v>0.00334</v>
      </c>
      <c r="F139" s="4" t="n">
        <v>0.00349</v>
      </c>
      <c r="G139" s="4" t="n">
        <v>0.00899</v>
      </c>
      <c r="H139" s="4" t="n">
        <v>0.00278</v>
      </c>
      <c r="I139" s="4" t="n">
        <v>0.00447</v>
      </c>
      <c r="J139" s="4" t="n">
        <v>0.0018</v>
      </c>
      <c r="K139" s="4" t="n">
        <v>0.0129</v>
      </c>
      <c r="L139" s="4" t="n">
        <v>0.0042</v>
      </c>
      <c r="M139" s="4" t="n">
        <v>0.00431</v>
      </c>
      <c r="N139" s="4" t="n">
        <v>0.00414</v>
      </c>
      <c r="O139" s="4" t="n">
        <v>-0.00036</v>
      </c>
      <c r="P139" s="4" t="n">
        <v>0.00125</v>
      </c>
      <c r="Q139" s="4" t="n">
        <v>-0.00223</v>
      </c>
      <c r="R139" s="4" t="n">
        <v>0.00047</v>
      </c>
    </row>
    <row r="140" customFormat="false" ht="17" hidden="false" customHeight="false" outlineLevel="0" collapsed="false">
      <c r="A140" s="0" t="n">
        <v>567</v>
      </c>
      <c r="B140" s="4" t="n">
        <v>0.00654</v>
      </c>
      <c r="C140" s="4" t="n">
        <v>0.0074</v>
      </c>
      <c r="D140" s="4" t="n">
        <v>0.00372</v>
      </c>
      <c r="E140" s="4" t="n">
        <v>0.00357</v>
      </c>
      <c r="F140" s="4" t="n">
        <v>0.00377</v>
      </c>
      <c r="G140" s="4" t="n">
        <v>0.009169</v>
      </c>
      <c r="H140" s="4" t="n">
        <v>0.00296</v>
      </c>
      <c r="I140" s="4" t="n">
        <v>0.0046</v>
      </c>
      <c r="J140" s="4" t="n">
        <v>0.00202</v>
      </c>
      <c r="K140" s="4" t="n">
        <v>0.01309</v>
      </c>
      <c r="L140" s="4" t="n">
        <v>0.00448</v>
      </c>
      <c r="M140" s="4" t="n">
        <v>0.00453</v>
      </c>
      <c r="N140" s="4" t="n">
        <v>0.00443</v>
      </c>
      <c r="O140" s="4" t="n">
        <v>-0.00025</v>
      </c>
      <c r="P140" s="4" t="n">
        <v>0.00127</v>
      </c>
      <c r="Q140" s="4" t="n">
        <v>-0.00217</v>
      </c>
      <c r="R140" s="4" t="n">
        <v>0.0004</v>
      </c>
    </row>
    <row r="141" customFormat="false" ht="17" hidden="false" customHeight="false" outlineLevel="0" collapsed="false">
      <c r="A141" s="0" t="n">
        <v>566</v>
      </c>
      <c r="B141" s="4" t="n">
        <v>0.00667</v>
      </c>
      <c r="C141" s="4" t="n">
        <v>0.00753</v>
      </c>
      <c r="D141" s="4" t="n">
        <v>0.004</v>
      </c>
      <c r="E141" s="4" t="n">
        <v>0.00378</v>
      </c>
      <c r="F141" s="4" t="n">
        <v>0.00397</v>
      </c>
      <c r="G141" s="4" t="n">
        <v>0.009509</v>
      </c>
      <c r="H141" s="4" t="n">
        <v>0.00309</v>
      </c>
      <c r="I141" s="4" t="n">
        <v>0.0049</v>
      </c>
      <c r="J141" s="4" t="n">
        <v>0.00231</v>
      </c>
      <c r="K141" s="4" t="n">
        <v>0.01321</v>
      </c>
      <c r="L141" s="4" t="n">
        <v>0.00464</v>
      </c>
      <c r="M141" s="4" t="n">
        <v>0.00456</v>
      </c>
      <c r="N141" s="4" t="n">
        <v>0.00432</v>
      </c>
      <c r="O141" s="4" t="n">
        <v>-0.0003</v>
      </c>
      <c r="P141" s="4" t="n">
        <v>0.00129</v>
      </c>
      <c r="Q141" s="4" t="n">
        <v>-0.00217</v>
      </c>
      <c r="R141" s="4" t="n">
        <v>0.00047</v>
      </c>
    </row>
    <row r="142" customFormat="false" ht="17" hidden="false" customHeight="false" outlineLevel="0" collapsed="false">
      <c r="A142" s="0" t="n">
        <v>565</v>
      </c>
      <c r="B142" s="4" t="n">
        <v>0.00705</v>
      </c>
      <c r="C142" s="4" t="n">
        <v>0.00764</v>
      </c>
      <c r="D142" s="4" t="n">
        <v>0.00427</v>
      </c>
      <c r="E142" s="4" t="n">
        <v>0.0041</v>
      </c>
      <c r="F142" s="4" t="n">
        <v>0.00417</v>
      </c>
      <c r="G142" s="4" t="n">
        <v>0.009939</v>
      </c>
      <c r="H142" s="4" t="n">
        <v>0.00365</v>
      </c>
      <c r="I142" s="4" t="n">
        <v>0.00542</v>
      </c>
      <c r="J142" s="4" t="n">
        <v>0.00264</v>
      </c>
      <c r="K142" s="4" t="n">
        <v>0.01364</v>
      </c>
      <c r="L142" s="4" t="n">
        <v>0.0047</v>
      </c>
      <c r="M142" s="4" t="n">
        <v>0.00484</v>
      </c>
      <c r="N142" s="4" t="n">
        <v>0.00452</v>
      </c>
      <c r="O142" s="4" t="n">
        <v>-0.00024</v>
      </c>
      <c r="P142" s="4" t="n">
        <v>0.00141</v>
      </c>
      <c r="Q142" s="4" t="n">
        <v>-0.0023</v>
      </c>
      <c r="R142" s="4" t="n">
        <v>0.00025</v>
      </c>
    </row>
    <row r="143" customFormat="false" ht="17" hidden="false" customHeight="false" outlineLevel="0" collapsed="false">
      <c r="A143" s="0" t="n">
        <v>564</v>
      </c>
      <c r="B143" s="4" t="n">
        <v>0.00745</v>
      </c>
      <c r="C143" s="4" t="n">
        <v>0.00824</v>
      </c>
      <c r="D143" s="4" t="n">
        <v>0.00467</v>
      </c>
      <c r="E143" s="4" t="n">
        <v>0.00456</v>
      </c>
      <c r="F143" s="4" t="n">
        <v>0.00477</v>
      </c>
      <c r="G143" s="4" t="n">
        <v>0.0103</v>
      </c>
      <c r="H143" s="4" t="n">
        <v>0.00384</v>
      </c>
      <c r="I143" s="4" t="n">
        <v>0.00557</v>
      </c>
      <c r="J143" s="4" t="n">
        <v>0.00285</v>
      </c>
      <c r="K143" s="4" t="n">
        <v>0.01396</v>
      </c>
      <c r="L143" s="4" t="n">
        <v>0.00513</v>
      </c>
      <c r="M143" s="4" t="n">
        <v>0.00481</v>
      </c>
      <c r="N143" s="4" t="n">
        <v>0.00472</v>
      </c>
      <c r="O143" s="4" t="n">
        <v>-0.00019</v>
      </c>
      <c r="P143" s="4" t="n">
        <v>0.00133</v>
      </c>
      <c r="Q143" s="4" t="n">
        <v>-0.00219</v>
      </c>
      <c r="R143" s="4" t="n">
        <v>0.00045</v>
      </c>
    </row>
    <row r="144" customFormat="false" ht="17" hidden="false" customHeight="false" outlineLevel="0" collapsed="false">
      <c r="A144" s="0" t="n">
        <v>563</v>
      </c>
      <c r="B144" s="4" t="n">
        <v>0.00771</v>
      </c>
      <c r="C144" s="4" t="n">
        <v>0.008449</v>
      </c>
      <c r="D144" s="4" t="n">
        <v>0.0052</v>
      </c>
      <c r="E144" s="4" t="n">
        <v>0.00505</v>
      </c>
      <c r="F144" s="4" t="n">
        <v>0.00507</v>
      </c>
      <c r="G144" s="4" t="n">
        <v>0.01068</v>
      </c>
      <c r="H144" s="4" t="n">
        <v>0.00406</v>
      </c>
      <c r="I144" s="4" t="n">
        <v>0.00578</v>
      </c>
      <c r="J144" s="4" t="n">
        <v>0.00308</v>
      </c>
      <c r="K144" s="4" t="n">
        <v>0.0139</v>
      </c>
      <c r="L144" s="4" t="n">
        <v>0.00536</v>
      </c>
      <c r="M144" s="4" t="n">
        <v>0.00495</v>
      </c>
      <c r="N144" s="4" t="n">
        <v>0.00479</v>
      </c>
      <c r="O144" s="4" t="n">
        <v>-0.00017</v>
      </c>
      <c r="P144" s="4" t="n">
        <v>0.00137</v>
      </c>
      <c r="Q144" s="4" t="n">
        <v>-0.00218</v>
      </c>
      <c r="R144" s="4" t="n">
        <v>0.00051</v>
      </c>
    </row>
    <row r="145" customFormat="false" ht="17" hidden="false" customHeight="false" outlineLevel="0" collapsed="false">
      <c r="A145" s="0" t="n">
        <v>562</v>
      </c>
      <c r="B145" s="4" t="n">
        <v>0.00807</v>
      </c>
      <c r="C145" s="4" t="n">
        <v>0.00874</v>
      </c>
      <c r="D145" s="4" t="n">
        <v>0.00522</v>
      </c>
      <c r="E145" s="4" t="n">
        <v>0.00515</v>
      </c>
      <c r="F145" s="4" t="n">
        <v>0.0055</v>
      </c>
      <c r="G145" s="4" t="n">
        <v>0.01109</v>
      </c>
      <c r="H145" s="4" t="n">
        <v>0.00447</v>
      </c>
      <c r="I145" s="4" t="n">
        <v>0.00626</v>
      </c>
      <c r="J145" s="4" t="n">
        <v>0.00329</v>
      </c>
      <c r="K145" s="4" t="n">
        <v>0.01417</v>
      </c>
      <c r="L145" s="4" t="n">
        <v>0.00556</v>
      </c>
      <c r="M145" s="4" t="n">
        <v>0.00516</v>
      </c>
      <c r="N145" s="4" t="n">
        <v>0.0048</v>
      </c>
      <c r="O145" s="4" t="n">
        <v>-0.00014</v>
      </c>
      <c r="P145" s="4" t="n">
        <v>0.00139</v>
      </c>
      <c r="Q145" s="4" t="n">
        <v>-0.0023</v>
      </c>
      <c r="R145" s="4" t="n">
        <v>0.00034</v>
      </c>
    </row>
    <row r="146" customFormat="false" ht="17" hidden="false" customHeight="false" outlineLevel="0" collapsed="false">
      <c r="A146" s="0" t="n">
        <v>561</v>
      </c>
      <c r="B146" s="4" t="n">
        <v>0.00869</v>
      </c>
      <c r="C146" s="4" t="n">
        <v>0.009429</v>
      </c>
      <c r="D146" s="4" t="n">
        <v>0.00568</v>
      </c>
      <c r="E146" s="4" t="n">
        <v>0.00565</v>
      </c>
      <c r="F146" s="4" t="n">
        <v>0.00571</v>
      </c>
      <c r="G146" s="4" t="n">
        <v>0.01136</v>
      </c>
      <c r="H146" s="4" t="n">
        <v>0.00506</v>
      </c>
      <c r="I146" s="4" t="n">
        <v>0.00666</v>
      </c>
      <c r="J146" s="4" t="n">
        <v>0.00363</v>
      </c>
      <c r="K146" s="4" t="n">
        <v>0.01446</v>
      </c>
      <c r="L146" s="4" t="n">
        <v>0.00603</v>
      </c>
      <c r="M146" s="4" t="n">
        <v>0.00525</v>
      </c>
      <c r="N146" s="4" t="n">
        <v>0.0049</v>
      </c>
      <c r="O146" s="4" t="n">
        <v>-4E-005</v>
      </c>
      <c r="P146" s="4" t="n">
        <v>0.00157</v>
      </c>
      <c r="Q146" s="4" t="n">
        <v>-0.00238</v>
      </c>
      <c r="R146" s="4" t="n">
        <v>0.00044</v>
      </c>
    </row>
    <row r="147" customFormat="false" ht="17" hidden="false" customHeight="false" outlineLevel="0" collapsed="false">
      <c r="A147" s="0" t="n">
        <v>560</v>
      </c>
      <c r="B147" s="4" t="n">
        <v>0.00901</v>
      </c>
      <c r="C147" s="4" t="n">
        <v>0.009769</v>
      </c>
      <c r="D147" s="4" t="n">
        <v>0.00627</v>
      </c>
      <c r="E147" s="4" t="n">
        <v>0.0061</v>
      </c>
      <c r="F147" s="4" t="n">
        <v>0.0061</v>
      </c>
      <c r="G147" s="4" t="n">
        <v>0.01186</v>
      </c>
      <c r="H147" s="4" t="n">
        <v>0.00528</v>
      </c>
      <c r="I147" s="4" t="n">
        <v>0.007</v>
      </c>
      <c r="J147" s="4" t="n">
        <v>0.00402</v>
      </c>
      <c r="K147" s="4" t="n">
        <v>0.01502</v>
      </c>
      <c r="L147" s="4" t="n">
        <v>0.00634</v>
      </c>
      <c r="M147" s="4" t="n">
        <v>0.00538</v>
      </c>
      <c r="N147" s="4" t="n">
        <v>0.0051</v>
      </c>
      <c r="O147" s="4" t="n">
        <v>-0.00028</v>
      </c>
      <c r="P147" s="4" t="n">
        <v>0.00138</v>
      </c>
      <c r="Q147" s="4" t="n">
        <v>-0.0024</v>
      </c>
      <c r="R147" s="4" t="n">
        <v>0.00034</v>
      </c>
    </row>
    <row r="148" customFormat="false" ht="17" hidden="false" customHeight="false" outlineLevel="0" collapsed="false">
      <c r="A148" s="0" t="n">
        <v>559</v>
      </c>
      <c r="B148" s="4" t="n">
        <v>0.009679</v>
      </c>
      <c r="C148" s="4" t="n">
        <v>0.01033</v>
      </c>
      <c r="D148" s="4" t="n">
        <v>0.00654</v>
      </c>
      <c r="E148" s="4" t="n">
        <v>0.00652</v>
      </c>
      <c r="F148" s="4" t="n">
        <v>0.00642</v>
      </c>
      <c r="G148" s="4" t="n">
        <v>0.01238</v>
      </c>
      <c r="H148" s="4" t="n">
        <v>0.00586</v>
      </c>
      <c r="I148" s="4" t="n">
        <v>0.007849</v>
      </c>
      <c r="J148" s="4" t="n">
        <v>0.00446</v>
      </c>
      <c r="K148" s="4" t="n">
        <v>0.01548</v>
      </c>
      <c r="L148" s="4" t="n">
        <v>0.00679</v>
      </c>
      <c r="M148" s="4" t="n">
        <v>0.00551</v>
      </c>
      <c r="N148" s="4" t="n">
        <v>0.00521</v>
      </c>
      <c r="O148" s="4" t="n">
        <v>-9E-005</v>
      </c>
      <c r="P148" s="4" t="n">
        <v>0.00147</v>
      </c>
      <c r="Q148" s="4" t="n">
        <v>-0.00219</v>
      </c>
      <c r="R148" s="4" t="n">
        <v>0.00063</v>
      </c>
    </row>
    <row r="149" customFormat="false" ht="17" hidden="false" customHeight="false" outlineLevel="0" collapsed="false">
      <c r="A149" s="0" t="n">
        <v>558</v>
      </c>
      <c r="B149" s="4" t="n">
        <v>0.01014</v>
      </c>
      <c r="C149" s="4" t="n">
        <v>0.01095</v>
      </c>
      <c r="D149" s="4" t="n">
        <v>0.00722</v>
      </c>
      <c r="E149" s="4" t="n">
        <v>0.00686</v>
      </c>
      <c r="F149" s="4" t="n">
        <v>0.00691</v>
      </c>
      <c r="G149" s="4" t="n">
        <v>0.01279</v>
      </c>
      <c r="H149" s="4" t="n">
        <v>0.00629</v>
      </c>
      <c r="I149" s="4" t="n">
        <v>0.00812</v>
      </c>
      <c r="J149" s="4" t="n">
        <v>0.00467</v>
      </c>
      <c r="K149" s="4" t="n">
        <v>0.01575</v>
      </c>
      <c r="L149" s="4" t="n">
        <v>0.00696</v>
      </c>
      <c r="M149" s="4" t="n">
        <v>0.00573</v>
      </c>
      <c r="N149" s="4" t="n">
        <v>0.00534</v>
      </c>
      <c r="O149" s="4" t="n">
        <v>-0.00015</v>
      </c>
      <c r="P149" s="4" t="n">
        <v>0.00145</v>
      </c>
      <c r="Q149" s="4" t="n">
        <v>-0.00206</v>
      </c>
      <c r="R149" s="4" t="n">
        <v>0.00071</v>
      </c>
    </row>
    <row r="150" customFormat="false" ht="17" hidden="false" customHeight="false" outlineLevel="0" collapsed="false">
      <c r="A150" s="0" t="n">
        <v>557</v>
      </c>
      <c r="B150" s="4" t="n">
        <v>0.01071</v>
      </c>
      <c r="C150" s="4" t="n">
        <v>0.01155</v>
      </c>
      <c r="D150" s="4" t="n">
        <v>0.00751</v>
      </c>
      <c r="E150" s="4" t="n">
        <v>0.00732</v>
      </c>
      <c r="F150" s="4" t="n">
        <v>0.00747</v>
      </c>
      <c r="G150" s="4" t="n">
        <v>0.01361</v>
      </c>
      <c r="H150" s="4" t="n">
        <v>0.00667</v>
      </c>
      <c r="I150" s="4" t="n">
        <v>0.008399</v>
      </c>
      <c r="J150" s="4" t="n">
        <v>0.005</v>
      </c>
      <c r="K150" s="4" t="n">
        <v>0.01592</v>
      </c>
      <c r="L150" s="4" t="n">
        <v>0.00751</v>
      </c>
      <c r="M150" s="4" t="n">
        <v>0.00565</v>
      </c>
      <c r="N150" s="4" t="n">
        <v>0.00511</v>
      </c>
      <c r="O150" s="4" t="n">
        <v>-3E-005</v>
      </c>
      <c r="P150" s="4" t="n">
        <v>0.00146</v>
      </c>
      <c r="Q150" s="4" t="n">
        <v>-0.00225</v>
      </c>
      <c r="R150" s="4" t="n">
        <v>0.00081</v>
      </c>
    </row>
    <row r="151" customFormat="false" ht="17" hidden="false" customHeight="false" outlineLevel="0" collapsed="false">
      <c r="A151" s="0" t="n">
        <v>556</v>
      </c>
      <c r="B151" s="4" t="n">
        <v>0.01122</v>
      </c>
      <c r="C151" s="4" t="n">
        <v>0.01206</v>
      </c>
      <c r="D151" s="4" t="n">
        <v>0.008019</v>
      </c>
      <c r="E151" s="4" t="n">
        <v>0.00809</v>
      </c>
      <c r="F151" s="4" t="n">
        <v>0.00834</v>
      </c>
      <c r="G151" s="4" t="n">
        <v>0.01426</v>
      </c>
      <c r="H151" s="4" t="n">
        <v>0.00749</v>
      </c>
      <c r="I151" s="4" t="n">
        <v>0.00929</v>
      </c>
      <c r="J151" s="4" t="n">
        <v>0.00547</v>
      </c>
      <c r="K151" s="4" t="n">
        <v>0.0165</v>
      </c>
      <c r="L151" s="4" t="n">
        <v>0.0079</v>
      </c>
      <c r="M151" s="4" t="n">
        <v>0.00591</v>
      </c>
      <c r="N151" s="4" t="n">
        <v>0.00541</v>
      </c>
      <c r="O151" s="4" t="n">
        <v>4E-005</v>
      </c>
      <c r="P151" s="4" t="n">
        <v>0.00146</v>
      </c>
      <c r="Q151" s="4" t="n">
        <v>-0.00213</v>
      </c>
      <c r="R151" s="4" t="n">
        <v>0.00072</v>
      </c>
    </row>
    <row r="152" customFormat="false" ht="17" hidden="false" customHeight="false" outlineLevel="0" collapsed="false">
      <c r="A152" s="0" t="n">
        <v>555</v>
      </c>
      <c r="B152" s="4" t="n">
        <v>0.0118</v>
      </c>
      <c r="C152" s="4" t="n">
        <v>0.01285</v>
      </c>
      <c r="D152" s="4" t="n">
        <v>0.00854</v>
      </c>
      <c r="E152" s="4" t="n">
        <v>0.008399</v>
      </c>
      <c r="F152" s="4" t="n">
        <v>0.00858</v>
      </c>
      <c r="G152" s="4" t="n">
        <v>0.0145</v>
      </c>
      <c r="H152" s="4" t="n">
        <v>0.008109</v>
      </c>
      <c r="I152" s="4" t="n">
        <v>0.0098</v>
      </c>
      <c r="J152" s="4" t="n">
        <v>0.00615</v>
      </c>
      <c r="K152" s="4" t="n">
        <v>0.01683</v>
      </c>
      <c r="L152" s="4" t="n">
        <v>0.00867</v>
      </c>
      <c r="M152" s="4" t="n">
        <v>0.00617</v>
      </c>
      <c r="N152" s="4" t="n">
        <v>0.00575</v>
      </c>
      <c r="O152" s="4" t="n">
        <v>-9E-005</v>
      </c>
      <c r="P152" s="4" t="n">
        <v>0.00149</v>
      </c>
      <c r="Q152" s="4" t="n">
        <v>-0.00219</v>
      </c>
      <c r="R152" s="4" t="n">
        <v>0.00092</v>
      </c>
    </row>
    <row r="153" customFormat="false" ht="17" hidden="false" customHeight="false" outlineLevel="0" collapsed="false">
      <c r="A153" s="0" t="n">
        <v>554</v>
      </c>
      <c r="B153" s="4" t="n">
        <v>0.01215</v>
      </c>
      <c r="C153" s="4" t="n">
        <v>0.01297</v>
      </c>
      <c r="D153" s="4" t="n">
        <v>0.00931</v>
      </c>
      <c r="E153" s="4" t="n">
        <v>0.00908</v>
      </c>
      <c r="F153" s="4" t="n">
        <v>0.00907</v>
      </c>
      <c r="G153" s="4" t="n">
        <v>0.01506</v>
      </c>
      <c r="H153" s="4" t="n">
        <v>0.00867</v>
      </c>
      <c r="I153" s="4" t="n">
        <v>0.01039</v>
      </c>
      <c r="J153" s="4" t="n">
        <v>0.00637</v>
      </c>
      <c r="K153" s="4" t="n">
        <v>0.0172</v>
      </c>
      <c r="L153" s="4" t="n">
        <v>0.00902</v>
      </c>
      <c r="M153" s="4" t="n">
        <v>0.00606</v>
      </c>
      <c r="N153" s="4" t="n">
        <v>0.0059</v>
      </c>
      <c r="O153" s="4" t="n">
        <v>-8E-005</v>
      </c>
      <c r="P153" s="4" t="n">
        <v>0.00154</v>
      </c>
      <c r="Q153" s="4" t="n">
        <v>-0.00224</v>
      </c>
      <c r="R153" s="4" t="n">
        <v>0.00049</v>
      </c>
    </row>
    <row r="154" customFormat="false" ht="17" hidden="false" customHeight="false" outlineLevel="0" collapsed="false">
      <c r="A154" s="0" t="n">
        <v>553</v>
      </c>
      <c r="B154" s="4" t="n">
        <v>0.01295</v>
      </c>
      <c r="C154" s="4" t="n">
        <v>0.01365</v>
      </c>
      <c r="D154" s="4" t="n">
        <v>0.00952</v>
      </c>
      <c r="E154" s="4" t="n">
        <v>0.00957</v>
      </c>
      <c r="F154" s="4" t="n">
        <v>0.00983</v>
      </c>
      <c r="G154" s="4" t="n">
        <v>0.01598</v>
      </c>
      <c r="H154" s="4" t="n">
        <v>0.009259</v>
      </c>
      <c r="I154" s="4" t="n">
        <v>0.01104</v>
      </c>
      <c r="J154" s="4" t="n">
        <v>0.00685</v>
      </c>
      <c r="K154" s="4" t="n">
        <v>0.01809</v>
      </c>
      <c r="L154" s="4" t="n">
        <v>0.0095</v>
      </c>
      <c r="M154" s="4" t="n">
        <v>0.00634</v>
      </c>
      <c r="N154" s="4" t="n">
        <v>0.00596</v>
      </c>
      <c r="O154" s="4" t="n">
        <v>-0.00015</v>
      </c>
      <c r="P154" s="4" t="n">
        <v>0.00147</v>
      </c>
      <c r="Q154" s="4" t="n">
        <v>-0.00226</v>
      </c>
      <c r="R154" s="4" t="n">
        <v>0.00053</v>
      </c>
    </row>
    <row r="155" customFormat="false" ht="17" hidden="false" customHeight="false" outlineLevel="0" collapsed="false">
      <c r="A155" s="0" t="n">
        <v>552</v>
      </c>
      <c r="B155" s="4" t="n">
        <v>0.01383</v>
      </c>
      <c r="C155" s="4" t="n">
        <v>0.01456</v>
      </c>
      <c r="D155" s="4" t="n">
        <v>0.0102</v>
      </c>
      <c r="E155" s="4" t="n">
        <v>0.01045</v>
      </c>
      <c r="F155" s="4" t="n">
        <v>0.01053</v>
      </c>
      <c r="G155" s="4" t="n">
        <v>0.01661</v>
      </c>
      <c r="H155" s="4" t="n">
        <v>0.00988</v>
      </c>
      <c r="I155" s="4" t="n">
        <v>0.0118</v>
      </c>
      <c r="J155" s="4" t="n">
        <v>0.00761</v>
      </c>
      <c r="K155" s="4" t="n">
        <v>0.01866</v>
      </c>
      <c r="L155" s="4" t="n">
        <v>0.01003</v>
      </c>
      <c r="M155" s="4" t="n">
        <v>0.00663</v>
      </c>
      <c r="N155" s="4" t="n">
        <v>0.00603</v>
      </c>
      <c r="O155" s="4" t="n">
        <v>-9E-005</v>
      </c>
      <c r="P155" s="4" t="n">
        <v>0.00139</v>
      </c>
      <c r="Q155" s="4" t="n">
        <v>-0.00209</v>
      </c>
      <c r="R155" s="4" t="n">
        <v>0.00082</v>
      </c>
    </row>
    <row r="156" customFormat="false" ht="17" hidden="false" customHeight="false" outlineLevel="0" collapsed="false">
      <c r="A156" s="0" t="n">
        <v>551</v>
      </c>
      <c r="B156" s="4" t="n">
        <v>0.01443</v>
      </c>
      <c r="C156" s="4" t="n">
        <v>0.01507</v>
      </c>
      <c r="D156" s="4" t="n">
        <v>0.01115</v>
      </c>
      <c r="E156" s="4" t="n">
        <v>0.01109</v>
      </c>
      <c r="F156" s="4" t="n">
        <v>0.01146</v>
      </c>
      <c r="G156" s="4" t="n">
        <v>0.01766</v>
      </c>
      <c r="H156" s="4" t="n">
        <v>0.01062</v>
      </c>
      <c r="I156" s="4" t="n">
        <v>0.0126</v>
      </c>
      <c r="J156" s="4" t="n">
        <v>0.00807</v>
      </c>
      <c r="K156" s="4" t="n">
        <v>0.01931</v>
      </c>
      <c r="L156" s="4" t="n">
        <v>0.01039</v>
      </c>
      <c r="M156" s="4" t="n">
        <v>0.00661</v>
      </c>
      <c r="N156" s="4" t="n">
        <v>0.00606</v>
      </c>
      <c r="O156" s="4" t="n">
        <v>-1E-005</v>
      </c>
      <c r="P156" s="4" t="n">
        <v>0.00147</v>
      </c>
      <c r="Q156" s="4" t="n">
        <v>-0.00219</v>
      </c>
      <c r="R156" s="4" t="n">
        <v>0.00076</v>
      </c>
    </row>
    <row r="157" customFormat="false" ht="17" hidden="false" customHeight="false" outlineLevel="0" collapsed="false">
      <c r="A157" s="0" t="n">
        <v>550</v>
      </c>
      <c r="B157" s="4" t="n">
        <v>0.01522</v>
      </c>
      <c r="C157" s="4" t="n">
        <v>0.01594</v>
      </c>
      <c r="D157" s="4" t="n">
        <v>0.01201</v>
      </c>
      <c r="E157" s="4" t="n">
        <v>0.01199</v>
      </c>
      <c r="F157" s="4" t="n">
        <v>0.01203</v>
      </c>
      <c r="G157" s="4" t="n">
        <v>0.01843</v>
      </c>
      <c r="H157" s="4" t="n">
        <v>0.01137</v>
      </c>
      <c r="I157" s="4" t="n">
        <v>0.01332</v>
      </c>
      <c r="J157" s="4" t="n">
        <v>0.00856</v>
      </c>
      <c r="K157" s="4" t="n">
        <v>0.01999</v>
      </c>
      <c r="L157" s="4" t="n">
        <v>0.01094</v>
      </c>
      <c r="M157" s="4" t="n">
        <v>0.00693</v>
      </c>
      <c r="N157" s="4" t="n">
        <v>0.00655</v>
      </c>
      <c r="O157" s="4" t="n">
        <v>0.00012</v>
      </c>
      <c r="P157" s="4" t="n">
        <v>0.00167</v>
      </c>
      <c r="Q157" s="4" t="n">
        <v>-0.00204</v>
      </c>
      <c r="R157" s="4" t="n">
        <v>0.00088</v>
      </c>
    </row>
    <row r="158" customFormat="false" ht="17" hidden="false" customHeight="false" outlineLevel="0" collapsed="false">
      <c r="A158" s="0" t="n">
        <v>549</v>
      </c>
      <c r="B158" s="4" t="n">
        <v>0.01591</v>
      </c>
      <c r="C158" s="4" t="n">
        <v>0.01673</v>
      </c>
      <c r="D158" s="4" t="n">
        <v>0.01273</v>
      </c>
      <c r="E158" s="4" t="n">
        <v>0.01289</v>
      </c>
      <c r="F158" s="4" t="n">
        <v>0.01307</v>
      </c>
      <c r="G158" s="4" t="n">
        <v>0.01948</v>
      </c>
      <c r="H158" s="4" t="n">
        <v>0.01244</v>
      </c>
      <c r="I158" s="4" t="n">
        <v>0.01428</v>
      </c>
      <c r="J158" s="4" t="n">
        <v>0.00942</v>
      </c>
      <c r="K158" s="4" t="n">
        <v>0.0208</v>
      </c>
      <c r="L158" s="4" t="n">
        <v>0.01173</v>
      </c>
      <c r="M158" s="4" t="n">
        <v>0.00702</v>
      </c>
      <c r="N158" s="4" t="n">
        <v>0.0065</v>
      </c>
      <c r="O158" s="4" t="n">
        <v>2E-005</v>
      </c>
      <c r="P158" s="4" t="n">
        <v>0.00166</v>
      </c>
      <c r="Q158" s="4" t="n">
        <v>-0.00208</v>
      </c>
      <c r="R158" s="4" t="n">
        <v>0.00082</v>
      </c>
    </row>
    <row r="159" customFormat="false" ht="17" hidden="false" customHeight="false" outlineLevel="0" collapsed="false">
      <c r="A159" s="0" t="n">
        <v>548</v>
      </c>
      <c r="B159" s="4" t="n">
        <v>0.01684</v>
      </c>
      <c r="C159" s="4" t="n">
        <v>0.01774</v>
      </c>
      <c r="D159" s="4" t="n">
        <v>0.0138</v>
      </c>
      <c r="E159" s="4" t="n">
        <v>0.0139</v>
      </c>
      <c r="F159" s="4" t="n">
        <v>0.01394</v>
      </c>
      <c r="G159" s="4" t="n">
        <v>0.02008</v>
      </c>
      <c r="H159" s="4" t="n">
        <v>0.01332</v>
      </c>
      <c r="I159" s="4" t="n">
        <v>0.01508</v>
      </c>
      <c r="J159" s="4" t="n">
        <v>0.01002</v>
      </c>
      <c r="K159" s="4" t="n">
        <v>0.0215</v>
      </c>
      <c r="L159" s="4" t="n">
        <v>0.01248</v>
      </c>
      <c r="M159" s="4" t="n">
        <v>0.00729</v>
      </c>
      <c r="N159" s="4" t="n">
        <v>0.00672</v>
      </c>
      <c r="O159" s="4" t="n">
        <v>0.00024</v>
      </c>
      <c r="P159" s="4" t="n">
        <v>0.00162</v>
      </c>
      <c r="Q159" s="4" t="n">
        <v>-0.00208</v>
      </c>
      <c r="R159" s="4" t="n">
        <v>0.00087</v>
      </c>
    </row>
    <row r="160" customFormat="false" ht="17" hidden="false" customHeight="false" outlineLevel="0" collapsed="false">
      <c r="A160" s="0" t="n">
        <v>547</v>
      </c>
      <c r="B160" s="4" t="n">
        <v>0.01784</v>
      </c>
      <c r="C160" s="4" t="n">
        <v>0.01858</v>
      </c>
      <c r="D160" s="4" t="n">
        <v>0.01487</v>
      </c>
      <c r="E160" s="4" t="n">
        <v>0.01483</v>
      </c>
      <c r="F160" s="4" t="n">
        <v>0.01483</v>
      </c>
      <c r="G160" s="4" t="n">
        <v>0.02108</v>
      </c>
      <c r="H160" s="4" t="n">
        <v>0.01424</v>
      </c>
      <c r="I160" s="4" t="n">
        <v>0.01606</v>
      </c>
      <c r="J160" s="4" t="n">
        <v>0.01095</v>
      </c>
      <c r="K160" s="4" t="n">
        <v>0.02227</v>
      </c>
      <c r="L160" s="4" t="n">
        <v>0.01299</v>
      </c>
      <c r="M160" s="4" t="n">
        <v>0.00747</v>
      </c>
      <c r="N160" s="4" t="n">
        <v>0.00703</v>
      </c>
      <c r="O160" s="4" t="n">
        <v>0.00017</v>
      </c>
      <c r="P160" s="4" t="n">
        <v>0.00172</v>
      </c>
      <c r="Q160" s="4" t="n">
        <v>-0.0021</v>
      </c>
      <c r="R160" s="4" t="n">
        <v>0.00066</v>
      </c>
    </row>
    <row r="161" customFormat="false" ht="17" hidden="false" customHeight="false" outlineLevel="0" collapsed="false">
      <c r="A161" s="0" t="n">
        <v>546</v>
      </c>
      <c r="B161" s="4" t="n">
        <v>0.01915</v>
      </c>
      <c r="C161" s="4" t="n">
        <v>0.01973</v>
      </c>
      <c r="D161" s="4" t="n">
        <v>0.01575</v>
      </c>
      <c r="E161" s="4" t="n">
        <v>0.01591</v>
      </c>
      <c r="F161" s="4" t="n">
        <v>0.01595</v>
      </c>
      <c r="G161" s="4" t="n">
        <v>0.02223</v>
      </c>
      <c r="H161" s="4" t="n">
        <v>0.01533</v>
      </c>
      <c r="I161" s="4" t="n">
        <v>0.01714</v>
      </c>
      <c r="J161" s="4" t="n">
        <v>0.01166</v>
      </c>
      <c r="K161" s="4" t="n">
        <v>0.02316</v>
      </c>
      <c r="L161" s="4" t="n">
        <v>0.01386</v>
      </c>
      <c r="M161" s="4" t="n">
        <v>0.00787</v>
      </c>
      <c r="N161" s="4" t="n">
        <v>0.00727</v>
      </c>
      <c r="O161" s="4" t="n">
        <v>0.00041</v>
      </c>
      <c r="P161" s="4" t="n">
        <v>0.00172</v>
      </c>
      <c r="Q161" s="4" t="n">
        <v>-0.00196</v>
      </c>
      <c r="R161" s="4" t="n">
        <v>0.00062</v>
      </c>
    </row>
    <row r="162" customFormat="false" ht="17" hidden="false" customHeight="false" outlineLevel="0" collapsed="false">
      <c r="A162" s="0" t="n">
        <v>545</v>
      </c>
      <c r="B162" s="4" t="n">
        <v>0.02023</v>
      </c>
      <c r="C162" s="4" t="n">
        <v>0.02106</v>
      </c>
      <c r="D162" s="4" t="n">
        <v>0.01708</v>
      </c>
      <c r="E162" s="4" t="n">
        <v>0.01701</v>
      </c>
      <c r="F162" s="4" t="n">
        <v>0.0171</v>
      </c>
      <c r="G162" s="4" t="n">
        <v>0.02315</v>
      </c>
      <c r="H162" s="4" t="n">
        <v>0.01658</v>
      </c>
      <c r="I162" s="4" t="n">
        <v>0.01821</v>
      </c>
      <c r="J162" s="4" t="n">
        <v>0.0126</v>
      </c>
      <c r="K162" s="4" t="n">
        <v>0.0242</v>
      </c>
      <c r="L162" s="4" t="n">
        <v>0.01461</v>
      </c>
      <c r="M162" s="4" t="n">
        <v>0.00804</v>
      </c>
      <c r="N162" s="4" t="n">
        <v>0.00751</v>
      </c>
      <c r="O162" s="4" t="n">
        <v>0.00065</v>
      </c>
      <c r="P162" s="4" t="n">
        <v>0.00175</v>
      </c>
      <c r="Q162" s="4" t="n">
        <v>-0.00204</v>
      </c>
      <c r="R162" s="4" t="n">
        <v>0.00065</v>
      </c>
    </row>
    <row r="163" customFormat="false" ht="17" hidden="false" customHeight="false" outlineLevel="0" collapsed="false">
      <c r="A163" s="0" t="n">
        <v>544</v>
      </c>
      <c r="B163" s="4" t="n">
        <v>0.0212</v>
      </c>
      <c r="C163" s="4" t="n">
        <v>0.02222</v>
      </c>
      <c r="D163" s="4" t="n">
        <v>0.01826</v>
      </c>
      <c r="E163" s="4" t="n">
        <v>0.01814</v>
      </c>
      <c r="F163" s="4" t="n">
        <v>0.01818</v>
      </c>
      <c r="G163" s="4" t="n">
        <v>0.02437</v>
      </c>
      <c r="H163" s="4" t="n">
        <v>0.0175</v>
      </c>
      <c r="I163" s="4" t="n">
        <v>0.01925</v>
      </c>
      <c r="J163" s="4" t="n">
        <v>0.01344</v>
      </c>
      <c r="K163" s="4" t="n">
        <v>0.0249</v>
      </c>
      <c r="L163" s="4" t="n">
        <v>0.01552</v>
      </c>
      <c r="M163" s="4" t="n">
        <v>0.0082</v>
      </c>
      <c r="N163" s="4" t="n">
        <v>0.00763</v>
      </c>
      <c r="O163" s="4" t="n">
        <v>0.00041</v>
      </c>
      <c r="P163" s="4" t="n">
        <v>0.00191</v>
      </c>
      <c r="Q163" s="4" t="n">
        <v>-0.00197</v>
      </c>
      <c r="R163" s="4" t="n">
        <v>0.00056</v>
      </c>
    </row>
    <row r="164" customFormat="false" ht="17" hidden="false" customHeight="false" outlineLevel="0" collapsed="false">
      <c r="A164" s="0" t="n">
        <v>543</v>
      </c>
      <c r="B164" s="4" t="n">
        <v>0.0224</v>
      </c>
      <c r="C164" s="4" t="n">
        <v>0.02334</v>
      </c>
      <c r="D164" s="4" t="n">
        <v>0.01934</v>
      </c>
      <c r="E164" s="4" t="n">
        <v>0.01928</v>
      </c>
      <c r="F164" s="4" t="n">
        <v>0.01971</v>
      </c>
      <c r="G164" s="4" t="n">
        <v>0.02582</v>
      </c>
      <c r="H164" s="4" t="n">
        <v>0.01877</v>
      </c>
      <c r="I164" s="4" t="n">
        <v>0.02036</v>
      </c>
      <c r="J164" s="4" t="n">
        <v>0.01423</v>
      </c>
      <c r="K164" s="4" t="n">
        <v>0.02584</v>
      </c>
      <c r="L164" s="4" t="n">
        <v>0.01642</v>
      </c>
      <c r="M164" s="4" t="n">
        <v>0.00863</v>
      </c>
      <c r="N164" s="4" t="n">
        <v>0.0081</v>
      </c>
      <c r="O164" s="4" t="n">
        <v>0.00023</v>
      </c>
      <c r="P164" s="4" t="n">
        <v>0.00168</v>
      </c>
      <c r="Q164" s="4" t="n">
        <v>-0.00222</v>
      </c>
      <c r="R164" s="4" t="n">
        <v>0.00057</v>
      </c>
    </row>
    <row r="165" customFormat="false" ht="17" hidden="false" customHeight="false" outlineLevel="0" collapsed="false">
      <c r="A165" s="0" t="n">
        <v>542</v>
      </c>
      <c r="B165" s="4" t="n">
        <v>0.02363</v>
      </c>
      <c r="C165" s="4" t="n">
        <v>0.02451</v>
      </c>
      <c r="D165" s="4" t="n">
        <v>0.02048</v>
      </c>
      <c r="E165" s="4" t="n">
        <v>0.02055</v>
      </c>
      <c r="F165" s="4" t="n">
        <v>0.02079</v>
      </c>
      <c r="G165" s="4" t="n">
        <v>0.02698</v>
      </c>
      <c r="H165" s="4" t="n">
        <v>0.01996</v>
      </c>
      <c r="I165" s="4" t="n">
        <v>0.02181</v>
      </c>
      <c r="J165" s="4" t="n">
        <v>0.01495</v>
      </c>
      <c r="K165" s="4" t="n">
        <v>0.02667</v>
      </c>
      <c r="L165" s="4" t="n">
        <v>0.01751</v>
      </c>
      <c r="M165" s="4" t="n">
        <v>0.00869</v>
      </c>
      <c r="N165" s="4" t="n">
        <v>0.008189</v>
      </c>
      <c r="O165" s="4" t="n">
        <v>0.00034</v>
      </c>
      <c r="P165" s="4" t="n">
        <v>0.00184</v>
      </c>
      <c r="Q165" s="4" t="n">
        <v>-0.00191</v>
      </c>
      <c r="R165" s="4" t="n">
        <v>0.00087</v>
      </c>
    </row>
    <row r="166" customFormat="false" ht="17" hidden="false" customHeight="false" outlineLevel="0" collapsed="false">
      <c r="A166" s="0" t="n">
        <v>541</v>
      </c>
      <c r="B166" s="4" t="n">
        <v>0.02496</v>
      </c>
      <c r="C166" s="4" t="n">
        <v>0.0261</v>
      </c>
      <c r="D166" s="4" t="n">
        <v>0.02204</v>
      </c>
      <c r="E166" s="4" t="n">
        <v>0.02201</v>
      </c>
      <c r="F166" s="4" t="n">
        <v>0.02217</v>
      </c>
      <c r="G166" s="4" t="n">
        <v>0.02828</v>
      </c>
      <c r="H166" s="4" t="n">
        <v>0.02088</v>
      </c>
      <c r="I166" s="4" t="n">
        <v>0.02277</v>
      </c>
      <c r="J166" s="4" t="n">
        <v>0.01594</v>
      </c>
      <c r="K166" s="4" t="n">
        <v>0.02772</v>
      </c>
      <c r="L166" s="4" t="n">
        <v>0.01855</v>
      </c>
      <c r="M166" s="4" t="n">
        <v>0.00878</v>
      </c>
      <c r="N166" s="4" t="n">
        <v>0.00851</v>
      </c>
      <c r="O166" s="4" t="n">
        <v>0.00022</v>
      </c>
      <c r="P166" s="4" t="n">
        <v>0.00198</v>
      </c>
      <c r="Q166" s="4" t="n">
        <v>-0.00208</v>
      </c>
      <c r="R166" s="4" t="n">
        <v>0.00073</v>
      </c>
    </row>
    <row r="167" customFormat="false" ht="17" hidden="false" customHeight="false" outlineLevel="0" collapsed="false">
      <c r="A167" s="0" t="n">
        <v>540</v>
      </c>
      <c r="B167" s="4" t="n">
        <v>0.02632</v>
      </c>
      <c r="C167" s="4" t="n">
        <v>0.02741</v>
      </c>
      <c r="D167" s="4" t="n">
        <v>0.02376</v>
      </c>
      <c r="E167" s="4" t="n">
        <v>0.02341</v>
      </c>
      <c r="F167" s="4" t="n">
        <v>0.02368</v>
      </c>
      <c r="G167" s="4" t="n">
        <v>0.02985</v>
      </c>
      <c r="H167" s="4" t="n">
        <v>0.02251</v>
      </c>
      <c r="I167" s="4" t="n">
        <v>0.02413</v>
      </c>
      <c r="J167" s="4" t="n">
        <v>0.01674</v>
      </c>
      <c r="K167" s="4" t="n">
        <v>0.02858</v>
      </c>
      <c r="L167" s="4" t="n">
        <v>0.01957</v>
      </c>
      <c r="M167" s="4" t="n">
        <v>0.00916</v>
      </c>
      <c r="N167" s="4" t="n">
        <v>0.00897</v>
      </c>
      <c r="O167" s="4" t="n">
        <v>0.00012</v>
      </c>
      <c r="P167" s="4" t="n">
        <v>0.00171</v>
      </c>
      <c r="Q167" s="4" t="n">
        <v>-0.00198</v>
      </c>
      <c r="R167" s="4" t="n">
        <v>0.00074</v>
      </c>
    </row>
    <row r="168" customFormat="false" ht="17" hidden="false" customHeight="false" outlineLevel="0" collapsed="false">
      <c r="A168" s="0" t="n">
        <v>539</v>
      </c>
      <c r="B168" s="4" t="n">
        <v>0.0277</v>
      </c>
      <c r="C168" s="4" t="n">
        <v>0.02879</v>
      </c>
      <c r="D168" s="4" t="n">
        <v>0.02476</v>
      </c>
      <c r="E168" s="4" t="n">
        <v>0.02486</v>
      </c>
      <c r="F168" s="4" t="n">
        <v>0.02525</v>
      </c>
      <c r="G168" s="4" t="n">
        <v>0.03123</v>
      </c>
      <c r="H168" s="4" t="n">
        <v>0.02398</v>
      </c>
      <c r="I168" s="4" t="n">
        <v>0.02569</v>
      </c>
      <c r="J168" s="4" t="n">
        <v>0.0178</v>
      </c>
      <c r="K168" s="4" t="n">
        <v>0.02991</v>
      </c>
      <c r="L168" s="4" t="n">
        <v>0.02078</v>
      </c>
      <c r="M168" s="4" t="n">
        <v>0.0095</v>
      </c>
      <c r="N168" s="4" t="n">
        <v>0.00914</v>
      </c>
      <c r="O168" s="4" t="n">
        <v>5E-005</v>
      </c>
      <c r="P168" s="4" t="n">
        <v>0.00175</v>
      </c>
      <c r="Q168" s="4" t="n">
        <v>-0.00202</v>
      </c>
      <c r="R168" s="4" t="n">
        <v>0.00101</v>
      </c>
    </row>
    <row r="169" customFormat="false" ht="17" hidden="false" customHeight="false" outlineLevel="0" collapsed="false">
      <c r="A169" s="0" t="n">
        <v>538</v>
      </c>
      <c r="B169" s="4" t="n">
        <v>0.02945</v>
      </c>
      <c r="C169" s="4" t="n">
        <v>0.03054</v>
      </c>
      <c r="D169" s="4" t="n">
        <v>0.02644</v>
      </c>
      <c r="E169" s="4" t="n">
        <v>0.02658</v>
      </c>
      <c r="F169" s="4" t="n">
        <v>0.02675</v>
      </c>
      <c r="G169" s="4" t="n">
        <v>0.03271</v>
      </c>
      <c r="H169" s="4" t="n">
        <v>0.02534</v>
      </c>
      <c r="I169" s="4" t="n">
        <v>0.02722</v>
      </c>
      <c r="J169" s="4" t="n">
        <v>0.01889</v>
      </c>
      <c r="K169" s="4" t="n">
        <v>0.03081</v>
      </c>
      <c r="L169" s="4" t="n">
        <v>0.0217</v>
      </c>
      <c r="M169" s="4" t="n">
        <v>0.009889</v>
      </c>
      <c r="N169" s="4" t="n">
        <v>0.00954</v>
      </c>
      <c r="O169" s="4" t="n">
        <v>0.00037</v>
      </c>
      <c r="P169" s="4" t="n">
        <v>0.00203</v>
      </c>
      <c r="Q169" s="4" t="n">
        <v>-0.00174</v>
      </c>
      <c r="R169" s="4" t="n">
        <v>0.00112</v>
      </c>
    </row>
    <row r="170" customFormat="false" ht="17" hidden="false" customHeight="false" outlineLevel="0" collapsed="false">
      <c r="A170" s="0" t="n">
        <v>537</v>
      </c>
      <c r="B170" s="4" t="n">
        <v>0.03119</v>
      </c>
      <c r="C170" s="4" t="n">
        <v>0.03228</v>
      </c>
      <c r="D170" s="4" t="n">
        <v>0.02835</v>
      </c>
      <c r="E170" s="4" t="n">
        <v>0.02812</v>
      </c>
      <c r="F170" s="4" t="n">
        <v>0.02833</v>
      </c>
      <c r="G170" s="4" t="n">
        <v>0.03441</v>
      </c>
      <c r="H170" s="4" t="n">
        <v>0.02665</v>
      </c>
      <c r="I170" s="4" t="n">
        <v>0.02889</v>
      </c>
      <c r="J170" s="4" t="n">
        <v>0.02013</v>
      </c>
      <c r="K170" s="4" t="n">
        <v>0.03209</v>
      </c>
      <c r="L170" s="4" t="n">
        <v>0.02303</v>
      </c>
      <c r="M170" s="4" t="n">
        <v>0.0102</v>
      </c>
      <c r="N170" s="4" t="n">
        <v>0.009889</v>
      </c>
      <c r="O170" s="4" t="n">
        <v>0.00035</v>
      </c>
      <c r="P170" s="4" t="n">
        <v>0.00204</v>
      </c>
      <c r="Q170" s="4" t="n">
        <v>-0.00167</v>
      </c>
      <c r="R170" s="4" t="n">
        <v>0.00105</v>
      </c>
    </row>
    <row r="171" customFormat="false" ht="17" hidden="false" customHeight="false" outlineLevel="0" collapsed="false">
      <c r="A171" s="0" t="n">
        <v>536</v>
      </c>
      <c r="B171" s="4" t="n">
        <v>0.03277</v>
      </c>
      <c r="C171" s="4" t="n">
        <v>0.03386</v>
      </c>
      <c r="D171" s="4" t="n">
        <v>0.03</v>
      </c>
      <c r="E171" s="4" t="n">
        <v>0.02987</v>
      </c>
      <c r="F171" s="4" t="n">
        <v>0.03028</v>
      </c>
      <c r="G171" s="4" t="n">
        <v>0.03627</v>
      </c>
      <c r="H171" s="4" t="n">
        <v>0.02862</v>
      </c>
      <c r="I171" s="4" t="n">
        <v>0.03081</v>
      </c>
      <c r="J171" s="4" t="n">
        <v>0.02144</v>
      </c>
      <c r="K171" s="4" t="n">
        <v>0.03345</v>
      </c>
      <c r="L171" s="4" t="n">
        <v>0.02442</v>
      </c>
      <c r="M171" s="4" t="n">
        <v>0.01061</v>
      </c>
      <c r="N171" s="4" t="n">
        <v>0.01029</v>
      </c>
      <c r="O171" s="4" t="n">
        <v>0.00039</v>
      </c>
      <c r="P171" s="4" t="n">
        <v>0.00207</v>
      </c>
      <c r="Q171" s="4" t="n">
        <v>-0.00159</v>
      </c>
      <c r="R171" s="4" t="n">
        <v>0.00116</v>
      </c>
    </row>
    <row r="172" customFormat="false" ht="17" hidden="false" customHeight="false" outlineLevel="0" collapsed="false">
      <c r="A172" s="0" t="n">
        <v>535</v>
      </c>
      <c r="B172" s="4" t="n">
        <v>0.03487</v>
      </c>
      <c r="C172" s="4" t="n">
        <v>0.03593</v>
      </c>
      <c r="D172" s="4" t="n">
        <v>0.03191</v>
      </c>
      <c r="E172" s="4" t="n">
        <v>0.03185</v>
      </c>
      <c r="F172" s="4" t="n">
        <v>0.03217</v>
      </c>
      <c r="G172" s="4" t="n">
        <v>0.03807</v>
      </c>
      <c r="H172" s="4" t="n">
        <v>0.03038</v>
      </c>
      <c r="I172" s="4" t="n">
        <v>0.03265</v>
      </c>
      <c r="J172" s="4" t="n">
        <v>0.02311</v>
      </c>
      <c r="K172" s="4" t="n">
        <v>0.03501</v>
      </c>
      <c r="L172" s="4" t="n">
        <v>0.02591</v>
      </c>
      <c r="M172" s="4" t="n">
        <v>0.01124</v>
      </c>
      <c r="N172" s="4" t="n">
        <v>0.01069</v>
      </c>
      <c r="O172" s="4" t="n">
        <v>0.0005</v>
      </c>
      <c r="P172" s="4" t="n">
        <v>0.00207</v>
      </c>
      <c r="Q172" s="4" t="n">
        <v>-0.00161</v>
      </c>
      <c r="R172" s="4" t="n">
        <v>0.00129</v>
      </c>
    </row>
    <row r="173" customFormat="false" ht="17" hidden="false" customHeight="false" outlineLevel="0" collapsed="false">
      <c r="A173" s="0" t="n">
        <v>534</v>
      </c>
      <c r="B173" s="4" t="n">
        <v>0.03657</v>
      </c>
      <c r="C173" s="4" t="n">
        <v>0.03782</v>
      </c>
      <c r="D173" s="4" t="n">
        <v>0.03382</v>
      </c>
      <c r="E173" s="4" t="n">
        <v>0.03346</v>
      </c>
      <c r="F173" s="4" t="n">
        <v>0.03394</v>
      </c>
      <c r="G173" s="4" t="n">
        <v>0.0399</v>
      </c>
      <c r="H173" s="4" t="n">
        <v>0.03218</v>
      </c>
      <c r="I173" s="4" t="n">
        <v>0.0345</v>
      </c>
      <c r="J173" s="4" t="n">
        <v>0.02412</v>
      </c>
      <c r="K173" s="4" t="n">
        <v>0.036</v>
      </c>
      <c r="L173" s="4" t="n">
        <v>0.02724</v>
      </c>
      <c r="M173" s="4" t="n">
        <v>0.01156</v>
      </c>
      <c r="N173" s="4" t="n">
        <v>0.01131</v>
      </c>
      <c r="O173" s="4" t="n">
        <v>0.00061</v>
      </c>
      <c r="P173" s="4" t="n">
        <v>0.00238</v>
      </c>
      <c r="Q173" s="4" t="n">
        <v>-0.00174</v>
      </c>
      <c r="R173" s="4" t="n">
        <v>0.00127</v>
      </c>
    </row>
    <row r="174" customFormat="false" ht="17" hidden="false" customHeight="false" outlineLevel="0" collapsed="false">
      <c r="A174" s="0" t="n">
        <v>533</v>
      </c>
      <c r="B174" s="4" t="n">
        <v>0.03863</v>
      </c>
      <c r="C174" s="4" t="n">
        <v>0.03969</v>
      </c>
      <c r="D174" s="4" t="n">
        <v>0.03565</v>
      </c>
      <c r="E174" s="4" t="n">
        <v>0.03544</v>
      </c>
      <c r="F174" s="4" t="n">
        <v>0.03594</v>
      </c>
      <c r="G174" s="4" t="n">
        <v>0.04189</v>
      </c>
      <c r="H174" s="4" t="n">
        <v>0.03394</v>
      </c>
      <c r="I174" s="4" t="n">
        <v>0.03615</v>
      </c>
      <c r="J174" s="4" t="n">
        <v>0.02567</v>
      </c>
      <c r="K174" s="4" t="n">
        <v>0.03774</v>
      </c>
      <c r="L174" s="4" t="n">
        <v>0.0286</v>
      </c>
      <c r="M174" s="4" t="n">
        <v>0.01191</v>
      </c>
      <c r="N174" s="4" t="n">
        <v>0.01149</v>
      </c>
      <c r="O174" s="4" t="n">
        <v>0.00059</v>
      </c>
      <c r="P174" s="4" t="n">
        <v>0.00231</v>
      </c>
      <c r="Q174" s="4" t="n">
        <v>-0.0018</v>
      </c>
      <c r="R174" s="4" t="n">
        <v>0.00124</v>
      </c>
    </row>
    <row r="175" customFormat="false" ht="17" hidden="false" customHeight="false" outlineLevel="0" collapsed="false">
      <c r="A175" s="0" t="n">
        <v>532</v>
      </c>
      <c r="B175" s="4" t="n">
        <v>0.04068</v>
      </c>
      <c r="C175" s="4" t="n">
        <v>0.04179</v>
      </c>
      <c r="D175" s="4" t="n">
        <v>0.03755</v>
      </c>
      <c r="E175" s="4" t="n">
        <v>0.03755</v>
      </c>
      <c r="F175" s="4" t="n">
        <v>0.03785</v>
      </c>
      <c r="G175" s="4" t="n">
        <v>0.04391</v>
      </c>
      <c r="H175" s="4" t="n">
        <v>0.03617</v>
      </c>
      <c r="I175" s="4" t="n">
        <v>0.03848</v>
      </c>
      <c r="J175" s="4" t="n">
        <v>0.02729</v>
      </c>
      <c r="K175" s="4" t="n">
        <v>0.03922</v>
      </c>
      <c r="L175" s="4" t="n">
        <v>0.03017</v>
      </c>
      <c r="M175" s="4" t="n">
        <v>0.01284</v>
      </c>
      <c r="N175" s="4" t="n">
        <v>0.01215</v>
      </c>
      <c r="O175" s="4" t="n">
        <v>0.0008</v>
      </c>
      <c r="P175" s="4" t="n">
        <v>0.00237</v>
      </c>
      <c r="Q175" s="4" t="n">
        <v>-0.00171</v>
      </c>
      <c r="R175" s="4" t="n">
        <v>0.00113</v>
      </c>
    </row>
    <row r="176" customFormat="false" ht="17" hidden="false" customHeight="false" outlineLevel="0" collapsed="false">
      <c r="A176" s="0" t="n">
        <v>531</v>
      </c>
      <c r="B176" s="4" t="n">
        <v>0.0428</v>
      </c>
      <c r="C176" s="4" t="n">
        <v>0.04406</v>
      </c>
      <c r="D176" s="4" t="n">
        <v>0.03984</v>
      </c>
      <c r="E176" s="4" t="n">
        <v>0.03973</v>
      </c>
      <c r="F176" s="4" t="n">
        <v>0.03984</v>
      </c>
      <c r="G176" s="4" t="n">
        <v>0.04595</v>
      </c>
      <c r="H176" s="4" t="n">
        <v>0.03827</v>
      </c>
      <c r="I176" s="4" t="n">
        <v>0.04043</v>
      </c>
      <c r="J176" s="4" t="n">
        <v>0.02889</v>
      </c>
      <c r="K176" s="4" t="n">
        <v>0.04078</v>
      </c>
      <c r="L176" s="4" t="n">
        <v>0.03161</v>
      </c>
      <c r="M176" s="4" t="n">
        <v>0.01299</v>
      </c>
      <c r="N176" s="4" t="n">
        <v>0.01247</v>
      </c>
      <c r="O176" s="4" t="n">
        <v>0.00102</v>
      </c>
      <c r="P176" s="4" t="n">
        <v>0.00248</v>
      </c>
      <c r="Q176" s="4" t="n">
        <v>-0.00202</v>
      </c>
      <c r="R176" s="4" t="n">
        <v>0.001</v>
      </c>
    </row>
    <row r="177" customFormat="false" ht="17" hidden="false" customHeight="false" outlineLevel="0" collapsed="false">
      <c r="A177" s="0" t="n">
        <v>530</v>
      </c>
      <c r="B177" s="4" t="n">
        <v>0.04514</v>
      </c>
      <c r="C177" s="4" t="n">
        <v>0.04629</v>
      </c>
      <c r="D177" s="4" t="n">
        <v>0.04201</v>
      </c>
      <c r="E177" s="4" t="n">
        <v>0.04191</v>
      </c>
      <c r="F177" s="4" t="n">
        <v>0.04187</v>
      </c>
      <c r="G177" s="4" t="n">
        <v>0.04791</v>
      </c>
      <c r="H177" s="4" t="n">
        <v>0.04023</v>
      </c>
      <c r="I177" s="4" t="n">
        <v>0.04233</v>
      </c>
      <c r="J177" s="4" t="n">
        <v>0.03016</v>
      </c>
      <c r="K177" s="4" t="n">
        <v>0.04227</v>
      </c>
      <c r="L177" s="4" t="n">
        <v>0.03321</v>
      </c>
      <c r="M177" s="4" t="n">
        <v>0.01354</v>
      </c>
      <c r="N177" s="4" t="n">
        <v>0.01315</v>
      </c>
      <c r="O177" s="4" t="n">
        <v>0.00101</v>
      </c>
      <c r="P177" s="4" t="n">
        <v>0.00248</v>
      </c>
      <c r="Q177" s="4" t="n">
        <v>-0.00234</v>
      </c>
      <c r="R177" s="4" t="n">
        <v>0.00087</v>
      </c>
    </row>
    <row r="178" customFormat="false" ht="17" hidden="false" customHeight="false" outlineLevel="0" collapsed="false">
      <c r="A178" s="0" t="n">
        <v>529</v>
      </c>
      <c r="B178" s="4" t="n">
        <v>0.0476</v>
      </c>
      <c r="C178" s="4" t="n">
        <v>0.04865</v>
      </c>
      <c r="D178" s="4" t="n">
        <v>0.04387</v>
      </c>
      <c r="E178" s="4" t="n">
        <v>0.04396</v>
      </c>
      <c r="F178" s="4" t="n">
        <v>0.04443</v>
      </c>
      <c r="G178" s="4" t="n">
        <v>0.05051</v>
      </c>
      <c r="H178" s="4" t="n">
        <v>0.04261</v>
      </c>
      <c r="I178" s="4" t="n">
        <v>0.04472</v>
      </c>
      <c r="J178" s="4" t="n">
        <v>0.03205</v>
      </c>
      <c r="K178" s="4" t="n">
        <v>0.04408</v>
      </c>
      <c r="L178" s="4" t="n">
        <v>0.03514</v>
      </c>
      <c r="M178" s="4" t="n">
        <v>0.01431</v>
      </c>
      <c r="N178" s="4" t="n">
        <v>0.01359</v>
      </c>
      <c r="O178" s="4" t="n">
        <v>0.00104</v>
      </c>
      <c r="P178" s="4" t="n">
        <v>0.00242</v>
      </c>
      <c r="Q178" s="4" t="n">
        <v>-0.00207</v>
      </c>
      <c r="R178" s="4" t="n">
        <v>0.00106</v>
      </c>
    </row>
    <row r="179" customFormat="false" ht="17" hidden="false" customHeight="false" outlineLevel="0" collapsed="false">
      <c r="A179" s="0" t="n">
        <v>528</v>
      </c>
      <c r="B179" s="4" t="n">
        <v>0.04984</v>
      </c>
      <c r="C179" s="4" t="n">
        <v>0.05109</v>
      </c>
      <c r="D179" s="4" t="n">
        <v>0.04632</v>
      </c>
      <c r="E179" s="4" t="n">
        <v>0.04645</v>
      </c>
      <c r="F179" s="4" t="n">
        <v>0.04649</v>
      </c>
      <c r="G179" s="4" t="n">
        <v>0.05283</v>
      </c>
      <c r="H179" s="4" t="n">
        <v>0.04501</v>
      </c>
      <c r="I179" s="4" t="n">
        <v>0.04713</v>
      </c>
      <c r="J179" s="4" t="n">
        <v>0.03387</v>
      </c>
      <c r="K179" s="4" t="n">
        <v>0.04582</v>
      </c>
      <c r="L179" s="4" t="n">
        <v>0.03664</v>
      </c>
      <c r="M179" s="4" t="n">
        <v>0.0147</v>
      </c>
      <c r="N179" s="4" t="n">
        <v>0.0141</v>
      </c>
      <c r="O179" s="4" t="n">
        <v>0.00132</v>
      </c>
      <c r="P179" s="4" t="n">
        <v>0.00281</v>
      </c>
      <c r="Q179" s="4" t="n">
        <v>-0.00198</v>
      </c>
      <c r="R179" s="4" t="n">
        <v>0.00122</v>
      </c>
    </row>
    <row r="180" customFormat="false" ht="17" hidden="false" customHeight="false" outlineLevel="0" collapsed="false">
      <c r="A180" s="0" t="n">
        <v>527</v>
      </c>
      <c r="B180" s="4" t="n">
        <v>0.05213</v>
      </c>
      <c r="C180" s="4" t="n">
        <v>0.05341</v>
      </c>
      <c r="D180" s="4" t="n">
        <v>0.04893</v>
      </c>
      <c r="E180" s="4" t="n">
        <v>0.04902</v>
      </c>
      <c r="F180" s="4" t="n">
        <v>0.04897</v>
      </c>
      <c r="G180" s="4" t="n">
        <v>0.05536</v>
      </c>
      <c r="H180" s="4" t="n">
        <v>0.0473</v>
      </c>
      <c r="I180" s="4" t="n">
        <v>0.04946</v>
      </c>
      <c r="J180" s="4" t="n">
        <v>0.03559</v>
      </c>
      <c r="K180" s="4" t="n">
        <v>0.04772</v>
      </c>
      <c r="L180" s="4" t="n">
        <v>0.03833</v>
      </c>
      <c r="M180" s="4" t="n">
        <v>0.01517</v>
      </c>
      <c r="N180" s="4" t="n">
        <v>0.01475</v>
      </c>
      <c r="O180" s="4" t="n">
        <v>0.0013</v>
      </c>
      <c r="P180" s="4" t="n">
        <v>0.00287</v>
      </c>
      <c r="Q180" s="4" t="n">
        <v>-0.00189</v>
      </c>
      <c r="R180" s="4" t="n">
        <v>0.00105</v>
      </c>
    </row>
    <row r="181" customFormat="false" ht="17" hidden="false" customHeight="false" outlineLevel="0" collapsed="false">
      <c r="A181" s="0" t="n">
        <v>526</v>
      </c>
      <c r="B181" s="4" t="n">
        <v>0.05439</v>
      </c>
      <c r="C181" s="4" t="n">
        <v>0.05562</v>
      </c>
      <c r="D181" s="4" t="n">
        <v>0.0513</v>
      </c>
      <c r="E181" s="4" t="n">
        <v>0.05137</v>
      </c>
      <c r="F181" s="4" t="n">
        <v>0.05148</v>
      </c>
      <c r="G181" s="4" t="n">
        <v>0.05815</v>
      </c>
      <c r="H181" s="4" t="n">
        <v>0.04989</v>
      </c>
      <c r="I181" s="4" t="n">
        <v>0.05218</v>
      </c>
      <c r="J181" s="4" t="n">
        <v>0.03735</v>
      </c>
      <c r="K181" s="4" t="n">
        <v>0.04983</v>
      </c>
      <c r="L181" s="4" t="n">
        <v>0.04029</v>
      </c>
      <c r="M181" s="4" t="n">
        <v>0.01568</v>
      </c>
      <c r="N181" s="4" t="n">
        <v>0.01531</v>
      </c>
      <c r="O181" s="4" t="n">
        <v>0.0013</v>
      </c>
      <c r="P181" s="4" t="n">
        <v>0.00282</v>
      </c>
      <c r="Q181" s="4" t="n">
        <v>-0.00192</v>
      </c>
      <c r="R181" s="4" t="n">
        <v>0.00113</v>
      </c>
    </row>
    <row r="182" customFormat="false" ht="17" hidden="false" customHeight="false" outlineLevel="0" collapsed="false">
      <c r="A182" s="0" t="n">
        <v>525</v>
      </c>
      <c r="B182" s="4" t="n">
        <v>0.05693</v>
      </c>
      <c r="C182" s="4" t="n">
        <v>0.05851</v>
      </c>
      <c r="D182" s="4" t="n">
        <v>0.05373</v>
      </c>
      <c r="E182" s="4" t="n">
        <v>0.05443</v>
      </c>
      <c r="F182" s="4" t="n">
        <v>0.05414</v>
      </c>
      <c r="G182" s="4" t="n">
        <v>0.06078</v>
      </c>
      <c r="H182" s="4" t="n">
        <v>0.05292</v>
      </c>
      <c r="I182" s="4" t="n">
        <v>0.05501</v>
      </c>
      <c r="J182" s="4" t="n">
        <v>0.03948</v>
      </c>
      <c r="K182" s="4" t="n">
        <v>0.05208</v>
      </c>
      <c r="L182" s="4" t="n">
        <v>0.04228</v>
      </c>
      <c r="M182" s="4" t="n">
        <v>0.01641</v>
      </c>
      <c r="N182" s="4" t="n">
        <v>0.01582</v>
      </c>
      <c r="O182" s="4" t="n">
        <v>0.00147</v>
      </c>
      <c r="P182" s="4" t="n">
        <v>0.00277</v>
      </c>
      <c r="Q182" s="4" t="n">
        <v>-0.00185</v>
      </c>
      <c r="R182" s="4" t="n">
        <v>0.00126</v>
      </c>
    </row>
    <row r="183" customFormat="false" ht="17" hidden="false" customHeight="false" outlineLevel="0" collapsed="false">
      <c r="A183" s="0" t="n">
        <v>524</v>
      </c>
      <c r="B183" s="4" t="n">
        <v>0.06007</v>
      </c>
      <c r="C183" s="4" t="n">
        <v>0.06136</v>
      </c>
      <c r="D183" s="4" t="n">
        <v>0.05661</v>
      </c>
      <c r="E183" s="4" t="n">
        <v>0.05706</v>
      </c>
      <c r="F183" s="4" t="n">
        <v>0.05672</v>
      </c>
      <c r="G183" s="4" t="n">
        <v>0.06333</v>
      </c>
      <c r="H183" s="4" t="n">
        <v>0.05532</v>
      </c>
      <c r="I183" s="4" t="n">
        <v>0.05764</v>
      </c>
      <c r="J183" s="4" t="n">
        <v>0.04136</v>
      </c>
      <c r="K183" s="4" t="n">
        <v>0.05402</v>
      </c>
      <c r="L183" s="4" t="n">
        <v>0.04421</v>
      </c>
      <c r="M183" s="4" t="n">
        <v>0.01696</v>
      </c>
      <c r="N183" s="4" t="n">
        <v>0.01645</v>
      </c>
      <c r="O183" s="4" t="n">
        <v>0.00141</v>
      </c>
      <c r="P183" s="4" t="n">
        <v>0.00314</v>
      </c>
      <c r="Q183" s="4" t="n">
        <v>-0.00148</v>
      </c>
      <c r="R183" s="4" t="n">
        <v>0.00135</v>
      </c>
    </row>
    <row r="184" customFormat="false" ht="17" hidden="false" customHeight="false" outlineLevel="0" collapsed="false">
      <c r="A184" s="0" t="n">
        <v>523</v>
      </c>
      <c r="B184" s="4" t="n">
        <v>0.06256</v>
      </c>
      <c r="C184" s="4" t="n">
        <v>0.06388</v>
      </c>
      <c r="D184" s="4" t="n">
        <v>0.05954</v>
      </c>
      <c r="E184" s="4" t="n">
        <v>0.05969</v>
      </c>
      <c r="F184" s="4" t="n">
        <v>0.05964</v>
      </c>
      <c r="G184" s="4" t="n">
        <v>0.06627</v>
      </c>
      <c r="H184" s="4" t="n">
        <v>0.05784</v>
      </c>
      <c r="I184" s="4" t="n">
        <v>0.06022</v>
      </c>
      <c r="J184" s="4" t="n">
        <v>0.04343</v>
      </c>
      <c r="K184" s="4" t="n">
        <v>0.05594</v>
      </c>
      <c r="L184" s="4" t="n">
        <v>0.0461</v>
      </c>
      <c r="M184" s="4" t="n">
        <v>0.01772</v>
      </c>
      <c r="N184" s="4" t="n">
        <v>0.01713</v>
      </c>
      <c r="O184" s="4" t="n">
        <v>0.00166</v>
      </c>
      <c r="P184" s="4" t="n">
        <v>0.00291</v>
      </c>
      <c r="Q184" s="4" t="n">
        <v>-0.00179</v>
      </c>
      <c r="R184" s="4" t="n">
        <v>0.0012</v>
      </c>
    </row>
    <row r="185" customFormat="false" ht="17" hidden="false" customHeight="false" outlineLevel="0" collapsed="false">
      <c r="A185" s="0" t="n">
        <v>522</v>
      </c>
      <c r="B185" s="4" t="n">
        <v>0.06567</v>
      </c>
      <c r="C185" s="4" t="n">
        <v>0.06684</v>
      </c>
      <c r="D185" s="4" t="n">
        <v>0.06242</v>
      </c>
      <c r="E185" s="4" t="n">
        <v>0.06262</v>
      </c>
      <c r="F185" s="4" t="n">
        <v>0.0625</v>
      </c>
      <c r="G185" s="4" t="n">
        <v>0.06929</v>
      </c>
      <c r="H185" s="4" t="n">
        <v>0.06107</v>
      </c>
      <c r="I185" s="4" t="n">
        <v>0.06326</v>
      </c>
      <c r="J185" s="4" t="n">
        <v>0.0457</v>
      </c>
      <c r="K185" s="4" t="n">
        <v>0.05847</v>
      </c>
      <c r="L185" s="4" t="n">
        <v>0.04817</v>
      </c>
      <c r="M185" s="4" t="n">
        <v>0.0187</v>
      </c>
      <c r="N185" s="4" t="n">
        <v>0.01797</v>
      </c>
      <c r="O185" s="4" t="n">
        <v>0.00194</v>
      </c>
      <c r="P185" s="4" t="n">
        <v>0.00297</v>
      </c>
      <c r="Q185" s="4" t="n">
        <v>-0.00178</v>
      </c>
      <c r="R185" s="4" t="n">
        <v>0.00114</v>
      </c>
    </row>
    <row r="186" customFormat="false" ht="17" hidden="false" customHeight="false" outlineLevel="0" collapsed="false">
      <c r="A186" s="0" t="n">
        <v>521</v>
      </c>
      <c r="B186" s="4" t="n">
        <v>0.0687</v>
      </c>
      <c r="C186" s="4" t="n">
        <v>0.07023</v>
      </c>
      <c r="D186" s="4" t="n">
        <v>0.06543</v>
      </c>
      <c r="E186" s="4" t="n">
        <v>0.06576</v>
      </c>
      <c r="F186" s="4" t="n">
        <v>0.06529</v>
      </c>
      <c r="G186" s="4" t="n">
        <v>0.07217</v>
      </c>
      <c r="H186" s="4" t="n">
        <v>0.06418</v>
      </c>
      <c r="I186" s="4" t="n">
        <v>0.06639</v>
      </c>
      <c r="J186" s="4" t="n">
        <v>0.04806</v>
      </c>
      <c r="K186" s="4" t="n">
        <v>0.06076</v>
      </c>
      <c r="L186" s="4" t="n">
        <v>0.0505</v>
      </c>
      <c r="M186" s="4" t="n">
        <v>0.01927</v>
      </c>
      <c r="N186" s="4" t="n">
        <v>0.01837</v>
      </c>
      <c r="O186" s="4" t="n">
        <v>0.00218</v>
      </c>
      <c r="P186" s="4" t="n">
        <v>0.00331</v>
      </c>
      <c r="Q186" s="4" t="n">
        <v>-0.00182</v>
      </c>
      <c r="R186" s="4" t="n">
        <v>0.00108</v>
      </c>
    </row>
    <row r="187" customFormat="false" ht="17" hidden="false" customHeight="false" outlineLevel="0" collapsed="false">
      <c r="A187" s="0" t="n">
        <v>520</v>
      </c>
      <c r="B187" s="4" t="n">
        <v>0.07179</v>
      </c>
      <c r="C187" s="4" t="n">
        <v>0.07324</v>
      </c>
      <c r="D187" s="4" t="n">
        <v>0.06872</v>
      </c>
      <c r="E187" s="4" t="n">
        <v>0.06875</v>
      </c>
      <c r="F187" s="4" t="n">
        <v>0.0684</v>
      </c>
      <c r="G187" s="4" t="n">
        <v>0.074969</v>
      </c>
      <c r="H187" s="4" t="n">
        <v>0.06672</v>
      </c>
      <c r="I187" s="4" t="n">
        <v>0.06907</v>
      </c>
      <c r="J187" s="4" t="n">
        <v>0.05019</v>
      </c>
      <c r="K187" s="4" t="n">
        <v>0.06286</v>
      </c>
      <c r="L187" s="4" t="n">
        <v>0.05239</v>
      </c>
      <c r="M187" s="4" t="n">
        <v>0.02005</v>
      </c>
      <c r="N187" s="4" t="n">
        <v>0.01924</v>
      </c>
      <c r="O187" s="4" t="n">
        <v>0.00226</v>
      </c>
      <c r="P187" s="4" t="n">
        <v>0.00325</v>
      </c>
      <c r="Q187" s="4" t="n">
        <v>-0.00187</v>
      </c>
      <c r="R187" s="4" t="n">
        <v>0.00091</v>
      </c>
    </row>
    <row r="188" customFormat="false" ht="17" hidden="false" customHeight="false" outlineLevel="0" collapsed="false">
      <c r="A188" s="0" t="n">
        <v>519</v>
      </c>
      <c r="B188" s="4" t="n">
        <v>0.07502</v>
      </c>
      <c r="C188" s="4" t="n">
        <v>0.07647</v>
      </c>
      <c r="D188" s="4" t="n">
        <v>0.07198</v>
      </c>
      <c r="E188" s="4" t="n">
        <v>0.07197</v>
      </c>
      <c r="F188" s="4" t="n">
        <v>0.07189</v>
      </c>
      <c r="G188" s="4" t="n">
        <v>0.07857</v>
      </c>
      <c r="H188" s="4" t="n">
        <v>0.07012</v>
      </c>
      <c r="I188" s="4" t="n">
        <v>0.07219</v>
      </c>
      <c r="J188" s="4" t="n">
        <v>0.05259</v>
      </c>
      <c r="K188" s="4" t="n">
        <v>0.06532</v>
      </c>
      <c r="L188" s="4" t="n">
        <v>0.05478</v>
      </c>
      <c r="M188" s="4" t="n">
        <v>0.02079</v>
      </c>
      <c r="N188" s="4" t="n">
        <v>0.01998</v>
      </c>
      <c r="O188" s="4" t="n">
        <v>0.00224</v>
      </c>
      <c r="P188" s="4" t="n">
        <v>0.00306</v>
      </c>
      <c r="Q188" s="4" t="n">
        <v>-0.00154</v>
      </c>
      <c r="R188" s="4" t="n">
        <v>0.00101</v>
      </c>
    </row>
    <row r="189" customFormat="false" ht="17" hidden="false" customHeight="false" outlineLevel="0" collapsed="false">
      <c r="A189" s="0" t="n">
        <v>518</v>
      </c>
      <c r="B189" s="4" t="n">
        <v>0.07799</v>
      </c>
      <c r="C189" s="4" t="n">
        <v>0.07946</v>
      </c>
      <c r="D189" s="4" t="n">
        <v>0.07494</v>
      </c>
      <c r="E189" s="4" t="n">
        <v>0.07534</v>
      </c>
      <c r="F189" s="4" t="n">
        <v>0.07489</v>
      </c>
      <c r="G189" s="4" t="n">
        <v>0.08182</v>
      </c>
      <c r="H189" s="4" t="n">
        <v>0.07328</v>
      </c>
      <c r="I189" s="4" t="n">
        <v>0.07536</v>
      </c>
      <c r="J189" s="4" t="n">
        <v>0.05475</v>
      </c>
      <c r="K189" s="4" t="n">
        <v>0.06789</v>
      </c>
      <c r="L189" s="4" t="n">
        <v>0.05744</v>
      </c>
      <c r="M189" s="4" t="n">
        <v>0.02167</v>
      </c>
      <c r="N189" s="4" t="n">
        <v>0.02069</v>
      </c>
      <c r="O189" s="4" t="n">
        <v>0.00243</v>
      </c>
      <c r="P189" s="4" t="n">
        <v>0.00347</v>
      </c>
      <c r="Q189" s="4" t="n">
        <v>-0.00166</v>
      </c>
      <c r="R189" s="4" t="n">
        <v>0.00105</v>
      </c>
    </row>
    <row r="190" customFormat="false" ht="17" hidden="false" customHeight="false" outlineLevel="0" collapsed="false">
      <c r="A190" s="0" t="n">
        <v>517</v>
      </c>
      <c r="B190" s="4" t="n">
        <v>0.08127</v>
      </c>
      <c r="C190" s="4" t="n">
        <v>0.08294</v>
      </c>
      <c r="D190" s="4" t="n">
        <v>0.07852</v>
      </c>
      <c r="E190" s="4" t="n">
        <v>0.0787</v>
      </c>
      <c r="F190" s="4" t="n">
        <v>0.07811</v>
      </c>
      <c r="G190" s="4" t="n">
        <v>0.08512</v>
      </c>
      <c r="H190" s="4" t="n">
        <v>0.07617</v>
      </c>
      <c r="I190" s="4" t="n">
        <v>0.07843</v>
      </c>
      <c r="J190" s="4" t="n">
        <v>0.05708</v>
      </c>
      <c r="K190" s="4" t="n">
        <v>0.0702</v>
      </c>
      <c r="L190" s="4" t="n">
        <v>0.0598</v>
      </c>
      <c r="M190" s="4" t="n">
        <v>0.02204</v>
      </c>
      <c r="N190" s="4" t="n">
        <v>0.02145</v>
      </c>
      <c r="O190" s="4" t="n">
        <v>0.00216</v>
      </c>
      <c r="P190" s="4" t="n">
        <v>0.00346</v>
      </c>
      <c r="Q190" s="4" t="n">
        <v>-0.00148</v>
      </c>
      <c r="R190" s="4" t="n">
        <v>0.00118</v>
      </c>
    </row>
    <row r="191" customFormat="false" ht="17" hidden="false" customHeight="false" outlineLevel="0" collapsed="false">
      <c r="A191" s="0" t="n">
        <v>516</v>
      </c>
      <c r="B191" s="4" t="n">
        <v>0.08464</v>
      </c>
      <c r="C191" s="4" t="n">
        <v>0.08602</v>
      </c>
      <c r="D191" s="4" t="n">
        <v>0.08197</v>
      </c>
      <c r="E191" s="4" t="n">
        <v>0.0822</v>
      </c>
      <c r="F191" s="4" t="n">
        <v>0.08158</v>
      </c>
      <c r="G191" s="4" t="n">
        <v>0.08864</v>
      </c>
      <c r="H191" s="4" t="n">
        <v>0.07951</v>
      </c>
      <c r="I191" s="4" t="n">
        <v>0.08193</v>
      </c>
      <c r="J191" s="4" t="n">
        <v>0.05943</v>
      </c>
      <c r="K191" s="4" t="n">
        <v>0.07273</v>
      </c>
      <c r="L191" s="4" t="n">
        <v>0.06227</v>
      </c>
      <c r="M191" s="4" t="n">
        <v>0.02285</v>
      </c>
      <c r="N191" s="4" t="n">
        <v>0.02246</v>
      </c>
      <c r="O191" s="4" t="n">
        <v>0.00208</v>
      </c>
      <c r="P191" s="4" t="n">
        <v>0.0034</v>
      </c>
      <c r="Q191" s="4" t="n">
        <v>-0.00154</v>
      </c>
      <c r="R191" s="4" t="n">
        <v>0.00135</v>
      </c>
    </row>
    <row r="192" customFormat="false" ht="17" hidden="false" customHeight="false" outlineLevel="0" collapsed="false">
      <c r="A192" s="0" t="n">
        <v>515</v>
      </c>
      <c r="B192" s="4" t="n">
        <v>0.08827</v>
      </c>
      <c r="C192" s="4" t="n">
        <v>0.08985</v>
      </c>
      <c r="D192" s="4" t="n">
        <v>0.085029</v>
      </c>
      <c r="E192" s="4" t="n">
        <v>0.08563</v>
      </c>
      <c r="F192" s="4" t="n">
        <v>0.085</v>
      </c>
      <c r="G192" s="4" t="n">
        <v>0.09224</v>
      </c>
      <c r="H192" s="4" t="n">
        <v>0.083239</v>
      </c>
      <c r="I192" s="4" t="n">
        <v>0.085459</v>
      </c>
      <c r="J192" s="4" t="n">
        <v>0.0619</v>
      </c>
      <c r="K192" s="4" t="n">
        <v>0.07521</v>
      </c>
      <c r="L192" s="4" t="n">
        <v>0.064949</v>
      </c>
      <c r="M192" s="4" t="n">
        <v>0.02333</v>
      </c>
      <c r="N192" s="4" t="n">
        <v>0.02285</v>
      </c>
      <c r="O192" s="4" t="n">
        <v>0.00232</v>
      </c>
      <c r="P192" s="4" t="n">
        <v>0.00365</v>
      </c>
      <c r="Q192" s="4" t="n">
        <v>-0.00157</v>
      </c>
      <c r="R192" s="4" t="n">
        <v>0.00149</v>
      </c>
    </row>
    <row r="193" customFormat="false" ht="17" hidden="false" customHeight="false" outlineLevel="0" collapsed="false">
      <c r="A193" s="0" t="n">
        <v>514</v>
      </c>
      <c r="B193" s="4" t="n">
        <v>0.09159</v>
      </c>
      <c r="C193" s="4" t="n">
        <v>0.0932</v>
      </c>
      <c r="D193" s="4" t="n">
        <v>0.08921</v>
      </c>
      <c r="E193" s="4" t="n">
        <v>0.08944</v>
      </c>
      <c r="F193" s="4" t="n">
        <v>0.08845</v>
      </c>
      <c r="G193" s="4" t="n">
        <v>0.095699</v>
      </c>
      <c r="H193" s="4" t="n">
        <v>0.08651</v>
      </c>
      <c r="I193" s="4" t="n">
        <v>0.08901</v>
      </c>
      <c r="J193" s="4" t="n">
        <v>0.06423</v>
      </c>
      <c r="K193" s="4" t="n">
        <v>0.07795</v>
      </c>
      <c r="L193" s="4" t="n">
        <v>0.06784</v>
      </c>
      <c r="M193" s="4" t="n">
        <v>0.02436</v>
      </c>
      <c r="N193" s="4" t="n">
        <v>0.02381</v>
      </c>
      <c r="O193" s="4" t="n">
        <v>0.00255</v>
      </c>
      <c r="P193" s="4" t="n">
        <v>0.00417</v>
      </c>
      <c r="Q193" s="4" t="n">
        <v>-0.00156</v>
      </c>
      <c r="R193" s="4" t="n">
        <v>0.00153</v>
      </c>
    </row>
    <row r="194" customFormat="false" ht="17" hidden="false" customHeight="false" outlineLevel="0" collapsed="false">
      <c r="A194" s="0" t="n">
        <v>513</v>
      </c>
      <c r="B194" s="4" t="n">
        <v>0.09523</v>
      </c>
      <c r="C194" s="4" t="n">
        <v>0.09703</v>
      </c>
      <c r="D194" s="4" t="n">
        <v>0.09284</v>
      </c>
      <c r="E194" s="4" t="n">
        <v>0.09314</v>
      </c>
      <c r="F194" s="4" t="n">
        <v>0.09234</v>
      </c>
      <c r="G194" s="4" t="n">
        <v>0.09955</v>
      </c>
      <c r="H194" s="4" t="n">
        <v>0.08966</v>
      </c>
      <c r="I194" s="4" t="n">
        <v>0.09224</v>
      </c>
      <c r="J194" s="4" t="n">
        <v>0.067</v>
      </c>
      <c r="K194" s="4" t="n">
        <v>0.08072</v>
      </c>
      <c r="L194" s="4" t="n">
        <v>0.07</v>
      </c>
      <c r="M194" s="4" t="n">
        <v>0.02496</v>
      </c>
      <c r="N194" s="4" t="n">
        <v>0.0246</v>
      </c>
      <c r="O194" s="4" t="n">
        <v>0.00236</v>
      </c>
      <c r="P194" s="4" t="n">
        <v>0.00384</v>
      </c>
      <c r="Q194" s="4" t="n">
        <v>-0.00154</v>
      </c>
      <c r="R194" s="4" t="n">
        <v>0.00144</v>
      </c>
    </row>
    <row r="195" customFormat="false" ht="17" hidden="false" customHeight="false" outlineLevel="0" collapsed="false">
      <c r="A195" s="0" t="n">
        <v>512</v>
      </c>
      <c r="B195" s="4" t="n">
        <v>0.09896</v>
      </c>
      <c r="C195" s="4" t="n">
        <v>0.10076</v>
      </c>
      <c r="D195" s="4" t="n">
        <v>0.096629</v>
      </c>
      <c r="E195" s="4" t="n">
        <v>0.09693</v>
      </c>
      <c r="F195" s="4" t="n">
        <v>0.09632</v>
      </c>
      <c r="G195" s="4" t="n">
        <v>0.1035</v>
      </c>
      <c r="H195" s="4" t="n">
        <v>0.093299</v>
      </c>
      <c r="I195" s="4" t="n">
        <v>0.09608</v>
      </c>
      <c r="J195" s="4" t="n">
        <v>0.06975</v>
      </c>
      <c r="K195" s="4" t="n">
        <v>0.08362</v>
      </c>
      <c r="L195" s="4" t="n">
        <v>0.073039</v>
      </c>
      <c r="M195" s="4" t="n">
        <v>0.02611</v>
      </c>
      <c r="N195" s="4" t="n">
        <v>0.02571</v>
      </c>
      <c r="O195" s="4" t="n">
        <v>0.00263</v>
      </c>
      <c r="P195" s="4" t="n">
        <v>0.00388</v>
      </c>
      <c r="Q195" s="4" t="n">
        <v>-0.00115</v>
      </c>
      <c r="R195" s="4" t="n">
        <v>0.00182</v>
      </c>
    </row>
    <row r="196" customFormat="false" ht="17" hidden="false" customHeight="false" outlineLevel="0" collapsed="false">
      <c r="A196" s="0" t="n">
        <v>511</v>
      </c>
      <c r="B196" s="4" t="n">
        <v>0.10274</v>
      </c>
      <c r="C196" s="4" t="n">
        <v>0.10464</v>
      </c>
      <c r="D196" s="4" t="n">
        <v>0.10042</v>
      </c>
      <c r="E196" s="4" t="n">
        <v>0.10089</v>
      </c>
      <c r="F196" s="4" t="n">
        <v>0.10009</v>
      </c>
      <c r="G196" s="4" t="n">
        <v>0.10718</v>
      </c>
      <c r="H196" s="4" t="n">
        <v>0.097059</v>
      </c>
      <c r="I196" s="4" t="n">
        <v>0.09981</v>
      </c>
      <c r="J196" s="4" t="n">
        <v>0.07256</v>
      </c>
      <c r="K196" s="4" t="n">
        <v>0.08631</v>
      </c>
      <c r="L196" s="4" t="n">
        <v>0.07588</v>
      </c>
      <c r="M196" s="4" t="n">
        <v>0.02699</v>
      </c>
      <c r="N196" s="4" t="n">
        <v>0.02631</v>
      </c>
      <c r="O196" s="4" t="n">
        <v>0.00286</v>
      </c>
      <c r="P196" s="4" t="n">
        <v>0.00418</v>
      </c>
      <c r="Q196" s="4" t="n">
        <v>-0.00118</v>
      </c>
      <c r="R196" s="4" t="n">
        <v>0.00179</v>
      </c>
    </row>
    <row r="197" customFormat="false" ht="17" hidden="false" customHeight="false" outlineLevel="0" collapsed="false">
      <c r="A197" s="0" t="n">
        <v>510</v>
      </c>
      <c r="B197" s="4" t="n">
        <v>0.10652</v>
      </c>
      <c r="C197" s="4" t="n">
        <v>0.1086</v>
      </c>
      <c r="D197" s="4" t="n">
        <v>0.10447</v>
      </c>
      <c r="E197" s="4" t="n">
        <v>0.10465</v>
      </c>
      <c r="F197" s="4" t="n">
        <v>0.10391</v>
      </c>
      <c r="G197" s="4" t="n">
        <v>0.11097</v>
      </c>
      <c r="H197" s="4" t="n">
        <v>0.1005</v>
      </c>
      <c r="I197" s="4" t="n">
        <v>0.10354</v>
      </c>
      <c r="J197" s="4" t="n">
        <v>0.07541</v>
      </c>
      <c r="K197" s="4" t="n">
        <v>0.08905</v>
      </c>
      <c r="L197" s="4" t="n">
        <v>0.078299</v>
      </c>
      <c r="M197" s="4" t="n">
        <v>0.02783</v>
      </c>
      <c r="N197" s="4" t="n">
        <v>0.02719</v>
      </c>
      <c r="O197" s="4" t="n">
        <v>0.00298</v>
      </c>
      <c r="P197" s="4" t="n">
        <v>0.00435</v>
      </c>
      <c r="Q197" s="4" t="n">
        <v>-0.00127</v>
      </c>
      <c r="R197" s="4" t="n">
        <v>0.00206</v>
      </c>
    </row>
    <row r="198" customFormat="false" ht="17" hidden="false" customHeight="false" outlineLevel="0" collapsed="false">
      <c r="A198" s="0" t="n">
        <v>509</v>
      </c>
      <c r="B198" s="4" t="n">
        <v>0.11057</v>
      </c>
      <c r="C198" s="4" t="n">
        <v>0.11252</v>
      </c>
      <c r="D198" s="4" t="n">
        <v>0.1081</v>
      </c>
      <c r="E198" s="4" t="n">
        <v>0.10843</v>
      </c>
      <c r="F198" s="4" t="n">
        <v>0.1078</v>
      </c>
      <c r="G198" s="4" t="n">
        <v>0.11494</v>
      </c>
      <c r="H198" s="4" t="n">
        <v>0.10442</v>
      </c>
      <c r="I198" s="4" t="n">
        <v>0.10752</v>
      </c>
      <c r="J198" s="4" t="n">
        <v>0.07847</v>
      </c>
      <c r="K198" s="4" t="n">
        <v>0.09224</v>
      </c>
      <c r="L198" s="4" t="n">
        <v>0.08143</v>
      </c>
      <c r="M198" s="4" t="n">
        <v>0.0288</v>
      </c>
      <c r="N198" s="4" t="n">
        <v>0.02848</v>
      </c>
      <c r="O198" s="4" t="n">
        <v>0.00319</v>
      </c>
      <c r="P198" s="4" t="n">
        <v>0.00449</v>
      </c>
      <c r="Q198" s="4" t="n">
        <v>-0.00096</v>
      </c>
      <c r="R198" s="4" t="n">
        <v>0.00209</v>
      </c>
    </row>
    <row r="199" customFormat="false" ht="17" hidden="false" customHeight="false" outlineLevel="0" collapsed="false">
      <c r="A199" s="0" t="n">
        <v>508</v>
      </c>
      <c r="B199" s="4" t="n">
        <v>0.11468</v>
      </c>
      <c r="C199" s="4" t="n">
        <v>0.11652</v>
      </c>
      <c r="D199" s="4" t="n">
        <v>0.11203</v>
      </c>
      <c r="E199" s="4" t="n">
        <v>0.11242</v>
      </c>
      <c r="F199" s="4" t="n">
        <v>0.11181</v>
      </c>
      <c r="G199" s="4" t="n">
        <v>0.11912</v>
      </c>
      <c r="H199" s="4" t="n">
        <v>0.10854</v>
      </c>
      <c r="I199" s="4" t="n">
        <v>0.11163</v>
      </c>
      <c r="J199" s="4" t="n">
        <v>0.08141</v>
      </c>
      <c r="K199" s="4" t="n">
        <v>0.09549</v>
      </c>
      <c r="L199" s="4" t="n">
        <v>0.08481</v>
      </c>
      <c r="M199" s="4" t="n">
        <v>0.02968</v>
      </c>
      <c r="N199" s="4" t="n">
        <v>0.02914</v>
      </c>
      <c r="O199" s="4" t="n">
        <v>0.00354</v>
      </c>
      <c r="P199" s="4" t="n">
        <v>0.00459</v>
      </c>
      <c r="Q199" s="4" t="n">
        <v>-0.00092</v>
      </c>
      <c r="R199" s="4" t="n">
        <v>0.00203</v>
      </c>
    </row>
    <row r="200" customFormat="false" ht="17" hidden="false" customHeight="false" outlineLevel="0" collapsed="false">
      <c r="A200" s="0" t="n">
        <v>507</v>
      </c>
      <c r="B200" s="4" t="n">
        <v>0.11889</v>
      </c>
      <c r="C200" s="4" t="n">
        <v>0.12095</v>
      </c>
      <c r="D200" s="4" t="n">
        <v>0.11627</v>
      </c>
      <c r="E200" s="4" t="n">
        <v>0.11656</v>
      </c>
      <c r="F200" s="4" t="n">
        <v>0.11567</v>
      </c>
      <c r="G200" s="4" t="n">
        <v>0.12318</v>
      </c>
      <c r="H200" s="4" t="n">
        <v>0.11236</v>
      </c>
      <c r="I200" s="4" t="n">
        <v>0.11538</v>
      </c>
      <c r="J200" s="4" t="n">
        <v>0.08425</v>
      </c>
      <c r="K200" s="4" t="n">
        <v>0.098169</v>
      </c>
      <c r="L200" s="4" t="n">
        <v>0.08757</v>
      </c>
      <c r="M200" s="4" t="n">
        <v>0.031</v>
      </c>
      <c r="N200" s="4" t="n">
        <v>0.03038</v>
      </c>
      <c r="O200" s="4" t="n">
        <v>0.00357</v>
      </c>
      <c r="P200" s="4" t="n">
        <v>0.00494</v>
      </c>
      <c r="Q200" s="4" t="n">
        <v>-0.00135</v>
      </c>
      <c r="R200" s="4" t="n">
        <v>0.00188</v>
      </c>
    </row>
    <row r="201" customFormat="false" ht="17" hidden="false" customHeight="false" outlineLevel="0" collapsed="false">
      <c r="A201" s="0" t="n">
        <v>506</v>
      </c>
      <c r="B201" s="4" t="n">
        <v>0.12291</v>
      </c>
      <c r="C201" s="4" t="n">
        <v>0.12503</v>
      </c>
      <c r="D201" s="4" t="n">
        <v>0.12006</v>
      </c>
      <c r="E201" s="4" t="n">
        <v>0.1204</v>
      </c>
      <c r="F201" s="4" t="n">
        <v>0.11969</v>
      </c>
      <c r="G201" s="4" t="n">
        <v>0.12716</v>
      </c>
      <c r="H201" s="4" t="n">
        <v>0.1162</v>
      </c>
      <c r="I201" s="4" t="n">
        <v>0.11912</v>
      </c>
      <c r="J201" s="4" t="n">
        <v>0.08719</v>
      </c>
      <c r="K201" s="4" t="n">
        <v>0.10092</v>
      </c>
      <c r="L201" s="4" t="n">
        <v>0.09043</v>
      </c>
      <c r="M201" s="4" t="n">
        <v>0.03196</v>
      </c>
      <c r="N201" s="4" t="n">
        <v>0.03102</v>
      </c>
      <c r="O201" s="4" t="n">
        <v>0.00377</v>
      </c>
      <c r="P201" s="4" t="n">
        <v>0.00492</v>
      </c>
      <c r="Q201" s="4" t="n">
        <v>-0.00161</v>
      </c>
      <c r="R201" s="4" t="n">
        <v>0.00182</v>
      </c>
    </row>
    <row r="202" customFormat="false" ht="17" hidden="false" customHeight="false" outlineLevel="0" collapsed="false">
      <c r="A202" s="0" t="n">
        <v>505</v>
      </c>
      <c r="B202" s="4" t="n">
        <v>0.12725</v>
      </c>
      <c r="C202" s="4" t="n">
        <v>0.12911</v>
      </c>
      <c r="D202" s="4" t="n">
        <v>0.1241</v>
      </c>
      <c r="E202" s="4" t="n">
        <v>0.12468</v>
      </c>
      <c r="F202" s="4" t="n">
        <v>0.12369</v>
      </c>
      <c r="G202" s="4" t="n">
        <v>0.1313</v>
      </c>
      <c r="H202" s="4" t="n">
        <v>0.12053</v>
      </c>
      <c r="I202" s="4" t="n">
        <v>0.12358</v>
      </c>
      <c r="J202" s="4" t="n">
        <v>0.09028</v>
      </c>
      <c r="K202" s="4" t="n">
        <v>0.10389</v>
      </c>
      <c r="L202" s="4" t="n">
        <v>0.0934</v>
      </c>
      <c r="M202" s="4" t="n">
        <v>0.03293</v>
      </c>
      <c r="N202" s="4" t="n">
        <v>0.03208</v>
      </c>
      <c r="O202" s="4" t="n">
        <v>0.00424</v>
      </c>
      <c r="P202" s="4" t="n">
        <v>0.00499</v>
      </c>
      <c r="Q202" s="4" t="n">
        <v>-0.00152</v>
      </c>
      <c r="R202" s="4" t="n">
        <v>0.00183</v>
      </c>
    </row>
    <row r="203" customFormat="false" ht="17" hidden="false" customHeight="false" outlineLevel="0" collapsed="false">
      <c r="A203" s="0" t="n">
        <v>504</v>
      </c>
      <c r="B203" s="4" t="n">
        <v>0.1313</v>
      </c>
      <c r="C203" s="4" t="n">
        <v>0.13351</v>
      </c>
      <c r="D203" s="4" t="n">
        <v>0.12835</v>
      </c>
      <c r="E203" s="4" t="n">
        <v>0.12893</v>
      </c>
      <c r="F203" s="4" t="n">
        <v>0.12754</v>
      </c>
      <c r="G203" s="4" t="n">
        <v>0.13555</v>
      </c>
      <c r="H203" s="4" t="n">
        <v>0.1242</v>
      </c>
      <c r="I203" s="4" t="n">
        <v>0.12718</v>
      </c>
      <c r="J203" s="4" t="n">
        <v>0.09338</v>
      </c>
      <c r="K203" s="4" t="n">
        <v>0.10717</v>
      </c>
      <c r="L203" s="4" t="n">
        <v>0.0966</v>
      </c>
      <c r="M203" s="4" t="n">
        <v>0.03369</v>
      </c>
      <c r="N203" s="4" t="n">
        <v>0.03269</v>
      </c>
      <c r="O203" s="4" t="n">
        <v>0.00429</v>
      </c>
      <c r="P203" s="4" t="n">
        <v>0.00568</v>
      </c>
      <c r="Q203" s="4" t="n">
        <v>-0.00144</v>
      </c>
      <c r="R203" s="4" t="n">
        <v>0.00194</v>
      </c>
    </row>
    <row r="204" customFormat="false" ht="17" hidden="false" customHeight="false" outlineLevel="0" collapsed="false">
      <c r="A204" s="0" t="n">
        <v>503</v>
      </c>
      <c r="B204" s="4" t="n">
        <v>0.1351</v>
      </c>
      <c r="C204" s="4" t="n">
        <v>0.13743</v>
      </c>
      <c r="D204" s="4" t="n">
        <v>0.1327</v>
      </c>
      <c r="E204" s="4" t="n">
        <v>0.13325</v>
      </c>
      <c r="F204" s="4" t="n">
        <v>0.13172</v>
      </c>
      <c r="G204" s="4" t="n">
        <v>0.13982</v>
      </c>
      <c r="H204" s="4" t="n">
        <v>0.12832</v>
      </c>
      <c r="I204" s="4" t="n">
        <v>0.13129</v>
      </c>
      <c r="J204" s="4" t="n">
        <v>0.09618</v>
      </c>
      <c r="K204" s="4" t="n">
        <v>0.11019</v>
      </c>
      <c r="L204" s="4" t="n">
        <v>0.099529</v>
      </c>
      <c r="M204" s="4" t="n">
        <v>0.03463</v>
      </c>
      <c r="N204" s="4" t="n">
        <v>0.03391</v>
      </c>
      <c r="O204" s="4" t="n">
        <v>0.00429</v>
      </c>
      <c r="P204" s="4" t="n">
        <v>0.00552</v>
      </c>
      <c r="Q204" s="4" t="n">
        <v>-0.00146</v>
      </c>
      <c r="R204" s="4" t="n">
        <v>0.00168</v>
      </c>
    </row>
    <row r="205" customFormat="false" ht="17" hidden="false" customHeight="false" outlineLevel="0" collapsed="false">
      <c r="A205" s="0" t="n">
        <v>502</v>
      </c>
      <c r="B205" s="4" t="n">
        <v>0.13911</v>
      </c>
      <c r="C205" s="4" t="n">
        <v>0.14141</v>
      </c>
      <c r="D205" s="4" t="n">
        <v>0.13662</v>
      </c>
      <c r="E205" s="4" t="n">
        <v>0.13728</v>
      </c>
      <c r="F205" s="4" t="n">
        <v>0.13588</v>
      </c>
      <c r="G205" s="4" t="n">
        <v>0.14406</v>
      </c>
      <c r="H205" s="4" t="n">
        <v>0.13268</v>
      </c>
      <c r="I205" s="4" t="n">
        <v>0.13573</v>
      </c>
      <c r="J205" s="4" t="n">
        <v>0.0992</v>
      </c>
      <c r="K205" s="4" t="n">
        <v>0.11347</v>
      </c>
      <c r="L205" s="4" t="n">
        <v>0.10235</v>
      </c>
      <c r="M205" s="4" t="n">
        <v>0.03574</v>
      </c>
      <c r="N205" s="4" t="n">
        <v>0.03505</v>
      </c>
      <c r="O205" s="4" t="n">
        <v>0.00437</v>
      </c>
      <c r="P205" s="4" t="n">
        <v>0.00561</v>
      </c>
      <c r="Q205" s="4" t="n">
        <v>-0.00133</v>
      </c>
      <c r="R205" s="4" t="n">
        <v>0.00185</v>
      </c>
    </row>
    <row r="206" customFormat="false" ht="17" hidden="false" customHeight="false" outlineLevel="0" collapsed="false">
      <c r="A206" s="0" t="n">
        <v>501</v>
      </c>
      <c r="B206" s="4" t="n">
        <v>0.14346</v>
      </c>
      <c r="C206" s="4" t="n">
        <v>0.14584</v>
      </c>
      <c r="D206" s="4" t="n">
        <v>0.14078</v>
      </c>
      <c r="E206" s="4" t="n">
        <v>0.14192</v>
      </c>
      <c r="F206" s="4" t="n">
        <v>0.14009</v>
      </c>
      <c r="G206" s="4" t="n">
        <v>0.14827</v>
      </c>
      <c r="H206" s="4" t="n">
        <v>0.13673</v>
      </c>
      <c r="I206" s="4" t="n">
        <v>0.13977</v>
      </c>
      <c r="J206" s="4" t="n">
        <v>0.10224</v>
      </c>
      <c r="K206" s="4" t="n">
        <v>0.11691</v>
      </c>
      <c r="L206" s="4" t="n">
        <v>0.10552</v>
      </c>
      <c r="M206" s="4" t="n">
        <v>0.03669</v>
      </c>
      <c r="N206" s="4" t="n">
        <v>0.03584</v>
      </c>
      <c r="O206" s="4" t="n">
        <v>0.00462</v>
      </c>
      <c r="P206" s="4" t="n">
        <v>0.00577</v>
      </c>
      <c r="Q206" s="4" t="n">
        <v>-0.00127</v>
      </c>
      <c r="R206" s="4" t="n">
        <v>0.00186</v>
      </c>
    </row>
    <row r="207" customFormat="false" ht="17" hidden="false" customHeight="false" outlineLevel="0" collapsed="false">
      <c r="A207" s="0" t="n">
        <v>500</v>
      </c>
      <c r="B207" s="4" t="n">
        <v>0.14717</v>
      </c>
      <c r="C207" s="4" t="n">
        <v>0.14987</v>
      </c>
      <c r="D207" s="4" t="n">
        <v>0.14488</v>
      </c>
      <c r="E207" s="4" t="n">
        <v>0.14564</v>
      </c>
      <c r="F207" s="4" t="n">
        <v>0.14384</v>
      </c>
      <c r="G207" s="4" t="n">
        <v>0.15243</v>
      </c>
      <c r="H207" s="4" t="n">
        <v>0.14035</v>
      </c>
      <c r="I207" s="4" t="n">
        <v>0.14388</v>
      </c>
      <c r="J207" s="4" t="n">
        <v>0.10523</v>
      </c>
      <c r="K207" s="4" t="n">
        <v>0.11986</v>
      </c>
      <c r="L207" s="4" t="n">
        <v>0.10845</v>
      </c>
      <c r="M207" s="4" t="n">
        <v>0.03754</v>
      </c>
      <c r="N207" s="4" t="n">
        <v>0.03711</v>
      </c>
      <c r="O207" s="4" t="n">
        <v>0.00487</v>
      </c>
      <c r="P207" s="4" t="n">
        <v>0.00619</v>
      </c>
      <c r="Q207" s="4" t="n">
        <v>-0.00107</v>
      </c>
      <c r="R207" s="4" t="n">
        <v>0.00216</v>
      </c>
    </row>
    <row r="208" customFormat="false" ht="17" hidden="false" customHeight="false" outlineLevel="0" collapsed="false">
      <c r="A208" s="0" t="n">
        <v>499</v>
      </c>
      <c r="B208" s="4" t="n">
        <v>0.15175</v>
      </c>
      <c r="C208" s="4" t="n">
        <v>0.15415</v>
      </c>
      <c r="D208" s="4" t="n">
        <v>0.14915</v>
      </c>
      <c r="E208" s="4" t="n">
        <v>0.15006</v>
      </c>
      <c r="F208" s="4" t="n">
        <v>0.14821</v>
      </c>
      <c r="G208" s="4" t="n">
        <v>0.15724</v>
      </c>
      <c r="H208" s="4" t="n">
        <v>0.14467</v>
      </c>
      <c r="I208" s="4" t="n">
        <v>0.14803</v>
      </c>
      <c r="J208" s="4" t="n">
        <v>0.10839</v>
      </c>
      <c r="K208" s="4" t="n">
        <v>0.12304</v>
      </c>
      <c r="L208" s="4" t="n">
        <v>0.11133</v>
      </c>
      <c r="M208" s="4" t="n">
        <v>0.03874</v>
      </c>
      <c r="N208" s="4" t="n">
        <v>0.03828</v>
      </c>
      <c r="O208" s="4" t="n">
        <v>0.00504</v>
      </c>
      <c r="P208" s="4" t="n">
        <v>0.00613</v>
      </c>
      <c r="Q208" s="4" t="n">
        <v>-0.00103</v>
      </c>
      <c r="R208" s="4" t="n">
        <v>0.00188</v>
      </c>
    </row>
    <row r="209" customFormat="false" ht="17" hidden="false" customHeight="false" outlineLevel="0" collapsed="false">
      <c r="A209" s="0" t="n">
        <v>498</v>
      </c>
      <c r="B209" s="4" t="n">
        <v>0.15586</v>
      </c>
      <c r="C209" s="4" t="n">
        <v>0.15837</v>
      </c>
      <c r="D209" s="4" t="n">
        <v>0.15323</v>
      </c>
      <c r="E209" s="4" t="n">
        <v>0.15428</v>
      </c>
      <c r="F209" s="4" t="n">
        <v>0.15275</v>
      </c>
      <c r="G209" s="4" t="n">
        <v>0.16161</v>
      </c>
      <c r="H209" s="4" t="n">
        <v>0.14942</v>
      </c>
      <c r="I209" s="4" t="n">
        <v>0.15226</v>
      </c>
      <c r="J209" s="4" t="n">
        <v>0.11151</v>
      </c>
      <c r="K209" s="4" t="n">
        <v>0.12646</v>
      </c>
      <c r="L209" s="4" t="n">
        <v>0.11456</v>
      </c>
      <c r="M209" s="4" t="n">
        <v>0.03994</v>
      </c>
      <c r="N209" s="4" t="n">
        <v>0.03924</v>
      </c>
      <c r="O209" s="4" t="n">
        <v>0.00519</v>
      </c>
      <c r="P209" s="4" t="n">
        <v>0.00624</v>
      </c>
      <c r="Q209" s="4" t="n">
        <v>-0.00099</v>
      </c>
      <c r="R209" s="4" t="n">
        <v>0.00211</v>
      </c>
    </row>
    <row r="210" customFormat="false" ht="17" hidden="false" customHeight="false" outlineLevel="0" collapsed="false">
      <c r="A210" s="0" t="n">
        <v>497</v>
      </c>
      <c r="B210" s="4" t="n">
        <v>0.16011</v>
      </c>
      <c r="C210" s="4" t="n">
        <v>0.16286</v>
      </c>
      <c r="D210" s="4" t="n">
        <v>0.15759</v>
      </c>
      <c r="E210" s="4" t="n">
        <v>0.15874</v>
      </c>
      <c r="F210" s="4" t="n">
        <v>0.15665</v>
      </c>
      <c r="G210" s="4" t="n">
        <v>0.16543</v>
      </c>
      <c r="H210" s="4" t="n">
        <v>0.15323</v>
      </c>
      <c r="I210" s="4" t="n">
        <v>0.1562</v>
      </c>
      <c r="J210" s="4" t="n">
        <v>0.11475</v>
      </c>
      <c r="K210" s="4" t="n">
        <v>0.12956</v>
      </c>
      <c r="L210" s="4" t="n">
        <v>0.1175</v>
      </c>
      <c r="M210" s="4" t="n">
        <v>0.04102</v>
      </c>
      <c r="N210" s="4" t="n">
        <v>0.03998</v>
      </c>
      <c r="O210" s="4" t="n">
        <v>0.00545</v>
      </c>
      <c r="P210" s="4" t="n">
        <v>0.00659</v>
      </c>
      <c r="Q210" s="4" t="n">
        <v>-0.00093</v>
      </c>
      <c r="R210" s="4" t="n">
        <v>0.00201</v>
      </c>
    </row>
    <row r="211" customFormat="false" ht="17" hidden="false" customHeight="false" outlineLevel="0" collapsed="false">
      <c r="A211" s="0" t="n">
        <v>496</v>
      </c>
      <c r="B211" s="4" t="n">
        <v>0.16424</v>
      </c>
      <c r="C211" s="4" t="n">
        <v>0.16713</v>
      </c>
      <c r="D211" s="4" t="n">
        <v>0.16202</v>
      </c>
      <c r="E211" s="4" t="n">
        <v>0.16285</v>
      </c>
      <c r="F211" s="4" t="n">
        <v>0.16095</v>
      </c>
      <c r="G211" s="4" t="n">
        <v>0.16968</v>
      </c>
      <c r="H211" s="4" t="n">
        <v>0.15726</v>
      </c>
      <c r="I211" s="4" t="n">
        <v>0.16043</v>
      </c>
      <c r="J211" s="4" t="n">
        <v>0.11773</v>
      </c>
      <c r="K211" s="4" t="n">
        <v>0.1327</v>
      </c>
      <c r="L211" s="4" t="n">
        <v>0.12018</v>
      </c>
      <c r="M211" s="4" t="n">
        <v>0.0419</v>
      </c>
      <c r="N211" s="4" t="n">
        <v>0.04085</v>
      </c>
      <c r="O211" s="4" t="n">
        <v>0.00558</v>
      </c>
      <c r="P211" s="4" t="n">
        <v>0.00661</v>
      </c>
      <c r="Q211" s="4" t="n">
        <v>-0.0009</v>
      </c>
      <c r="R211" s="4" t="n">
        <v>0.00195</v>
      </c>
    </row>
    <row r="212" customFormat="false" ht="17" hidden="false" customHeight="false" outlineLevel="0" collapsed="false">
      <c r="A212" s="0" t="n">
        <v>495</v>
      </c>
      <c r="B212" s="4" t="n">
        <v>0.1687</v>
      </c>
      <c r="C212" s="4" t="n">
        <v>0.17137</v>
      </c>
      <c r="D212" s="4" t="n">
        <v>0.16632</v>
      </c>
      <c r="E212" s="4" t="n">
        <v>0.16725</v>
      </c>
      <c r="F212" s="4" t="n">
        <v>0.16522</v>
      </c>
      <c r="G212" s="4" t="n">
        <v>0.17392</v>
      </c>
      <c r="H212" s="4" t="n">
        <v>0.16143</v>
      </c>
      <c r="I212" s="4" t="n">
        <v>0.1644</v>
      </c>
      <c r="J212" s="4" t="n">
        <v>0.12094</v>
      </c>
      <c r="K212" s="4" t="n">
        <v>0.13617</v>
      </c>
      <c r="L212" s="4" t="n">
        <v>0.12338</v>
      </c>
      <c r="M212" s="4" t="n">
        <v>0.04312</v>
      </c>
      <c r="N212" s="4" t="n">
        <v>0.04183</v>
      </c>
      <c r="O212" s="4" t="n">
        <v>0.00614</v>
      </c>
      <c r="P212" s="4" t="n">
        <v>0.00687</v>
      </c>
      <c r="Q212" s="4" t="n">
        <v>-0.00041</v>
      </c>
      <c r="R212" s="4" t="n">
        <v>0.00233</v>
      </c>
    </row>
    <row r="213" customFormat="false" ht="17" hidden="false" customHeight="false" outlineLevel="0" collapsed="false">
      <c r="A213" s="0" t="n">
        <v>494</v>
      </c>
      <c r="B213" s="4" t="n">
        <v>0.17258</v>
      </c>
      <c r="C213" s="4" t="n">
        <v>0.17556</v>
      </c>
      <c r="D213" s="4" t="n">
        <v>0.17033</v>
      </c>
      <c r="E213" s="4" t="n">
        <v>0.17154</v>
      </c>
      <c r="F213" s="4" t="n">
        <v>0.16927</v>
      </c>
      <c r="G213" s="4" t="n">
        <v>0.17815</v>
      </c>
      <c r="H213" s="4" t="n">
        <v>0.16545</v>
      </c>
      <c r="I213" s="4" t="n">
        <v>0.16857</v>
      </c>
      <c r="J213" s="4" t="n">
        <v>0.12377</v>
      </c>
      <c r="K213" s="4" t="n">
        <v>0.13933</v>
      </c>
      <c r="L213" s="4" t="n">
        <v>0.12667</v>
      </c>
      <c r="M213" s="4" t="n">
        <v>0.04373</v>
      </c>
      <c r="N213" s="4" t="n">
        <v>0.04283</v>
      </c>
      <c r="O213" s="4" t="n">
        <v>0.00612</v>
      </c>
      <c r="P213" s="4" t="n">
        <v>0.00699</v>
      </c>
      <c r="Q213" s="4" t="n">
        <v>-0.00077</v>
      </c>
      <c r="R213" s="4" t="n">
        <v>0.00191</v>
      </c>
    </row>
    <row r="214" customFormat="false" ht="17" hidden="false" customHeight="false" outlineLevel="0" collapsed="false">
      <c r="A214" s="0" t="n">
        <v>493</v>
      </c>
      <c r="B214" s="4" t="n">
        <v>0.17681</v>
      </c>
      <c r="C214" s="4" t="n">
        <v>0.17964</v>
      </c>
      <c r="D214" s="4" t="n">
        <v>0.1748</v>
      </c>
      <c r="E214" s="4" t="n">
        <v>0.17584</v>
      </c>
      <c r="F214" s="4" t="n">
        <v>0.17338</v>
      </c>
      <c r="G214" s="4" t="n">
        <v>0.18248</v>
      </c>
      <c r="H214" s="4" t="n">
        <v>0.16937</v>
      </c>
      <c r="I214" s="4" t="n">
        <v>0.17242</v>
      </c>
      <c r="J214" s="4" t="n">
        <v>0.12677</v>
      </c>
      <c r="K214" s="4" t="n">
        <v>0.14214</v>
      </c>
      <c r="L214" s="4" t="n">
        <v>0.12959</v>
      </c>
      <c r="M214" s="4" t="n">
        <v>0.04482</v>
      </c>
      <c r="N214" s="4" t="n">
        <v>0.04395</v>
      </c>
      <c r="O214" s="4" t="n">
        <v>0.00574</v>
      </c>
      <c r="P214" s="4" t="n">
        <v>0.00681</v>
      </c>
      <c r="Q214" s="4" t="n">
        <v>-0.00093</v>
      </c>
      <c r="R214" s="4" t="n">
        <v>0.00208</v>
      </c>
    </row>
    <row r="215" customFormat="false" ht="17" hidden="false" customHeight="false" outlineLevel="0" collapsed="false">
      <c r="A215" s="0" t="n">
        <v>492</v>
      </c>
      <c r="B215" s="4" t="n">
        <v>0.1808</v>
      </c>
      <c r="C215" s="4" t="n">
        <v>0.18373</v>
      </c>
      <c r="D215" s="4" t="n">
        <v>0.1788</v>
      </c>
      <c r="E215" s="4" t="n">
        <v>0.18031</v>
      </c>
      <c r="F215" s="4" t="n">
        <v>0.17763</v>
      </c>
      <c r="G215" s="4" t="n">
        <v>0.18682</v>
      </c>
      <c r="H215" s="4" t="n">
        <v>0.17336</v>
      </c>
      <c r="I215" s="4" t="n">
        <v>0.17679</v>
      </c>
      <c r="J215" s="4" t="n">
        <v>0.12932</v>
      </c>
      <c r="K215" s="4" t="n">
        <v>0.14503</v>
      </c>
      <c r="L215" s="4" t="n">
        <v>0.13249</v>
      </c>
      <c r="M215" s="4" t="n">
        <v>0.04559</v>
      </c>
      <c r="N215" s="4" t="n">
        <v>0.04477</v>
      </c>
      <c r="O215" s="4" t="n">
        <v>0.00582</v>
      </c>
      <c r="P215" s="4" t="n">
        <v>0.00704</v>
      </c>
      <c r="Q215" s="4" t="n">
        <v>-0.0007</v>
      </c>
      <c r="R215" s="4" t="n">
        <v>0.00217</v>
      </c>
    </row>
    <row r="216" customFormat="false" ht="17" hidden="false" customHeight="false" outlineLevel="0" collapsed="false">
      <c r="A216" s="0" t="n">
        <v>491</v>
      </c>
      <c r="B216" s="4" t="n">
        <v>0.18465</v>
      </c>
      <c r="C216" s="4" t="n">
        <v>0.1874</v>
      </c>
      <c r="D216" s="4" t="n">
        <v>0.18274</v>
      </c>
      <c r="E216" s="4" t="n">
        <v>0.18434</v>
      </c>
      <c r="F216" s="4" t="n">
        <v>0.18162</v>
      </c>
      <c r="G216" s="4" t="n">
        <v>0.19089</v>
      </c>
      <c r="H216" s="4" t="n">
        <v>0.17742</v>
      </c>
      <c r="I216" s="4" t="n">
        <v>0.18034</v>
      </c>
      <c r="J216" s="4" t="n">
        <v>0.13207</v>
      </c>
      <c r="K216" s="4" t="n">
        <v>0.14775</v>
      </c>
      <c r="L216" s="4" t="n">
        <v>0.13583</v>
      </c>
      <c r="M216" s="4" t="n">
        <v>0.04625</v>
      </c>
      <c r="N216" s="4" t="n">
        <v>0.04571</v>
      </c>
      <c r="O216" s="4" t="n">
        <v>0.00571</v>
      </c>
      <c r="P216" s="4" t="n">
        <v>0.00697</v>
      </c>
      <c r="Q216" s="4" t="n">
        <v>-0.00066</v>
      </c>
      <c r="R216" s="4" t="n">
        <v>0.00232</v>
      </c>
    </row>
    <row r="217" customFormat="false" ht="17" hidden="false" customHeight="false" outlineLevel="0" collapsed="false">
      <c r="A217" s="0" t="n">
        <v>490</v>
      </c>
      <c r="B217" s="4" t="n">
        <v>0.18883</v>
      </c>
      <c r="C217" s="4" t="n">
        <v>0.19176</v>
      </c>
      <c r="D217" s="4" t="n">
        <v>0.18733</v>
      </c>
      <c r="E217" s="4" t="n">
        <v>0.18863</v>
      </c>
      <c r="F217" s="4" t="n">
        <v>0.18552</v>
      </c>
      <c r="G217" s="4" t="n">
        <v>0.19477</v>
      </c>
      <c r="H217" s="4" t="n">
        <v>0.1805</v>
      </c>
      <c r="I217" s="4" t="n">
        <v>0.18398</v>
      </c>
      <c r="J217" s="4" t="n">
        <v>0.13479</v>
      </c>
      <c r="K217" s="4" t="n">
        <v>0.15081</v>
      </c>
      <c r="L217" s="4" t="n">
        <v>0.13885</v>
      </c>
      <c r="M217" s="4" t="n">
        <v>0.0471</v>
      </c>
      <c r="N217" s="4" t="n">
        <v>0.04665</v>
      </c>
      <c r="O217" s="4" t="n">
        <v>0.00595</v>
      </c>
      <c r="P217" s="4" t="n">
        <v>0.0074</v>
      </c>
      <c r="Q217" s="4" t="n">
        <v>-0.00038</v>
      </c>
      <c r="R217" s="4" t="n">
        <v>0.00247</v>
      </c>
    </row>
    <row r="218" customFormat="false" ht="17" hidden="false" customHeight="false" outlineLevel="0" collapsed="false">
      <c r="A218" s="0" t="n">
        <v>489</v>
      </c>
      <c r="B218" s="4" t="n">
        <v>0.19251</v>
      </c>
      <c r="C218" s="4" t="n">
        <v>0.19563</v>
      </c>
      <c r="D218" s="4" t="n">
        <v>0.19154</v>
      </c>
      <c r="E218" s="4" t="n">
        <v>0.19222</v>
      </c>
      <c r="F218" s="4" t="n">
        <v>0.18989</v>
      </c>
      <c r="G218" s="4" t="n">
        <v>0.19915</v>
      </c>
      <c r="H218" s="4" t="n">
        <v>0.18472</v>
      </c>
      <c r="I218" s="4" t="n">
        <v>0.18806</v>
      </c>
      <c r="J218" s="4" t="n">
        <v>0.13793</v>
      </c>
      <c r="K218" s="4" t="n">
        <v>0.15387</v>
      </c>
      <c r="L218" s="4" t="n">
        <v>0.14152</v>
      </c>
      <c r="M218" s="4" t="n">
        <v>0.0479</v>
      </c>
      <c r="N218" s="4" t="n">
        <v>0.04738</v>
      </c>
      <c r="O218" s="4" t="n">
        <v>0.00569</v>
      </c>
      <c r="P218" s="4" t="n">
        <v>0.00715</v>
      </c>
      <c r="Q218" s="4" t="n">
        <v>-0.00051</v>
      </c>
      <c r="R218" s="4" t="n">
        <v>0.00243</v>
      </c>
    </row>
    <row r="219" customFormat="false" ht="17" hidden="false" customHeight="false" outlineLevel="0" collapsed="false">
      <c r="A219" s="0" t="n">
        <v>488</v>
      </c>
      <c r="B219" s="4" t="n">
        <v>0.19641</v>
      </c>
      <c r="C219" s="4" t="n">
        <v>0.1997</v>
      </c>
      <c r="D219" s="4" t="n">
        <v>0.19526</v>
      </c>
      <c r="E219" s="4" t="n">
        <v>0.1963</v>
      </c>
      <c r="F219" s="4" t="n">
        <v>0.19392</v>
      </c>
      <c r="G219" s="4" t="n">
        <v>0.20342</v>
      </c>
      <c r="H219" s="4" t="n">
        <v>0.18858</v>
      </c>
      <c r="I219" s="4" t="n">
        <v>0.19197</v>
      </c>
      <c r="J219" s="4" t="n">
        <v>0.14072</v>
      </c>
      <c r="K219" s="4" t="n">
        <v>0.15698</v>
      </c>
      <c r="L219" s="4" t="n">
        <v>0.14462</v>
      </c>
      <c r="M219" s="4" t="n">
        <v>0.04901</v>
      </c>
      <c r="N219" s="4" t="n">
        <v>0.04851</v>
      </c>
      <c r="O219" s="4" t="n">
        <v>0.00628</v>
      </c>
      <c r="P219" s="4" t="n">
        <v>0.00741</v>
      </c>
      <c r="Q219" s="4" t="n">
        <v>-0.00028</v>
      </c>
      <c r="R219" s="4" t="n">
        <v>0.00285</v>
      </c>
    </row>
    <row r="220" customFormat="false" ht="17" hidden="false" customHeight="false" outlineLevel="0" collapsed="false">
      <c r="A220" s="0" t="n">
        <v>487</v>
      </c>
      <c r="B220" s="4" t="n">
        <v>0.20059</v>
      </c>
      <c r="C220" s="4" t="n">
        <v>0.20376</v>
      </c>
      <c r="D220" s="4" t="n">
        <v>0.19927</v>
      </c>
      <c r="E220" s="4" t="n">
        <v>0.20047</v>
      </c>
      <c r="F220" s="4" t="n">
        <v>0.19761</v>
      </c>
      <c r="G220" s="4" t="n">
        <v>0.20698</v>
      </c>
      <c r="H220" s="4" t="n">
        <v>0.1924</v>
      </c>
      <c r="I220" s="4" t="n">
        <v>0.19608</v>
      </c>
      <c r="J220" s="4" t="n">
        <v>0.14363</v>
      </c>
      <c r="K220" s="4" t="n">
        <v>0.15976</v>
      </c>
      <c r="L220" s="4" t="n">
        <v>0.14751</v>
      </c>
      <c r="M220" s="4" t="n">
        <v>0.05009</v>
      </c>
      <c r="N220" s="4" t="n">
        <v>0.04922</v>
      </c>
      <c r="O220" s="4" t="n">
        <v>0.00628</v>
      </c>
      <c r="P220" s="4" t="n">
        <v>0.00761</v>
      </c>
      <c r="Q220" s="4" t="n">
        <v>-0.00016</v>
      </c>
      <c r="R220" s="4" t="n">
        <v>0.00312</v>
      </c>
    </row>
    <row r="221" customFormat="false" ht="17" hidden="false" customHeight="false" outlineLevel="0" collapsed="false">
      <c r="A221" s="0" t="n">
        <v>486</v>
      </c>
      <c r="B221" s="4" t="n">
        <v>0.20453</v>
      </c>
      <c r="C221" s="4" t="n">
        <v>0.20752</v>
      </c>
      <c r="D221" s="4" t="n">
        <v>0.20344</v>
      </c>
      <c r="E221" s="4" t="n">
        <v>0.20428</v>
      </c>
      <c r="F221" s="4" t="n">
        <v>0.20149</v>
      </c>
      <c r="G221" s="4" t="n">
        <v>0.211</v>
      </c>
      <c r="H221" s="4" t="n">
        <v>0.19568</v>
      </c>
      <c r="I221" s="4" t="n">
        <v>0.1996</v>
      </c>
      <c r="J221" s="4" t="n">
        <v>0.14642</v>
      </c>
      <c r="K221" s="4" t="n">
        <v>0.16268</v>
      </c>
      <c r="L221" s="4" t="n">
        <v>0.15001</v>
      </c>
      <c r="M221" s="4" t="n">
        <v>0.05107</v>
      </c>
      <c r="N221" s="4" t="n">
        <v>0.05026</v>
      </c>
      <c r="O221" s="4" t="n">
        <v>0.00665</v>
      </c>
      <c r="P221" s="4" t="n">
        <v>0.00772</v>
      </c>
      <c r="Q221" s="4" t="n">
        <v>-0.00013</v>
      </c>
      <c r="R221" s="4" t="n">
        <v>0.00283</v>
      </c>
    </row>
    <row r="222" customFormat="false" ht="17" hidden="false" customHeight="false" outlineLevel="0" collapsed="false">
      <c r="A222" s="0" t="n">
        <v>485</v>
      </c>
      <c r="B222" s="4" t="n">
        <v>0.20823</v>
      </c>
      <c r="C222" s="4" t="n">
        <v>0.2112</v>
      </c>
      <c r="D222" s="4" t="n">
        <v>0.20706</v>
      </c>
      <c r="E222" s="4" t="n">
        <v>0.20804</v>
      </c>
      <c r="F222" s="4" t="n">
        <v>0.20544</v>
      </c>
      <c r="G222" s="4" t="n">
        <v>0.21485</v>
      </c>
      <c r="H222" s="4" t="n">
        <v>0.19954</v>
      </c>
      <c r="I222" s="4" t="n">
        <v>0.20387</v>
      </c>
      <c r="J222" s="4" t="n">
        <v>0.1494</v>
      </c>
      <c r="K222" s="4" t="n">
        <v>0.16589</v>
      </c>
      <c r="L222" s="4" t="n">
        <v>0.15302</v>
      </c>
      <c r="M222" s="4" t="n">
        <v>0.0518</v>
      </c>
      <c r="N222" s="4" t="n">
        <v>0.0513</v>
      </c>
      <c r="O222" s="4" t="n">
        <v>0.00657</v>
      </c>
      <c r="P222" s="4" t="n">
        <v>0.00788</v>
      </c>
      <c r="Q222" s="4" t="n">
        <v>-6E-005</v>
      </c>
      <c r="R222" s="4" t="n">
        <v>0.00306</v>
      </c>
    </row>
    <row r="223" customFormat="false" ht="17" hidden="false" customHeight="false" outlineLevel="0" collapsed="false">
      <c r="A223" s="0" t="n">
        <v>484</v>
      </c>
      <c r="B223" s="4" t="n">
        <v>0.21206</v>
      </c>
      <c r="C223" s="4" t="n">
        <v>0.21533</v>
      </c>
      <c r="D223" s="4" t="n">
        <v>0.21079</v>
      </c>
      <c r="E223" s="4" t="n">
        <v>0.21196</v>
      </c>
      <c r="F223" s="4" t="n">
        <v>0.2089</v>
      </c>
      <c r="G223" s="4" t="n">
        <v>0.21872</v>
      </c>
      <c r="H223" s="4" t="n">
        <v>0.20339</v>
      </c>
      <c r="I223" s="4" t="n">
        <v>0.20727</v>
      </c>
      <c r="J223" s="4" t="n">
        <v>0.15207</v>
      </c>
      <c r="K223" s="4" t="n">
        <v>0.1685</v>
      </c>
      <c r="L223" s="4" t="n">
        <v>0.15599</v>
      </c>
      <c r="M223" s="4" t="n">
        <v>0.05278</v>
      </c>
      <c r="N223" s="4" t="n">
        <v>0.05202</v>
      </c>
      <c r="O223" s="4" t="n">
        <v>0.00662</v>
      </c>
      <c r="P223" s="4" t="n">
        <v>0.00797</v>
      </c>
      <c r="Q223" s="4" t="n">
        <v>-3E-005</v>
      </c>
      <c r="R223" s="4" t="n">
        <v>0.00302</v>
      </c>
    </row>
    <row r="224" customFormat="false" ht="17" hidden="false" customHeight="false" outlineLevel="0" collapsed="false">
      <c r="A224" s="0" t="n">
        <v>483</v>
      </c>
      <c r="B224" s="4" t="n">
        <v>0.21611</v>
      </c>
      <c r="C224" s="4" t="n">
        <v>0.21922</v>
      </c>
      <c r="D224" s="4" t="n">
        <v>0.21444</v>
      </c>
      <c r="E224" s="4" t="n">
        <v>0.21553</v>
      </c>
      <c r="F224" s="4" t="n">
        <v>0.21223</v>
      </c>
      <c r="G224" s="4" t="n">
        <v>0.22217</v>
      </c>
      <c r="H224" s="4" t="n">
        <v>0.20677</v>
      </c>
      <c r="I224" s="4" t="n">
        <v>0.21061</v>
      </c>
      <c r="J224" s="4" t="n">
        <v>0.15472</v>
      </c>
      <c r="K224" s="4" t="n">
        <v>0.17085</v>
      </c>
      <c r="L224" s="4" t="n">
        <v>0.15849</v>
      </c>
      <c r="M224" s="4" t="n">
        <v>0.05366</v>
      </c>
      <c r="N224" s="4" t="n">
        <v>0.05291</v>
      </c>
      <c r="O224" s="4" t="n">
        <v>0.00706</v>
      </c>
      <c r="P224" s="4" t="n">
        <v>0.008399</v>
      </c>
      <c r="Q224" s="4" t="n">
        <v>-0.00057</v>
      </c>
      <c r="R224" s="4" t="n">
        <v>0.00289</v>
      </c>
    </row>
    <row r="225" customFormat="false" ht="17" hidden="false" customHeight="false" outlineLevel="0" collapsed="false">
      <c r="A225" s="0" t="n">
        <v>482</v>
      </c>
      <c r="B225" s="4" t="n">
        <v>0.21998</v>
      </c>
      <c r="C225" s="4" t="n">
        <v>0.22277</v>
      </c>
      <c r="D225" s="4" t="n">
        <v>0.21798</v>
      </c>
      <c r="E225" s="4" t="n">
        <v>0.21914</v>
      </c>
      <c r="F225" s="4" t="n">
        <v>0.21625</v>
      </c>
      <c r="G225" s="4" t="n">
        <v>0.22602</v>
      </c>
      <c r="H225" s="4" t="n">
        <v>0.2102</v>
      </c>
      <c r="I225" s="4" t="n">
        <v>0.2139</v>
      </c>
      <c r="J225" s="4" t="n">
        <v>0.15721</v>
      </c>
      <c r="K225" s="4" t="n">
        <v>0.17345</v>
      </c>
      <c r="L225" s="4" t="n">
        <v>0.16109</v>
      </c>
      <c r="M225" s="4" t="n">
        <v>0.05475</v>
      </c>
      <c r="N225" s="4" t="n">
        <v>0.05395</v>
      </c>
      <c r="O225" s="4" t="n">
        <v>0.00723</v>
      </c>
      <c r="P225" s="4" t="n">
        <v>0.00829</v>
      </c>
      <c r="Q225" s="4" t="n">
        <v>-0.00059</v>
      </c>
      <c r="R225" s="4" t="n">
        <v>0.00281</v>
      </c>
    </row>
    <row r="226" customFormat="false" ht="17" hidden="false" customHeight="false" outlineLevel="0" collapsed="false">
      <c r="A226" s="0" t="n">
        <v>481</v>
      </c>
      <c r="B226" s="4" t="n">
        <v>0.2234</v>
      </c>
      <c r="C226" s="4" t="n">
        <v>0.22645</v>
      </c>
      <c r="D226" s="4" t="n">
        <v>0.2213</v>
      </c>
      <c r="E226" s="4" t="n">
        <v>0.2226</v>
      </c>
      <c r="F226" s="4" t="n">
        <v>0.21946</v>
      </c>
      <c r="G226" s="4" t="n">
        <v>0.22926</v>
      </c>
      <c r="H226" s="4" t="n">
        <v>0.21377</v>
      </c>
      <c r="I226" s="4" t="n">
        <v>0.21745</v>
      </c>
      <c r="J226" s="4" t="n">
        <v>0.16003</v>
      </c>
      <c r="K226" s="4" t="n">
        <v>0.17594</v>
      </c>
      <c r="L226" s="4" t="n">
        <v>0.16361</v>
      </c>
      <c r="M226" s="4" t="n">
        <v>0.05548</v>
      </c>
      <c r="N226" s="4" t="n">
        <v>0.05489</v>
      </c>
      <c r="O226" s="4" t="n">
        <v>0.00758</v>
      </c>
      <c r="P226" s="4" t="n">
        <v>0.00864</v>
      </c>
      <c r="Q226" s="4" t="n">
        <v>-0.00069</v>
      </c>
      <c r="R226" s="4" t="n">
        <v>0.0028</v>
      </c>
    </row>
    <row r="227" customFormat="false" ht="17" hidden="false" customHeight="false" outlineLevel="0" collapsed="false">
      <c r="A227" s="0" t="n">
        <v>480</v>
      </c>
      <c r="B227" s="4" t="n">
        <v>0.22707</v>
      </c>
      <c r="C227" s="4" t="n">
        <v>0.2302</v>
      </c>
      <c r="D227" s="4" t="n">
        <v>0.22508</v>
      </c>
      <c r="E227" s="4" t="n">
        <v>0.22646</v>
      </c>
      <c r="F227" s="4" t="n">
        <v>0.22263</v>
      </c>
      <c r="G227" s="4" t="n">
        <v>0.23304</v>
      </c>
      <c r="H227" s="4" t="n">
        <v>0.21681</v>
      </c>
      <c r="I227" s="4" t="n">
        <v>0.22073</v>
      </c>
      <c r="J227" s="4" t="n">
        <v>0.16213</v>
      </c>
      <c r="K227" s="4" t="n">
        <v>0.17805</v>
      </c>
      <c r="L227" s="4" t="n">
        <v>0.16662</v>
      </c>
      <c r="M227" s="4" t="n">
        <v>0.05604</v>
      </c>
      <c r="N227" s="4" t="n">
        <v>0.05545</v>
      </c>
      <c r="O227" s="4" t="n">
        <v>0.00717</v>
      </c>
      <c r="P227" s="4" t="n">
        <v>0.00886</v>
      </c>
      <c r="Q227" s="4" t="n">
        <v>-0.00077</v>
      </c>
      <c r="R227" s="4" t="n">
        <v>0.00295</v>
      </c>
    </row>
    <row r="228" customFormat="false" ht="17" hidden="false" customHeight="false" outlineLevel="0" collapsed="false">
      <c r="A228" s="0" t="n">
        <v>479</v>
      </c>
      <c r="B228" s="4" t="n">
        <v>0.23003</v>
      </c>
      <c r="C228" s="4" t="n">
        <v>0.23322</v>
      </c>
      <c r="D228" s="4" t="n">
        <v>0.22834</v>
      </c>
      <c r="E228" s="4" t="n">
        <v>0.22936</v>
      </c>
      <c r="F228" s="4" t="n">
        <v>0.22583</v>
      </c>
      <c r="G228" s="4" t="n">
        <v>0.23629</v>
      </c>
      <c r="H228" s="4" t="n">
        <v>0.21989</v>
      </c>
      <c r="I228" s="4" t="n">
        <v>0.22362</v>
      </c>
      <c r="J228" s="4" t="n">
        <v>0.16457</v>
      </c>
      <c r="K228" s="4" t="n">
        <v>0.18081</v>
      </c>
      <c r="L228" s="4" t="n">
        <v>0.16841</v>
      </c>
      <c r="M228" s="4" t="n">
        <v>0.05684</v>
      </c>
      <c r="N228" s="4" t="n">
        <v>0.05618</v>
      </c>
      <c r="O228" s="4" t="n">
        <v>0.00764</v>
      </c>
      <c r="P228" s="4" t="n">
        <v>0.00894</v>
      </c>
      <c r="Q228" s="4" t="n">
        <v>-0.000889</v>
      </c>
      <c r="R228" s="4" t="n">
        <v>0.00233</v>
      </c>
    </row>
    <row r="229" customFormat="false" ht="17" hidden="false" customHeight="false" outlineLevel="0" collapsed="false">
      <c r="A229" s="0" t="n">
        <v>478</v>
      </c>
      <c r="B229" s="4" t="n">
        <v>0.23301</v>
      </c>
      <c r="C229" s="4" t="n">
        <v>0.23597</v>
      </c>
      <c r="D229" s="4" t="n">
        <v>0.23105</v>
      </c>
      <c r="E229" s="4" t="n">
        <v>0.23285</v>
      </c>
      <c r="F229" s="4" t="n">
        <v>0.22905</v>
      </c>
      <c r="G229" s="4" t="n">
        <v>0.23969</v>
      </c>
      <c r="H229" s="4" t="n">
        <v>0.22342</v>
      </c>
      <c r="I229" s="4" t="n">
        <v>0.22691</v>
      </c>
      <c r="J229" s="4" t="n">
        <v>0.16689</v>
      </c>
      <c r="K229" s="4" t="n">
        <v>0.18338</v>
      </c>
      <c r="L229" s="4" t="n">
        <v>0.17075</v>
      </c>
      <c r="M229" s="4" t="n">
        <v>0.05777</v>
      </c>
      <c r="N229" s="4" t="n">
        <v>0.05685</v>
      </c>
      <c r="O229" s="4" t="n">
        <v>0.007849</v>
      </c>
      <c r="P229" s="4" t="n">
        <v>0.008999</v>
      </c>
      <c r="Q229" s="4" t="n">
        <v>-0.00097</v>
      </c>
      <c r="R229" s="4" t="n">
        <v>0.0025</v>
      </c>
    </row>
    <row r="230" customFormat="false" ht="17" hidden="false" customHeight="false" outlineLevel="0" collapsed="false">
      <c r="A230" s="0" t="n">
        <v>477</v>
      </c>
      <c r="B230" s="4" t="n">
        <v>0.23617</v>
      </c>
      <c r="C230" s="4" t="n">
        <v>0.23928</v>
      </c>
      <c r="D230" s="4" t="n">
        <v>0.23424</v>
      </c>
      <c r="E230" s="4" t="n">
        <v>0.23625</v>
      </c>
      <c r="F230" s="4" t="n">
        <v>0.23174</v>
      </c>
      <c r="G230" s="4" t="n">
        <v>0.24268</v>
      </c>
      <c r="H230" s="4" t="n">
        <v>0.22616</v>
      </c>
      <c r="I230" s="4" t="n">
        <v>0.23018</v>
      </c>
      <c r="J230" s="4" t="n">
        <v>0.16907</v>
      </c>
      <c r="K230" s="4" t="n">
        <v>0.18577</v>
      </c>
      <c r="L230" s="4" t="n">
        <v>0.17305</v>
      </c>
      <c r="M230" s="4" t="n">
        <v>0.05848</v>
      </c>
      <c r="N230" s="4" t="n">
        <v>0.05759</v>
      </c>
      <c r="O230" s="4" t="n">
        <v>0.00805</v>
      </c>
      <c r="P230" s="4" t="n">
        <v>0.00918</v>
      </c>
      <c r="Q230" s="4" t="n">
        <v>-0.00061</v>
      </c>
      <c r="R230" s="4" t="n">
        <v>0.00283</v>
      </c>
    </row>
    <row r="231" customFormat="false" ht="17" hidden="false" customHeight="false" outlineLevel="0" collapsed="false">
      <c r="A231" s="0" t="n">
        <v>476</v>
      </c>
      <c r="B231" s="4" t="n">
        <v>0.23837</v>
      </c>
      <c r="C231" s="4" t="n">
        <v>0.24185</v>
      </c>
      <c r="D231" s="4" t="n">
        <v>0.23738</v>
      </c>
      <c r="E231" s="4" t="n">
        <v>0.23891</v>
      </c>
      <c r="F231" s="4" t="n">
        <v>0.23481</v>
      </c>
      <c r="G231" s="4" t="n">
        <v>0.24569</v>
      </c>
      <c r="H231" s="4" t="n">
        <v>0.22897</v>
      </c>
      <c r="I231" s="4" t="n">
        <v>0.23287</v>
      </c>
      <c r="J231" s="4" t="n">
        <v>0.17106</v>
      </c>
      <c r="K231" s="4" t="n">
        <v>0.18831</v>
      </c>
      <c r="L231" s="4" t="n">
        <v>0.17495</v>
      </c>
      <c r="M231" s="4" t="n">
        <v>0.05927</v>
      </c>
      <c r="N231" s="4" t="n">
        <v>0.05839</v>
      </c>
      <c r="O231" s="4" t="n">
        <v>0.0081</v>
      </c>
      <c r="P231" s="4" t="n">
        <v>0.00971</v>
      </c>
      <c r="Q231" s="4" t="n">
        <v>-0.00051</v>
      </c>
      <c r="R231" s="4" t="n">
        <v>0.00262</v>
      </c>
    </row>
    <row r="232" customFormat="false" ht="17" hidden="false" customHeight="false" outlineLevel="0" collapsed="false">
      <c r="A232" s="0" t="n">
        <v>475</v>
      </c>
      <c r="B232" s="4" t="n">
        <v>0.24127</v>
      </c>
      <c r="C232" s="4" t="n">
        <v>0.24478</v>
      </c>
      <c r="D232" s="4" t="n">
        <v>0.24014</v>
      </c>
      <c r="E232" s="4" t="n">
        <v>0.24249</v>
      </c>
      <c r="F232" s="4" t="n">
        <v>0.23791</v>
      </c>
      <c r="G232" s="4" t="n">
        <v>0.2494</v>
      </c>
      <c r="H232" s="4" t="n">
        <v>0.23248</v>
      </c>
      <c r="I232" s="4" t="n">
        <v>0.23614</v>
      </c>
      <c r="J232" s="4" t="n">
        <v>0.17326</v>
      </c>
      <c r="K232" s="4" t="n">
        <v>0.19067</v>
      </c>
      <c r="L232" s="4" t="n">
        <v>0.17697</v>
      </c>
      <c r="M232" s="4" t="n">
        <v>0.05989</v>
      </c>
      <c r="N232" s="4" t="n">
        <v>0.05929</v>
      </c>
      <c r="O232" s="4" t="n">
        <v>0.00813</v>
      </c>
      <c r="P232" s="4" t="n">
        <v>0.00918</v>
      </c>
      <c r="Q232" s="4" t="n">
        <v>-0.0002</v>
      </c>
      <c r="R232" s="4" t="n">
        <v>0.00282</v>
      </c>
    </row>
    <row r="233" customFormat="false" ht="17" hidden="false" customHeight="false" outlineLevel="0" collapsed="false">
      <c r="A233" s="0" t="n">
        <v>474</v>
      </c>
      <c r="B233" s="4" t="n">
        <v>0.24419</v>
      </c>
      <c r="C233" s="4" t="n">
        <v>0.24774</v>
      </c>
      <c r="D233" s="4" t="n">
        <v>0.24302</v>
      </c>
      <c r="E233" s="4" t="n">
        <v>0.24541</v>
      </c>
      <c r="F233" s="4" t="n">
        <v>0.24091</v>
      </c>
      <c r="G233" s="4" t="n">
        <v>0.252</v>
      </c>
      <c r="H233" s="4" t="n">
        <v>0.23541</v>
      </c>
      <c r="I233" s="4" t="n">
        <v>0.23897</v>
      </c>
      <c r="J233" s="4" t="n">
        <v>0.17573</v>
      </c>
      <c r="K233" s="4" t="n">
        <v>0.19256</v>
      </c>
      <c r="L233" s="4" t="n">
        <v>0.17918</v>
      </c>
      <c r="M233" s="4" t="n">
        <v>0.06093</v>
      </c>
      <c r="N233" s="4" t="n">
        <v>0.05996</v>
      </c>
      <c r="O233" s="4" t="n">
        <v>0.00833</v>
      </c>
      <c r="P233" s="4" t="n">
        <v>0.00952</v>
      </c>
      <c r="Q233" s="4" t="n">
        <v>-0.00052</v>
      </c>
      <c r="R233" s="4" t="n">
        <v>0.0026</v>
      </c>
    </row>
    <row r="234" customFormat="false" ht="17" hidden="false" customHeight="false" outlineLevel="0" collapsed="false">
      <c r="A234" s="0" t="n">
        <v>473</v>
      </c>
      <c r="B234" s="4" t="n">
        <v>0.24699</v>
      </c>
      <c r="C234" s="4" t="n">
        <v>0.25058</v>
      </c>
      <c r="D234" s="4" t="n">
        <v>0.24606</v>
      </c>
      <c r="E234" s="4" t="n">
        <v>0.2479</v>
      </c>
      <c r="F234" s="4" t="n">
        <v>0.24338</v>
      </c>
      <c r="G234" s="4" t="n">
        <v>0.25426</v>
      </c>
      <c r="H234" s="4" t="n">
        <v>0.23758</v>
      </c>
      <c r="I234" s="4" t="n">
        <v>0.24122</v>
      </c>
      <c r="J234" s="4" t="n">
        <v>0.17733</v>
      </c>
      <c r="K234" s="4" t="n">
        <v>0.19452</v>
      </c>
      <c r="L234" s="4" t="n">
        <v>0.18042</v>
      </c>
      <c r="M234" s="4" t="n">
        <v>0.06154</v>
      </c>
      <c r="N234" s="4" t="n">
        <v>0.06063</v>
      </c>
      <c r="O234" s="4" t="n">
        <v>0.00856</v>
      </c>
      <c r="P234" s="4" t="n">
        <v>0.00945</v>
      </c>
      <c r="Q234" s="4" t="n">
        <v>-0.00055</v>
      </c>
      <c r="R234" s="4" t="n">
        <v>0.00257</v>
      </c>
    </row>
    <row r="235" customFormat="false" ht="17" hidden="false" customHeight="false" outlineLevel="0" collapsed="false">
      <c r="A235" s="0" t="n">
        <v>472</v>
      </c>
      <c r="B235" s="4" t="n">
        <v>0.24917</v>
      </c>
      <c r="C235" s="4" t="n">
        <v>0.25291</v>
      </c>
      <c r="D235" s="4" t="n">
        <v>0.24866</v>
      </c>
      <c r="E235" s="4" t="n">
        <v>0.25034</v>
      </c>
      <c r="F235" s="4" t="n">
        <v>0.24587</v>
      </c>
      <c r="G235" s="4" t="n">
        <v>0.25713</v>
      </c>
      <c r="H235" s="4" t="n">
        <v>0.2399</v>
      </c>
      <c r="I235" s="4" t="n">
        <v>0.24355</v>
      </c>
      <c r="J235" s="4" t="n">
        <v>0.17955</v>
      </c>
      <c r="K235" s="4" t="n">
        <v>0.19669</v>
      </c>
      <c r="L235" s="4" t="n">
        <v>0.18236</v>
      </c>
      <c r="M235" s="4" t="n">
        <v>0.06243</v>
      </c>
      <c r="N235" s="4" t="n">
        <v>0.06138</v>
      </c>
      <c r="O235" s="4" t="n">
        <v>0.00901</v>
      </c>
      <c r="P235" s="4" t="n">
        <v>0.00965</v>
      </c>
      <c r="Q235" s="4" t="n">
        <v>-0.00058</v>
      </c>
      <c r="R235" s="4" t="n">
        <v>0.00238</v>
      </c>
    </row>
    <row r="236" customFormat="false" ht="17" hidden="false" customHeight="false" outlineLevel="0" collapsed="false">
      <c r="A236" s="0" t="n">
        <v>471</v>
      </c>
      <c r="B236" s="4" t="n">
        <v>0.25221</v>
      </c>
      <c r="C236" s="4" t="n">
        <v>0.25579</v>
      </c>
      <c r="D236" s="4" t="n">
        <v>0.25122</v>
      </c>
      <c r="E236" s="4" t="n">
        <v>0.25294</v>
      </c>
      <c r="F236" s="4" t="n">
        <v>0.24844</v>
      </c>
      <c r="G236" s="4" t="n">
        <v>0.25966</v>
      </c>
      <c r="H236" s="4" t="n">
        <v>0.24256</v>
      </c>
      <c r="I236" s="4" t="n">
        <v>0.24608</v>
      </c>
      <c r="J236" s="4" t="n">
        <v>0.18165</v>
      </c>
      <c r="K236" s="4" t="n">
        <v>0.19894</v>
      </c>
      <c r="L236" s="4" t="n">
        <v>0.18404</v>
      </c>
      <c r="M236" s="4" t="n">
        <v>0.06319</v>
      </c>
      <c r="N236" s="4" t="n">
        <v>0.06195</v>
      </c>
      <c r="O236" s="4" t="n">
        <v>0.00931</v>
      </c>
      <c r="P236" s="4" t="n">
        <v>0.009849</v>
      </c>
      <c r="Q236" s="4" t="n">
        <v>-0.00029</v>
      </c>
      <c r="R236" s="4" t="n">
        <v>0.00248</v>
      </c>
    </row>
    <row r="237" customFormat="false" ht="17" hidden="false" customHeight="false" outlineLevel="0" collapsed="false">
      <c r="A237" s="0" t="n">
        <v>470</v>
      </c>
      <c r="B237" s="4" t="n">
        <v>0.25435</v>
      </c>
      <c r="C237" s="4" t="n">
        <v>0.25831</v>
      </c>
      <c r="D237" s="4" t="n">
        <v>0.25361</v>
      </c>
      <c r="E237" s="4" t="n">
        <v>0.25548</v>
      </c>
      <c r="F237" s="4" t="n">
        <v>0.25057</v>
      </c>
      <c r="G237" s="4" t="n">
        <v>0.26188</v>
      </c>
      <c r="H237" s="4" t="n">
        <v>0.24478</v>
      </c>
      <c r="I237" s="4" t="n">
        <v>0.24825</v>
      </c>
      <c r="J237" s="4" t="n">
        <v>0.18295</v>
      </c>
      <c r="K237" s="4" t="n">
        <v>0.20033</v>
      </c>
      <c r="L237" s="4" t="n">
        <v>0.18605</v>
      </c>
      <c r="M237" s="4" t="n">
        <v>0.063519</v>
      </c>
      <c r="N237" s="4" t="n">
        <v>0.0623</v>
      </c>
      <c r="O237" s="4" t="n">
        <v>0.00882</v>
      </c>
      <c r="P237" s="4" t="n">
        <v>0.00986</v>
      </c>
      <c r="Q237" s="4" t="n">
        <v>-0.00054</v>
      </c>
      <c r="R237" s="4" t="n">
        <v>0.00216</v>
      </c>
    </row>
    <row r="238" customFormat="false" ht="17" hidden="false" customHeight="false" outlineLevel="0" collapsed="false">
      <c r="A238" s="0" t="n">
        <v>469</v>
      </c>
      <c r="B238" s="4" t="n">
        <v>0.25653</v>
      </c>
      <c r="C238" s="4" t="n">
        <v>0.26011</v>
      </c>
      <c r="D238" s="4" t="n">
        <v>0.25602</v>
      </c>
      <c r="E238" s="4" t="n">
        <v>0.25778</v>
      </c>
      <c r="F238" s="4" t="n">
        <v>0.25289</v>
      </c>
      <c r="G238" s="4" t="n">
        <v>0.26443</v>
      </c>
      <c r="H238" s="4" t="n">
        <v>0.24656</v>
      </c>
      <c r="I238" s="4" t="n">
        <v>0.25</v>
      </c>
      <c r="J238" s="4" t="n">
        <v>0.18441</v>
      </c>
      <c r="K238" s="4" t="n">
        <v>0.20185</v>
      </c>
      <c r="L238" s="4" t="n">
        <v>0.18735</v>
      </c>
      <c r="M238" s="4" t="n">
        <v>0.06369</v>
      </c>
      <c r="N238" s="4" t="n">
        <v>0.06272</v>
      </c>
      <c r="O238" s="4" t="n">
        <v>0.00881</v>
      </c>
      <c r="P238" s="4" t="n">
        <v>0.00978</v>
      </c>
      <c r="Q238" s="4" t="n">
        <v>-0.0007</v>
      </c>
      <c r="R238" s="4" t="n">
        <v>0.00231</v>
      </c>
    </row>
    <row r="239" customFormat="false" ht="17" hidden="false" customHeight="false" outlineLevel="0" collapsed="false">
      <c r="A239" s="0" t="n">
        <v>468</v>
      </c>
      <c r="B239" s="4" t="n">
        <v>0.2581</v>
      </c>
      <c r="C239" s="4" t="n">
        <v>0.26171</v>
      </c>
      <c r="D239" s="4" t="n">
        <v>0.25772</v>
      </c>
      <c r="E239" s="4" t="n">
        <v>0.26011</v>
      </c>
      <c r="F239" s="4" t="n">
        <v>0.25509</v>
      </c>
      <c r="G239" s="4" t="n">
        <v>0.2662</v>
      </c>
      <c r="H239" s="4" t="n">
        <v>0.24864</v>
      </c>
      <c r="I239" s="4" t="n">
        <v>0.25224</v>
      </c>
      <c r="J239" s="4" t="n">
        <v>0.1854</v>
      </c>
      <c r="K239" s="4" t="n">
        <v>0.20312</v>
      </c>
      <c r="L239" s="4" t="n">
        <v>0.18944</v>
      </c>
      <c r="M239" s="4" t="n">
        <v>0.06406</v>
      </c>
      <c r="N239" s="4" t="n">
        <v>0.06311</v>
      </c>
      <c r="O239" s="4" t="n">
        <v>0.0088</v>
      </c>
      <c r="P239" s="4" t="n">
        <v>0.00982</v>
      </c>
      <c r="Q239" s="4" t="n">
        <v>-0.00041</v>
      </c>
      <c r="R239" s="4" t="n">
        <v>0.00268</v>
      </c>
    </row>
    <row r="240" customFormat="false" ht="17" hidden="false" customHeight="false" outlineLevel="0" collapsed="false">
      <c r="A240" s="0" t="n">
        <v>467</v>
      </c>
      <c r="B240" s="4" t="n">
        <v>0.2605</v>
      </c>
      <c r="C240" s="4" t="n">
        <v>0.264</v>
      </c>
      <c r="D240" s="4" t="n">
        <v>0.26024</v>
      </c>
      <c r="E240" s="4" t="n">
        <v>0.26215</v>
      </c>
      <c r="F240" s="4" t="n">
        <v>0.25702</v>
      </c>
      <c r="G240" s="4" t="n">
        <v>0.26851</v>
      </c>
      <c r="H240" s="4" t="n">
        <v>0.2507</v>
      </c>
      <c r="I240" s="4" t="n">
        <v>0.25416</v>
      </c>
      <c r="J240" s="4" t="n">
        <v>0.18688</v>
      </c>
      <c r="K240" s="4" t="n">
        <v>0.20473</v>
      </c>
      <c r="L240" s="4" t="n">
        <v>0.19098</v>
      </c>
      <c r="M240" s="4" t="n">
        <v>0.06395</v>
      </c>
      <c r="N240" s="4" t="n">
        <v>0.0634</v>
      </c>
      <c r="O240" s="4" t="n">
        <v>0.0085</v>
      </c>
      <c r="P240" s="4" t="n">
        <v>0.00976</v>
      </c>
      <c r="Q240" s="4" t="n">
        <v>-0.00036</v>
      </c>
      <c r="R240" s="4" t="n">
        <v>0.00265</v>
      </c>
    </row>
    <row r="241" customFormat="false" ht="17" hidden="false" customHeight="false" outlineLevel="0" collapsed="false">
      <c r="A241" s="0" t="n">
        <v>466</v>
      </c>
      <c r="B241" s="4" t="n">
        <v>0.26198</v>
      </c>
      <c r="C241" s="4" t="n">
        <v>0.26618</v>
      </c>
      <c r="D241" s="4" t="n">
        <v>0.26276</v>
      </c>
      <c r="E241" s="4" t="n">
        <v>0.264</v>
      </c>
      <c r="F241" s="4" t="n">
        <v>0.25901</v>
      </c>
      <c r="G241" s="4" t="n">
        <v>0.2705</v>
      </c>
      <c r="H241" s="4" t="n">
        <v>0.25198</v>
      </c>
      <c r="I241" s="4" t="n">
        <v>0.2558</v>
      </c>
      <c r="J241" s="4" t="n">
        <v>0.18785</v>
      </c>
      <c r="K241" s="4" t="n">
        <v>0.20568</v>
      </c>
      <c r="L241" s="4" t="n">
        <v>0.19216</v>
      </c>
      <c r="M241" s="4" t="n">
        <v>0.064519</v>
      </c>
      <c r="N241" s="4" t="n">
        <v>0.064089</v>
      </c>
      <c r="O241" s="4" t="n">
        <v>0.00865</v>
      </c>
      <c r="P241" s="4" t="n">
        <v>0.009939</v>
      </c>
      <c r="Q241" s="4" t="n">
        <v>-0.00065</v>
      </c>
      <c r="R241" s="4" t="n">
        <v>0.00252</v>
      </c>
    </row>
    <row r="242" customFormat="false" ht="17" hidden="false" customHeight="false" outlineLevel="0" collapsed="false">
      <c r="A242" s="0" t="n">
        <v>465</v>
      </c>
      <c r="B242" s="4" t="n">
        <v>0.26347</v>
      </c>
      <c r="C242" s="4" t="n">
        <v>0.26745</v>
      </c>
      <c r="D242" s="4" t="n">
        <v>0.26459</v>
      </c>
      <c r="E242" s="4" t="n">
        <v>0.26585</v>
      </c>
      <c r="F242" s="4" t="n">
        <v>0.26137</v>
      </c>
      <c r="G242" s="4" t="n">
        <v>0.27274</v>
      </c>
      <c r="H242" s="4" t="n">
        <v>0.25341</v>
      </c>
      <c r="I242" s="4" t="n">
        <v>0.25726</v>
      </c>
      <c r="J242" s="4" t="n">
        <v>0.18933</v>
      </c>
      <c r="K242" s="4" t="n">
        <v>0.2073</v>
      </c>
      <c r="L242" s="4" t="n">
        <v>0.19335</v>
      </c>
      <c r="M242" s="4" t="n">
        <v>0.06517</v>
      </c>
      <c r="N242" s="4" t="n">
        <v>0.06438</v>
      </c>
      <c r="O242" s="4" t="n">
        <v>0.00847</v>
      </c>
      <c r="P242" s="4" t="n">
        <v>0.009509</v>
      </c>
      <c r="Q242" s="4" t="n">
        <v>-0.00055</v>
      </c>
      <c r="R242" s="4" t="n">
        <v>0.00275</v>
      </c>
    </row>
    <row r="243" customFormat="false" ht="17" hidden="false" customHeight="false" outlineLevel="0" collapsed="false">
      <c r="A243" s="0" t="n">
        <v>464</v>
      </c>
      <c r="B243" s="4" t="n">
        <v>0.26508</v>
      </c>
      <c r="C243" s="4" t="n">
        <v>0.26929</v>
      </c>
      <c r="D243" s="4" t="n">
        <v>0.26567</v>
      </c>
      <c r="E243" s="4" t="n">
        <v>0.26763</v>
      </c>
      <c r="F243" s="4" t="n">
        <v>0.26271</v>
      </c>
      <c r="G243" s="4" t="n">
        <v>0.27398</v>
      </c>
      <c r="H243" s="4" t="n">
        <v>0.25553</v>
      </c>
      <c r="I243" s="4" t="n">
        <v>0.2593</v>
      </c>
      <c r="J243" s="4" t="n">
        <v>0.1903</v>
      </c>
      <c r="K243" s="4" t="n">
        <v>0.20845</v>
      </c>
      <c r="L243" s="4" t="n">
        <v>0.19458</v>
      </c>
      <c r="M243" s="4" t="n">
        <v>0.06523</v>
      </c>
      <c r="N243" s="4" t="n">
        <v>0.06479</v>
      </c>
      <c r="O243" s="4" t="n">
        <v>0.00859</v>
      </c>
      <c r="P243" s="4" t="n">
        <v>0.0098</v>
      </c>
      <c r="Q243" s="4" t="n">
        <v>-0.00045</v>
      </c>
      <c r="R243" s="4" t="n">
        <v>0.00309</v>
      </c>
    </row>
    <row r="244" customFormat="false" ht="17" hidden="false" customHeight="false" outlineLevel="0" collapsed="false">
      <c r="A244" s="0" t="n">
        <v>463</v>
      </c>
      <c r="B244" s="4" t="n">
        <v>0.2668</v>
      </c>
      <c r="C244" s="4" t="n">
        <v>0.27092</v>
      </c>
      <c r="D244" s="4" t="n">
        <v>0.26749</v>
      </c>
      <c r="E244" s="4" t="n">
        <v>0.26917</v>
      </c>
      <c r="F244" s="4" t="n">
        <v>0.26399</v>
      </c>
      <c r="G244" s="4" t="n">
        <v>0.27587</v>
      </c>
      <c r="H244" s="4" t="n">
        <v>0.2562</v>
      </c>
      <c r="I244" s="4" t="n">
        <v>0.2607</v>
      </c>
      <c r="J244" s="4" t="n">
        <v>0.19156</v>
      </c>
      <c r="K244" s="4" t="n">
        <v>0.20952</v>
      </c>
      <c r="L244" s="4" t="n">
        <v>0.19568</v>
      </c>
      <c r="M244" s="4" t="n">
        <v>0.06585</v>
      </c>
      <c r="N244" s="4" t="n">
        <v>0.06515</v>
      </c>
      <c r="O244" s="4" t="n">
        <v>0.00876</v>
      </c>
      <c r="P244" s="4" t="n">
        <v>0.0101</v>
      </c>
      <c r="Q244" s="4" t="n">
        <v>-0.00034</v>
      </c>
      <c r="R244" s="4" t="n">
        <v>0.00303</v>
      </c>
    </row>
    <row r="245" customFormat="false" ht="17" hidden="false" customHeight="false" outlineLevel="0" collapsed="false">
      <c r="A245" s="0" t="n">
        <v>462</v>
      </c>
      <c r="B245" s="4" t="n">
        <v>0.26818</v>
      </c>
      <c r="C245" s="4" t="n">
        <v>0.2723</v>
      </c>
      <c r="D245" s="4" t="n">
        <v>0.26898</v>
      </c>
      <c r="E245" s="4" t="n">
        <v>0.27027</v>
      </c>
      <c r="F245" s="4" t="n">
        <v>0.26562</v>
      </c>
      <c r="G245" s="4" t="n">
        <v>0.27715</v>
      </c>
      <c r="H245" s="4" t="n">
        <v>0.25722</v>
      </c>
      <c r="I245" s="4" t="n">
        <v>0.26211</v>
      </c>
      <c r="J245" s="4" t="n">
        <v>0.19279</v>
      </c>
      <c r="K245" s="4" t="n">
        <v>0.21085</v>
      </c>
      <c r="L245" s="4" t="n">
        <v>0.19666</v>
      </c>
      <c r="M245" s="4" t="n">
        <v>0.0663</v>
      </c>
      <c r="N245" s="4" t="n">
        <v>0.06582</v>
      </c>
      <c r="O245" s="4" t="n">
        <v>0.00901</v>
      </c>
      <c r="P245" s="4" t="n">
        <v>0.0102</v>
      </c>
      <c r="Q245" s="4" t="n">
        <v>-0.00018</v>
      </c>
      <c r="R245" s="4" t="n">
        <v>0.0031</v>
      </c>
    </row>
    <row r="246" customFormat="false" ht="17" hidden="false" customHeight="false" outlineLevel="0" collapsed="false">
      <c r="A246" s="0" t="n">
        <v>461</v>
      </c>
      <c r="B246" s="4" t="n">
        <v>0.26932</v>
      </c>
      <c r="C246" s="4" t="n">
        <v>0.27348</v>
      </c>
      <c r="D246" s="4" t="n">
        <v>0.27037</v>
      </c>
      <c r="E246" s="4" t="n">
        <v>0.27157</v>
      </c>
      <c r="F246" s="4" t="n">
        <v>0.26733</v>
      </c>
      <c r="G246" s="4" t="n">
        <v>0.27854</v>
      </c>
      <c r="H246" s="4" t="n">
        <v>0.25853</v>
      </c>
      <c r="I246" s="4" t="n">
        <v>0.26374</v>
      </c>
      <c r="J246" s="4" t="n">
        <v>0.19379</v>
      </c>
      <c r="K246" s="4" t="n">
        <v>0.21232</v>
      </c>
      <c r="L246" s="4" t="n">
        <v>0.19799</v>
      </c>
      <c r="M246" s="4" t="n">
        <v>0.06659</v>
      </c>
      <c r="N246" s="4" t="n">
        <v>0.06618</v>
      </c>
      <c r="O246" s="4" t="n">
        <v>0.00905</v>
      </c>
      <c r="P246" s="4" t="n">
        <v>0.01017</v>
      </c>
      <c r="Q246" s="4" t="n">
        <v>0.00024</v>
      </c>
      <c r="R246" s="4" t="n">
        <v>0.00339</v>
      </c>
    </row>
    <row r="247" customFormat="false" ht="17" hidden="false" customHeight="false" outlineLevel="0" collapsed="false">
      <c r="A247" s="0" t="n">
        <v>460</v>
      </c>
      <c r="B247" s="4" t="n">
        <v>0.27099</v>
      </c>
      <c r="C247" s="4" t="n">
        <v>0.27501</v>
      </c>
      <c r="D247" s="4" t="n">
        <v>0.27164</v>
      </c>
      <c r="E247" s="4" t="n">
        <v>0.27291</v>
      </c>
      <c r="F247" s="4" t="n">
        <v>0.26822</v>
      </c>
      <c r="G247" s="4" t="n">
        <v>0.27969</v>
      </c>
      <c r="H247" s="4" t="n">
        <v>0.26001</v>
      </c>
      <c r="I247" s="4" t="n">
        <v>0.26492</v>
      </c>
      <c r="J247" s="4" t="n">
        <v>0.19451</v>
      </c>
      <c r="K247" s="4" t="n">
        <v>0.21289</v>
      </c>
      <c r="L247" s="4" t="n">
        <v>0.1995</v>
      </c>
      <c r="M247" s="4" t="n">
        <v>0.06685</v>
      </c>
      <c r="N247" s="4" t="n">
        <v>0.06637</v>
      </c>
      <c r="O247" s="4" t="n">
        <v>0.00903</v>
      </c>
      <c r="P247" s="4" t="n">
        <v>0.0104</v>
      </c>
      <c r="Q247" s="4" t="n">
        <v>-0.00023</v>
      </c>
      <c r="R247" s="4" t="n">
        <v>0.00349</v>
      </c>
    </row>
    <row r="248" customFormat="false" ht="17" hidden="false" customHeight="false" outlineLevel="0" collapsed="false">
      <c r="A248" s="0" t="n">
        <v>459</v>
      </c>
      <c r="B248" s="4" t="n">
        <v>0.27224</v>
      </c>
      <c r="C248" s="4" t="n">
        <v>0.27631</v>
      </c>
      <c r="D248" s="4" t="n">
        <v>0.27271</v>
      </c>
      <c r="E248" s="4" t="n">
        <v>0.27392</v>
      </c>
      <c r="F248" s="4" t="n">
        <v>0.26923</v>
      </c>
      <c r="G248" s="4" t="n">
        <v>0.28092</v>
      </c>
      <c r="H248" s="4" t="n">
        <v>0.26096</v>
      </c>
      <c r="I248" s="4" t="n">
        <v>0.26538</v>
      </c>
      <c r="J248" s="4" t="n">
        <v>0.19557</v>
      </c>
      <c r="K248" s="4" t="n">
        <v>0.21341</v>
      </c>
      <c r="L248" s="4" t="n">
        <v>0.1995</v>
      </c>
      <c r="M248" s="4" t="n">
        <v>0.06711</v>
      </c>
      <c r="N248" s="4" t="n">
        <v>0.06642</v>
      </c>
      <c r="O248" s="4" t="n">
        <v>0.00902</v>
      </c>
      <c r="P248" s="4" t="n">
        <v>0.00997</v>
      </c>
      <c r="Q248" s="4" t="n">
        <v>-0.00049</v>
      </c>
      <c r="R248" s="4" t="n">
        <v>0.00313</v>
      </c>
    </row>
    <row r="249" customFormat="false" ht="17" hidden="false" customHeight="false" outlineLevel="0" collapsed="false">
      <c r="A249" s="0" t="n">
        <v>458</v>
      </c>
      <c r="B249" s="4" t="n">
        <v>0.27341</v>
      </c>
      <c r="C249" s="4" t="n">
        <v>0.27736</v>
      </c>
      <c r="D249" s="4" t="n">
        <v>0.27358</v>
      </c>
      <c r="E249" s="4" t="n">
        <v>0.27471</v>
      </c>
      <c r="F249" s="4" t="n">
        <v>0.27028</v>
      </c>
      <c r="G249" s="4" t="n">
        <v>0.28165</v>
      </c>
      <c r="H249" s="4" t="n">
        <v>0.2618</v>
      </c>
      <c r="I249" s="4" t="n">
        <v>0.26633</v>
      </c>
      <c r="J249" s="4" t="n">
        <v>0.19641</v>
      </c>
      <c r="K249" s="4" t="n">
        <v>0.2141</v>
      </c>
      <c r="L249" s="4" t="n">
        <v>0.20038</v>
      </c>
      <c r="M249" s="4" t="n">
        <v>0.06751</v>
      </c>
      <c r="N249" s="4" t="n">
        <v>0.06678</v>
      </c>
      <c r="O249" s="4" t="n">
        <v>0.009169</v>
      </c>
      <c r="P249" s="4" t="n">
        <v>0.00991</v>
      </c>
      <c r="Q249" s="4" t="n">
        <v>-0.00058</v>
      </c>
      <c r="R249" s="4" t="n">
        <v>0.00309</v>
      </c>
    </row>
    <row r="250" customFormat="false" ht="17" hidden="false" customHeight="false" outlineLevel="0" collapsed="false">
      <c r="A250" s="0" t="n">
        <v>457</v>
      </c>
      <c r="B250" s="4" t="n">
        <v>0.2743</v>
      </c>
      <c r="C250" s="4" t="n">
        <v>0.2785</v>
      </c>
      <c r="D250" s="4" t="n">
        <v>0.27421</v>
      </c>
      <c r="E250" s="4" t="n">
        <v>0.27558</v>
      </c>
      <c r="F250" s="4" t="n">
        <v>0.27063</v>
      </c>
      <c r="G250" s="4" t="n">
        <v>0.28274</v>
      </c>
      <c r="H250" s="4" t="n">
        <v>0.26322</v>
      </c>
      <c r="I250" s="4" t="n">
        <v>0.26734</v>
      </c>
      <c r="J250" s="4" t="n">
        <v>0.19714</v>
      </c>
      <c r="K250" s="4" t="n">
        <v>0.21478</v>
      </c>
      <c r="L250" s="4" t="n">
        <v>0.20146</v>
      </c>
      <c r="M250" s="4" t="n">
        <v>0.06758</v>
      </c>
      <c r="N250" s="4" t="n">
        <v>0.06696</v>
      </c>
      <c r="O250" s="4" t="n">
        <v>0.00929</v>
      </c>
      <c r="P250" s="4" t="n">
        <v>0.01028</v>
      </c>
      <c r="Q250" s="4" t="n">
        <v>-0.00092</v>
      </c>
      <c r="R250" s="4" t="n">
        <v>0.00289</v>
      </c>
    </row>
    <row r="251" customFormat="false" ht="17" hidden="false" customHeight="false" outlineLevel="0" collapsed="false">
      <c r="A251" s="0" t="n">
        <v>456</v>
      </c>
      <c r="B251" s="4" t="n">
        <v>0.27528</v>
      </c>
      <c r="C251" s="4" t="n">
        <v>0.27925</v>
      </c>
      <c r="D251" s="4" t="n">
        <v>0.27589</v>
      </c>
      <c r="E251" s="4" t="n">
        <v>0.2768</v>
      </c>
      <c r="F251" s="4" t="n">
        <v>0.27136</v>
      </c>
      <c r="G251" s="4" t="n">
        <v>0.28334</v>
      </c>
      <c r="H251" s="4" t="n">
        <v>0.26376</v>
      </c>
      <c r="I251" s="4" t="n">
        <v>0.26795</v>
      </c>
      <c r="J251" s="4" t="n">
        <v>0.19768</v>
      </c>
      <c r="K251" s="4" t="n">
        <v>0.21525</v>
      </c>
      <c r="L251" s="4" t="n">
        <v>0.202</v>
      </c>
      <c r="M251" s="4" t="n">
        <v>0.06804</v>
      </c>
      <c r="N251" s="4" t="n">
        <v>0.06723</v>
      </c>
      <c r="O251" s="4" t="n">
        <v>0.009299</v>
      </c>
      <c r="P251" s="4" t="n">
        <v>0.01043</v>
      </c>
      <c r="Q251" s="4" t="n">
        <v>-0.00157</v>
      </c>
      <c r="R251" s="4" t="n">
        <v>0.00213</v>
      </c>
    </row>
    <row r="252" customFormat="false" ht="17" hidden="false" customHeight="false" outlineLevel="0" collapsed="false">
      <c r="A252" s="0" t="n">
        <v>455</v>
      </c>
      <c r="B252" s="4" t="n">
        <v>0.27571</v>
      </c>
      <c r="C252" s="4" t="n">
        <v>0.27962</v>
      </c>
      <c r="D252" s="4" t="n">
        <v>0.27613</v>
      </c>
      <c r="E252" s="4" t="n">
        <v>0.27733</v>
      </c>
      <c r="F252" s="4" t="n">
        <v>0.27236</v>
      </c>
      <c r="G252" s="4" t="n">
        <v>0.28459</v>
      </c>
      <c r="H252" s="4" t="n">
        <v>0.26428</v>
      </c>
      <c r="I252" s="4" t="n">
        <v>0.26867</v>
      </c>
      <c r="J252" s="4" t="n">
        <v>0.19777</v>
      </c>
      <c r="K252" s="4" t="n">
        <v>0.21563</v>
      </c>
      <c r="L252" s="4" t="n">
        <v>0.20222</v>
      </c>
      <c r="M252" s="4" t="n">
        <v>0.068349</v>
      </c>
      <c r="N252" s="4" t="n">
        <v>0.06751</v>
      </c>
      <c r="O252" s="4" t="n">
        <v>0.009259</v>
      </c>
      <c r="P252" s="4" t="n">
        <v>0.01017</v>
      </c>
      <c r="Q252" s="4" t="n">
        <v>-0.00131</v>
      </c>
      <c r="R252" s="4" t="n">
        <v>0.00261</v>
      </c>
    </row>
    <row r="253" customFormat="false" ht="17" hidden="false" customHeight="false" outlineLevel="0" collapsed="false">
      <c r="A253" s="0" t="n">
        <v>454</v>
      </c>
      <c r="B253" s="4" t="n">
        <v>0.27652</v>
      </c>
      <c r="C253" s="4" t="n">
        <v>0.28027</v>
      </c>
      <c r="D253" s="4" t="n">
        <v>0.27633</v>
      </c>
      <c r="E253" s="4" t="n">
        <v>0.27831</v>
      </c>
      <c r="F253" s="4" t="n">
        <v>0.27272</v>
      </c>
      <c r="G253" s="4" t="n">
        <v>0.28479</v>
      </c>
      <c r="H253" s="4" t="n">
        <v>0.26522</v>
      </c>
      <c r="I253" s="4" t="n">
        <v>0.26946</v>
      </c>
      <c r="J253" s="4" t="n">
        <v>0.19818</v>
      </c>
      <c r="K253" s="4" t="n">
        <v>0.21611</v>
      </c>
      <c r="L253" s="4" t="n">
        <v>0.20251</v>
      </c>
      <c r="M253" s="4" t="n">
        <v>0.0685</v>
      </c>
      <c r="N253" s="4" t="n">
        <v>0.0674</v>
      </c>
      <c r="O253" s="4" t="n">
        <v>0.009469</v>
      </c>
      <c r="P253" s="4" t="n">
        <v>0.01026</v>
      </c>
      <c r="Q253" s="4" t="n">
        <v>-0.00085</v>
      </c>
      <c r="R253" s="4" t="n">
        <v>0.0029</v>
      </c>
    </row>
    <row r="254" customFormat="false" ht="17" hidden="false" customHeight="false" outlineLevel="0" collapsed="false">
      <c r="A254" s="0" t="n">
        <v>453</v>
      </c>
      <c r="B254" s="4" t="n">
        <v>0.27646</v>
      </c>
      <c r="C254" s="4" t="n">
        <v>0.28034</v>
      </c>
      <c r="D254" s="4" t="n">
        <v>0.27681</v>
      </c>
      <c r="E254" s="4" t="n">
        <v>0.27895</v>
      </c>
      <c r="F254" s="4" t="n">
        <v>0.27244</v>
      </c>
      <c r="G254" s="4" t="n">
        <v>0.28544</v>
      </c>
      <c r="H254" s="4" t="n">
        <v>0.26562</v>
      </c>
      <c r="I254" s="4" t="n">
        <v>0.26977</v>
      </c>
      <c r="J254" s="4" t="n">
        <v>0.19846</v>
      </c>
      <c r="K254" s="4" t="n">
        <v>0.21645</v>
      </c>
      <c r="L254" s="4" t="n">
        <v>0.20267</v>
      </c>
      <c r="M254" s="4" t="n">
        <v>0.06809</v>
      </c>
      <c r="N254" s="4" t="n">
        <v>0.06756</v>
      </c>
      <c r="O254" s="4" t="n">
        <v>0.00948</v>
      </c>
      <c r="P254" s="4" t="n">
        <v>0.0104</v>
      </c>
      <c r="Q254" s="4" t="n">
        <v>-0.00103</v>
      </c>
      <c r="R254" s="4" t="n">
        <v>0.00278</v>
      </c>
    </row>
    <row r="255" customFormat="false" ht="17" hidden="false" customHeight="false" outlineLevel="0" collapsed="false">
      <c r="A255" s="0" t="n">
        <v>452</v>
      </c>
      <c r="B255" s="4" t="n">
        <v>0.27654</v>
      </c>
      <c r="C255" s="4" t="n">
        <v>0.2802</v>
      </c>
      <c r="D255" s="4" t="n">
        <v>0.27716</v>
      </c>
      <c r="E255" s="4" t="n">
        <v>0.27916</v>
      </c>
      <c r="F255" s="4" t="n">
        <v>0.27298</v>
      </c>
      <c r="G255" s="4" t="n">
        <v>0.28639</v>
      </c>
      <c r="H255" s="4" t="n">
        <v>0.26555</v>
      </c>
      <c r="I255" s="4" t="n">
        <v>0.27006</v>
      </c>
      <c r="J255" s="4" t="n">
        <v>0.19866</v>
      </c>
      <c r="K255" s="4" t="n">
        <v>0.21685</v>
      </c>
      <c r="L255" s="4" t="n">
        <v>0.20334</v>
      </c>
      <c r="M255" s="4" t="n">
        <v>0.06852</v>
      </c>
      <c r="N255" s="4" t="n">
        <v>0.06791</v>
      </c>
      <c r="O255" s="4" t="n">
        <v>0.00958</v>
      </c>
      <c r="P255" s="4" t="n">
        <v>0.01049</v>
      </c>
      <c r="Q255" s="4" t="n">
        <v>-0.00106</v>
      </c>
      <c r="R255" s="4" t="n">
        <v>0.00267</v>
      </c>
    </row>
    <row r="256" customFormat="false" ht="17" hidden="false" customHeight="false" outlineLevel="0" collapsed="false">
      <c r="A256" s="0" t="n">
        <v>451</v>
      </c>
      <c r="B256" s="4" t="n">
        <v>0.27669</v>
      </c>
      <c r="C256" s="4" t="n">
        <v>0.28029</v>
      </c>
      <c r="D256" s="4" t="n">
        <v>0.27714</v>
      </c>
      <c r="E256" s="4" t="n">
        <v>0.27973</v>
      </c>
      <c r="F256" s="4" t="n">
        <v>0.27309</v>
      </c>
      <c r="G256" s="4" t="n">
        <v>0.2865</v>
      </c>
      <c r="H256" s="4" t="n">
        <v>0.26649</v>
      </c>
      <c r="I256" s="4" t="n">
        <v>0.27054</v>
      </c>
      <c r="J256" s="4" t="n">
        <v>0.1989</v>
      </c>
      <c r="K256" s="4" t="n">
        <v>0.21729</v>
      </c>
      <c r="L256" s="4" t="n">
        <v>0.20322</v>
      </c>
      <c r="M256" s="4" t="n">
        <v>0.0683</v>
      </c>
      <c r="N256" s="4" t="n">
        <v>0.06795</v>
      </c>
      <c r="O256" s="4" t="n">
        <v>0.00936</v>
      </c>
      <c r="P256" s="4" t="n">
        <v>0.01073</v>
      </c>
      <c r="Q256" s="4" t="n">
        <v>-0.00079</v>
      </c>
      <c r="R256" s="4" t="n">
        <v>0.0026</v>
      </c>
    </row>
    <row r="257" customFormat="false" ht="17" hidden="false" customHeight="false" outlineLevel="0" collapsed="false">
      <c r="A257" s="0" t="n">
        <v>450</v>
      </c>
      <c r="B257" s="4" t="n">
        <v>0.27719</v>
      </c>
      <c r="C257" s="4" t="n">
        <v>0.28093</v>
      </c>
      <c r="D257" s="4" t="n">
        <v>0.2773</v>
      </c>
      <c r="E257" s="4" t="n">
        <v>0.27997</v>
      </c>
      <c r="F257" s="4" t="n">
        <v>0.27338</v>
      </c>
      <c r="G257" s="4" t="n">
        <v>0.28625</v>
      </c>
      <c r="H257" s="4" t="n">
        <v>0.26667</v>
      </c>
      <c r="I257" s="4" t="n">
        <v>0.27078</v>
      </c>
      <c r="J257" s="4" t="n">
        <v>0.19933</v>
      </c>
      <c r="K257" s="4" t="n">
        <v>0.21796</v>
      </c>
      <c r="L257" s="4" t="n">
        <v>0.20319</v>
      </c>
      <c r="M257" s="4" t="n">
        <v>0.06854</v>
      </c>
      <c r="N257" s="4" t="n">
        <v>0.06788</v>
      </c>
      <c r="O257" s="4" t="n">
        <v>0.009679</v>
      </c>
      <c r="P257" s="4" t="n">
        <v>0.01036</v>
      </c>
      <c r="Q257" s="4" t="n">
        <v>-0.0005</v>
      </c>
      <c r="R257" s="4" t="n">
        <v>0.00313</v>
      </c>
    </row>
    <row r="258" customFormat="false" ht="17" hidden="false" customHeight="false" outlineLevel="0" collapsed="false">
      <c r="A258" s="0" t="n">
        <v>449</v>
      </c>
      <c r="B258" s="4" t="n">
        <v>0.27721</v>
      </c>
      <c r="C258" s="4" t="n">
        <v>0.28091</v>
      </c>
      <c r="D258" s="4" t="n">
        <v>0.27772</v>
      </c>
      <c r="E258" s="4" t="n">
        <v>0.28006</v>
      </c>
      <c r="F258" s="4" t="n">
        <v>0.27341</v>
      </c>
      <c r="G258" s="4" t="n">
        <v>0.28622</v>
      </c>
      <c r="H258" s="4" t="n">
        <v>0.26626</v>
      </c>
      <c r="I258" s="4" t="n">
        <v>0.27073</v>
      </c>
      <c r="J258" s="4" t="n">
        <v>0.19916</v>
      </c>
      <c r="K258" s="4" t="n">
        <v>0.21764</v>
      </c>
      <c r="L258" s="4" t="n">
        <v>0.20282</v>
      </c>
      <c r="M258" s="4" t="n">
        <v>0.06887</v>
      </c>
      <c r="N258" s="4" t="n">
        <v>0.06795</v>
      </c>
      <c r="O258" s="4" t="n">
        <v>0.009849</v>
      </c>
      <c r="P258" s="4" t="n">
        <v>0.01063</v>
      </c>
      <c r="Q258" s="4" t="n">
        <v>-0.00077</v>
      </c>
      <c r="R258" s="4" t="n">
        <v>0.00278</v>
      </c>
    </row>
    <row r="259" customFormat="false" ht="17" hidden="false" customHeight="false" outlineLevel="0" collapsed="false">
      <c r="A259" s="0" t="n">
        <v>448</v>
      </c>
      <c r="B259" s="4" t="n">
        <v>0.27718</v>
      </c>
      <c r="C259" s="4" t="n">
        <v>0.28062</v>
      </c>
      <c r="D259" s="4" t="n">
        <v>0.2776</v>
      </c>
      <c r="E259" s="4" t="n">
        <v>0.27979</v>
      </c>
      <c r="F259" s="4" t="n">
        <v>0.27358</v>
      </c>
      <c r="G259" s="4" t="n">
        <v>0.28658</v>
      </c>
      <c r="H259" s="4" t="n">
        <v>0.26632</v>
      </c>
      <c r="I259" s="4" t="n">
        <v>0.27041</v>
      </c>
      <c r="J259" s="4" t="n">
        <v>0.19938</v>
      </c>
      <c r="K259" s="4" t="n">
        <v>0.21826</v>
      </c>
      <c r="L259" s="4" t="n">
        <v>0.20265</v>
      </c>
      <c r="M259" s="4" t="n">
        <v>0.06919</v>
      </c>
      <c r="N259" s="4" t="n">
        <v>0.06804</v>
      </c>
      <c r="O259" s="4" t="n">
        <v>0.01029</v>
      </c>
      <c r="P259" s="4" t="n">
        <v>0.01062</v>
      </c>
      <c r="Q259" s="4" t="n">
        <v>-0.00069</v>
      </c>
      <c r="R259" s="4" t="n">
        <v>0.00236</v>
      </c>
    </row>
    <row r="260" customFormat="false" ht="17" hidden="false" customHeight="false" outlineLevel="0" collapsed="false">
      <c r="A260" s="0" t="n">
        <v>447</v>
      </c>
      <c r="B260" s="4" t="n">
        <v>0.27725</v>
      </c>
      <c r="C260" s="4" t="n">
        <v>0.28096</v>
      </c>
      <c r="D260" s="4" t="n">
        <v>0.27762</v>
      </c>
      <c r="E260" s="4" t="n">
        <v>0.27974</v>
      </c>
      <c r="F260" s="4" t="n">
        <v>0.27354</v>
      </c>
      <c r="G260" s="4" t="n">
        <v>0.28617</v>
      </c>
      <c r="H260" s="4" t="n">
        <v>0.26673</v>
      </c>
      <c r="I260" s="4" t="n">
        <v>0.27046</v>
      </c>
      <c r="J260" s="4" t="n">
        <v>0.19973</v>
      </c>
      <c r="K260" s="4" t="n">
        <v>0.21856</v>
      </c>
      <c r="L260" s="4" t="n">
        <v>0.20278</v>
      </c>
      <c r="M260" s="4" t="n">
        <v>0.0693</v>
      </c>
      <c r="N260" s="4" t="n">
        <v>0.068169</v>
      </c>
      <c r="O260" s="4" t="n">
        <v>0.01033</v>
      </c>
      <c r="P260" s="4" t="n">
        <v>0.01084</v>
      </c>
      <c r="Q260" s="4" t="n">
        <v>-0.00065</v>
      </c>
      <c r="R260" s="4" t="n">
        <v>0.00254</v>
      </c>
    </row>
    <row r="261" customFormat="false" ht="17" hidden="false" customHeight="false" outlineLevel="0" collapsed="false">
      <c r="A261" s="0" t="n">
        <v>446</v>
      </c>
      <c r="B261" s="4" t="n">
        <v>0.27693</v>
      </c>
      <c r="C261" s="4" t="n">
        <v>0.28064</v>
      </c>
      <c r="D261" s="4" t="n">
        <v>0.27802</v>
      </c>
      <c r="E261" s="4" t="n">
        <v>0.27954</v>
      </c>
      <c r="F261" s="4" t="n">
        <v>0.27371</v>
      </c>
      <c r="G261" s="4" t="n">
        <v>0.2865</v>
      </c>
      <c r="H261" s="4" t="n">
        <v>0.26698</v>
      </c>
      <c r="I261" s="4" t="n">
        <v>0.27024</v>
      </c>
      <c r="J261" s="4" t="n">
        <v>0.19973</v>
      </c>
      <c r="K261" s="4" t="n">
        <v>0.21833</v>
      </c>
      <c r="L261" s="4" t="n">
        <v>0.20266</v>
      </c>
      <c r="M261" s="4" t="n">
        <v>0.06898</v>
      </c>
      <c r="N261" s="4" t="n">
        <v>0.06782</v>
      </c>
      <c r="O261" s="4" t="n">
        <v>0.00988</v>
      </c>
      <c r="P261" s="4" t="n">
        <v>0.01063</v>
      </c>
      <c r="Q261" s="4" t="n">
        <v>-0.00121</v>
      </c>
      <c r="R261" s="4" t="n">
        <v>0.00192</v>
      </c>
    </row>
    <row r="262" customFormat="false" ht="17" hidden="false" customHeight="false" outlineLevel="0" collapsed="false">
      <c r="A262" s="0" t="n">
        <v>445</v>
      </c>
      <c r="B262" s="4" t="n">
        <v>0.27675</v>
      </c>
      <c r="C262" s="4" t="n">
        <v>0.28027</v>
      </c>
      <c r="D262" s="4" t="n">
        <v>0.2769</v>
      </c>
      <c r="E262" s="4" t="n">
        <v>0.27897</v>
      </c>
      <c r="F262" s="4" t="n">
        <v>0.27305</v>
      </c>
      <c r="G262" s="4" t="n">
        <v>0.28583</v>
      </c>
      <c r="H262" s="4" t="n">
        <v>0.26564</v>
      </c>
      <c r="I262" s="4" t="n">
        <v>0.26978</v>
      </c>
      <c r="J262" s="4" t="n">
        <v>0.19909</v>
      </c>
      <c r="K262" s="4" t="n">
        <v>0.21781</v>
      </c>
      <c r="L262" s="4" t="n">
        <v>0.20185</v>
      </c>
      <c r="M262" s="4" t="n">
        <v>0.06907</v>
      </c>
      <c r="N262" s="4" t="n">
        <v>0.0678</v>
      </c>
      <c r="O262" s="4" t="n">
        <v>0.009849</v>
      </c>
      <c r="P262" s="4" t="n">
        <v>0.01026</v>
      </c>
      <c r="Q262" s="4" t="n">
        <v>-0.00102</v>
      </c>
      <c r="R262" s="4" t="n">
        <v>0.00229</v>
      </c>
    </row>
    <row r="263" customFormat="false" ht="17" hidden="false" customHeight="false" outlineLevel="0" collapsed="false">
      <c r="A263" s="0" t="n">
        <v>444</v>
      </c>
      <c r="B263" s="4" t="n">
        <v>0.27577</v>
      </c>
      <c r="C263" s="4" t="n">
        <v>0.27902</v>
      </c>
      <c r="D263" s="4" t="n">
        <v>0.27642</v>
      </c>
      <c r="E263" s="4" t="n">
        <v>0.27899</v>
      </c>
      <c r="F263" s="4" t="n">
        <v>0.27225</v>
      </c>
      <c r="G263" s="4" t="n">
        <v>0.28528</v>
      </c>
      <c r="H263" s="4" t="n">
        <v>0.26544</v>
      </c>
      <c r="I263" s="4" t="n">
        <v>0.26985</v>
      </c>
      <c r="J263" s="4" t="n">
        <v>0.19791</v>
      </c>
      <c r="K263" s="4" t="n">
        <v>0.2173</v>
      </c>
      <c r="L263" s="4" t="n">
        <v>0.20199</v>
      </c>
      <c r="M263" s="4" t="n">
        <v>0.06854</v>
      </c>
      <c r="N263" s="4" t="n">
        <v>0.06773</v>
      </c>
      <c r="O263" s="4" t="n">
        <v>0.00996</v>
      </c>
      <c r="P263" s="4" t="n">
        <v>0.0105</v>
      </c>
      <c r="Q263" s="4" t="n">
        <v>-0.00052</v>
      </c>
      <c r="R263" s="4" t="n">
        <v>0.00264</v>
      </c>
    </row>
    <row r="264" customFormat="false" ht="17" hidden="false" customHeight="false" outlineLevel="0" collapsed="false">
      <c r="A264" s="0" t="n">
        <v>443</v>
      </c>
      <c r="B264" s="4" t="n">
        <v>0.2752</v>
      </c>
      <c r="C264" s="4" t="n">
        <v>0.27876</v>
      </c>
      <c r="D264" s="4" t="n">
        <v>0.27641</v>
      </c>
      <c r="E264" s="4" t="n">
        <v>0.27864</v>
      </c>
      <c r="F264" s="4" t="n">
        <v>0.27188</v>
      </c>
      <c r="G264" s="4" t="n">
        <v>0.2847</v>
      </c>
      <c r="H264" s="4" t="n">
        <v>0.26458</v>
      </c>
      <c r="I264" s="4" t="n">
        <v>0.26861</v>
      </c>
      <c r="J264" s="4" t="n">
        <v>0.19744</v>
      </c>
      <c r="K264" s="4" t="n">
        <v>0.21681</v>
      </c>
      <c r="L264" s="4" t="n">
        <v>0.20179</v>
      </c>
      <c r="M264" s="4" t="n">
        <v>0.067919</v>
      </c>
      <c r="N264" s="4" t="n">
        <v>0.06738</v>
      </c>
      <c r="O264" s="4" t="n">
        <v>0.00963</v>
      </c>
      <c r="P264" s="4" t="n">
        <v>0.01057</v>
      </c>
      <c r="Q264" s="4" t="n">
        <v>-0.00065</v>
      </c>
      <c r="R264" s="4" t="n">
        <v>0.00272</v>
      </c>
    </row>
    <row r="265" customFormat="false" ht="17" hidden="false" customHeight="false" outlineLevel="0" collapsed="false">
      <c r="A265" s="0" t="n">
        <v>442</v>
      </c>
      <c r="B265" s="4" t="n">
        <v>0.27455</v>
      </c>
      <c r="C265" s="4" t="n">
        <v>0.27803</v>
      </c>
      <c r="D265" s="4" t="n">
        <v>0.27662</v>
      </c>
      <c r="E265" s="4" t="n">
        <v>0.27793</v>
      </c>
      <c r="F265" s="4" t="n">
        <v>0.27219</v>
      </c>
      <c r="G265" s="4" t="n">
        <v>0.2853</v>
      </c>
      <c r="H265" s="4" t="n">
        <v>0.26357</v>
      </c>
      <c r="I265" s="4" t="n">
        <v>0.26737</v>
      </c>
      <c r="J265" s="4" t="n">
        <v>0.1966</v>
      </c>
      <c r="K265" s="4" t="n">
        <v>0.21616</v>
      </c>
      <c r="L265" s="4" t="n">
        <v>0.20145</v>
      </c>
      <c r="M265" s="4" t="n">
        <v>0.067739</v>
      </c>
      <c r="N265" s="4" t="n">
        <v>0.067309</v>
      </c>
      <c r="O265" s="4" t="n">
        <v>0.00899</v>
      </c>
      <c r="P265" s="4" t="n">
        <v>0.01011</v>
      </c>
      <c r="Q265" s="4" t="n">
        <v>-0.00096</v>
      </c>
      <c r="R265" s="4" t="n">
        <v>0.00262</v>
      </c>
    </row>
    <row r="266" customFormat="false" ht="17" hidden="false" customHeight="false" outlineLevel="0" collapsed="false">
      <c r="A266" s="0" t="n">
        <v>441</v>
      </c>
      <c r="B266" s="4" t="n">
        <v>0.27367</v>
      </c>
      <c r="C266" s="4" t="n">
        <v>0.27698</v>
      </c>
      <c r="D266" s="4" t="n">
        <v>0.27506</v>
      </c>
      <c r="E266" s="4" t="n">
        <v>0.27733</v>
      </c>
      <c r="F266" s="4" t="n">
        <v>0.2717</v>
      </c>
      <c r="G266" s="4" t="n">
        <v>0.28444</v>
      </c>
      <c r="H266" s="4" t="n">
        <v>0.26364</v>
      </c>
      <c r="I266" s="4" t="n">
        <v>0.26787</v>
      </c>
      <c r="J266" s="4" t="n">
        <v>0.19621</v>
      </c>
      <c r="K266" s="4" t="n">
        <v>0.2158</v>
      </c>
      <c r="L266" s="4" t="n">
        <v>0.20167</v>
      </c>
      <c r="M266" s="4" t="n">
        <v>0.06728</v>
      </c>
      <c r="N266" s="4" t="n">
        <v>0.06775</v>
      </c>
      <c r="O266" s="4" t="n">
        <v>0.00899</v>
      </c>
      <c r="P266" s="4" t="n">
        <v>0.01075</v>
      </c>
      <c r="Q266" s="4" t="n">
        <v>-0.0008</v>
      </c>
      <c r="R266" s="4" t="n">
        <v>0.00329</v>
      </c>
    </row>
    <row r="267" customFormat="false" ht="17" hidden="false" customHeight="false" outlineLevel="0" collapsed="false">
      <c r="A267" s="0" t="n">
        <v>440</v>
      </c>
      <c r="B267" s="4" t="n">
        <v>0.2731</v>
      </c>
      <c r="C267" s="4" t="n">
        <v>0.27627</v>
      </c>
      <c r="D267" s="4" t="n">
        <v>0.2741</v>
      </c>
      <c r="E267" s="4" t="n">
        <v>0.27687</v>
      </c>
      <c r="F267" s="4" t="n">
        <v>0.27052</v>
      </c>
      <c r="G267" s="4" t="n">
        <v>0.28324</v>
      </c>
      <c r="H267" s="4" t="n">
        <v>0.26277</v>
      </c>
      <c r="I267" s="4" t="n">
        <v>0.26641</v>
      </c>
      <c r="J267" s="4" t="n">
        <v>0.19515</v>
      </c>
      <c r="K267" s="4" t="n">
        <v>0.21489</v>
      </c>
      <c r="L267" s="4" t="n">
        <v>0.2002</v>
      </c>
      <c r="M267" s="4" t="n">
        <v>0.0671</v>
      </c>
      <c r="N267" s="4" t="n">
        <v>0.06677</v>
      </c>
      <c r="O267" s="4" t="n">
        <v>0.00877</v>
      </c>
      <c r="P267" s="4" t="n">
        <v>0.0099</v>
      </c>
      <c r="Q267" s="4" t="n">
        <v>-0.00038</v>
      </c>
      <c r="R267" s="4" t="n">
        <v>0.00327</v>
      </c>
    </row>
    <row r="268" customFormat="false" ht="17" hidden="false" customHeight="false" outlineLevel="0" collapsed="false">
      <c r="A268" s="0" t="n">
        <v>439</v>
      </c>
      <c r="B268" s="4" t="n">
        <v>0.27238</v>
      </c>
      <c r="C268" s="4" t="n">
        <v>0.27562</v>
      </c>
      <c r="D268" s="4" t="n">
        <v>0.27377</v>
      </c>
      <c r="E268" s="4" t="n">
        <v>0.27542</v>
      </c>
      <c r="F268" s="4" t="n">
        <v>0.26917</v>
      </c>
      <c r="G268" s="4" t="n">
        <v>0.28238</v>
      </c>
      <c r="H268" s="4" t="n">
        <v>0.2612</v>
      </c>
      <c r="I268" s="4" t="n">
        <v>0.26546</v>
      </c>
      <c r="J268" s="4" t="n">
        <v>0.19508</v>
      </c>
      <c r="K268" s="4" t="n">
        <v>0.2144</v>
      </c>
      <c r="L268" s="4" t="n">
        <v>0.19947</v>
      </c>
      <c r="M268" s="4" t="n">
        <v>0.06734</v>
      </c>
      <c r="N268" s="4" t="n">
        <v>0.06694</v>
      </c>
      <c r="O268" s="4" t="n">
        <v>0.009039</v>
      </c>
      <c r="P268" s="4" t="n">
        <v>0.00995</v>
      </c>
      <c r="Q268" s="4" t="n">
        <v>-0.00039</v>
      </c>
      <c r="R268" s="4" t="n">
        <v>0.00316</v>
      </c>
    </row>
    <row r="269" customFormat="false" ht="17" hidden="false" customHeight="false" outlineLevel="0" collapsed="false">
      <c r="A269" s="0" t="n">
        <v>438</v>
      </c>
      <c r="B269" s="4" t="n">
        <v>0.27114</v>
      </c>
      <c r="C269" s="4" t="n">
        <v>0.27448</v>
      </c>
      <c r="D269" s="4" t="n">
        <v>0.27295</v>
      </c>
      <c r="E269" s="4" t="n">
        <v>0.27463</v>
      </c>
      <c r="F269" s="4" t="n">
        <v>0.26857</v>
      </c>
      <c r="G269" s="4" t="n">
        <v>0.28138</v>
      </c>
      <c r="H269" s="4" t="n">
        <v>0.26025</v>
      </c>
      <c r="I269" s="4" t="n">
        <v>0.26537</v>
      </c>
      <c r="J269" s="4" t="n">
        <v>0.19463</v>
      </c>
      <c r="K269" s="4" t="n">
        <v>0.21408</v>
      </c>
      <c r="L269" s="4" t="n">
        <v>0.19899</v>
      </c>
      <c r="M269" s="4" t="n">
        <v>0.06715</v>
      </c>
      <c r="N269" s="4" t="n">
        <v>0.06688</v>
      </c>
      <c r="O269" s="4" t="n">
        <v>0.0092</v>
      </c>
      <c r="P269" s="4" t="n">
        <v>0.01017</v>
      </c>
      <c r="Q269" s="4" t="n">
        <v>-0.00019</v>
      </c>
      <c r="R269" s="4" t="n">
        <v>0.00321</v>
      </c>
    </row>
    <row r="270" customFormat="false" ht="17" hidden="false" customHeight="false" outlineLevel="0" collapsed="false">
      <c r="A270" s="0" t="n">
        <v>437</v>
      </c>
      <c r="B270" s="4" t="n">
        <v>0.27039</v>
      </c>
      <c r="C270" s="4" t="n">
        <v>0.27354</v>
      </c>
      <c r="D270" s="4" t="n">
        <v>0.27169</v>
      </c>
      <c r="E270" s="4" t="n">
        <v>0.27346</v>
      </c>
      <c r="F270" s="4" t="n">
        <v>0.26789</v>
      </c>
      <c r="G270" s="4" t="n">
        <v>0.2803</v>
      </c>
      <c r="H270" s="4" t="n">
        <v>0.25928</v>
      </c>
      <c r="I270" s="4" t="n">
        <v>0.26401</v>
      </c>
      <c r="J270" s="4" t="n">
        <v>0.19389</v>
      </c>
      <c r="K270" s="4" t="n">
        <v>0.21351</v>
      </c>
      <c r="L270" s="4" t="n">
        <v>0.1987</v>
      </c>
      <c r="M270" s="4" t="n">
        <v>0.06723</v>
      </c>
      <c r="N270" s="4" t="n">
        <v>0.06651</v>
      </c>
      <c r="O270" s="4" t="n">
        <v>0.00931</v>
      </c>
      <c r="P270" s="4" t="n">
        <v>0.0103</v>
      </c>
      <c r="Q270" s="4" t="n">
        <v>0.00012</v>
      </c>
      <c r="R270" s="4" t="n">
        <v>0.00365</v>
      </c>
    </row>
    <row r="271" customFormat="false" ht="17" hidden="false" customHeight="false" outlineLevel="0" collapsed="false">
      <c r="A271" s="0" t="n">
        <v>436</v>
      </c>
      <c r="B271" s="4" t="n">
        <v>0.26948</v>
      </c>
      <c r="C271" s="4" t="n">
        <v>0.27265</v>
      </c>
      <c r="D271" s="4" t="n">
        <v>0.27061</v>
      </c>
      <c r="E271" s="4" t="n">
        <v>0.2724</v>
      </c>
      <c r="F271" s="4" t="n">
        <v>0.26625</v>
      </c>
      <c r="G271" s="4" t="n">
        <v>0.27887</v>
      </c>
      <c r="H271" s="4" t="n">
        <v>0.25796</v>
      </c>
      <c r="I271" s="4" t="n">
        <v>0.26246</v>
      </c>
      <c r="J271" s="4" t="n">
        <v>0.19279</v>
      </c>
      <c r="K271" s="4" t="n">
        <v>0.21267</v>
      </c>
      <c r="L271" s="4" t="n">
        <v>0.19723</v>
      </c>
      <c r="M271" s="4" t="n">
        <v>0.066489</v>
      </c>
      <c r="N271" s="4" t="n">
        <v>0.0659</v>
      </c>
      <c r="O271" s="4" t="n">
        <v>0.00903</v>
      </c>
      <c r="P271" s="4" t="n">
        <v>0.009769</v>
      </c>
      <c r="Q271" s="4" t="n">
        <v>-1E-005</v>
      </c>
      <c r="R271" s="4" t="n">
        <v>0.00385</v>
      </c>
    </row>
    <row r="272" customFormat="false" ht="17" hidden="false" customHeight="false" outlineLevel="0" collapsed="false">
      <c r="A272" s="0" t="n">
        <v>435</v>
      </c>
      <c r="B272" s="4" t="n">
        <v>0.26857</v>
      </c>
      <c r="C272" s="4" t="n">
        <v>0.27167</v>
      </c>
      <c r="D272" s="4" t="n">
        <v>0.26956</v>
      </c>
      <c r="E272" s="4" t="n">
        <v>0.27098</v>
      </c>
      <c r="F272" s="4" t="n">
        <v>0.26536</v>
      </c>
      <c r="G272" s="4" t="n">
        <v>0.27801</v>
      </c>
      <c r="H272" s="4" t="n">
        <v>0.25634</v>
      </c>
      <c r="I272" s="4" t="n">
        <v>0.26111</v>
      </c>
      <c r="J272" s="4" t="n">
        <v>0.19227</v>
      </c>
      <c r="K272" s="4" t="n">
        <v>0.21143</v>
      </c>
      <c r="L272" s="4" t="n">
        <v>0.19643</v>
      </c>
      <c r="M272" s="4" t="n">
        <v>0.06673</v>
      </c>
      <c r="N272" s="4" t="n">
        <v>0.06603</v>
      </c>
      <c r="O272" s="4" t="n">
        <v>0.00936</v>
      </c>
      <c r="P272" s="4" t="n">
        <v>0.009849</v>
      </c>
      <c r="Q272" s="4" t="n">
        <v>-0.00052</v>
      </c>
      <c r="R272" s="4" t="n">
        <v>0.00325</v>
      </c>
    </row>
    <row r="273" customFormat="false" ht="17" hidden="false" customHeight="false" outlineLevel="0" collapsed="false">
      <c r="A273" s="0" t="n">
        <v>434</v>
      </c>
      <c r="B273" s="4" t="n">
        <v>0.26746</v>
      </c>
      <c r="C273" s="4" t="n">
        <v>0.27085</v>
      </c>
      <c r="D273" s="4" t="n">
        <v>0.26795</v>
      </c>
      <c r="E273" s="4" t="n">
        <v>0.26936</v>
      </c>
      <c r="F273" s="4" t="n">
        <v>0.26385</v>
      </c>
      <c r="G273" s="4" t="n">
        <v>0.27625</v>
      </c>
      <c r="H273" s="4" t="n">
        <v>0.25559</v>
      </c>
      <c r="I273" s="4" t="n">
        <v>0.26037</v>
      </c>
      <c r="J273" s="4" t="n">
        <v>0.19177</v>
      </c>
      <c r="K273" s="4" t="n">
        <v>0.21049</v>
      </c>
      <c r="L273" s="4" t="n">
        <v>0.19593</v>
      </c>
      <c r="M273" s="4" t="n">
        <v>0.066739</v>
      </c>
      <c r="N273" s="4" t="n">
        <v>0.06605</v>
      </c>
      <c r="O273" s="4" t="n">
        <v>0.00962</v>
      </c>
      <c r="P273" s="4" t="n">
        <v>0.01016</v>
      </c>
      <c r="Q273" s="4" t="n">
        <v>-0.00055</v>
      </c>
      <c r="R273" s="4" t="n">
        <v>0.00303</v>
      </c>
    </row>
    <row r="274" customFormat="false" ht="17" hidden="false" customHeight="false" outlineLevel="0" collapsed="false">
      <c r="A274" s="0" t="n">
        <v>433</v>
      </c>
      <c r="B274" s="4" t="n">
        <v>0.26609</v>
      </c>
      <c r="C274" s="4" t="n">
        <v>0.26941</v>
      </c>
      <c r="D274" s="4" t="n">
        <v>0.26662</v>
      </c>
      <c r="E274" s="4" t="n">
        <v>0.26797</v>
      </c>
      <c r="F274" s="4" t="n">
        <v>0.26225</v>
      </c>
      <c r="G274" s="4" t="n">
        <v>0.27474</v>
      </c>
      <c r="H274" s="4" t="n">
        <v>0.2544</v>
      </c>
      <c r="I274" s="4" t="n">
        <v>0.2588</v>
      </c>
      <c r="J274" s="4" t="n">
        <v>0.19046</v>
      </c>
      <c r="K274" s="4" t="n">
        <v>0.20921</v>
      </c>
      <c r="L274" s="4" t="n">
        <v>0.19548</v>
      </c>
      <c r="M274" s="4" t="n">
        <v>0.065559</v>
      </c>
      <c r="N274" s="4" t="n">
        <v>0.06525</v>
      </c>
      <c r="O274" s="4" t="n">
        <v>0.00907</v>
      </c>
      <c r="P274" s="4" t="n">
        <v>0.009809</v>
      </c>
      <c r="Q274" s="4" t="n">
        <v>-0.00116</v>
      </c>
      <c r="R274" s="4" t="n">
        <v>0.00299</v>
      </c>
    </row>
    <row r="275" customFormat="false" ht="17" hidden="false" customHeight="false" outlineLevel="0" collapsed="false">
      <c r="A275" s="0" t="n">
        <v>432</v>
      </c>
      <c r="B275" s="4" t="n">
        <v>0.26527</v>
      </c>
      <c r="C275" s="4" t="n">
        <v>0.26821</v>
      </c>
      <c r="D275" s="4" t="n">
        <v>0.26558</v>
      </c>
      <c r="E275" s="4" t="n">
        <v>0.26651</v>
      </c>
      <c r="F275" s="4" t="n">
        <v>0.26073</v>
      </c>
      <c r="G275" s="4" t="n">
        <v>0.27331</v>
      </c>
      <c r="H275" s="4" t="n">
        <v>0.25258</v>
      </c>
      <c r="I275" s="4" t="n">
        <v>0.25679</v>
      </c>
      <c r="J275" s="4" t="n">
        <v>0.18946</v>
      </c>
      <c r="K275" s="4" t="n">
        <v>0.20787</v>
      </c>
      <c r="L275" s="4" t="n">
        <v>0.19425</v>
      </c>
      <c r="M275" s="4" t="n">
        <v>0.06577</v>
      </c>
      <c r="N275" s="4" t="n">
        <v>0.06515</v>
      </c>
      <c r="O275" s="4" t="n">
        <v>0.0091</v>
      </c>
      <c r="P275" s="4" t="n">
        <v>0.00962</v>
      </c>
      <c r="Q275" s="4" t="n">
        <v>-0.00184</v>
      </c>
      <c r="R275" s="4" t="n">
        <v>0.0026</v>
      </c>
    </row>
    <row r="276" customFormat="false" ht="17" hidden="false" customHeight="false" outlineLevel="0" collapsed="false">
      <c r="A276" s="0" t="n">
        <v>431</v>
      </c>
      <c r="B276" s="4" t="n">
        <v>0.26397</v>
      </c>
      <c r="C276" s="4" t="n">
        <v>0.26648</v>
      </c>
      <c r="D276" s="4" t="n">
        <v>0.26294</v>
      </c>
      <c r="E276" s="4" t="n">
        <v>0.26451</v>
      </c>
      <c r="F276" s="4" t="n">
        <v>0.25973</v>
      </c>
      <c r="G276" s="4" t="n">
        <v>0.27202</v>
      </c>
      <c r="H276" s="4" t="n">
        <v>0.25116</v>
      </c>
      <c r="I276" s="4" t="n">
        <v>0.25553</v>
      </c>
      <c r="J276" s="4" t="n">
        <v>0.18796</v>
      </c>
      <c r="K276" s="4" t="n">
        <v>0.20653</v>
      </c>
      <c r="L276" s="4" t="n">
        <v>0.19305</v>
      </c>
      <c r="M276" s="4" t="n">
        <v>0.06573</v>
      </c>
      <c r="N276" s="4" t="n">
        <v>0.06433</v>
      </c>
      <c r="O276" s="4" t="n">
        <v>0.00925</v>
      </c>
      <c r="P276" s="4" t="n">
        <v>0.00952</v>
      </c>
      <c r="Q276" s="4" t="n">
        <v>-0.00169</v>
      </c>
      <c r="R276" s="4" t="n">
        <v>0.00278</v>
      </c>
    </row>
    <row r="277" customFormat="false" ht="17" hidden="false" customHeight="false" outlineLevel="0" collapsed="false">
      <c r="A277" s="0" t="n">
        <v>430</v>
      </c>
      <c r="B277" s="4" t="n">
        <v>0.26198</v>
      </c>
      <c r="C277" s="4" t="n">
        <v>0.2651</v>
      </c>
      <c r="D277" s="4" t="n">
        <v>0.26158</v>
      </c>
      <c r="E277" s="4" t="n">
        <v>0.26364</v>
      </c>
      <c r="F277" s="4" t="n">
        <v>0.25726</v>
      </c>
      <c r="G277" s="4" t="n">
        <v>0.27014</v>
      </c>
      <c r="H277" s="4" t="n">
        <v>0.24987</v>
      </c>
      <c r="I277" s="4" t="n">
        <v>0.25385</v>
      </c>
      <c r="J277" s="4" t="n">
        <v>0.18714</v>
      </c>
      <c r="K277" s="4" t="n">
        <v>0.20546</v>
      </c>
      <c r="L277" s="4" t="n">
        <v>0.19171</v>
      </c>
      <c r="M277" s="4" t="n">
        <v>0.06448</v>
      </c>
      <c r="N277" s="4" t="n">
        <v>0.06375</v>
      </c>
      <c r="O277" s="4" t="n">
        <v>0.00903</v>
      </c>
      <c r="P277" s="4" t="n">
        <v>0.009299</v>
      </c>
      <c r="Q277" s="4" t="n">
        <v>-0.00143</v>
      </c>
      <c r="R277" s="4" t="n">
        <v>0.0032</v>
      </c>
    </row>
    <row r="278" customFormat="false" ht="17" hidden="false" customHeight="false" outlineLevel="0" collapsed="false">
      <c r="A278" s="0" t="n">
        <v>429</v>
      </c>
      <c r="B278" s="4" t="n">
        <v>0.25964</v>
      </c>
      <c r="C278" s="4" t="n">
        <v>0.26275</v>
      </c>
      <c r="D278" s="4" t="n">
        <v>0.2599</v>
      </c>
      <c r="E278" s="4" t="n">
        <v>0.26216</v>
      </c>
      <c r="F278" s="4" t="n">
        <v>0.25538</v>
      </c>
      <c r="G278" s="4" t="n">
        <v>0.26897</v>
      </c>
      <c r="H278" s="4" t="n">
        <v>0.2481</v>
      </c>
      <c r="I278" s="4" t="n">
        <v>0.25249</v>
      </c>
      <c r="J278" s="4" t="n">
        <v>0.18575</v>
      </c>
      <c r="K278" s="4" t="n">
        <v>0.20457</v>
      </c>
      <c r="L278" s="4" t="n">
        <v>0.19017</v>
      </c>
      <c r="M278" s="4" t="n">
        <v>0.06379</v>
      </c>
      <c r="N278" s="4" t="n">
        <v>0.063519</v>
      </c>
      <c r="O278" s="4" t="n">
        <v>0.00871</v>
      </c>
      <c r="P278" s="4" t="n">
        <v>0.00928</v>
      </c>
      <c r="Q278" s="4" t="n">
        <v>-0.00145</v>
      </c>
      <c r="R278" s="4" t="n">
        <v>0.00261</v>
      </c>
    </row>
    <row r="279" customFormat="false" ht="17" hidden="false" customHeight="false" outlineLevel="0" collapsed="false">
      <c r="A279" s="0" t="n">
        <v>428</v>
      </c>
      <c r="B279" s="4" t="n">
        <v>0.25755</v>
      </c>
      <c r="C279" s="4" t="n">
        <v>0.26041</v>
      </c>
      <c r="D279" s="4" t="n">
        <v>0.25798</v>
      </c>
      <c r="E279" s="4" t="n">
        <v>0.25993</v>
      </c>
      <c r="F279" s="4" t="n">
        <v>0.25348</v>
      </c>
      <c r="G279" s="4" t="n">
        <v>0.26709</v>
      </c>
      <c r="H279" s="4" t="n">
        <v>0.24625</v>
      </c>
      <c r="I279" s="4" t="n">
        <v>0.2508</v>
      </c>
      <c r="J279" s="4" t="n">
        <v>0.18438</v>
      </c>
      <c r="K279" s="4" t="n">
        <v>0.20338</v>
      </c>
      <c r="L279" s="4" t="n">
        <v>0.18882</v>
      </c>
      <c r="M279" s="4" t="n">
        <v>0.06369</v>
      </c>
      <c r="N279" s="4" t="n">
        <v>0.0637</v>
      </c>
      <c r="O279" s="4" t="n">
        <v>0.00876</v>
      </c>
      <c r="P279" s="4" t="n">
        <v>0.00967</v>
      </c>
      <c r="Q279" s="4" t="n">
        <v>-0.00111</v>
      </c>
      <c r="R279" s="4" t="n">
        <v>0.00309</v>
      </c>
    </row>
    <row r="280" customFormat="false" ht="17" hidden="false" customHeight="false" outlineLevel="0" collapsed="false">
      <c r="A280" s="0" t="n">
        <v>427</v>
      </c>
      <c r="B280" s="4" t="n">
        <v>0.25558</v>
      </c>
      <c r="C280" s="4" t="n">
        <v>0.25884</v>
      </c>
      <c r="D280" s="4" t="n">
        <v>0.25571</v>
      </c>
      <c r="E280" s="4" t="n">
        <v>0.25897</v>
      </c>
      <c r="F280" s="4" t="n">
        <v>0.25187</v>
      </c>
      <c r="G280" s="4" t="n">
        <v>0.26541</v>
      </c>
      <c r="H280" s="4" t="n">
        <v>0.24534</v>
      </c>
      <c r="I280" s="4" t="n">
        <v>0.24953</v>
      </c>
      <c r="J280" s="4" t="n">
        <v>0.18306</v>
      </c>
      <c r="K280" s="4" t="n">
        <v>0.20245</v>
      </c>
      <c r="L280" s="4" t="n">
        <v>0.18811</v>
      </c>
      <c r="M280" s="4" t="n">
        <v>0.06357</v>
      </c>
      <c r="N280" s="4" t="n">
        <v>0.063229</v>
      </c>
      <c r="O280" s="4" t="n">
        <v>0.008529</v>
      </c>
      <c r="P280" s="4" t="n">
        <v>0.00959</v>
      </c>
      <c r="Q280" s="4" t="n">
        <v>-0.0009</v>
      </c>
      <c r="R280" s="4" t="n">
        <v>0.00288</v>
      </c>
    </row>
    <row r="281" customFormat="false" ht="17" hidden="false" customHeight="false" outlineLevel="0" collapsed="false">
      <c r="A281" s="0" t="n">
        <v>426</v>
      </c>
      <c r="B281" s="4" t="n">
        <v>0.25385</v>
      </c>
      <c r="C281" s="4" t="n">
        <v>0.25671</v>
      </c>
      <c r="D281" s="4" t="n">
        <v>0.25414</v>
      </c>
      <c r="E281" s="4" t="n">
        <v>0.25683</v>
      </c>
      <c r="F281" s="4" t="n">
        <v>0.24984</v>
      </c>
      <c r="G281" s="4" t="n">
        <v>0.26346</v>
      </c>
      <c r="H281" s="4" t="n">
        <v>0.24356</v>
      </c>
      <c r="I281" s="4" t="n">
        <v>0.24767</v>
      </c>
      <c r="J281" s="4" t="n">
        <v>0.18142</v>
      </c>
      <c r="K281" s="4" t="n">
        <v>0.20079</v>
      </c>
      <c r="L281" s="4" t="n">
        <v>0.18586</v>
      </c>
      <c r="M281" s="4" t="n">
        <v>0.062659</v>
      </c>
      <c r="N281" s="4" t="n">
        <v>0.06261</v>
      </c>
      <c r="O281" s="4" t="n">
        <v>0.0086</v>
      </c>
      <c r="P281" s="4" t="n">
        <v>0.00933</v>
      </c>
      <c r="Q281" s="4" t="n">
        <v>-0.00078</v>
      </c>
      <c r="R281" s="4" t="n">
        <v>0.00326</v>
      </c>
    </row>
    <row r="282" customFormat="false" ht="17" hidden="false" customHeight="false" outlineLevel="0" collapsed="false">
      <c r="A282" s="0" t="n">
        <v>425</v>
      </c>
      <c r="B282" s="4" t="n">
        <v>0.25209</v>
      </c>
      <c r="C282" s="4" t="n">
        <v>0.25486</v>
      </c>
      <c r="D282" s="4" t="n">
        <v>0.25234</v>
      </c>
      <c r="E282" s="4" t="n">
        <v>0.25433</v>
      </c>
      <c r="F282" s="4" t="n">
        <v>0.24787</v>
      </c>
      <c r="G282" s="4" t="n">
        <v>0.26188</v>
      </c>
      <c r="H282" s="4" t="n">
        <v>0.24097</v>
      </c>
      <c r="I282" s="4" t="n">
        <v>0.24513</v>
      </c>
      <c r="J282" s="4" t="n">
        <v>0.18073</v>
      </c>
      <c r="K282" s="4" t="n">
        <v>0.19995</v>
      </c>
      <c r="L282" s="4" t="n">
        <v>0.18436</v>
      </c>
      <c r="M282" s="4" t="n">
        <v>0.06259</v>
      </c>
      <c r="N282" s="4" t="n">
        <v>0.06214</v>
      </c>
      <c r="O282" s="4" t="n">
        <v>0.0089</v>
      </c>
      <c r="P282" s="4" t="n">
        <v>0.009429</v>
      </c>
      <c r="Q282" s="4" t="n">
        <v>-0.00113</v>
      </c>
      <c r="R282" s="4" t="n">
        <v>0.00263</v>
      </c>
    </row>
    <row r="283" customFormat="false" ht="17" hidden="false" customHeight="false" outlineLevel="0" collapsed="false">
      <c r="A283" s="0" t="n">
        <v>424</v>
      </c>
      <c r="B283" s="4" t="n">
        <v>0.25044</v>
      </c>
      <c r="C283" s="4" t="n">
        <v>0.25337</v>
      </c>
      <c r="D283" s="4" t="n">
        <v>0.25034</v>
      </c>
      <c r="E283" s="4" t="n">
        <v>0.25263</v>
      </c>
      <c r="F283" s="4" t="n">
        <v>0.24602</v>
      </c>
      <c r="G283" s="4" t="n">
        <v>0.25996</v>
      </c>
      <c r="H283" s="4" t="n">
        <v>0.23984</v>
      </c>
      <c r="I283" s="4" t="n">
        <v>0.2436</v>
      </c>
      <c r="J283" s="4" t="n">
        <v>0.17964</v>
      </c>
      <c r="K283" s="4" t="n">
        <v>0.1989</v>
      </c>
      <c r="L283" s="4" t="n">
        <v>0.18274</v>
      </c>
      <c r="M283" s="4" t="n">
        <v>0.0626</v>
      </c>
      <c r="N283" s="4" t="n">
        <v>0.06196</v>
      </c>
      <c r="O283" s="4" t="n">
        <v>0.00923</v>
      </c>
      <c r="P283" s="4" t="n">
        <v>0.00927</v>
      </c>
      <c r="Q283" s="4" t="n">
        <v>-0.00067</v>
      </c>
      <c r="R283" s="4" t="n">
        <v>0.00264</v>
      </c>
    </row>
    <row r="284" customFormat="false" ht="17" hidden="false" customHeight="false" outlineLevel="0" collapsed="false">
      <c r="A284" s="0" t="n">
        <v>423</v>
      </c>
      <c r="B284" s="4" t="n">
        <v>0.2485</v>
      </c>
      <c r="C284" s="4" t="n">
        <v>0.25131</v>
      </c>
      <c r="D284" s="4" t="n">
        <v>0.24824</v>
      </c>
      <c r="E284" s="4" t="n">
        <v>0.25051</v>
      </c>
      <c r="F284" s="4" t="n">
        <v>0.24432</v>
      </c>
      <c r="G284" s="4" t="n">
        <v>0.25735</v>
      </c>
      <c r="H284" s="4" t="n">
        <v>0.23819</v>
      </c>
      <c r="I284" s="4" t="n">
        <v>0.24167</v>
      </c>
      <c r="J284" s="4" t="n">
        <v>0.17852</v>
      </c>
      <c r="K284" s="4" t="n">
        <v>0.19763</v>
      </c>
      <c r="L284" s="4" t="n">
        <v>0.18142</v>
      </c>
      <c r="M284" s="4" t="n">
        <v>0.06176</v>
      </c>
      <c r="N284" s="4" t="n">
        <v>0.06117</v>
      </c>
      <c r="O284" s="4" t="n">
        <v>0.00925</v>
      </c>
      <c r="P284" s="4" t="n">
        <v>0.00942</v>
      </c>
      <c r="Q284" s="4" t="n">
        <v>-0.00111</v>
      </c>
      <c r="R284" s="4" t="n">
        <v>0.00252</v>
      </c>
    </row>
    <row r="285" customFormat="false" ht="17" hidden="false" customHeight="false" outlineLevel="0" collapsed="false">
      <c r="A285" s="0" t="n">
        <v>422</v>
      </c>
      <c r="B285" s="4" t="n">
        <v>0.2465</v>
      </c>
      <c r="C285" s="4" t="n">
        <v>0.24893</v>
      </c>
      <c r="D285" s="4" t="n">
        <v>0.24586</v>
      </c>
      <c r="E285" s="4" t="n">
        <v>0.24802</v>
      </c>
      <c r="F285" s="4" t="n">
        <v>0.24254</v>
      </c>
      <c r="G285" s="4" t="n">
        <v>0.25552</v>
      </c>
      <c r="H285" s="4" t="n">
        <v>0.23556</v>
      </c>
      <c r="I285" s="4" t="n">
        <v>0.23928</v>
      </c>
      <c r="J285" s="4" t="n">
        <v>0.17641</v>
      </c>
      <c r="K285" s="4" t="n">
        <v>0.19614</v>
      </c>
      <c r="L285" s="4" t="n">
        <v>0.17926</v>
      </c>
      <c r="M285" s="4" t="n">
        <v>0.06153</v>
      </c>
      <c r="N285" s="4" t="n">
        <v>0.0607</v>
      </c>
      <c r="O285" s="4" t="n">
        <v>0.00905</v>
      </c>
      <c r="P285" s="4" t="n">
        <v>0.009039</v>
      </c>
      <c r="Q285" s="4" t="n">
        <v>-0.00107</v>
      </c>
      <c r="R285" s="4" t="n">
        <v>0.0021</v>
      </c>
    </row>
    <row r="286" customFormat="false" ht="17" hidden="false" customHeight="false" outlineLevel="0" collapsed="false">
      <c r="A286" s="0" t="n">
        <v>421</v>
      </c>
      <c r="B286" s="4" t="n">
        <v>0.24416</v>
      </c>
      <c r="C286" s="4" t="n">
        <v>0.24693</v>
      </c>
      <c r="D286" s="4" t="n">
        <v>0.24354</v>
      </c>
      <c r="E286" s="4" t="n">
        <v>0.24568</v>
      </c>
      <c r="F286" s="4" t="n">
        <v>0.23966</v>
      </c>
      <c r="G286" s="4" t="n">
        <v>0.25291</v>
      </c>
      <c r="H286" s="4" t="n">
        <v>0.23314</v>
      </c>
      <c r="I286" s="4" t="n">
        <v>0.23704</v>
      </c>
      <c r="J286" s="4" t="n">
        <v>0.17519</v>
      </c>
      <c r="K286" s="4" t="n">
        <v>0.19443</v>
      </c>
      <c r="L286" s="4" t="n">
        <v>0.1779</v>
      </c>
      <c r="M286" s="4" t="n">
        <v>0.06146</v>
      </c>
      <c r="N286" s="4" t="n">
        <v>0.0601</v>
      </c>
      <c r="O286" s="4" t="n">
        <v>0.008959</v>
      </c>
      <c r="P286" s="4" t="n">
        <v>0.00875</v>
      </c>
      <c r="Q286" s="4" t="n">
        <v>-0.00132</v>
      </c>
      <c r="R286" s="4" t="n">
        <v>0.00213</v>
      </c>
    </row>
    <row r="287" customFormat="false" ht="17" hidden="false" customHeight="false" outlineLevel="0" collapsed="false">
      <c r="A287" s="0" t="n">
        <v>420</v>
      </c>
      <c r="B287" s="4" t="n">
        <v>0.24074</v>
      </c>
      <c r="C287" s="4" t="n">
        <v>0.24395</v>
      </c>
      <c r="D287" s="4" t="n">
        <v>0.24098</v>
      </c>
      <c r="E287" s="4" t="n">
        <v>0.24317</v>
      </c>
      <c r="F287" s="4" t="n">
        <v>0.2366</v>
      </c>
      <c r="G287" s="4" t="n">
        <v>0.24985</v>
      </c>
      <c r="H287" s="4" t="n">
        <v>0.22999</v>
      </c>
      <c r="I287" s="4" t="n">
        <v>0.23409</v>
      </c>
      <c r="J287" s="4" t="n">
        <v>0.17215</v>
      </c>
      <c r="K287" s="4" t="n">
        <v>0.19126</v>
      </c>
      <c r="L287" s="4" t="n">
        <v>0.17584</v>
      </c>
      <c r="M287" s="4" t="n">
        <v>0.05982</v>
      </c>
      <c r="N287" s="4" t="n">
        <v>0.0594</v>
      </c>
      <c r="O287" s="4" t="n">
        <v>0.008359</v>
      </c>
      <c r="P287" s="4" t="n">
        <v>0.00929</v>
      </c>
      <c r="Q287" s="4" t="n">
        <v>-0.00073</v>
      </c>
      <c r="R287" s="4" t="n">
        <v>0.00243</v>
      </c>
    </row>
    <row r="288" customFormat="false" ht="17" hidden="false" customHeight="false" outlineLevel="0" collapsed="false">
      <c r="A288" s="0" t="n">
        <v>419</v>
      </c>
      <c r="B288" s="4" t="n">
        <v>0.23864</v>
      </c>
      <c r="C288" s="4" t="n">
        <v>0.24186</v>
      </c>
      <c r="D288" s="4" t="n">
        <v>0.23859</v>
      </c>
      <c r="E288" s="4" t="n">
        <v>0.24075</v>
      </c>
      <c r="F288" s="4" t="n">
        <v>0.23446</v>
      </c>
      <c r="G288" s="4" t="n">
        <v>0.24765</v>
      </c>
      <c r="H288" s="4" t="n">
        <v>0.2276</v>
      </c>
      <c r="I288" s="4" t="n">
        <v>0.23173</v>
      </c>
      <c r="J288" s="4" t="n">
        <v>0.17059</v>
      </c>
      <c r="K288" s="4" t="n">
        <v>0.18987</v>
      </c>
      <c r="L288" s="4" t="n">
        <v>0.17402</v>
      </c>
      <c r="M288" s="4" t="n">
        <v>0.05972</v>
      </c>
      <c r="N288" s="4" t="n">
        <v>0.05904</v>
      </c>
      <c r="O288" s="4" t="n">
        <v>0.008619</v>
      </c>
      <c r="P288" s="4" t="n">
        <v>0.00932</v>
      </c>
      <c r="Q288" s="4" t="n">
        <v>-0.00054</v>
      </c>
      <c r="R288" s="4" t="n">
        <v>0.0024</v>
      </c>
    </row>
    <row r="289" customFormat="false" ht="17" hidden="false" customHeight="false" outlineLevel="0" collapsed="false">
      <c r="A289" s="0" t="n">
        <v>418</v>
      </c>
      <c r="B289" s="4" t="n">
        <v>0.23617</v>
      </c>
      <c r="C289" s="4" t="n">
        <v>0.23947</v>
      </c>
      <c r="D289" s="4" t="n">
        <v>0.23653</v>
      </c>
      <c r="E289" s="4" t="n">
        <v>0.2383</v>
      </c>
      <c r="F289" s="4" t="n">
        <v>0.23236</v>
      </c>
      <c r="G289" s="4" t="n">
        <v>0.24505</v>
      </c>
      <c r="H289" s="4" t="n">
        <v>0.2255</v>
      </c>
      <c r="I289" s="4" t="n">
        <v>0.22947</v>
      </c>
      <c r="J289" s="4" t="n">
        <v>0.16898</v>
      </c>
      <c r="K289" s="4" t="n">
        <v>0.18829</v>
      </c>
      <c r="L289" s="4" t="n">
        <v>0.17247</v>
      </c>
      <c r="M289" s="4" t="n">
        <v>0.05907</v>
      </c>
      <c r="N289" s="4" t="n">
        <v>0.05849</v>
      </c>
      <c r="O289" s="4" t="n">
        <v>0.00846</v>
      </c>
      <c r="P289" s="4" t="n">
        <v>0.009129</v>
      </c>
      <c r="Q289" s="4" t="n">
        <v>-0.00081</v>
      </c>
      <c r="R289" s="4" t="n">
        <v>0.00217</v>
      </c>
    </row>
    <row r="290" customFormat="false" ht="17" hidden="false" customHeight="false" outlineLevel="0" collapsed="false">
      <c r="A290" s="0" t="n">
        <v>417</v>
      </c>
      <c r="B290" s="4" t="n">
        <v>0.23375</v>
      </c>
      <c r="C290" s="4" t="n">
        <v>0.23702</v>
      </c>
      <c r="D290" s="4" t="n">
        <v>0.23408</v>
      </c>
      <c r="E290" s="4" t="n">
        <v>0.23595</v>
      </c>
      <c r="F290" s="4" t="n">
        <v>0.22993</v>
      </c>
      <c r="G290" s="4" t="n">
        <v>0.24274</v>
      </c>
      <c r="H290" s="4" t="n">
        <v>0.22306</v>
      </c>
      <c r="I290" s="4" t="n">
        <v>0.22691</v>
      </c>
      <c r="J290" s="4" t="n">
        <v>0.16729</v>
      </c>
      <c r="K290" s="4" t="n">
        <v>0.18657</v>
      </c>
      <c r="L290" s="4" t="n">
        <v>0.17071</v>
      </c>
      <c r="M290" s="4" t="n">
        <v>0.0584</v>
      </c>
      <c r="N290" s="4" t="n">
        <v>0.05798</v>
      </c>
      <c r="O290" s="4" t="n">
        <v>0.00817</v>
      </c>
      <c r="P290" s="4" t="n">
        <v>0.00897</v>
      </c>
      <c r="Q290" s="4" t="n">
        <v>-0.00071</v>
      </c>
      <c r="R290" s="4" t="n">
        <v>0.00207</v>
      </c>
    </row>
    <row r="291" customFormat="false" ht="17" hidden="false" customHeight="false" outlineLevel="0" collapsed="false">
      <c r="A291" s="0" t="n">
        <v>416</v>
      </c>
      <c r="B291" s="4" t="n">
        <v>0.23155</v>
      </c>
      <c r="C291" s="4" t="n">
        <v>0.23456</v>
      </c>
      <c r="D291" s="4" t="n">
        <v>0.2314</v>
      </c>
      <c r="E291" s="4" t="n">
        <v>0.23352</v>
      </c>
      <c r="F291" s="4" t="n">
        <v>0.22748</v>
      </c>
      <c r="G291" s="4" t="n">
        <v>0.24036</v>
      </c>
      <c r="H291" s="4" t="n">
        <v>0.22058</v>
      </c>
      <c r="I291" s="4" t="n">
        <v>0.22473</v>
      </c>
      <c r="J291" s="4" t="n">
        <v>0.16534</v>
      </c>
      <c r="K291" s="4" t="n">
        <v>0.18457</v>
      </c>
      <c r="L291" s="4" t="n">
        <v>0.16872</v>
      </c>
      <c r="M291" s="4" t="n">
        <v>0.05785</v>
      </c>
      <c r="N291" s="4" t="n">
        <v>0.05729</v>
      </c>
      <c r="O291" s="4" t="n">
        <v>0.00824</v>
      </c>
      <c r="P291" s="4" t="n">
        <v>0.00891</v>
      </c>
      <c r="Q291" s="4" t="n">
        <v>-0.00061</v>
      </c>
      <c r="R291" s="4" t="n">
        <v>0.00227</v>
      </c>
    </row>
    <row r="292" customFormat="false" ht="17" hidden="false" customHeight="false" outlineLevel="0" collapsed="false">
      <c r="A292" s="0" t="n">
        <v>415</v>
      </c>
      <c r="B292" s="4" t="n">
        <v>0.22891</v>
      </c>
      <c r="C292" s="4" t="n">
        <v>0.232</v>
      </c>
      <c r="D292" s="4" t="n">
        <v>0.22869</v>
      </c>
      <c r="E292" s="4" t="n">
        <v>0.23094</v>
      </c>
      <c r="F292" s="4" t="n">
        <v>0.22494</v>
      </c>
      <c r="G292" s="4" t="n">
        <v>0.23772</v>
      </c>
      <c r="H292" s="4" t="n">
        <v>0.21814</v>
      </c>
      <c r="I292" s="4" t="n">
        <v>0.22216</v>
      </c>
      <c r="J292" s="4" t="n">
        <v>0.16334</v>
      </c>
      <c r="K292" s="4" t="n">
        <v>0.18277</v>
      </c>
      <c r="L292" s="4" t="n">
        <v>0.16695</v>
      </c>
      <c r="M292" s="4" t="n">
        <v>0.05703</v>
      </c>
      <c r="N292" s="4" t="n">
        <v>0.05658</v>
      </c>
      <c r="O292" s="4" t="n">
        <v>0.00803</v>
      </c>
      <c r="P292" s="4" t="n">
        <v>0.00882</v>
      </c>
      <c r="Q292" s="4" t="n">
        <v>-0.00058</v>
      </c>
      <c r="R292" s="4" t="n">
        <v>0.00238</v>
      </c>
    </row>
    <row r="293" customFormat="false" ht="17" hidden="false" customHeight="false" outlineLevel="0" collapsed="false">
      <c r="A293" s="0" t="n">
        <v>414</v>
      </c>
      <c r="B293" s="4" t="n">
        <v>0.22633</v>
      </c>
      <c r="C293" s="4" t="n">
        <v>0.22936</v>
      </c>
      <c r="D293" s="4" t="n">
        <v>0.22643</v>
      </c>
      <c r="E293" s="4" t="n">
        <v>0.22825</v>
      </c>
      <c r="F293" s="4" t="n">
        <v>0.22225</v>
      </c>
      <c r="G293" s="4" t="n">
        <v>0.23513</v>
      </c>
      <c r="H293" s="4" t="n">
        <v>0.2157</v>
      </c>
      <c r="I293" s="4" t="n">
        <v>0.21964</v>
      </c>
      <c r="J293" s="4" t="n">
        <v>0.16123</v>
      </c>
      <c r="K293" s="4" t="n">
        <v>0.18091</v>
      </c>
      <c r="L293" s="4" t="n">
        <v>0.16532</v>
      </c>
      <c r="M293" s="4" t="n">
        <v>0.05609</v>
      </c>
      <c r="N293" s="4" t="n">
        <v>0.0559</v>
      </c>
      <c r="O293" s="4" t="n">
        <v>0.00787</v>
      </c>
      <c r="P293" s="4" t="n">
        <v>0.0089</v>
      </c>
      <c r="Q293" s="4" t="n">
        <v>-0.00043</v>
      </c>
      <c r="R293" s="4" t="n">
        <v>0.00262</v>
      </c>
    </row>
    <row r="294" customFormat="false" ht="17" hidden="false" customHeight="false" outlineLevel="0" collapsed="false">
      <c r="A294" s="0" t="n">
        <v>413</v>
      </c>
      <c r="B294" s="4" t="n">
        <v>0.22374</v>
      </c>
      <c r="C294" s="4" t="n">
        <v>0.22669</v>
      </c>
      <c r="D294" s="4" t="n">
        <v>0.22395</v>
      </c>
      <c r="E294" s="4" t="n">
        <v>0.22568</v>
      </c>
      <c r="F294" s="4" t="n">
        <v>0.2199</v>
      </c>
      <c r="G294" s="4" t="n">
        <v>0.23279</v>
      </c>
      <c r="H294" s="4" t="n">
        <v>0.21288</v>
      </c>
      <c r="I294" s="4" t="n">
        <v>0.21699</v>
      </c>
      <c r="J294" s="4" t="n">
        <v>0.15929</v>
      </c>
      <c r="K294" s="4" t="n">
        <v>0.17889</v>
      </c>
      <c r="L294" s="4" t="n">
        <v>0.16359</v>
      </c>
      <c r="M294" s="4" t="n">
        <v>0.05548</v>
      </c>
      <c r="N294" s="4" t="n">
        <v>0.05537</v>
      </c>
      <c r="O294" s="4" t="n">
        <v>0.00739</v>
      </c>
      <c r="P294" s="4" t="n">
        <v>0.008319</v>
      </c>
      <c r="Q294" s="4" t="n">
        <v>-0.00061</v>
      </c>
      <c r="R294" s="4" t="n">
        <v>0.00238</v>
      </c>
    </row>
    <row r="295" customFormat="false" ht="17" hidden="false" customHeight="false" outlineLevel="0" collapsed="false">
      <c r="A295" s="0" t="n">
        <v>412</v>
      </c>
      <c r="B295" s="4" t="n">
        <v>0.221</v>
      </c>
      <c r="C295" s="4" t="n">
        <v>0.22362</v>
      </c>
      <c r="D295" s="4" t="n">
        <v>0.2211</v>
      </c>
      <c r="E295" s="4" t="n">
        <v>0.22324</v>
      </c>
      <c r="F295" s="4" t="n">
        <v>0.21748</v>
      </c>
      <c r="G295" s="4" t="n">
        <v>0.23034</v>
      </c>
      <c r="H295" s="4" t="n">
        <v>0.21031</v>
      </c>
      <c r="I295" s="4" t="n">
        <v>0.21484</v>
      </c>
      <c r="J295" s="4" t="n">
        <v>0.15762</v>
      </c>
      <c r="K295" s="4" t="n">
        <v>0.17739</v>
      </c>
      <c r="L295" s="4" t="n">
        <v>0.16167</v>
      </c>
      <c r="M295" s="4" t="n">
        <v>0.05515</v>
      </c>
      <c r="N295" s="4" t="n">
        <v>0.05524</v>
      </c>
      <c r="O295" s="4" t="n">
        <v>0.00772</v>
      </c>
      <c r="P295" s="4" t="n">
        <v>0.00865</v>
      </c>
      <c r="Q295" s="4" t="n">
        <v>-0.00027</v>
      </c>
      <c r="R295" s="4" t="n">
        <v>0.00268</v>
      </c>
    </row>
    <row r="296" customFormat="false" ht="17" hidden="false" customHeight="false" outlineLevel="0" collapsed="false">
      <c r="A296" s="0" t="n">
        <v>411</v>
      </c>
      <c r="B296" s="4" t="n">
        <v>0.21845</v>
      </c>
      <c r="C296" s="4" t="n">
        <v>0.22129</v>
      </c>
      <c r="D296" s="4" t="n">
        <v>0.2182</v>
      </c>
      <c r="E296" s="4" t="n">
        <v>0.22037</v>
      </c>
      <c r="F296" s="4" t="n">
        <v>0.21476</v>
      </c>
      <c r="G296" s="4" t="n">
        <v>0.22738</v>
      </c>
      <c r="H296" s="4" t="n">
        <v>0.20788</v>
      </c>
      <c r="I296" s="4" t="n">
        <v>0.21203</v>
      </c>
      <c r="J296" s="4" t="n">
        <v>0.15513</v>
      </c>
      <c r="K296" s="4" t="n">
        <v>0.17483</v>
      </c>
      <c r="L296" s="4" t="n">
        <v>0.15948</v>
      </c>
      <c r="M296" s="4" t="n">
        <v>0.05425</v>
      </c>
      <c r="N296" s="4" t="n">
        <v>0.05407</v>
      </c>
      <c r="O296" s="4" t="n">
        <v>0.0072</v>
      </c>
      <c r="P296" s="4" t="n">
        <v>0.008229</v>
      </c>
      <c r="Q296" s="4" t="n">
        <v>-0.00052</v>
      </c>
      <c r="R296" s="4" t="n">
        <v>0.0027</v>
      </c>
    </row>
    <row r="297" customFormat="false" ht="17" hidden="false" customHeight="false" outlineLevel="0" collapsed="false">
      <c r="A297" s="0" t="n">
        <v>410</v>
      </c>
      <c r="B297" s="4" t="n">
        <v>0.21553</v>
      </c>
      <c r="C297" s="4" t="n">
        <v>0.2183</v>
      </c>
      <c r="D297" s="4" t="n">
        <v>0.2156</v>
      </c>
      <c r="E297" s="4" t="n">
        <v>0.2174</v>
      </c>
      <c r="F297" s="4" t="n">
        <v>0.21172</v>
      </c>
      <c r="G297" s="4" t="n">
        <v>0.22447</v>
      </c>
      <c r="H297" s="4" t="n">
        <v>0.20488</v>
      </c>
      <c r="I297" s="4" t="n">
        <v>0.20915</v>
      </c>
      <c r="J297" s="4" t="n">
        <v>0.15331</v>
      </c>
      <c r="K297" s="4" t="n">
        <v>0.17299</v>
      </c>
      <c r="L297" s="4" t="n">
        <v>0.15749</v>
      </c>
      <c r="M297" s="4" t="n">
        <v>0.05367</v>
      </c>
      <c r="N297" s="4" t="n">
        <v>0.05362</v>
      </c>
      <c r="O297" s="4" t="n">
        <v>0.00723</v>
      </c>
      <c r="P297" s="4" t="n">
        <v>0.00818</v>
      </c>
      <c r="Q297" s="4" t="n">
        <v>-0.00044</v>
      </c>
      <c r="R297" s="4" t="n">
        <v>0.00281</v>
      </c>
    </row>
    <row r="298" customFormat="false" ht="17" hidden="false" customHeight="false" outlineLevel="0" collapsed="false">
      <c r="A298" s="0" t="n">
        <v>409</v>
      </c>
      <c r="B298" s="4" t="n">
        <v>0.21297</v>
      </c>
      <c r="C298" s="4" t="n">
        <v>0.21567</v>
      </c>
      <c r="D298" s="4" t="n">
        <v>0.21296</v>
      </c>
      <c r="E298" s="4" t="n">
        <v>0.21451</v>
      </c>
      <c r="F298" s="4" t="n">
        <v>0.20911</v>
      </c>
      <c r="G298" s="4" t="n">
        <v>0.22187</v>
      </c>
      <c r="H298" s="4" t="n">
        <v>0.20198</v>
      </c>
      <c r="I298" s="4" t="n">
        <v>0.20668</v>
      </c>
      <c r="J298" s="4" t="n">
        <v>0.15135</v>
      </c>
      <c r="K298" s="4" t="n">
        <v>0.171</v>
      </c>
      <c r="L298" s="4" t="n">
        <v>0.15575</v>
      </c>
      <c r="M298" s="4" t="n">
        <v>0.05308</v>
      </c>
      <c r="N298" s="4" t="n">
        <v>0.05314</v>
      </c>
      <c r="O298" s="4" t="n">
        <v>0.00733</v>
      </c>
      <c r="P298" s="4" t="n">
        <v>0.008229</v>
      </c>
      <c r="Q298" s="4" t="n">
        <v>-0.00025</v>
      </c>
      <c r="R298" s="4" t="n">
        <v>0.00301</v>
      </c>
    </row>
    <row r="299" customFormat="false" ht="17" hidden="false" customHeight="false" outlineLevel="0" collapsed="false">
      <c r="A299" s="0" t="n">
        <v>408</v>
      </c>
      <c r="B299" s="4" t="n">
        <v>0.21011</v>
      </c>
      <c r="C299" s="4" t="n">
        <v>0.21271</v>
      </c>
      <c r="D299" s="4" t="n">
        <v>0.20993</v>
      </c>
      <c r="E299" s="4" t="n">
        <v>0.21169</v>
      </c>
      <c r="F299" s="4" t="n">
        <v>0.20648</v>
      </c>
      <c r="G299" s="4" t="n">
        <v>0.21886</v>
      </c>
      <c r="H299" s="4" t="n">
        <v>0.19955</v>
      </c>
      <c r="I299" s="4" t="n">
        <v>0.20395</v>
      </c>
      <c r="J299" s="4" t="n">
        <v>0.14925</v>
      </c>
      <c r="K299" s="4" t="n">
        <v>0.16907</v>
      </c>
      <c r="L299" s="4" t="n">
        <v>0.15398</v>
      </c>
      <c r="M299" s="4" t="n">
        <v>0.05267</v>
      </c>
      <c r="N299" s="4" t="n">
        <v>0.05232</v>
      </c>
      <c r="O299" s="4" t="n">
        <v>0.00731</v>
      </c>
      <c r="P299" s="4" t="n">
        <v>0.00822</v>
      </c>
      <c r="Q299" s="4" t="n">
        <v>-0.00025</v>
      </c>
      <c r="R299" s="4" t="n">
        <v>0.00298</v>
      </c>
    </row>
    <row r="300" customFormat="false" ht="17" hidden="false" customHeight="false" outlineLevel="0" collapsed="false">
      <c r="A300" s="0" t="n">
        <v>407</v>
      </c>
      <c r="B300" s="4" t="n">
        <v>0.20722</v>
      </c>
      <c r="C300" s="4" t="n">
        <v>0.21006</v>
      </c>
      <c r="D300" s="4" t="n">
        <v>0.20718</v>
      </c>
      <c r="E300" s="4" t="n">
        <v>0.20872</v>
      </c>
      <c r="F300" s="4" t="n">
        <v>0.20391</v>
      </c>
      <c r="G300" s="4" t="n">
        <v>0.21587</v>
      </c>
      <c r="H300" s="4" t="n">
        <v>0.1966</v>
      </c>
      <c r="I300" s="4" t="n">
        <v>0.20144</v>
      </c>
      <c r="J300" s="4" t="n">
        <v>0.14726</v>
      </c>
      <c r="K300" s="4" t="n">
        <v>0.16674</v>
      </c>
      <c r="L300" s="4" t="n">
        <v>0.15169</v>
      </c>
      <c r="M300" s="4" t="n">
        <v>0.05214</v>
      </c>
      <c r="N300" s="4" t="n">
        <v>0.05187</v>
      </c>
      <c r="O300" s="4" t="n">
        <v>0.00735</v>
      </c>
      <c r="P300" s="4" t="n">
        <v>0.00814</v>
      </c>
      <c r="Q300" s="4" t="n">
        <v>-0.00034</v>
      </c>
      <c r="R300" s="4" t="n">
        <v>0.0031</v>
      </c>
    </row>
    <row r="301" customFormat="false" ht="17" hidden="false" customHeight="false" outlineLevel="0" collapsed="false">
      <c r="A301" s="0" t="n">
        <v>406</v>
      </c>
      <c r="B301" s="4" t="n">
        <v>0.20442</v>
      </c>
      <c r="C301" s="4" t="n">
        <v>0.20698</v>
      </c>
      <c r="D301" s="4" t="n">
        <v>0.20413</v>
      </c>
      <c r="E301" s="4" t="n">
        <v>0.20558</v>
      </c>
      <c r="F301" s="4" t="n">
        <v>0.20051</v>
      </c>
      <c r="G301" s="4" t="n">
        <v>0.21284</v>
      </c>
      <c r="H301" s="4" t="n">
        <v>0.19328</v>
      </c>
      <c r="I301" s="4" t="n">
        <v>0.19784</v>
      </c>
      <c r="J301" s="4" t="n">
        <v>0.1451</v>
      </c>
      <c r="K301" s="4" t="n">
        <v>0.16474</v>
      </c>
      <c r="L301" s="4" t="n">
        <v>0.14938</v>
      </c>
      <c r="M301" s="4" t="n">
        <v>0.05089</v>
      </c>
      <c r="N301" s="4" t="n">
        <v>0.05095</v>
      </c>
      <c r="O301" s="4" t="n">
        <v>0.00705</v>
      </c>
      <c r="P301" s="4" t="n">
        <v>0.007849</v>
      </c>
      <c r="Q301" s="4" t="n">
        <v>-0.00041</v>
      </c>
      <c r="R301" s="4" t="n">
        <v>0.00275</v>
      </c>
    </row>
    <row r="302" customFormat="false" ht="17" hidden="false" customHeight="false" outlineLevel="0" collapsed="false">
      <c r="A302" s="0" t="n">
        <v>405</v>
      </c>
      <c r="B302" s="4" t="n">
        <v>0.20175</v>
      </c>
      <c r="C302" s="4" t="n">
        <v>0.20439</v>
      </c>
      <c r="D302" s="4" t="n">
        <v>0.20086</v>
      </c>
      <c r="E302" s="4" t="n">
        <v>0.20262</v>
      </c>
      <c r="F302" s="4" t="n">
        <v>0.19747</v>
      </c>
      <c r="G302" s="4" t="n">
        <v>0.20955</v>
      </c>
      <c r="H302" s="4" t="n">
        <v>0.19078</v>
      </c>
      <c r="I302" s="4" t="n">
        <v>0.19527</v>
      </c>
      <c r="J302" s="4" t="n">
        <v>0.14316</v>
      </c>
      <c r="K302" s="4" t="n">
        <v>0.16248</v>
      </c>
      <c r="L302" s="4" t="n">
        <v>0.14748</v>
      </c>
      <c r="M302" s="4" t="n">
        <v>0.05046</v>
      </c>
      <c r="N302" s="4" t="n">
        <v>0.05044</v>
      </c>
      <c r="O302" s="4" t="n">
        <v>0.00709</v>
      </c>
      <c r="P302" s="4" t="n">
        <v>0.00786</v>
      </c>
      <c r="Q302" s="4" t="n">
        <v>-0.00056</v>
      </c>
      <c r="R302" s="4" t="n">
        <v>0.00273</v>
      </c>
    </row>
    <row r="303" customFormat="false" ht="17" hidden="false" customHeight="false" outlineLevel="0" collapsed="false">
      <c r="A303" s="0" t="n">
        <v>404</v>
      </c>
      <c r="B303" s="4" t="n">
        <v>0.19845</v>
      </c>
      <c r="C303" s="4" t="n">
        <v>0.20104</v>
      </c>
      <c r="D303" s="4" t="n">
        <v>0.19801</v>
      </c>
      <c r="E303" s="4" t="n">
        <v>0.19949</v>
      </c>
      <c r="F303" s="4" t="n">
        <v>0.19441</v>
      </c>
      <c r="G303" s="4" t="n">
        <v>0.20668</v>
      </c>
      <c r="H303" s="4" t="n">
        <v>0.18819</v>
      </c>
      <c r="I303" s="4" t="n">
        <v>0.19237</v>
      </c>
      <c r="J303" s="4" t="n">
        <v>0.14057</v>
      </c>
      <c r="K303" s="4" t="n">
        <v>0.15992</v>
      </c>
      <c r="L303" s="4" t="n">
        <v>0.14531</v>
      </c>
      <c r="M303" s="4" t="n">
        <v>0.04966</v>
      </c>
      <c r="N303" s="4" t="n">
        <v>0.04962</v>
      </c>
      <c r="O303" s="4" t="n">
        <v>0.0068</v>
      </c>
      <c r="P303" s="4" t="n">
        <v>0.00775</v>
      </c>
      <c r="Q303" s="4" t="n">
        <v>-0.00047</v>
      </c>
      <c r="R303" s="4" t="n">
        <v>0.00254</v>
      </c>
    </row>
    <row r="304" customFormat="false" ht="17" hidden="false" customHeight="false" outlineLevel="0" collapsed="false">
      <c r="A304" s="0" t="n">
        <v>403</v>
      </c>
      <c r="B304" s="4" t="n">
        <v>0.19567</v>
      </c>
      <c r="C304" s="4" t="n">
        <v>0.19811</v>
      </c>
      <c r="D304" s="4" t="n">
        <v>0.19488</v>
      </c>
      <c r="E304" s="4" t="n">
        <v>0.19625</v>
      </c>
      <c r="F304" s="4" t="n">
        <v>0.19102</v>
      </c>
      <c r="G304" s="4" t="n">
        <v>0.20344</v>
      </c>
      <c r="H304" s="4" t="n">
        <v>0.18502</v>
      </c>
      <c r="I304" s="4" t="n">
        <v>0.18921</v>
      </c>
      <c r="J304" s="4" t="n">
        <v>0.13835</v>
      </c>
      <c r="K304" s="4" t="n">
        <v>0.15773</v>
      </c>
      <c r="L304" s="4" t="n">
        <v>0.14306</v>
      </c>
      <c r="M304" s="4" t="n">
        <v>0.04907</v>
      </c>
      <c r="N304" s="4" t="n">
        <v>0.04906</v>
      </c>
      <c r="O304" s="4" t="n">
        <v>0.00674</v>
      </c>
      <c r="P304" s="4" t="n">
        <v>0.00728</v>
      </c>
      <c r="Q304" s="4" t="n">
        <v>-0.00114</v>
      </c>
      <c r="R304" s="4" t="n">
        <v>0.00253</v>
      </c>
    </row>
    <row r="305" customFormat="false" ht="17" hidden="false" customHeight="false" outlineLevel="0" collapsed="false">
      <c r="A305" s="0" t="n">
        <v>402</v>
      </c>
      <c r="B305" s="4" t="n">
        <v>0.19301</v>
      </c>
      <c r="C305" s="4" t="n">
        <v>0.19521</v>
      </c>
      <c r="D305" s="4" t="n">
        <v>0.19158</v>
      </c>
      <c r="E305" s="4" t="n">
        <v>0.19346</v>
      </c>
      <c r="F305" s="4" t="n">
        <v>0.18853</v>
      </c>
      <c r="G305" s="4" t="n">
        <v>0.20102</v>
      </c>
      <c r="H305" s="4" t="n">
        <v>0.18241</v>
      </c>
      <c r="I305" s="4" t="n">
        <v>0.18599</v>
      </c>
      <c r="J305" s="4" t="n">
        <v>0.13637</v>
      </c>
      <c r="K305" s="4" t="n">
        <v>0.15543</v>
      </c>
      <c r="L305" s="4" t="n">
        <v>0.14089</v>
      </c>
      <c r="M305" s="4" t="n">
        <v>0.0485</v>
      </c>
      <c r="N305" s="4" t="n">
        <v>0.04829</v>
      </c>
      <c r="O305" s="4" t="n">
        <v>0.00689</v>
      </c>
      <c r="P305" s="4" t="n">
        <v>0.0073</v>
      </c>
      <c r="Q305" s="4" t="n">
        <v>-0.00091</v>
      </c>
      <c r="R305" s="4" t="n">
        <v>0.00275</v>
      </c>
    </row>
    <row r="306" customFormat="false" ht="17" hidden="false" customHeight="false" outlineLevel="0" collapsed="false">
      <c r="A306" s="0" t="n">
        <v>401</v>
      </c>
      <c r="B306" s="4" t="n">
        <v>0.18976</v>
      </c>
      <c r="C306" s="4" t="n">
        <v>0.1921</v>
      </c>
      <c r="D306" s="4" t="n">
        <v>0.18819</v>
      </c>
      <c r="E306" s="4" t="n">
        <v>0.18993</v>
      </c>
      <c r="F306" s="4" t="n">
        <v>0.18498</v>
      </c>
      <c r="G306" s="4" t="n">
        <v>0.19728</v>
      </c>
      <c r="H306" s="4" t="n">
        <v>0.17925</v>
      </c>
      <c r="I306" s="4" t="n">
        <v>0.18321</v>
      </c>
      <c r="J306" s="4" t="n">
        <v>0.13394</v>
      </c>
      <c r="K306" s="4" t="n">
        <v>0.15308</v>
      </c>
      <c r="L306" s="4" t="n">
        <v>0.1386</v>
      </c>
      <c r="M306" s="4" t="n">
        <v>0.04767</v>
      </c>
      <c r="N306" s="4" t="n">
        <v>0.04732</v>
      </c>
      <c r="O306" s="4" t="n">
        <v>0.00667</v>
      </c>
      <c r="P306" s="4" t="n">
        <v>0.00733</v>
      </c>
      <c r="Q306" s="4" t="n">
        <v>-0.000889</v>
      </c>
      <c r="R306" s="4" t="n">
        <v>0.00276</v>
      </c>
    </row>
    <row r="307" customFormat="false" ht="17" hidden="false" customHeight="false" outlineLevel="0" collapsed="false">
      <c r="A307" s="0" t="n">
        <v>400</v>
      </c>
      <c r="B307" s="4" t="n">
        <v>0.18612</v>
      </c>
      <c r="C307" s="4" t="n">
        <v>0.18851</v>
      </c>
      <c r="D307" s="4" t="n">
        <v>0.18504</v>
      </c>
      <c r="E307" s="4" t="n">
        <v>0.1869</v>
      </c>
      <c r="F307" s="4" t="n">
        <v>0.18182</v>
      </c>
      <c r="G307" s="4" t="n">
        <v>0.19443</v>
      </c>
      <c r="H307" s="4" t="n">
        <v>0.17602</v>
      </c>
      <c r="I307" s="4" t="n">
        <v>0.18007</v>
      </c>
      <c r="J307" s="4" t="n">
        <v>0.13171</v>
      </c>
      <c r="K307" s="4" t="n">
        <v>0.15118</v>
      </c>
      <c r="L307" s="4" t="n">
        <v>0.13617</v>
      </c>
      <c r="M307" s="4" t="n">
        <v>0.04678</v>
      </c>
      <c r="N307" s="4" t="n">
        <v>0.04668</v>
      </c>
      <c r="O307" s="4" t="n">
        <v>0.00632</v>
      </c>
      <c r="P307" s="4" t="n">
        <v>0.00708</v>
      </c>
      <c r="Q307" s="4" t="n">
        <v>-0.00105</v>
      </c>
      <c r="R307" s="4" t="n">
        <v>0.00246</v>
      </c>
    </row>
    <row r="308" customFormat="false" ht="17" hidden="false" customHeight="false" outlineLevel="0" collapsed="false">
      <c r="A308" s="0" t="n">
        <v>399</v>
      </c>
      <c r="B308" s="4" t="n">
        <v>0.18303</v>
      </c>
      <c r="C308" s="4" t="n">
        <v>0.18529</v>
      </c>
      <c r="D308" s="4" t="n">
        <v>0.18194</v>
      </c>
      <c r="E308" s="4" t="n">
        <v>0.18361</v>
      </c>
      <c r="F308" s="4" t="n">
        <v>0.17853</v>
      </c>
      <c r="G308" s="4" t="n">
        <v>0.19118</v>
      </c>
      <c r="H308" s="4" t="n">
        <v>0.17295</v>
      </c>
      <c r="I308" s="4" t="n">
        <v>0.17711</v>
      </c>
      <c r="J308" s="4" t="n">
        <v>0.1294</v>
      </c>
      <c r="K308" s="4" t="n">
        <v>0.14888</v>
      </c>
      <c r="L308" s="4" t="n">
        <v>0.13395</v>
      </c>
      <c r="M308" s="4" t="n">
        <v>0.04607</v>
      </c>
      <c r="N308" s="4" t="n">
        <v>0.04633</v>
      </c>
      <c r="O308" s="4" t="n">
        <v>0.00615</v>
      </c>
      <c r="P308" s="4" t="n">
        <v>0.00689</v>
      </c>
      <c r="Q308" s="4" t="n">
        <v>-0.00072</v>
      </c>
      <c r="R308" s="4" t="n">
        <v>0.0026</v>
      </c>
    </row>
    <row r="309" customFormat="false" ht="17" hidden="false" customHeight="false" outlineLevel="0" collapsed="false">
      <c r="A309" s="0" t="n">
        <v>398</v>
      </c>
      <c r="B309" s="4" t="n">
        <v>0.17988</v>
      </c>
      <c r="C309" s="4" t="n">
        <v>0.18211</v>
      </c>
      <c r="D309" s="4" t="n">
        <v>0.17845</v>
      </c>
      <c r="E309" s="4" t="n">
        <v>0.18062</v>
      </c>
      <c r="F309" s="4" t="n">
        <v>0.17525</v>
      </c>
      <c r="G309" s="4" t="n">
        <v>0.18784</v>
      </c>
      <c r="H309" s="4" t="n">
        <v>0.17012</v>
      </c>
      <c r="I309" s="4" t="n">
        <v>0.17402</v>
      </c>
      <c r="J309" s="4" t="n">
        <v>0.12727</v>
      </c>
      <c r="K309" s="4" t="n">
        <v>0.14699</v>
      </c>
      <c r="L309" s="4" t="n">
        <v>0.13199</v>
      </c>
      <c r="M309" s="4" t="n">
        <v>0.04584</v>
      </c>
      <c r="N309" s="4" t="n">
        <v>0.04563</v>
      </c>
      <c r="O309" s="4" t="n">
        <v>0.00639</v>
      </c>
      <c r="P309" s="4" t="n">
        <v>0.00711</v>
      </c>
      <c r="Q309" s="4" t="n">
        <v>-0.00064</v>
      </c>
      <c r="R309" s="4" t="n">
        <v>0.0026</v>
      </c>
    </row>
    <row r="310" customFormat="false" ht="17" hidden="false" customHeight="false" outlineLevel="0" collapsed="false">
      <c r="A310" s="0" t="n">
        <v>397</v>
      </c>
      <c r="B310" s="4" t="n">
        <v>0.1768</v>
      </c>
      <c r="C310" s="4" t="n">
        <v>0.17892</v>
      </c>
      <c r="D310" s="4" t="n">
        <v>0.1753</v>
      </c>
      <c r="E310" s="4" t="n">
        <v>0.17744</v>
      </c>
      <c r="F310" s="4" t="n">
        <v>0.1722</v>
      </c>
      <c r="G310" s="4" t="n">
        <v>0.18457</v>
      </c>
      <c r="H310" s="4" t="n">
        <v>0.16726</v>
      </c>
      <c r="I310" s="4" t="n">
        <v>0.17122</v>
      </c>
      <c r="J310" s="4" t="n">
        <v>0.12469</v>
      </c>
      <c r="K310" s="4" t="n">
        <v>0.14445</v>
      </c>
      <c r="L310" s="4" t="n">
        <v>0.12906</v>
      </c>
      <c r="M310" s="4" t="n">
        <v>0.04479</v>
      </c>
      <c r="N310" s="4" t="n">
        <v>0.04462</v>
      </c>
      <c r="O310" s="4" t="n">
        <v>0.00643</v>
      </c>
      <c r="P310" s="4" t="n">
        <v>0.00688</v>
      </c>
      <c r="Q310" s="4" t="n">
        <v>-0.00081</v>
      </c>
      <c r="R310" s="4" t="n">
        <v>0.00274</v>
      </c>
    </row>
    <row r="311" customFormat="false" ht="17" hidden="false" customHeight="false" outlineLevel="0" collapsed="false">
      <c r="A311" s="0" t="n">
        <v>396</v>
      </c>
      <c r="B311" s="4" t="n">
        <v>0.17356</v>
      </c>
      <c r="C311" s="4" t="n">
        <v>0.17563</v>
      </c>
      <c r="D311" s="4" t="n">
        <v>0.17253</v>
      </c>
      <c r="E311" s="4" t="n">
        <v>0.17412</v>
      </c>
      <c r="F311" s="4" t="n">
        <v>0.16895</v>
      </c>
      <c r="G311" s="4" t="n">
        <v>0.18147</v>
      </c>
      <c r="H311" s="4" t="n">
        <v>0.16394</v>
      </c>
      <c r="I311" s="4" t="n">
        <v>0.1678</v>
      </c>
      <c r="J311" s="4" t="n">
        <v>0.12302</v>
      </c>
      <c r="K311" s="4" t="n">
        <v>0.14248</v>
      </c>
      <c r="L311" s="4" t="n">
        <v>0.1266</v>
      </c>
      <c r="M311" s="4" t="n">
        <v>0.04422</v>
      </c>
      <c r="N311" s="4" t="n">
        <v>0.04402</v>
      </c>
      <c r="O311" s="4" t="n">
        <v>0.00635</v>
      </c>
      <c r="P311" s="4" t="n">
        <v>0.00684</v>
      </c>
      <c r="Q311" s="4" t="n">
        <v>-0.00073</v>
      </c>
      <c r="R311" s="4" t="n">
        <v>0.00249</v>
      </c>
    </row>
    <row r="312" customFormat="false" ht="17" hidden="false" customHeight="false" outlineLevel="0" collapsed="false">
      <c r="A312" s="0" t="n">
        <v>395</v>
      </c>
      <c r="B312" s="4" t="n">
        <v>0.17089</v>
      </c>
      <c r="C312" s="4" t="n">
        <v>0.17292</v>
      </c>
      <c r="D312" s="4" t="n">
        <v>0.16927</v>
      </c>
      <c r="E312" s="4" t="n">
        <v>0.17104</v>
      </c>
      <c r="F312" s="4" t="n">
        <v>0.16601</v>
      </c>
      <c r="G312" s="4" t="n">
        <v>0.17849</v>
      </c>
      <c r="H312" s="4" t="n">
        <v>0.16109</v>
      </c>
      <c r="I312" s="4" t="n">
        <v>0.16475</v>
      </c>
      <c r="J312" s="4" t="n">
        <v>0.12074</v>
      </c>
      <c r="K312" s="4" t="n">
        <v>0.14026</v>
      </c>
      <c r="L312" s="4" t="n">
        <v>0.12433</v>
      </c>
      <c r="M312" s="4" t="n">
        <v>0.04374</v>
      </c>
      <c r="N312" s="4" t="n">
        <v>0.04336</v>
      </c>
      <c r="O312" s="4" t="n">
        <v>0.00609</v>
      </c>
      <c r="P312" s="4" t="n">
        <v>0.00643</v>
      </c>
      <c r="Q312" s="4" t="n">
        <v>-0.00057</v>
      </c>
      <c r="R312" s="4" t="n">
        <v>0.00243</v>
      </c>
    </row>
    <row r="313" customFormat="false" ht="17" hidden="false" customHeight="false" outlineLevel="0" collapsed="false">
      <c r="A313" s="0" t="n">
        <v>394</v>
      </c>
      <c r="B313" s="4" t="n">
        <v>0.16756</v>
      </c>
      <c r="C313" s="4" t="n">
        <v>0.16955</v>
      </c>
      <c r="D313" s="4" t="n">
        <v>0.16607</v>
      </c>
      <c r="E313" s="4" t="n">
        <v>0.16789</v>
      </c>
      <c r="F313" s="4" t="n">
        <v>0.16291</v>
      </c>
      <c r="G313" s="4" t="n">
        <v>0.17509</v>
      </c>
      <c r="H313" s="4" t="n">
        <v>0.15834</v>
      </c>
      <c r="I313" s="4" t="n">
        <v>0.16153</v>
      </c>
      <c r="J313" s="4" t="n">
        <v>0.11835</v>
      </c>
      <c r="K313" s="4" t="n">
        <v>0.13785</v>
      </c>
      <c r="L313" s="4" t="n">
        <v>0.12205</v>
      </c>
      <c r="M313" s="4" t="n">
        <v>0.04292</v>
      </c>
      <c r="N313" s="4" t="n">
        <v>0.04247</v>
      </c>
      <c r="O313" s="4" t="n">
        <v>0.00608</v>
      </c>
      <c r="P313" s="4" t="n">
        <v>0.00645</v>
      </c>
      <c r="Q313" s="4" t="n">
        <v>-0.00078</v>
      </c>
      <c r="R313" s="4" t="n">
        <v>0.00237</v>
      </c>
    </row>
    <row r="314" customFormat="false" ht="17" hidden="false" customHeight="false" outlineLevel="0" collapsed="false">
      <c r="A314" s="0" t="n">
        <v>393</v>
      </c>
      <c r="B314" s="4" t="n">
        <v>0.16447</v>
      </c>
      <c r="C314" s="4" t="n">
        <v>0.16608</v>
      </c>
      <c r="D314" s="4" t="n">
        <v>0.16282</v>
      </c>
      <c r="E314" s="4" t="n">
        <v>0.16441</v>
      </c>
      <c r="F314" s="4" t="n">
        <v>0.15976</v>
      </c>
      <c r="G314" s="4" t="n">
        <v>0.17209</v>
      </c>
      <c r="H314" s="4" t="n">
        <v>0.15497</v>
      </c>
      <c r="I314" s="4" t="n">
        <v>0.15837</v>
      </c>
      <c r="J314" s="4" t="n">
        <v>0.11589</v>
      </c>
      <c r="K314" s="4" t="n">
        <v>0.13567</v>
      </c>
      <c r="L314" s="4" t="n">
        <v>0.11973</v>
      </c>
      <c r="M314" s="4" t="n">
        <v>0.04203</v>
      </c>
      <c r="N314" s="4" t="n">
        <v>0.04169</v>
      </c>
      <c r="O314" s="4" t="n">
        <v>0.00587</v>
      </c>
      <c r="P314" s="4" t="n">
        <v>0.00601</v>
      </c>
      <c r="Q314" s="4" t="n">
        <v>-0.00087</v>
      </c>
      <c r="R314" s="4" t="n">
        <v>0.00219</v>
      </c>
    </row>
    <row r="315" customFormat="false" ht="17" hidden="false" customHeight="false" outlineLevel="0" collapsed="false">
      <c r="A315" s="0" t="n">
        <v>392</v>
      </c>
      <c r="B315" s="4" t="n">
        <v>0.16143</v>
      </c>
      <c r="C315" s="4" t="n">
        <v>0.16316</v>
      </c>
      <c r="D315" s="4" t="n">
        <v>0.15958</v>
      </c>
      <c r="E315" s="4" t="n">
        <v>0.16117</v>
      </c>
      <c r="F315" s="4" t="n">
        <v>0.15637</v>
      </c>
      <c r="G315" s="4" t="n">
        <v>0.16849</v>
      </c>
      <c r="H315" s="4" t="n">
        <v>0.15194</v>
      </c>
      <c r="I315" s="4" t="n">
        <v>0.15509</v>
      </c>
      <c r="J315" s="4" t="n">
        <v>0.11384</v>
      </c>
      <c r="K315" s="4" t="n">
        <v>0.13344</v>
      </c>
      <c r="L315" s="4" t="n">
        <v>0.11752</v>
      </c>
      <c r="M315" s="4" t="n">
        <v>0.04147</v>
      </c>
      <c r="N315" s="4" t="n">
        <v>0.04103</v>
      </c>
      <c r="O315" s="4" t="n">
        <v>0.00571</v>
      </c>
      <c r="P315" s="4" t="n">
        <v>0.00587</v>
      </c>
      <c r="Q315" s="4" t="n">
        <v>-0.00096</v>
      </c>
      <c r="R315" s="4" t="n">
        <v>0.00207</v>
      </c>
    </row>
    <row r="316" customFormat="false" ht="17" hidden="false" customHeight="false" outlineLevel="0" collapsed="false">
      <c r="A316" s="0" t="n">
        <v>391</v>
      </c>
      <c r="B316" s="4" t="n">
        <v>0.15822</v>
      </c>
      <c r="C316" s="4" t="n">
        <v>0.16004</v>
      </c>
      <c r="D316" s="4" t="n">
        <v>0.15634</v>
      </c>
      <c r="E316" s="4" t="n">
        <v>0.15797</v>
      </c>
      <c r="F316" s="4" t="n">
        <v>0.15323</v>
      </c>
      <c r="G316" s="4" t="n">
        <v>0.16524</v>
      </c>
      <c r="H316" s="4" t="n">
        <v>0.14895</v>
      </c>
      <c r="I316" s="4" t="n">
        <v>0.15213</v>
      </c>
      <c r="J316" s="4" t="n">
        <v>0.11099</v>
      </c>
      <c r="K316" s="4" t="n">
        <v>0.13097</v>
      </c>
      <c r="L316" s="4" t="n">
        <v>0.11524</v>
      </c>
      <c r="M316" s="4" t="n">
        <v>0.04075</v>
      </c>
      <c r="N316" s="4" t="n">
        <v>0.04037</v>
      </c>
      <c r="O316" s="4" t="n">
        <v>0.00567</v>
      </c>
      <c r="P316" s="4" t="n">
        <v>0.00593</v>
      </c>
      <c r="Q316" s="4" t="n">
        <v>-0.00057</v>
      </c>
      <c r="R316" s="4" t="n">
        <v>0.00251</v>
      </c>
    </row>
    <row r="317" customFormat="false" ht="17" hidden="false" customHeight="false" outlineLevel="0" collapsed="false">
      <c r="A317" s="0" t="n">
        <v>390</v>
      </c>
      <c r="B317" s="4" t="n">
        <v>0.15471</v>
      </c>
      <c r="C317" s="4" t="n">
        <v>0.15672</v>
      </c>
      <c r="D317" s="4" t="n">
        <v>0.15335</v>
      </c>
      <c r="E317" s="4" t="n">
        <v>0.15468</v>
      </c>
      <c r="F317" s="4" t="n">
        <v>0.15</v>
      </c>
      <c r="G317" s="4" t="n">
        <v>0.16201</v>
      </c>
      <c r="H317" s="4" t="n">
        <v>0.14554</v>
      </c>
      <c r="I317" s="4" t="n">
        <v>0.14891</v>
      </c>
      <c r="J317" s="4" t="n">
        <v>0.10874</v>
      </c>
      <c r="K317" s="4" t="n">
        <v>0.12837</v>
      </c>
      <c r="L317" s="4" t="n">
        <v>0.11296</v>
      </c>
      <c r="M317" s="4" t="n">
        <v>0.03939</v>
      </c>
      <c r="N317" s="4" t="n">
        <v>0.03933</v>
      </c>
      <c r="O317" s="4" t="n">
        <v>0.00509</v>
      </c>
      <c r="P317" s="4" t="n">
        <v>0.0057</v>
      </c>
      <c r="Q317" s="4" t="n">
        <v>-0.00063</v>
      </c>
      <c r="R317" s="4" t="n">
        <v>0.00244</v>
      </c>
    </row>
    <row r="318" customFormat="false" ht="17" hidden="false" customHeight="false" outlineLevel="0" collapsed="false">
      <c r="A318" s="0" t="n">
        <v>389</v>
      </c>
      <c r="B318" s="4" t="n">
        <v>0.15154</v>
      </c>
      <c r="C318" s="4" t="n">
        <v>0.15322</v>
      </c>
      <c r="D318" s="4" t="n">
        <v>0.15018</v>
      </c>
      <c r="E318" s="4" t="n">
        <v>0.15127</v>
      </c>
      <c r="F318" s="4" t="n">
        <v>0.14723</v>
      </c>
      <c r="G318" s="4" t="n">
        <v>0.15924</v>
      </c>
      <c r="H318" s="4" t="n">
        <v>0.14225</v>
      </c>
      <c r="I318" s="4" t="n">
        <v>0.1455</v>
      </c>
      <c r="J318" s="4" t="n">
        <v>0.10607</v>
      </c>
      <c r="K318" s="4" t="n">
        <v>0.12607</v>
      </c>
      <c r="L318" s="4" t="n">
        <v>0.11085</v>
      </c>
      <c r="M318" s="4" t="n">
        <v>0.03863</v>
      </c>
      <c r="N318" s="4" t="n">
        <v>0.03896</v>
      </c>
      <c r="O318" s="4" t="n">
        <v>0.00462</v>
      </c>
      <c r="P318" s="4" t="n">
        <v>0.00531</v>
      </c>
      <c r="Q318" s="4" t="n">
        <v>-0.00087</v>
      </c>
      <c r="R318" s="4" t="n">
        <v>0.00257</v>
      </c>
    </row>
    <row r="319" customFormat="false" ht="17" hidden="false" customHeight="false" outlineLevel="0" collapsed="false">
      <c r="A319" s="0" t="n">
        <v>388</v>
      </c>
      <c r="B319" s="4" t="n">
        <v>0.14839</v>
      </c>
      <c r="C319" s="4" t="n">
        <v>0.15013</v>
      </c>
      <c r="D319" s="4" t="n">
        <v>0.14642</v>
      </c>
      <c r="E319" s="4" t="n">
        <v>0.14805</v>
      </c>
      <c r="F319" s="4" t="n">
        <v>0.14423</v>
      </c>
      <c r="G319" s="4" t="n">
        <v>0.15595</v>
      </c>
      <c r="H319" s="4" t="n">
        <v>0.13952</v>
      </c>
      <c r="I319" s="4" t="n">
        <v>0.14274</v>
      </c>
      <c r="J319" s="4" t="n">
        <v>0.10348</v>
      </c>
      <c r="K319" s="4" t="n">
        <v>0.12343</v>
      </c>
      <c r="L319" s="4" t="n">
        <v>0.10912</v>
      </c>
      <c r="M319" s="4" t="n">
        <v>0.0376</v>
      </c>
      <c r="N319" s="4" t="n">
        <v>0.03794</v>
      </c>
      <c r="O319" s="4" t="n">
        <v>0.00447</v>
      </c>
      <c r="P319" s="4" t="n">
        <v>0.00525</v>
      </c>
      <c r="Q319" s="4" t="n">
        <v>-9E-005</v>
      </c>
      <c r="R319" s="4" t="n">
        <v>0.00314</v>
      </c>
    </row>
    <row r="320" customFormat="false" ht="17" hidden="false" customHeight="false" outlineLevel="0" collapsed="false">
      <c r="A320" s="0" t="n">
        <v>387</v>
      </c>
      <c r="B320" s="4" t="n">
        <v>0.14486</v>
      </c>
      <c r="C320" s="4" t="n">
        <v>0.14657</v>
      </c>
      <c r="D320" s="4" t="n">
        <v>0.1435</v>
      </c>
      <c r="E320" s="4" t="n">
        <v>0.14496</v>
      </c>
      <c r="F320" s="4" t="n">
        <v>0.14062</v>
      </c>
      <c r="G320" s="4" t="n">
        <v>0.15254</v>
      </c>
      <c r="H320" s="4" t="n">
        <v>0.13601</v>
      </c>
      <c r="I320" s="4" t="n">
        <v>0.13957</v>
      </c>
      <c r="J320" s="4" t="n">
        <v>0.10083</v>
      </c>
      <c r="K320" s="4" t="n">
        <v>0.12092</v>
      </c>
      <c r="L320" s="4" t="n">
        <v>0.10623</v>
      </c>
      <c r="M320" s="4" t="n">
        <v>0.03695</v>
      </c>
      <c r="N320" s="4" t="n">
        <v>0.03704</v>
      </c>
      <c r="O320" s="4" t="n">
        <v>0.00454</v>
      </c>
      <c r="P320" s="4" t="n">
        <v>0.00557</v>
      </c>
      <c r="Q320" s="4" t="n">
        <v>-0.00048</v>
      </c>
      <c r="R320" s="4" t="n">
        <v>0.00313</v>
      </c>
    </row>
    <row r="321" customFormat="false" ht="17" hidden="false" customHeight="false" outlineLevel="0" collapsed="false">
      <c r="A321" s="0" t="n">
        <v>386</v>
      </c>
      <c r="B321" s="4" t="n">
        <v>0.14194</v>
      </c>
      <c r="C321" s="4" t="n">
        <v>0.14351</v>
      </c>
      <c r="D321" s="4" t="n">
        <v>0.14077</v>
      </c>
      <c r="E321" s="4" t="n">
        <v>0.14161</v>
      </c>
      <c r="F321" s="4" t="n">
        <v>0.13763</v>
      </c>
      <c r="G321" s="4" t="n">
        <v>0.1494</v>
      </c>
      <c r="H321" s="4" t="n">
        <v>0.13274</v>
      </c>
      <c r="I321" s="4" t="n">
        <v>0.1364</v>
      </c>
      <c r="J321" s="4" t="n">
        <v>0.09888</v>
      </c>
      <c r="K321" s="4" t="n">
        <v>0.11897</v>
      </c>
      <c r="L321" s="4" t="n">
        <v>0.10404</v>
      </c>
      <c r="M321" s="4" t="n">
        <v>0.03623</v>
      </c>
      <c r="N321" s="4" t="n">
        <v>0.03675</v>
      </c>
      <c r="O321" s="4" t="n">
        <v>0.00437</v>
      </c>
      <c r="P321" s="4" t="n">
        <v>0.00519</v>
      </c>
      <c r="Q321" s="4" t="n">
        <v>-0.0002</v>
      </c>
      <c r="R321" s="4" t="n">
        <v>0.00312</v>
      </c>
    </row>
    <row r="322" customFormat="false" ht="17" hidden="false" customHeight="false" outlineLevel="0" collapsed="false">
      <c r="A322" s="0" t="n">
        <v>385</v>
      </c>
      <c r="B322" s="4" t="n">
        <v>0.13878</v>
      </c>
      <c r="C322" s="4" t="n">
        <v>0.14037</v>
      </c>
      <c r="D322" s="4" t="n">
        <v>0.13755</v>
      </c>
      <c r="E322" s="4" t="n">
        <v>0.13828</v>
      </c>
      <c r="F322" s="4" t="n">
        <v>0.13476</v>
      </c>
      <c r="G322" s="4" t="n">
        <v>0.14624</v>
      </c>
      <c r="H322" s="4" t="n">
        <v>0.12958</v>
      </c>
      <c r="I322" s="4" t="n">
        <v>0.13343</v>
      </c>
      <c r="J322" s="4" t="n">
        <v>0.09703</v>
      </c>
      <c r="K322" s="4" t="n">
        <v>0.11739</v>
      </c>
      <c r="L322" s="4" t="n">
        <v>0.10209</v>
      </c>
      <c r="M322" s="4" t="n">
        <v>0.03574</v>
      </c>
      <c r="N322" s="4" t="n">
        <v>0.03619</v>
      </c>
      <c r="O322" s="4" t="n">
        <v>0.00451</v>
      </c>
      <c r="P322" s="4" t="n">
        <v>0.00536</v>
      </c>
      <c r="Q322" s="4" t="n">
        <v>0.00025</v>
      </c>
      <c r="R322" s="4" t="n">
        <v>0.00357</v>
      </c>
    </row>
    <row r="323" customFormat="false" ht="17" hidden="false" customHeight="false" outlineLevel="0" collapsed="false">
      <c r="A323" s="0" t="n">
        <v>384</v>
      </c>
      <c r="B323" s="4" t="n">
        <v>0.13578</v>
      </c>
      <c r="C323" s="4" t="n">
        <v>0.13731</v>
      </c>
      <c r="D323" s="4" t="n">
        <v>0.13408</v>
      </c>
      <c r="E323" s="4" t="n">
        <v>0.13494</v>
      </c>
      <c r="F323" s="4" t="n">
        <v>0.13169</v>
      </c>
      <c r="G323" s="4" t="n">
        <v>0.14306</v>
      </c>
      <c r="H323" s="4" t="n">
        <v>0.12668</v>
      </c>
      <c r="I323" s="4" t="n">
        <v>0.13047</v>
      </c>
      <c r="J323" s="4" t="n">
        <v>0.09444</v>
      </c>
      <c r="K323" s="4" t="n">
        <v>0.1146</v>
      </c>
      <c r="L323" s="4" t="n">
        <v>0.10004</v>
      </c>
      <c r="M323" s="4" t="n">
        <v>0.03536</v>
      </c>
      <c r="N323" s="4" t="n">
        <v>0.03519</v>
      </c>
      <c r="O323" s="4" t="n">
        <v>0.00467</v>
      </c>
      <c r="P323" s="4" t="n">
        <v>0.00535</v>
      </c>
      <c r="Q323" s="4" t="n">
        <v>0.00063</v>
      </c>
      <c r="R323" s="4" t="n">
        <v>0.00432</v>
      </c>
    </row>
    <row r="324" customFormat="false" ht="17" hidden="false" customHeight="false" outlineLevel="0" collapsed="false">
      <c r="A324" s="0" t="n">
        <v>383</v>
      </c>
      <c r="B324" s="4" t="n">
        <v>0.13168</v>
      </c>
      <c r="C324" s="4" t="n">
        <v>0.1322</v>
      </c>
      <c r="D324" s="4" t="n">
        <v>0.13077</v>
      </c>
      <c r="E324" s="4" t="n">
        <v>0.1325</v>
      </c>
      <c r="F324" s="4" t="n">
        <v>0.13045</v>
      </c>
      <c r="G324" s="4" t="n">
        <v>0.14222</v>
      </c>
      <c r="H324" s="4" t="n">
        <v>0.12412</v>
      </c>
      <c r="I324" s="4" t="n">
        <v>0.12932</v>
      </c>
      <c r="J324" s="4" t="n">
        <v>0.09143</v>
      </c>
      <c r="K324" s="4" t="n">
        <v>0.11237</v>
      </c>
      <c r="L324" s="4" t="n">
        <v>0.09988</v>
      </c>
      <c r="M324" s="4" t="n">
        <v>0.03276</v>
      </c>
      <c r="N324" s="4" t="n">
        <v>0.03624</v>
      </c>
      <c r="O324" s="4" t="n">
        <v>0.00306</v>
      </c>
      <c r="P324" s="4" t="n">
        <v>0.00532</v>
      </c>
      <c r="Q324" s="4" t="n">
        <v>0.00021</v>
      </c>
      <c r="R324" s="4" t="n">
        <v>0.00788</v>
      </c>
    </row>
    <row r="325" customFormat="false" ht="17" hidden="false" customHeight="false" outlineLevel="0" collapsed="false">
      <c r="A325" s="0" t="n">
        <v>382</v>
      </c>
      <c r="B325" s="4" t="n">
        <v>0.12942</v>
      </c>
      <c r="C325" s="4" t="n">
        <v>0.1298</v>
      </c>
      <c r="D325" s="4" t="n">
        <v>0.12675</v>
      </c>
      <c r="E325" s="4" t="n">
        <v>0.12961</v>
      </c>
      <c r="F325" s="4" t="n">
        <v>0.12669</v>
      </c>
      <c r="G325" s="4" t="n">
        <v>0.13813</v>
      </c>
      <c r="H325" s="4" t="n">
        <v>0.12125</v>
      </c>
      <c r="I325" s="4" t="n">
        <v>0.12463</v>
      </c>
      <c r="J325" s="4" t="n">
        <v>0.08912</v>
      </c>
      <c r="K325" s="4" t="n">
        <v>0.10977</v>
      </c>
      <c r="L325" s="4" t="n">
        <v>0.09507</v>
      </c>
      <c r="M325" s="4" t="n">
        <v>0.03286</v>
      </c>
      <c r="N325" s="4" t="n">
        <v>0.03346</v>
      </c>
      <c r="O325" s="4" t="n">
        <v>0.00438</v>
      </c>
      <c r="P325" s="4" t="n">
        <v>0.00541</v>
      </c>
      <c r="Q325" s="4" t="n">
        <v>0.00095</v>
      </c>
      <c r="R325" s="4" t="n">
        <v>0.00672</v>
      </c>
    </row>
    <row r="326" customFormat="false" ht="17" hidden="false" customHeight="false" outlineLevel="0" collapsed="false">
      <c r="A326" s="0" t="n">
        <v>381</v>
      </c>
      <c r="B326" s="4" t="n">
        <v>0.12622</v>
      </c>
      <c r="C326" s="4" t="n">
        <v>0.12715</v>
      </c>
      <c r="D326" s="4" t="n">
        <v>0.12496</v>
      </c>
      <c r="E326" s="4" t="n">
        <v>0.12559</v>
      </c>
      <c r="F326" s="4" t="n">
        <v>0.12275</v>
      </c>
      <c r="G326" s="4" t="n">
        <v>0.13463</v>
      </c>
      <c r="H326" s="4" t="n">
        <v>0.11741</v>
      </c>
      <c r="I326" s="4" t="n">
        <v>0.12172</v>
      </c>
      <c r="J326" s="4" t="n">
        <v>0.088289</v>
      </c>
      <c r="K326" s="4" t="n">
        <v>0.10862</v>
      </c>
      <c r="L326" s="4" t="n">
        <v>0.09325</v>
      </c>
      <c r="M326" s="4" t="n">
        <v>0.03311</v>
      </c>
      <c r="N326" s="4" t="n">
        <v>0.03379</v>
      </c>
      <c r="O326" s="4" t="n">
        <v>0.0053</v>
      </c>
      <c r="P326" s="4" t="n">
        <v>0.0058</v>
      </c>
      <c r="Q326" s="4" t="n">
        <v>0.00146</v>
      </c>
      <c r="R326" s="4" t="n">
        <v>0.00666</v>
      </c>
    </row>
    <row r="327" customFormat="false" ht="17" hidden="false" customHeight="false" outlineLevel="0" collapsed="false">
      <c r="A327" s="0" t="n">
        <v>380</v>
      </c>
      <c r="B327" s="4" t="n">
        <v>0.12334</v>
      </c>
      <c r="C327" s="4" t="n">
        <v>0.1243</v>
      </c>
      <c r="D327" s="4" t="n">
        <v>0.12226</v>
      </c>
      <c r="E327" s="4" t="n">
        <v>0.12234</v>
      </c>
      <c r="F327" s="4" t="n">
        <v>0.12049</v>
      </c>
      <c r="G327" s="4" t="n">
        <v>0.13209</v>
      </c>
      <c r="H327" s="4" t="n">
        <v>0.11426</v>
      </c>
      <c r="I327" s="4" t="n">
        <v>0.1192</v>
      </c>
      <c r="J327" s="4" t="n">
        <v>0.08672</v>
      </c>
      <c r="K327" s="4" t="n">
        <v>0.10733</v>
      </c>
      <c r="L327" s="4" t="n">
        <v>0.09135</v>
      </c>
      <c r="M327" s="4" t="n">
        <v>0.03334</v>
      </c>
      <c r="N327" s="4" t="n">
        <v>0.03347</v>
      </c>
      <c r="O327" s="4" t="n">
        <v>0.00523</v>
      </c>
      <c r="P327" s="4" t="n">
        <v>0.00597</v>
      </c>
      <c r="Q327" s="4" t="n">
        <v>0.00235</v>
      </c>
      <c r="R327" s="4" t="n">
        <v>0.0067</v>
      </c>
    </row>
    <row r="328" customFormat="false" ht="17" hidden="false" customHeight="false" outlineLevel="0" collapsed="false">
      <c r="A328" s="0" t="n">
        <v>379</v>
      </c>
      <c r="B328" s="4" t="n">
        <v>0.12064</v>
      </c>
      <c r="C328" s="4" t="n">
        <v>0.12166</v>
      </c>
      <c r="D328" s="4" t="n">
        <v>0.11897</v>
      </c>
      <c r="E328" s="4" t="n">
        <v>0.11936</v>
      </c>
      <c r="F328" s="4" t="n">
        <v>0.11765</v>
      </c>
      <c r="G328" s="4" t="n">
        <v>0.12866</v>
      </c>
      <c r="H328" s="4" t="n">
        <v>0.11169</v>
      </c>
      <c r="I328" s="4" t="n">
        <v>0.11614</v>
      </c>
      <c r="J328" s="4" t="n">
        <v>0.0847</v>
      </c>
      <c r="K328" s="4" t="n">
        <v>0.10528</v>
      </c>
      <c r="L328" s="4" t="n">
        <v>0.09001</v>
      </c>
      <c r="M328" s="4" t="n">
        <v>0.03293</v>
      </c>
      <c r="N328" s="4" t="n">
        <v>0.03324</v>
      </c>
      <c r="O328" s="4" t="n">
        <v>0.00609</v>
      </c>
      <c r="P328" s="4" t="n">
        <v>0.00707</v>
      </c>
      <c r="Q328" s="4" t="n">
        <v>0.00296</v>
      </c>
      <c r="R328" s="4" t="n">
        <v>0.00706</v>
      </c>
    </row>
    <row r="329" customFormat="false" ht="17" hidden="false" customHeight="false" outlineLevel="0" collapsed="false">
      <c r="A329" s="0" t="n">
        <v>378</v>
      </c>
      <c r="B329" s="4" t="n">
        <v>0.11762</v>
      </c>
      <c r="C329" s="4" t="n">
        <v>0.11868</v>
      </c>
      <c r="D329" s="4" t="n">
        <v>0.11563</v>
      </c>
      <c r="E329" s="4" t="n">
        <v>0.11631</v>
      </c>
      <c r="F329" s="4" t="n">
        <v>0.11405</v>
      </c>
      <c r="G329" s="4" t="n">
        <v>0.12496</v>
      </c>
      <c r="H329" s="4" t="n">
        <v>0.10901</v>
      </c>
      <c r="I329" s="4" t="n">
        <v>0.11321</v>
      </c>
      <c r="J329" s="4" t="n">
        <v>0.081739</v>
      </c>
      <c r="K329" s="4" t="n">
        <v>0.10233</v>
      </c>
      <c r="L329" s="4" t="n">
        <v>0.08715</v>
      </c>
      <c r="M329" s="4" t="n">
        <v>0.03268</v>
      </c>
      <c r="N329" s="4" t="n">
        <v>0.0323</v>
      </c>
      <c r="O329" s="4" t="n">
        <v>0.00649</v>
      </c>
      <c r="P329" s="4" t="n">
        <v>0.00678</v>
      </c>
      <c r="Q329" s="4" t="n">
        <v>0.00344</v>
      </c>
      <c r="R329" s="4" t="n">
        <v>0.00795</v>
      </c>
    </row>
    <row r="330" customFormat="false" ht="17" hidden="false" customHeight="false" outlineLevel="0" collapsed="false">
      <c r="A330" s="0" t="n">
        <v>377</v>
      </c>
      <c r="B330" s="4" t="n">
        <v>0.11485</v>
      </c>
      <c r="C330" s="4" t="n">
        <v>0.1159</v>
      </c>
      <c r="D330" s="4" t="n">
        <v>0.11265</v>
      </c>
      <c r="E330" s="4" t="n">
        <v>0.1131</v>
      </c>
      <c r="F330" s="4" t="n">
        <v>0.11077</v>
      </c>
      <c r="G330" s="4" t="n">
        <v>0.12198</v>
      </c>
      <c r="H330" s="4" t="n">
        <v>0.1058</v>
      </c>
      <c r="I330" s="4" t="n">
        <v>0.10965</v>
      </c>
      <c r="J330" s="4" t="n">
        <v>0.08061</v>
      </c>
      <c r="K330" s="4" t="n">
        <v>0.10085</v>
      </c>
      <c r="L330" s="4" t="n">
        <v>0.08518</v>
      </c>
      <c r="M330" s="4" t="n">
        <v>0.03283</v>
      </c>
      <c r="N330" s="4" t="n">
        <v>0.03267</v>
      </c>
      <c r="O330" s="4" t="n">
        <v>0.00755</v>
      </c>
      <c r="P330" s="4" t="n">
        <v>0.00779</v>
      </c>
      <c r="Q330" s="4" t="n">
        <v>0.00341</v>
      </c>
      <c r="R330" s="4" t="n">
        <v>0.00754</v>
      </c>
    </row>
    <row r="331" customFormat="false" ht="17" hidden="false" customHeight="false" outlineLevel="0" collapsed="false">
      <c r="A331" s="0" t="n">
        <v>376</v>
      </c>
      <c r="B331" s="4" t="n">
        <v>0.11241</v>
      </c>
      <c r="C331" s="4" t="n">
        <v>0.11325</v>
      </c>
      <c r="D331" s="4" t="n">
        <v>0.10914</v>
      </c>
      <c r="E331" s="4" t="n">
        <v>0.10959</v>
      </c>
      <c r="F331" s="4" t="n">
        <v>0.10762</v>
      </c>
      <c r="G331" s="4" t="n">
        <v>0.11832</v>
      </c>
      <c r="H331" s="4" t="n">
        <v>0.10349</v>
      </c>
      <c r="I331" s="4" t="n">
        <v>0.10728</v>
      </c>
      <c r="J331" s="4" t="n">
        <v>0.07894</v>
      </c>
      <c r="K331" s="4" t="n">
        <v>0.09882</v>
      </c>
      <c r="L331" s="4" t="n">
        <v>0.08368</v>
      </c>
      <c r="M331" s="4" t="n">
        <v>0.03287</v>
      </c>
      <c r="N331" s="4" t="n">
        <v>0.03303</v>
      </c>
      <c r="O331" s="4" t="n">
        <v>0.00818</v>
      </c>
      <c r="P331" s="4" t="n">
        <v>0.009039</v>
      </c>
      <c r="Q331" s="4" t="n">
        <v>0.00404</v>
      </c>
      <c r="R331" s="4" t="n">
        <v>0.00791</v>
      </c>
    </row>
    <row r="332" customFormat="false" ht="17" hidden="false" customHeight="false" outlineLevel="0" collapsed="false">
      <c r="A332" s="0" t="n">
        <v>375</v>
      </c>
      <c r="B332" s="4" t="n">
        <v>0.10905</v>
      </c>
      <c r="C332" s="4" t="n">
        <v>0.11031</v>
      </c>
      <c r="D332" s="4" t="n">
        <v>0.10613</v>
      </c>
      <c r="E332" s="4" t="n">
        <v>0.10679</v>
      </c>
      <c r="F332" s="4" t="n">
        <v>0.10404</v>
      </c>
      <c r="G332" s="4" t="n">
        <v>0.11525</v>
      </c>
      <c r="H332" s="4" t="n">
        <v>0.1012</v>
      </c>
      <c r="I332" s="4" t="n">
        <v>0.10434</v>
      </c>
      <c r="J332" s="4" t="n">
        <v>0.07673</v>
      </c>
      <c r="K332" s="4" t="n">
        <v>0.09669</v>
      </c>
      <c r="L332" s="4" t="n">
        <v>0.081989</v>
      </c>
      <c r="M332" s="4" t="n">
        <v>0.03285</v>
      </c>
      <c r="N332" s="4" t="n">
        <v>0.03278</v>
      </c>
      <c r="O332" s="4" t="n">
        <v>0.00895</v>
      </c>
      <c r="P332" s="4" t="n">
        <v>0.00975</v>
      </c>
      <c r="Q332" s="4" t="n">
        <v>0.0045</v>
      </c>
      <c r="R332" s="4" t="n">
        <v>0.00848</v>
      </c>
    </row>
    <row r="333" customFormat="false" ht="17" hidden="false" customHeight="false" outlineLevel="0" collapsed="false">
      <c r="A333" s="0" t="n">
        <v>374</v>
      </c>
      <c r="B333" s="4" t="n">
        <v>0.10628</v>
      </c>
      <c r="C333" s="4" t="n">
        <v>0.10716</v>
      </c>
      <c r="D333" s="4" t="n">
        <v>0.10333</v>
      </c>
      <c r="E333" s="4" t="n">
        <v>0.10369</v>
      </c>
      <c r="F333" s="4" t="n">
        <v>0.10072</v>
      </c>
      <c r="G333" s="4" t="n">
        <v>0.11206</v>
      </c>
      <c r="H333" s="4" t="n">
        <v>0.09833</v>
      </c>
      <c r="I333" s="4" t="n">
        <v>0.1012</v>
      </c>
      <c r="J333" s="4" t="n">
        <v>0.07491</v>
      </c>
      <c r="K333" s="4" t="n">
        <v>0.09437</v>
      </c>
      <c r="L333" s="4" t="n">
        <v>0.080019</v>
      </c>
      <c r="M333" s="4" t="n">
        <v>0.03319</v>
      </c>
      <c r="N333" s="4" t="n">
        <v>0.03309</v>
      </c>
      <c r="O333" s="4" t="n">
        <v>0.01011</v>
      </c>
      <c r="P333" s="4" t="n">
        <v>0.01068</v>
      </c>
      <c r="Q333" s="4" t="n">
        <v>0.00527</v>
      </c>
      <c r="R333" s="4" t="n">
        <v>0.00966</v>
      </c>
    </row>
    <row r="334" customFormat="false" ht="17" hidden="false" customHeight="false" outlineLevel="0" collapsed="false">
      <c r="A334" s="0" t="n">
        <v>373</v>
      </c>
      <c r="B334" s="4" t="n">
        <v>0.10386</v>
      </c>
      <c r="C334" s="4" t="n">
        <v>0.10452</v>
      </c>
      <c r="D334" s="4" t="n">
        <v>0.09934</v>
      </c>
      <c r="E334" s="4" t="n">
        <v>0.10122</v>
      </c>
      <c r="F334" s="4" t="n">
        <v>0.09843</v>
      </c>
      <c r="G334" s="4" t="n">
        <v>0.11015</v>
      </c>
      <c r="H334" s="4" t="n">
        <v>0.09533</v>
      </c>
      <c r="I334" s="4" t="n">
        <v>0.09825</v>
      </c>
      <c r="J334" s="4" t="n">
        <v>0.0729</v>
      </c>
      <c r="K334" s="4" t="n">
        <v>0.09249</v>
      </c>
      <c r="L334" s="4" t="n">
        <v>0.07917</v>
      </c>
      <c r="M334" s="4" t="n">
        <v>0.03355</v>
      </c>
      <c r="N334" s="4" t="n">
        <v>0.03371</v>
      </c>
      <c r="O334" s="4" t="n">
        <v>0.01117</v>
      </c>
      <c r="P334" s="4" t="n">
        <v>0.0121</v>
      </c>
      <c r="Q334" s="4" t="n">
        <v>0.00695</v>
      </c>
      <c r="R334" s="4" t="n">
        <v>0.01178</v>
      </c>
    </row>
    <row r="335" customFormat="false" ht="17" hidden="false" customHeight="false" outlineLevel="0" collapsed="false">
      <c r="A335" s="0" t="n">
        <v>372</v>
      </c>
      <c r="B335" s="4" t="n">
        <v>0.10053</v>
      </c>
      <c r="C335" s="4" t="n">
        <v>0.10172</v>
      </c>
      <c r="D335" s="4" t="n">
        <v>0.09656</v>
      </c>
      <c r="E335" s="4" t="n">
        <v>0.0977</v>
      </c>
      <c r="F335" s="4" t="n">
        <v>0.094769</v>
      </c>
      <c r="G335" s="4" t="n">
        <v>0.10602</v>
      </c>
      <c r="H335" s="4" t="n">
        <v>0.09232</v>
      </c>
      <c r="I335" s="4" t="n">
        <v>0.09528</v>
      </c>
      <c r="J335" s="4" t="n">
        <v>0.07166</v>
      </c>
      <c r="K335" s="4" t="n">
        <v>0.09139</v>
      </c>
      <c r="L335" s="4" t="n">
        <v>0.0765</v>
      </c>
      <c r="M335" s="4" t="n">
        <v>0.03436</v>
      </c>
      <c r="N335" s="4" t="n">
        <v>0.0348</v>
      </c>
      <c r="O335" s="4" t="n">
        <v>0.01308</v>
      </c>
      <c r="P335" s="4" t="n">
        <v>0.01347</v>
      </c>
      <c r="Q335" s="4" t="n">
        <v>0.009209</v>
      </c>
      <c r="R335" s="4" t="n">
        <v>0.01336</v>
      </c>
    </row>
    <row r="336" customFormat="false" ht="17" hidden="false" customHeight="false" outlineLevel="0" collapsed="false">
      <c r="A336" s="0" t="n">
        <v>371</v>
      </c>
      <c r="B336" s="4" t="n">
        <v>0.0971</v>
      </c>
      <c r="C336" s="4" t="n">
        <v>0.09811</v>
      </c>
      <c r="D336" s="4" t="n">
        <v>0.09384</v>
      </c>
      <c r="E336" s="4" t="n">
        <v>0.09481</v>
      </c>
      <c r="F336" s="4" t="n">
        <v>0.09179</v>
      </c>
      <c r="G336" s="4" t="n">
        <v>0.10345</v>
      </c>
      <c r="H336" s="4" t="n">
        <v>0.089789</v>
      </c>
      <c r="I336" s="4" t="n">
        <v>0.09243</v>
      </c>
      <c r="J336" s="4" t="n">
        <v>0.06984</v>
      </c>
      <c r="K336" s="4" t="n">
        <v>0.08971</v>
      </c>
      <c r="L336" s="4" t="n">
        <v>0.07494</v>
      </c>
      <c r="M336" s="4" t="n">
        <v>0.03547</v>
      </c>
      <c r="N336" s="4" t="n">
        <v>0.03533</v>
      </c>
      <c r="O336" s="4" t="n">
        <v>0.01465</v>
      </c>
      <c r="P336" s="4" t="n">
        <v>0.01532</v>
      </c>
      <c r="Q336" s="4" t="n">
        <v>0.011</v>
      </c>
      <c r="R336" s="4" t="n">
        <v>0.01476</v>
      </c>
    </row>
    <row r="337" customFormat="false" ht="17" hidden="false" customHeight="false" outlineLevel="0" collapsed="false">
      <c r="A337" s="0" t="n">
        <v>370</v>
      </c>
      <c r="B337" s="4" t="n">
        <v>0.09401</v>
      </c>
      <c r="C337" s="4" t="n">
        <v>0.09482</v>
      </c>
      <c r="D337" s="4" t="n">
        <v>0.09054</v>
      </c>
      <c r="E337" s="4" t="n">
        <v>0.09173</v>
      </c>
      <c r="F337" s="4" t="n">
        <v>0.088719</v>
      </c>
      <c r="G337" s="4" t="n">
        <v>0.10049</v>
      </c>
      <c r="H337" s="4" t="n">
        <v>0.08701</v>
      </c>
      <c r="I337" s="4" t="n">
        <v>0.08991</v>
      </c>
      <c r="J337" s="4" t="n">
        <v>0.068849</v>
      </c>
      <c r="K337" s="4" t="n">
        <v>0.08874</v>
      </c>
      <c r="L337" s="4" t="n">
        <v>0.07348</v>
      </c>
      <c r="M337" s="4" t="n">
        <v>0.03678</v>
      </c>
      <c r="N337" s="4" t="n">
        <v>0.03724</v>
      </c>
      <c r="O337" s="4" t="n">
        <v>0.01691</v>
      </c>
      <c r="P337" s="4" t="n">
        <v>0.01787</v>
      </c>
      <c r="Q337" s="4" t="n">
        <v>0.01401</v>
      </c>
      <c r="R337" s="4" t="n">
        <v>0.01749</v>
      </c>
    </row>
    <row r="338" customFormat="false" ht="17" hidden="false" customHeight="false" outlineLevel="0" collapsed="false">
      <c r="A338" s="0" t="n">
        <v>369</v>
      </c>
      <c r="B338" s="4" t="n">
        <v>0.0913</v>
      </c>
      <c r="C338" s="4" t="n">
        <v>0.0922</v>
      </c>
      <c r="D338" s="4" t="n">
        <v>0.087319</v>
      </c>
      <c r="E338" s="4" t="n">
        <v>0.08906</v>
      </c>
      <c r="F338" s="4" t="n">
        <v>0.08601</v>
      </c>
      <c r="G338" s="4" t="n">
        <v>0.09758</v>
      </c>
      <c r="H338" s="4" t="n">
        <v>0.08504</v>
      </c>
      <c r="I338" s="4" t="n">
        <v>0.08765</v>
      </c>
      <c r="J338" s="4" t="n">
        <v>0.0675</v>
      </c>
      <c r="K338" s="4" t="n">
        <v>0.08779</v>
      </c>
      <c r="L338" s="4" t="n">
        <v>0.07245</v>
      </c>
      <c r="M338" s="4" t="n">
        <v>0.03893</v>
      </c>
      <c r="N338" s="4" t="n">
        <v>0.03897</v>
      </c>
      <c r="O338" s="4" t="n">
        <v>0.01966</v>
      </c>
      <c r="P338" s="4" t="n">
        <v>0.02076</v>
      </c>
      <c r="Q338" s="4" t="n">
        <v>0.01736</v>
      </c>
      <c r="R338" s="4" t="n">
        <v>0.02062</v>
      </c>
    </row>
    <row r="339" customFormat="false" ht="17" hidden="false" customHeight="false" outlineLevel="0" collapsed="false">
      <c r="A339" s="0" t="n">
        <v>368</v>
      </c>
      <c r="B339" s="4" t="n">
        <v>0.08849</v>
      </c>
      <c r="C339" s="4" t="n">
        <v>0.08928</v>
      </c>
      <c r="D339" s="4" t="n">
        <v>0.08458</v>
      </c>
      <c r="E339" s="4" t="n">
        <v>0.08615</v>
      </c>
      <c r="F339" s="4" t="n">
        <v>0.08313</v>
      </c>
      <c r="G339" s="4" t="n">
        <v>0.09513</v>
      </c>
      <c r="H339" s="4" t="n">
        <v>0.08252</v>
      </c>
      <c r="I339" s="4" t="n">
        <v>0.08515</v>
      </c>
      <c r="J339" s="4" t="n">
        <v>0.0661</v>
      </c>
      <c r="K339" s="4" t="n">
        <v>0.08665</v>
      </c>
      <c r="L339" s="4" t="n">
        <v>0.07111</v>
      </c>
      <c r="M339" s="4" t="n">
        <v>0.04081</v>
      </c>
      <c r="N339" s="4" t="n">
        <v>0.04082</v>
      </c>
      <c r="O339" s="4" t="n">
        <v>0.02337</v>
      </c>
      <c r="P339" s="4" t="n">
        <v>0.02459</v>
      </c>
      <c r="Q339" s="4" t="n">
        <v>0.02136</v>
      </c>
      <c r="R339" s="4" t="n">
        <v>0.0246</v>
      </c>
    </row>
    <row r="340" customFormat="false" ht="17" hidden="false" customHeight="false" outlineLevel="0" collapsed="false">
      <c r="A340" s="0" t="n">
        <v>367</v>
      </c>
      <c r="B340" s="4" t="n">
        <v>0.08534</v>
      </c>
      <c r="C340" s="4" t="n">
        <v>0.08594</v>
      </c>
      <c r="D340" s="4" t="n">
        <v>0.08208</v>
      </c>
      <c r="E340" s="4" t="n">
        <v>0.08325</v>
      </c>
      <c r="F340" s="4" t="n">
        <v>0.08026</v>
      </c>
      <c r="G340" s="4" t="n">
        <v>0.09211</v>
      </c>
      <c r="H340" s="4" t="n">
        <v>0.079519</v>
      </c>
      <c r="I340" s="4" t="n">
        <v>0.082239</v>
      </c>
      <c r="J340" s="4" t="n">
        <v>0.0656</v>
      </c>
      <c r="K340" s="4" t="n">
        <v>0.08612</v>
      </c>
      <c r="L340" s="4" t="n">
        <v>0.07003</v>
      </c>
      <c r="M340" s="4" t="n">
        <v>0.04382</v>
      </c>
      <c r="N340" s="4" t="n">
        <v>0.04371</v>
      </c>
      <c r="O340" s="4" t="n">
        <v>0.02775</v>
      </c>
      <c r="P340" s="4" t="n">
        <v>0.02864</v>
      </c>
      <c r="Q340" s="4" t="n">
        <v>0.02446</v>
      </c>
      <c r="R340" s="4" t="n">
        <v>0.02755</v>
      </c>
    </row>
    <row r="341" customFormat="false" ht="17" hidden="false" customHeight="false" outlineLevel="0" collapsed="false">
      <c r="A341" s="0" t="n">
        <v>366</v>
      </c>
      <c r="B341" s="4" t="n">
        <v>0.08312</v>
      </c>
      <c r="C341" s="4" t="n">
        <v>0.08373</v>
      </c>
      <c r="D341" s="4" t="n">
        <v>0.07922</v>
      </c>
      <c r="E341" s="4" t="n">
        <v>0.08022</v>
      </c>
      <c r="F341" s="4" t="n">
        <v>0.07774</v>
      </c>
      <c r="G341" s="4" t="n">
        <v>0.08957</v>
      </c>
      <c r="H341" s="4" t="n">
        <v>0.077479</v>
      </c>
      <c r="I341" s="4" t="n">
        <v>0.079839</v>
      </c>
      <c r="J341" s="4" t="n">
        <v>0.06557</v>
      </c>
      <c r="K341" s="4" t="n">
        <v>0.08622</v>
      </c>
      <c r="L341" s="4" t="n">
        <v>0.06931</v>
      </c>
      <c r="M341" s="4" t="n">
        <v>0.04699</v>
      </c>
      <c r="N341" s="4" t="n">
        <v>0.04708</v>
      </c>
      <c r="O341" s="4" t="n">
        <v>0.03236</v>
      </c>
      <c r="P341" s="4" t="n">
        <v>0.03295</v>
      </c>
      <c r="Q341" s="4" t="n">
        <v>0.02955</v>
      </c>
      <c r="R341" s="4" t="n">
        <v>0.03199</v>
      </c>
    </row>
    <row r="342" customFormat="false" ht="17" hidden="false" customHeight="false" outlineLevel="0" collapsed="false">
      <c r="A342" s="0" t="n">
        <v>365</v>
      </c>
      <c r="B342" s="4" t="n">
        <v>0.08051</v>
      </c>
      <c r="C342" s="4" t="n">
        <v>0.08105</v>
      </c>
      <c r="D342" s="4" t="n">
        <v>0.076689</v>
      </c>
      <c r="E342" s="4" t="n">
        <v>0.07789</v>
      </c>
      <c r="F342" s="4" t="n">
        <v>0.075509</v>
      </c>
      <c r="G342" s="4" t="n">
        <v>0.08669</v>
      </c>
      <c r="H342" s="4" t="n">
        <v>0.07578</v>
      </c>
      <c r="I342" s="4" t="n">
        <v>0.07793</v>
      </c>
      <c r="J342" s="4" t="n">
        <v>0.0651</v>
      </c>
      <c r="K342" s="4" t="n">
        <v>0.08573</v>
      </c>
      <c r="L342" s="4" t="n">
        <v>0.069029</v>
      </c>
      <c r="M342" s="4" t="n">
        <v>0.0507</v>
      </c>
      <c r="N342" s="4" t="n">
        <v>0.05071</v>
      </c>
      <c r="O342" s="4" t="n">
        <v>0.03793</v>
      </c>
      <c r="P342" s="4" t="n">
        <v>0.03867</v>
      </c>
      <c r="Q342" s="4" t="n">
        <v>0.03499</v>
      </c>
      <c r="R342" s="4" t="n">
        <v>0.03729</v>
      </c>
    </row>
    <row r="343" customFormat="false" ht="17" hidden="false" customHeight="false" outlineLevel="0" collapsed="false">
      <c r="A343" s="0" t="n">
        <v>364</v>
      </c>
      <c r="B343" s="4" t="n">
        <v>0.07784</v>
      </c>
      <c r="C343" s="4" t="n">
        <v>0.07838</v>
      </c>
      <c r="D343" s="4" t="n">
        <v>0.07438</v>
      </c>
      <c r="E343" s="4" t="n">
        <v>0.07511</v>
      </c>
      <c r="F343" s="4" t="n">
        <v>0.07295</v>
      </c>
      <c r="G343" s="4" t="n">
        <v>0.08432</v>
      </c>
      <c r="H343" s="4" t="n">
        <v>0.07332</v>
      </c>
      <c r="I343" s="4" t="n">
        <v>0.07543</v>
      </c>
      <c r="J343" s="4" t="n">
        <v>0.06509</v>
      </c>
      <c r="K343" s="4" t="n">
        <v>0.08561</v>
      </c>
      <c r="L343" s="4" t="n">
        <v>0.06854</v>
      </c>
      <c r="M343" s="4" t="n">
        <v>0.0553</v>
      </c>
      <c r="N343" s="4" t="n">
        <v>0.05506</v>
      </c>
      <c r="O343" s="4" t="n">
        <v>0.04416</v>
      </c>
      <c r="P343" s="4" t="n">
        <v>0.04424</v>
      </c>
      <c r="Q343" s="4" t="n">
        <v>0.04122</v>
      </c>
      <c r="R343" s="4" t="n">
        <v>0.04318</v>
      </c>
    </row>
    <row r="344" customFormat="false" ht="17" hidden="false" customHeight="false" outlineLevel="0" collapsed="false">
      <c r="A344" s="0" t="n">
        <v>363</v>
      </c>
      <c r="B344" s="4" t="n">
        <v>0.07519</v>
      </c>
      <c r="C344" s="4" t="n">
        <v>0.07538</v>
      </c>
      <c r="D344" s="4" t="n">
        <v>0.07117</v>
      </c>
      <c r="E344" s="4" t="n">
        <v>0.07231</v>
      </c>
      <c r="F344" s="4" t="n">
        <v>0.06998</v>
      </c>
      <c r="G344" s="4" t="n">
        <v>0.0815</v>
      </c>
      <c r="H344" s="4" t="n">
        <v>0.07102</v>
      </c>
      <c r="I344" s="4" t="n">
        <v>0.07292</v>
      </c>
      <c r="J344" s="4" t="n">
        <v>0.06509</v>
      </c>
      <c r="K344" s="4" t="n">
        <v>0.08617</v>
      </c>
      <c r="L344" s="4" t="n">
        <v>0.06877</v>
      </c>
      <c r="M344" s="4" t="n">
        <v>0.0605</v>
      </c>
      <c r="N344" s="4" t="n">
        <v>0.05999</v>
      </c>
      <c r="O344" s="4" t="n">
        <v>0.05064</v>
      </c>
      <c r="P344" s="4" t="n">
        <v>0.05101</v>
      </c>
      <c r="Q344" s="4" t="n">
        <v>0.04842</v>
      </c>
      <c r="R344" s="4" t="n">
        <v>0.04984</v>
      </c>
    </row>
    <row r="345" customFormat="false" ht="17" hidden="false" customHeight="false" outlineLevel="0" collapsed="false">
      <c r="A345" s="0" t="n">
        <v>362</v>
      </c>
      <c r="B345" s="4" t="n">
        <v>0.07277</v>
      </c>
      <c r="C345" s="4" t="n">
        <v>0.07312</v>
      </c>
      <c r="D345" s="4" t="n">
        <v>0.06892</v>
      </c>
      <c r="E345" s="4" t="n">
        <v>0.06947</v>
      </c>
      <c r="F345" s="4" t="n">
        <v>0.06757</v>
      </c>
      <c r="G345" s="4" t="n">
        <v>0.078839</v>
      </c>
      <c r="H345" s="4" t="n">
        <v>0.06926</v>
      </c>
      <c r="I345" s="4" t="n">
        <v>0.07104</v>
      </c>
      <c r="J345" s="4" t="n">
        <v>0.06537</v>
      </c>
      <c r="K345" s="4" t="n">
        <v>0.08644</v>
      </c>
      <c r="L345" s="4" t="n">
        <v>0.06917</v>
      </c>
      <c r="M345" s="4" t="n">
        <v>0.06543</v>
      </c>
      <c r="N345" s="4" t="n">
        <v>0.06537</v>
      </c>
      <c r="O345" s="4" t="n">
        <v>0.05803</v>
      </c>
      <c r="P345" s="4" t="n">
        <v>0.0586</v>
      </c>
      <c r="Q345" s="4" t="n">
        <v>0.05647</v>
      </c>
      <c r="R345" s="4" t="n">
        <v>0.05756</v>
      </c>
    </row>
    <row r="346" customFormat="false" ht="17" hidden="false" customHeight="false" outlineLevel="0" collapsed="false">
      <c r="A346" s="0" t="n">
        <v>361</v>
      </c>
      <c r="B346" s="4" t="n">
        <v>0.06985</v>
      </c>
      <c r="C346" s="4" t="n">
        <v>0.070639</v>
      </c>
      <c r="D346" s="4" t="n">
        <v>0.06677</v>
      </c>
      <c r="E346" s="4" t="n">
        <v>0.0672</v>
      </c>
      <c r="F346" s="4" t="n">
        <v>0.06517</v>
      </c>
      <c r="G346" s="4" t="n">
        <v>0.07647</v>
      </c>
      <c r="H346" s="4" t="n">
        <v>0.06677</v>
      </c>
      <c r="I346" s="4" t="n">
        <v>0.06908</v>
      </c>
      <c r="J346" s="4" t="n">
        <v>0.065629</v>
      </c>
      <c r="K346" s="4" t="n">
        <v>0.08661</v>
      </c>
      <c r="L346" s="4" t="n">
        <v>0.06987</v>
      </c>
      <c r="M346" s="4" t="n">
        <v>0.07062</v>
      </c>
      <c r="N346" s="4" t="n">
        <v>0.07101</v>
      </c>
      <c r="O346" s="4" t="n">
        <v>0.06578</v>
      </c>
      <c r="P346" s="4" t="n">
        <v>0.0668</v>
      </c>
      <c r="Q346" s="4" t="n">
        <v>0.06444</v>
      </c>
      <c r="R346" s="4" t="n">
        <v>0.06572</v>
      </c>
    </row>
    <row r="347" customFormat="false" ht="17" hidden="false" customHeight="false" outlineLevel="0" collapsed="false">
      <c r="A347" s="0" t="n">
        <v>360</v>
      </c>
      <c r="B347" s="4" t="n">
        <v>0.06741</v>
      </c>
      <c r="C347" s="4" t="n">
        <v>0.06779</v>
      </c>
      <c r="D347" s="4" t="n">
        <v>0.064199</v>
      </c>
      <c r="E347" s="4" t="n">
        <v>0.06481</v>
      </c>
      <c r="F347" s="4" t="n">
        <v>0.06327</v>
      </c>
      <c r="G347" s="4" t="n">
        <v>0.07448</v>
      </c>
      <c r="H347" s="4" t="n">
        <v>0.06487</v>
      </c>
      <c r="I347" s="4" t="n">
        <v>0.067169</v>
      </c>
      <c r="J347" s="4" t="n">
        <v>0.06584</v>
      </c>
      <c r="K347" s="4" t="n">
        <v>0.08742</v>
      </c>
      <c r="L347" s="4" t="n">
        <v>0.07077</v>
      </c>
      <c r="M347" s="4" t="n">
        <v>0.077299</v>
      </c>
      <c r="N347" s="4" t="n">
        <v>0.07792</v>
      </c>
      <c r="O347" s="4" t="n">
        <v>0.07412</v>
      </c>
      <c r="P347" s="4" t="n">
        <v>0.07532</v>
      </c>
      <c r="Q347" s="4" t="n">
        <v>0.07387</v>
      </c>
      <c r="R347" s="4" t="n">
        <v>0.07475</v>
      </c>
    </row>
    <row r="348" customFormat="false" ht="17" hidden="false" customHeight="false" outlineLevel="0" collapsed="false">
      <c r="A348" s="0" t="n">
        <v>359</v>
      </c>
      <c r="B348" s="4" t="n">
        <v>0.06515</v>
      </c>
      <c r="C348" s="4" t="n">
        <v>0.06546</v>
      </c>
      <c r="D348" s="4" t="n">
        <v>0.06122</v>
      </c>
      <c r="E348" s="4" t="n">
        <v>0.06236</v>
      </c>
      <c r="F348" s="4" t="n">
        <v>0.0609</v>
      </c>
      <c r="G348" s="4" t="n">
        <v>0.07197</v>
      </c>
      <c r="H348" s="4" t="n">
        <v>0.06318</v>
      </c>
      <c r="I348" s="4" t="n">
        <v>0.06543</v>
      </c>
      <c r="J348" s="4" t="n">
        <v>0.06658</v>
      </c>
      <c r="K348" s="4" t="n">
        <v>0.08819</v>
      </c>
      <c r="L348" s="4" t="n">
        <v>0.07177</v>
      </c>
      <c r="M348" s="4" t="n">
        <v>0.08369</v>
      </c>
      <c r="N348" s="4" t="n">
        <v>0.08487</v>
      </c>
      <c r="O348" s="4" t="n">
        <v>0.08351</v>
      </c>
      <c r="P348" s="4" t="n">
        <v>0.08494</v>
      </c>
      <c r="Q348" s="4" t="n">
        <v>0.08412</v>
      </c>
      <c r="R348" s="4" t="n">
        <v>0.085389</v>
      </c>
    </row>
    <row r="349" customFormat="false" ht="17" hidden="false" customHeight="false" outlineLevel="0" collapsed="false">
      <c r="A349" s="0" t="n">
        <v>358</v>
      </c>
      <c r="B349" s="4" t="n">
        <v>0.06228</v>
      </c>
      <c r="C349" s="4" t="n">
        <v>0.06289</v>
      </c>
      <c r="D349" s="4" t="n">
        <v>0.05917</v>
      </c>
      <c r="E349" s="4" t="n">
        <v>0.06005</v>
      </c>
      <c r="F349" s="4" t="n">
        <v>0.05857</v>
      </c>
      <c r="G349" s="4" t="n">
        <v>0.0696</v>
      </c>
      <c r="H349" s="4" t="n">
        <v>0.06138</v>
      </c>
      <c r="I349" s="4" t="n">
        <v>0.063659</v>
      </c>
      <c r="J349" s="4" t="n">
        <v>0.06769</v>
      </c>
      <c r="K349" s="4" t="n">
        <v>0.08939</v>
      </c>
      <c r="L349" s="4" t="n">
        <v>0.07325</v>
      </c>
      <c r="M349" s="4" t="n">
        <v>0.09174</v>
      </c>
      <c r="N349" s="4" t="n">
        <v>0.09249</v>
      </c>
      <c r="O349" s="4" t="n">
        <v>0.09425</v>
      </c>
      <c r="P349" s="4" t="n">
        <v>0.09588</v>
      </c>
      <c r="Q349" s="4" t="n">
        <v>0.09567</v>
      </c>
      <c r="R349" s="4" t="n">
        <v>0.09617</v>
      </c>
    </row>
    <row r="350" customFormat="false" ht="17" hidden="false" customHeight="false" outlineLevel="0" collapsed="false">
      <c r="A350" s="0" t="n">
        <v>357</v>
      </c>
      <c r="B350" s="4" t="n">
        <v>0.06026</v>
      </c>
      <c r="C350" s="4" t="n">
        <v>0.06057</v>
      </c>
      <c r="D350" s="4" t="n">
        <v>0.05765</v>
      </c>
      <c r="E350" s="4" t="n">
        <v>0.05789</v>
      </c>
      <c r="F350" s="4" t="n">
        <v>0.05613</v>
      </c>
      <c r="G350" s="4" t="n">
        <v>0.06725</v>
      </c>
      <c r="H350" s="4" t="n">
        <v>0.05933</v>
      </c>
      <c r="I350" s="4" t="n">
        <v>0.06172</v>
      </c>
      <c r="J350" s="4" t="n">
        <v>0.06931</v>
      </c>
      <c r="K350" s="4" t="n">
        <v>0.091259</v>
      </c>
      <c r="L350" s="4" t="n">
        <v>0.07496</v>
      </c>
      <c r="M350" s="4" t="n">
        <v>0.09995</v>
      </c>
      <c r="N350" s="4" t="n">
        <v>0.10107</v>
      </c>
      <c r="O350" s="4" t="n">
        <v>0.10489</v>
      </c>
      <c r="P350" s="4" t="n">
        <v>0.10641</v>
      </c>
      <c r="Q350" s="4" t="n">
        <v>0.10695</v>
      </c>
      <c r="R350" s="4" t="n">
        <v>0.10687</v>
      </c>
    </row>
    <row r="351" customFormat="false" ht="17" hidden="false" customHeight="false" outlineLevel="0" collapsed="false">
      <c r="A351" s="0" t="n">
        <v>356</v>
      </c>
      <c r="B351" s="4" t="n">
        <v>0.05879</v>
      </c>
      <c r="C351" s="4" t="n">
        <v>0.05846</v>
      </c>
      <c r="D351" s="4" t="n">
        <v>0.05531</v>
      </c>
      <c r="E351" s="4" t="n">
        <v>0.05564</v>
      </c>
      <c r="F351" s="4" t="n">
        <v>0.05454</v>
      </c>
      <c r="G351" s="4" t="n">
        <v>0.06524</v>
      </c>
      <c r="H351" s="4" t="n">
        <v>0.05786</v>
      </c>
      <c r="I351" s="4" t="n">
        <v>0.06053</v>
      </c>
      <c r="J351" s="4" t="n">
        <v>0.07158</v>
      </c>
      <c r="K351" s="4" t="n">
        <v>0.09375</v>
      </c>
      <c r="L351" s="4" t="n">
        <v>0.07696</v>
      </c>
      <c r="M351" s="4" t="n">
        <v>0.10924</v>
      </c>
      <c r="N351" s="4" t="n">
        <v>0.11026</v>
      </c>
      <c r="O351" s="4" t="n">
        <v>0.11688</v>
      </c>
      <c r="P351" s="4" t="n">
        <v>0.11801</v>
      </c>
      <c r="Q351" s="4" t="n">
        <v>0.11928</v>
      </c>
      <c r="R351" s="4" t="n">
        <v>0.11868</v>
      </c>
    </row>
    <row r="352" customFormat="false" ht="17" hidden="false" customHeight="false" outlineLevel="0" collapsed="false">
      <c r="A352" s="0" t="n">
        <v>355</v>
      </c>
      <c r="B352" s="4" t="n">
        <v>0.05628</v>
      </c>
      <c r="C352" s="4" t="n">
        <v>0.05669</v>
      </c>
      <c r="D352" s="4" t="n">
        <v>0.05313</v>
      </c>
      <c r="E352" s="4" t="n">
        <v>0.05335</v>
      </c>
      <c r="F352" s="4" t="n">
        <v>0.05248</v>
      </c>
      <c r="G352" s="4" t="n">
        <v>0.06304</v>
      </c>
      <c r="H352" s="4" t="n">
        <v>0.05676</v>
      </c>
      <c r="I352" s="4" t="n">
        <v>0.05929</v>
      </c>
      <c r="J352" s="4" t="n">
        <v>0.072969</v>
      </c>
      <c r="K352" s="4" t="n">
        <v>0.09517</v>
      </c>
      <c r="L352" s="4" t="n">
        <v>0.07885</v>
      </c>
      <c r="M352" s="4" t="n">
        <v>0.11818</v>
      </c>
      <c r="N352" s="4" t="n">
        <v>0.11875</v>
      </c>
      <c r="O352" s="4" t="n">
        <v>0.12821</v>
      </c>
      <c r="P352" s="4" t="n">
        <v>0.13021</v>
      </c>
      <c r="Q352" s="4" t="n">
        <v>0.13139</v>
      </c>
      <c r="R352" s="4" t="n">
        <v>0.13096</v>
      </c>
    </row>
    <row r="353" customFormat="false" ht="17" hidden="false" customHeight="false" outlineLevel="0" collapsed="false">
      <c r="A353" s="0" t="n">
        <v>354</v>
      </c>
      <c r="B353" s="4" t="n">
        <v>0.0546</v>
      </c>
      <c r="C353" s="4" t="n">
        <v>0.05492</v>
      </c>
      <c r="D353" s="4" t="n">
        <v>0.05078</v>
      </c>
      <c r="E353" s="4" t="n">
        <v>0.0513</v>
      </c>
      <c r="F353" s="4" t="n">
        <v>0.05054</v>
      </c>
      <c r="G353" s="4" t="n">
        <v>0.06118</v>
      </c>
      <c r="H353" s="4" t="n">
        <v>0.05495</v>
      </c>
      <c r="I353" s="4" t="n">
        <v>0.05792</v>
      </c>
      <c r="J353" s="4" t="n">
        <v>0.075079</v>
      </c>
      <c r="K353" s="4" t="n">
        <v>0.097239</v>
      </c>
      <c r="L353" s="4" t="n">
        <v>0.080269</v>
      </c>
      <c r="M353" s="4" t="n">
        <v>0.12769</v>
      </c>
      <c r="N353" s="4" t="n">
        <v>0.12799</v>
      </c>
      <c r="O353" s="4" t="n">
        <v>0.14066</v>
      </c>
      <c r="P353" s="4" t="n">
        <v>0.14245</v>
      </c>
      <c r="Q353" s="4" t="n">
        <v>0.14387</v>
      </c>
      <c r="R353" s="4" t="n">
        <v>0.14333</v>
      </c>
    </row>
    <row r="354" customFormat="false" ht="17" hidden="false" customHeight="false" outlineLevel="0" collapsed="false">
      <c r="A354" s="0" t="n">
        <v>353</v>
      </c>
      <c r="B354" s="4" t="n">
        <v>0.0526</v>
      </c>
      <c r="C354" s="4" t="n">
        <v>0.05263</v>
      </c>
      <c r="D354" s="4" t="n">
        <v>0.04904</v>
      </c>
      <c r="E354" s="4" t="n">
        <v>0.04928</v>
      </c>
      <c r="F354" s="4" t="n">
        <v>0.04819</v>
      </c>
      <c r="G354" s="4" t="n">
        <v>0.05891</v>
      </c>
      <c r="H354" s="4" t="n">
        <v>0.05311</v>
      </c>
      <c r="I354" s="4" t="n">
        <v>0.05635</v>
      </c>
      <c r="J354" s="4" t="n">
        <v>0.07717</v>
      </c>
      <c r="K354" s="4" t="n">
        <v>0.09952</v>
      </c>
      <c r="L354" s="4" t="n">
        <v>0.08279</v>
      </c>
      <c r="M354" s="4" t="n">
        <v>0.13686</v>
      </c>
      <c r="N354" s="4" t="n">
        <v>0.13741</v>
      </c>
      <c r="O354" s="4" t="n">
        <v>0.15297</v>
      </c>
      <c r="P354" s="4" t="n">
        <v>0.15479</v>
      </c>
      <c r="Q354" s="4" t="n">
        <v>0.15647</v>
      </c>
      <c r="R354" s="4" t="n">
        <v>0.15485</v>
      </c>
    </row>
    <row r="355" customFormat="false" ht="17" hidden="false" customHeight="false" outlineLevel="0" collapsed="false">
      <c r="A355" s="0" t="n">
        <v>352</v>
      </c>
      <c r="B355" s="4" t="n">
        <v>0.05091</v>
      </c>
      <c r="C355" s="4" t="n">
        <v>0.0511</v>
      </c>
      <c r="D355" s="4" t="n">
        <v>0.04699</v>
      </c>
      <c r="E355" s="4" t="n">
        <v>0.04735</v>
      </c>
      <c r="F355" s="4" t="n">
        <v>0.04607</v>
      </c>
      <c r="G355" s="4" t="n">
        <v>0.05676</v>
      </c>
      <c r="H355" s="4" t="n">
        <v>0.0527</v>
      </c>
      <c r="I355" s="4" t="n">
        <v>0.05585</v>
      </c>
      <c r="J355" s="4" t="n">
        <v>0.07942</v>
      </c>
      <c r="K355" s="4" t="n">
        <v>0.10196</v>
      </c>
      <c r="L355" s="4" t="n">
        <v>0.08566</v>
      </c>
      <c r="M355" s="4" t="n">
        <v>0.14596</v>
      </c>
      <c r="N355" s="4" t="n">
        <v>0.14698</v>
      </c>
      <c r="O355" s="4" t="n">
        <v>0.16536</v>
      </c>
      <c r="P355" s="4" t="n">
        <v>0.16736</v>
      </c>
      <c r="Q355" s="4" t="n">
        <v>0.16888</v>
      </c>
      <c r="R355" s="4" t="n">
        <v>0.16681</v>
      </c>
    </row>
    <row r="356" customFormat="false" ht="17" hidden="false" customHeight="false" outlineLevel="0" collapsed="false">
      <c r="A356" s="0" t="n">
        <v>351</v>
      </c>
      <c r="B356" s="4" t="n">
        <v>0.04929</v>
      </c>
      <c r="C356" s="4" t="n">
        <v>0.04953</v>
      </c>
      <c r="D356" s="4" t="n">
        <v>0.0451</v>
      </c>
      <c r="E356" s="4" t="n">
        <v>0.04562</v>
      </c>
      <c r="F356" s="4" t="n">
        <v>0.04416</v>
      </c>
      <c r="G356" s="4" t="n">
        <v>0.05508</v>
      </c>
      <c r="H356" s="4" t="n">
        <v>0.05182</v>
      </c>
      <c r="I356" s="4" t="n">
        <v>0.05434</v>
      </c>
      <c r="J356" s="4" t="n">
        <v>0.08149</v>
      </c>
      <c r="K356" s="4" t="n">
        <v>0.10362</v>
      </c>
      <c r="L356" s="4" t="n">
        <v>0.08763</v>
      </c>
      <c r="M356" s="4" t="n">
        <v>0.15566</v>
      </c>
      <c r="N356" s="4" t="n">
        <v>0.15605</v>
      </c>
      <c r="O356" s="4" t="n">
        <v>0.17768</v>
      </c>
      <c r="P356" s="4" t="n">
        <v>0.17939</v>
      </c>
      <c r="Q356" s="4" t="n">
        <v>0.18098</v>
      </c>
      <c r="R356" s="4" t="n">
        <v>0.17876</v>
      </c>
    </row>
    <row r="357" customFormat="false" ht="17" hidden="false" customHeight="false" outlineLevel="0" collapsed="false">
      <c r="A357" s="0" t="n">
        <v>350</v>
      </c>
      <c r="B357" s="4" t="n">
        <v>0.0476</v>
      </c>
      <c r="C357" s="4" t="n">
        <v>0.04782</v>
      </c>
      <c r="D357" s="4" t="n">
        <v>0.04294</v>
      </c>
      <c r="E357" s="4" t="n">
        <v>0.04345</v>
      </c>
      <c r="F357" s="4" t="n">
        <v>0.0426</v>
      </c>
      <c r="G357" s="4" t="n">
        <v>0.05332</v>
      </c>
      <c r="H357" s="4" t="n">
        <v>0.05036</v>
      </c>
      <c r="I357" s="4" t="n">
        <v>0.05275</v>
      </c>
      <c r="J357" s="4" t="n">
        <v>0.08387</v>
      </c>
      <c r="K357" s="4" t="n">
        <v>0.10578</v>
      </c>
      <c r="L357" s="4" t="n">
        <v>0.0896</v>
      </c>
      <c r="M357" s="4" t="n">
        <v>0.16484</v>
      </c>
      <c r="N357" s="4" t="n">
        <v>0.16493</v>
      </c>
      <c r="O357" s="4" t="n">
        <v>0.18984</v>
      </c>
      <c r="P357" s="4" t="n">
        <v>0.19091</v>
      </c>
      <c r="Q357" s="4" t="n">
        <v>0.19252</v>
      </c>
      <c r="R357" s="4" t="n">
        <v>0.19005</v>
      </c>
    </row>
    <row r="358" customFormat="false" ht="17" hidden="false" customHeight="false" outlineLevel="0" collapsed="false">
      <c r="A358" s="0" t="n">
        <v>349</v>
      </c>
      <c r="B358" s="4" t="n">
        <v>0.04684</v>
      </c>
      <c r="C358" s="4" t="n">
        <v>0.04648</v>
      </c>
      <c r="D358" s="4" t="n">
        <v>0.0409</v>
      </c>
      <c r="E358" s="4" t="n">
        <v>0.04164</v>
      </c>
      <c r="F358" s="4" t="n">
        <v>0.0405</v>
      </c>
      <c r="G358" s="4" t="n">
        <v>0.05149</v>
      </c>
      <c r="H358" s="4" t="n">
        <v>0.0496</v>
      </c>
      <c r="I358" s="4" t="n">
        <v>0.05209</v>
      </c>
      <c r="J358" s="4" t="n">
        <v>0.085999</v>
      </c>
      <c r="K358" s="4" t="n">
        <v>0.10764</v>
      </c>
      <c r="L358" s="4" t="n">
        <v>0.09207</v>
      </c>
      <c r="M358" s="4" t="n">
        <v>0.17394</v>
      </c>
      <c r="N358" s="4" t="n">
        <v>0.17396</v>
      </c>
      <c r="O358" s="4" t="n">
        <v>0.2024</v>
      </c>
      <c r="P358" s="4" t="n">
        <v>0.20276</v>
      </c>
      <c r="Q358" s="4" t="n">
        <v>0.20422</v>
      </c>
      <c r="R358" s="4" t="n">
        <v>0.20177</v>
      </c>
    </row>
    <row r="359" customFormat="false" ht="17" hidden="false" customHeight="false" outlineLevel="0" collapsed="false">
      <c r="A359" s="0" t="n">
        <v>348</v>
      </c>
      <c r="B359" s="4" t="n">
        <v>0.04499</v>
      </c>
      <c r="C359" s="4" t="n">
        <v>0.0453</v>
      </c>
      <c r="D359" s="4" t="n">
        <v>0.0393</v>
      </c>
      <c r="E359" s="4" t="n">
        <v>0.03995</v>
      </c>
      <c r="F359" s="4" t="n">
        <v>0.03895</v>
      </c>
      <c r="G359" s="4" t="n">
        <v>0.05018</v>
      </c>
      <c r="H359" s="4" t="n">
        <v>0.04857</v>
      </c>
      <c r="I359" s="4" t="n">
        <v>0.05106</v>
      </c>
      <c r="J359" s="4" t="n">
        <v>0.08809</v>
      </c>
      <c r="K359" s="4" t="n">
        <v>0.10991</v>
      </c>
      <c r="L359" s="4" t="n">
        <v>0.09403</v>
      </c>
      <c r="M359" s="4" t="n">
        <v>0.18185</v>
      </c>
      <c r="N359" s="4" t="n">
        <v>0.18245</v>
      </c>
      <c r="O359" s="4" t="n">
        <v>0.21366</v>
      </c>
      <c r="P359" s="4" t="n">
        <v>0.21418</v>
      </c>
      <c r="Q359" s="4" t="n">
        <v>0.21545</v>
      </c>
      <c r="R359" s="4" t="n">
        <v>0.21278</v>
      </c>
    </row>
    <row r="360" customFormat="false" ht="17" hidden="false" customHeight="false" outlineLevel="0" collapsed="false">
      <c r="A360" s="0" t="n">
        <v>347</v>
      </c>
      <c r="B360" s="4" t="n">
        <v>0.04266</v>
      </c>
      <c r="C360" s="4" t="n">
        <v>0.04276</v>
      </c>
      <c r="D360" s="4" t="n">
        <v>0.03787</v>
      </c>
      <c r="E360" s="4" t="n">
        <v>0.03853</v>
      </c>
      <c r="F360" s="4" t="n">
        <v>0.03705</v>
      </c>
      <c r="G360" s="4" t="n">
        <v>0.04862</v>
      </c>
      <c r="H360" s="4" t="n">
        <v>0.0475</v>
      </c>
      <c r="I360" s="4" t="n">
        <v>0.05008</v>
      </c>
      <c r="J360" s="4" t="n">
        <v>0.08964</v>
      </c>
      <c r="K360" s="4" t="n">
        <v>0.11207</v>
      </c>
      <c r="L360" s="4" t="n">
        <v>0.09576</v>
      </c>
      <c r="M360" s="4" t="n">
        <v>0.19039</v>
      </c>
      <c r="N360" s="4" t="n">
        <v>0.19123</v>
      </c>
      <c r="O360" s="4" t="n">
        <v>0.22313</v>
      </c>
      <c r="P360" s="4" t="n">
        <v>0.22486</v>
      </c>
      <c r="Q360" s="4" t="n">
        <v>0.22678</v>
      </c>
      <c r="R360" s="4" t="n">
        <v>0.2234</v>
      </c>
    </row>
    <row r="361" customFormat="false" ht="17" hidden="false" customHeight="false" outlineLevel="0" collapsed="false">
      <c r="A361" s="0" t="n">
        <v>346</v>
      </c>
      <c r="B361" s="4" t="n">
        <v>0.04126</v>
      </c>
      <c r="C361" s="4" t="n">
        <v>0.04121</v>
      </c>
      <c r="D361" s="4" t="n">
        <v>0.03635</v>
      </c>
      <c r="E361" s="4" t="n">
        <v>0.03725</v>
      </c>
      <c r="F361" s="4" t="n">
        <v>0.03603</v>
      </c>
      <c r="G361" s="4" t="n">
        <v>0.04756</v>
      </c>
      <c r="H361" s="4" t="n">
        <v>0.04677</v>
      </c>
      <c r="I361" s="4" t="n">
        <v>0.04926</v>
      </c>
      <c r="J361" s="4" t="n">
        <v>0.09156</v>
      </c>
      <c r="K361" s="4" t="n">
        <v>0.11442</v>
      </c>
      <c r="L361" s="4" t="n">
        <v>0.097919</v>
      </c>
      <c r="M361" s="4" t="n">
        <v>0.19823</v>
      </c>
      <c r="N361" s="4" t="n">
        <v>0.19937</v>
      </c>
      <c r="O361" s="4" t="n">
        <v>0.23354</v>
      </c>
      <c r="P361" s="4" t="n">
        <v>0.23576</v>
      </c>
      <c r="Q361" s="4" t="n">
        <v>0.23739</v>
      </c>
      <c r="R361" s="4" t="n">
        <v>0.23366</v>
      </c>
    </row>
    <row r="362" customFormat="false" ht="17" hidden="false" customHeight="false" outlineLevel="0" collapsed="false">
      <c r="A362" s="0" t="n">
        <v>345</v>
      </c>
      <c r="B362" s="4" t="n">
        <v>0.04052</v>
      </c>
      <c r="C362" s="4" t="n">
        <v>0.04042</v>
      </c>
      <c r="D362" s="4" t="n">
        <v>0.0348</v>
      </c>
      <c r="E362" s="4" t="n">
        <v>0.03633</v>
      </c>
      <c r="F362" s="4" t="n">
        <v>0.03478</v>
      </c>
      <c r="G362" s="4" t="n">
        <v>0.04601</v>
      </c>
      <c r="H362" s="4" t="n">
        <v>0.04665</v>
      </c>
      <c r="I362" s="4" t="n">
        <v>0.04906</v>
      </c>
      <c r="J362" s="4" t="n">
        <v>0.09343</v>
      </c>
      <c r="K362" s="4" t="n">
        <v>0.11663</v>
      </c>
      <c r="L362" s="4" t="n">
        <v>0.09926</v>
      </c>
      <c r="M362" s="4" t="n">
        <v>0.20551</v>
      </c>
      <c r="N362" s="4" t="n">
        <v>0.20642</v>
      </c>
      <c r="O362" s="4" t="n">
        <v>0.24375</v>
      </c>
      <c r="P362" s="4" t="n">
        <v>0.2459</v>
      </c>
      <c r="Q362" s="4" t="n">
        <v>0.24831</v>
      </c>
      <c r="R362" s="4" t="n">
        <v>0.24454</v>
      </c>
    </row>
    <row r="363" customFormat="false" ht="17" hidden="false" customHeight="false" outlineLevel="0" collapsed="false">
      <c r="A363" s="0" t="n">
        <v>344</v>
      </c>
      <c r="B363" s="4" t="n">
        <v>0.03864</v>
      </c>
      <c r="C363" s="4" t="n">
        <v>0.03857</v>
      </c>
      <c r="D363" s="4" t="n">
        <v>0.03362</v>
      </c>
      <c r="E363" s="4" t="n">
        <v>0.03473</v>
      </c>
      <c r="F363" s="4" t="n">
        <v>0.03296</v>
      </c>
      <c r="G363" s="4" t="n">
        <v>0.04536</v>
      </c>
      <c r="H363" s="4" t="n">
        <v>0.0459</v>
      </c>
      <c r="I363" s="4" t="n">
        <v>0.04838</v>
      </c>
      <c r="J363" s="4" t="n">
        <v>0.09497</v>
      </c>
      <c r="K363" s="4" t="n">
        <v>0.11835</v>
      </c>
      <c r="L363" s="4" t="n">
        <v>0.10014</v>
      </c>
      <c r="M363" s="4" t="n">
        <v>0.2124</v>
      </c>
      <c r="N363" s="4" t="n">
        <v>0.2137</v>
      </c>
      <c r="O363" s="4" t="n">
        <v>0.25271</v>
      </c>
      <c r="P363" s="4" t="n">
        <v>0.25468</v>
      </c>
      <c r="Q363" s="4" t="n">
        <v>0.25771</v>
      </c>
      <c r="R363" s="4" t="n">
        <v>0.25384</v>
      </c>
    </row>
    <row r="364" customFormat="false" ht="17" hidden="false" customHeight="false" outlineLevel="0" collapsed="false">
      <c r="A364" s="0" t="n">
        <v>343</v>
      </c>
      <c r="B364" s="4" t="n">
        <v>0.03807</v>
      </c>
      <c r="C364" s="4" t="n">
        <v>0.03774</v>
      </c>
      <c r="D364" s="4" t="n">
        <v>0.03291</v>
      </c>
      <c r="E364" s="4" t="n">
        <v>0.03401</v>
      </c>
      <c r="F364" s="4" t="n">
        <v>0.03265</v>
      </c>
      <c r="G364" s="4" t="n">
        <v>0.04492</v>
      </c>
      <c r="H364" s="4" t="n">
        <v>0.04527</v>
      </c>
      <c r="I364" s="4" t="n">
        <v>0.04786</v>
      </c>
      <c r="J364" s="4" t="n">
        <v>0.09728</v>
      </c>
      <c r="K364" s="4" t="n">
        <v>0.12075</v>
      </c>
      <c r="L364" s="4" t="n">
        <v>0.10217</v>
      </c>
      <c r="M364" s="4" t="n">
        <v>0.21984</v>
      </c>
      <c r="N364" s="4" t="n">
        <v>0.22133</v>
      </c>
      <c r="O364" s="4" t="n">
        <v>0.26202</v>
      </c>
      <c r="P364" s="4" t="n">
        <v>0.26356</v>
      </c>
      <c r="Q364" s="4" t="n">
        <v>0.26669</v>
      </c>
      <c r="R364" s="4" t="n">
        <v>0.26146</v>
      </c>
    </row>
    <row r="365" customFormat="false" ht="17" hidden="false" customHeight="false" outlineLevel="0" collapsed="false">
      <c r="A365" s="0" t="n">
        <v>342</v>
      </c>
      <c r="B365" s="4" t="n">
        <v>0.03743</v>
      </c>
      <c r="C365" s="4" t="n">
        <v>0.0374</v>
      </c>
      <c r="D365" s="4" t="n">
        <v>0.03207</v>
      </c>
      <c r="E365" s="4" t="n">
        <v>0.03309</v>
      </c>
      <c r="F365" s="4" t="n">
        <v>0.03213</v>
      </c>
      <c r="G365" s="4" t="n">
        <v>0.04393</v>
      </c>
      <c r="H365" s="4" t="n">
        <v>0.04535</v>
      </c>
      <c r="I365" s="4" t="n">
        <v>0.0475</v>
      </c>
      <c r="J365" s="4" t="n">
        <v>0.09947</v>
      </c>
      <c r="K365" s="4" t="n">
        <v>0.12325</v>
      </c>
      <c r="L365" s="4" t="n">
        <v>0.10456</v>
      </c>
      <c r="M365" s="4" t="n">
        <v>0.22619</v>
      </c>
      <c r="N365" s="4" t="n">
        <v>0.22786</v>
      </c>
      <c r="O365" s="4" t="n">
        <v>0.27071</v>
      </c>
      <c r="P365" s="4" t="n">
        <v>0.2722</v>
      </c>
      <c r="Q365" s="4" t="n">
        <v>0.27569</v>
      </c>
      <c r="R365" s="4" t="n">
        <v>0.27021</v>
      </c>
    </row>
    <row r="366" customFormat="false" ht="17" hidden="false" customHeight="false" outlineLevel="0" collapsed="false">
      <c r="A366" s="0" t="n">
        <v>341</v>
      </c>
      <c r="B366" s="4" t="n">
        <v>0.03679</v>
      </c>
      <c r="C366" s="4" t="n">
        <v>0.03691</v>
      </c>
      <c r="D366" s="4" t="n">
        <v>0.03168</v>
      </c>
      <c r="E366" s="4" t="n">
        <v>0.0328</v>
      </c>
      <c r="F366" s="4" t="n">
        <v>0.03156</v>
      </c>
      <c r="G366" s="4" t="n">
        <v>0.04321</v>
      </c>
      <c r="H366" s="4" t="n">
        <v>0.04525</v>
      </c>
      <c r="I366" s="4" t="n">
        <v>0.04724</v>
      </c>
      <c r="J366" s="4" t="n">
        <v>0.10123</v>
      </c>
      <c r="K366" s="4" t="n">
        <v>0.12509</v>
      </c>
      <c r="L366" s="4" t="n">
        <v>0.1059</v>
      </c>
      <c r="M366" s="4" t="n">
        <v>0.23254</v>
      </c>
      <c r="N366" s="4" t="n">
        <v>0.2333</v>
      </c>
      <c r="O366" s="4" t="n">
        <v>0.2787</v>
      </c>
      <c r="P366" s="4" t="n">
        <v>0.27982</v>
      </c>
      <c r="Q366" s="4" t="n">
        <v>0.28339</v>
      </c>
      <c r="R366" s="4" t="n">
        <v>0.2776</v>
      </c>
    </row>
    <row r="367" customFormat="false" ht="17" hidden="false" customHeight="false" outlineLevel="0" collapsed="false">
      <c r="A367" s="0" t="n">
        <v>340</v>
      </c>
      <c r="B367" s="4" t="n">
        <v>0.03638</v>
      </c>
      <c r="C367" s="4" t="n">
        <v>0.03647</v>
      </c>
      <c r="D367" s="4" t="n">
        <v>0.03118</v>
      </c>
      <c r="E367" s="4" t="n">
        <v>0.03181</v>
      </c>
      <c r="F367" s="4" t="n">
        <v>0.03101</v>
      </c>
      <c r="G367" s="4" t="n">
        <v>0.0428</v>
      </c>
      <c r="H367" s="4" t="n">
        <v>0.04488</v>
      </c>
      <c r="I367" s="4" t="n">
        <v>0.04701</v>
      </c>
      <c r="J367" s="4" t="n">
        <v>0.10347</v>
      </c>
      <c r="K367" s="4" t="n">
        <v>0.12731</v>
      </c>
      <c r="L367" s="4" t="n">
        <v>0.10693</v>
      </c>
      <c r="M367" s="4" t="n">
        <v>0.23866</v>
      </c>
      <c r="N367" s="4" t="n">
        <v>0.23911</v>
      </c>
      <c r="O367" s="4" t="n">
        <v>0.28705</v>
      </c>
      <c r="P367" s="4" t="n">
        <v>0.28701</v>
      </c>
      <c r="Q367" s="4" t="n">
        <v>0.29105</v>
      </c>
      <c r="R367" s="4" t="n">
        <v>0.28491</v>
      </c>
    </row>
    <row r="368" customFormat="false" ht="17" hidden="false" customHeight="false" outlineLevel="0" collapsed="false">
      <c r="A368" s="0" t="n">
        <v>339</v>
      </c>
      <c r="B368" s="4" t="n">
        <v>0.03615</v>
      </c>
      <c r="C368" s="4" t="n">
        <v>0.03553</v>
      </c>
      <c r="D368" s="4" t="n">
        <v>0.03052</v>
      </c>
      <c r="E368" s="4" t="n">
        <v>0.03149</v>
      </c>
      <c r="F368" s="4" t="n">
        <v>0.03105</v>
      </c>
      <c r="G368" s="4" t="n">
        <v>0.04257</v>
      </c>
      <c r="H368" s="4" t="n">
        <v>0.04541</v>
      </c>
      <c r="I368" s="4" t="n">
        <v>0.04682</v>
      </c>
      <c r="J368" s="4" t="n">
        <v>0.10498</v>
      </c>
      <c r="K368" s="4" t="n">
        <v>0.12978</v>
      </c>
      <c r="L368" s="4" t="n">
        <v>0.109</v>
      </c>
      <c r="M368" s="4" t="n">
        <v>0.24443</v>
      </c>
      <c r="N368" s="4" t="n">
        <v>0.24425</v>
      </c>
      <c r="O368" s="4" t="n">
        <v>0.29452</v>
      </c>
      <c r="P368" s="4" t="n">
        <v>0.29391</v>
      </c>
      <c r="Q368" s="4" t="n">
        <v>0.29782</v>
      </c>
      <c r="R368" s="4" t="n">
        <v>0.29056</v>
      </c>
    </row>
    <row r="369" customFormat="false" ht="17" hidden="false" customHeight="false" outlineLevel="0" collapsed="false">
      <c r="A369" s="0" t="n">
        <v>338</v>
      </c>
      <c r="B369" s="4" t="n">
        <v>0.03577</v>
      </c>
      <c r="C369" s="4" t="n">
        <v>0.03575</v>
      </c>
      <c r="D369" s="4" t="n">
        <v>0.03049</v>
      </c>
      <c r="E369" s="4" t="n">
        <v>0.0311</v>
      </c>
      <c r="F369" s="4" t="n">
        <v>0.0303</v>
      </c>
      <c r="G369" s="4" t="n">
        <v>0.04188</v>
      </c>
      <c r="H369" s="4" t="n">
        <v>0.04472</v>
      </c>
      <c r="I369" s="4" t="n">
        <v>0.04678</v>
      </c>
      <c r="J369" s="4" t="n">
        <v>0.10649</v>
      </c>
      <c r="K369" s="4" t="n">
        <v>0.13083</v>
      </c>
      <c r="L369" s="4" t="n">
        <v>0.11065</v>
      </c>
      <c r="M369" s="4" t="n">
        <v>0.24812</v>
      </c>
      <c r="N369" s="4" t="n">
        <v>0.24908</v>
      </c>
      <c r="O369" s="4" t="n">
        <v>0.30019</v>
      </c>
      <c r="P369" s="4" t="n">
        <v>0.30015</v>
      </c>
      <c r="Q369" s="4" t="n">
        <v>0.30482</v>
      </c>
      <c r="R369" s="4" t="n">
        <v>0.29768</v>
      </c>
    </row>
    <row r="370" customFormat="false" ht="17" hidden="false" customHeight="false" outlineLevel="0" collapsed="false">
      <c r="A370" s="0" t="n">
        <v>337</v>
      </c>
      <c r="B370" s="4" t="n">
        <v>0.03519</v>
      </c>
      <c r="C370" s="4" t="n">
        <v>0.03475</v>
      </c>
      <c r="D370" s="4" t="n">
        <v>0.03036</v>
      </c>
      <c r="E370" s="4" t="n">
        <v>0.0308</v>
      </c>
      <c r="F370" s="4" t="n">
        <v>0.03037</v>
      </c>
      <c r="G370" s="4" t="n">
        <v>0.04237</v>
      </c>
      <c r="H370" s="4" t="n">
        <v>0.04427</v>
      </c>
      <c r="I370" s="4" t="n">
        <v>0.04653</v>
      </c>
      <c r="J370" s="4" t="n">
        <v>0.10677</v>
      </c>
      <c r="K370" s="4" t="n">
        <v>0.13156</v>
      </c>
      <c r="L370" s="4" t="n">
        <v>0.11193</v>
      </c>
      <c r="M370" s="4" t="n">
        <v>0.25277</v>
      </c>
      <c r="N370" s="4" t="n">
        <v>0.25367</v>
      </c>
      <c r="O370" s="4" t="n">
        <v>0.30478</v>
      </c>
      <c r="P370" s="4" t="n">
        <v>0.30547</v>
      </c>
      <c r="Q370" s="4" t="n">
        <v>0.30975</v>
      </c>
      <c r="R370" s="4" t="n">
        <v>0.30349</v>
      </c>
    </row>
    <row r="371" customFormat="false" ht="17" hidden="false" customHeight="false" outlineLevel="0" collapsed="false">
      <c r="A371" s="0" t="n">
        <v>336</v>
      </c>
      <c r="B371" s="4" t="n">
        <v>0.03471</v>
      </c>
      <c r="C371" s="4" t="n">
        <v>0.03436</v>
      </c>
      <c r="D371" s="4" t="n">
        <v>0.02958</v>
      </c>
      <c r="E371" s="4" t="n">
        <v>0.0304</v>
      </c>
      <c r="F371" s="4" t="n">
        <v>0.03048</v>
      </c>
      <c r="G371" s="4" t="n">
        <v>0.04203</v>
      </c>
      <c r="H371" s="4" t="n">
        <v>0.04434</v>
      </c>
      <c r="I371" s="4" t="n">
        <v>0.04631</v>
      </c>
      <c r="J371" s="4" t="n">
        <v>0.10803</v>
      </c>
      <c r="K371" s="4" t="n">
        <v>0.13297</v>
      </c>
      <c r="L371" s="4" t="n">
        <v>0.1136</v>
      </c>
      <c r="M371" s="4" t="n">
        <v>0.25637</v>
      </c>
      <c r="N371" s="4" t="n">
        <v>0.25834</v>
      </c>
      <c r="O371" s="4" t="n">
        <v>0.30957</v>
      </c>
      <c r="P371" s="4" t="n">
        <v>0.31063</v>
      </c>
      <c r="Q371" s="4" t="n">
        <v>0.3152</v>
      </c>
      <c r="R371" s="4" t="n">
        <v>0.30919</v>
      </c>
    </row>
    <row r="372" customFormat="false" ht="17" hidden="false" customHeight="false" outlineLevel="0" collapsed="false">
      <c r="A372" s="0" t="n">
        <v>335</v>
      </c>
      <c r="B372" s="4" t="n">
        <v>0.0347</v>
      </c>
      <c r="C372" s="4" t="n">
        <v>0.03421</v>
      </c>
      <c r="D372" s="4" t="n">
        <v>0.02954</v>
      </c>
      <c r="E372" s="4" t="n">
        <v>0.03052</v>
      </c>
      <c r="F372" s="4" t="n">
        <v>0.03032</v>
      </c>
      <c r="G372" s="4" t="n">
        <v>0.04163</v>
      </c>
      <c r="H372" s="4" t="n">
        <v>0.04448</v>
      </c>
      <c r="I372" s="4" t="n">
        <v>0.04673</v>
      </c>
      <c r="J372" s="4" t="n">
        <v>0.10814</v>
      </c>
      <c r="K372" s="4" t="n">
        <v>0.13368</v>
      </c>
      <c r="L372" s="4" t="n">
        <v>0.1151</v>
      </c>
      <c r="M372" s="4" t="n">
        <v>0.25904</v>
      </c>
      <c r="N372" s="4" t="n">
        <v>0.26124</v>
      </c>
      <c r="O372" s="4" t="n">
        <v>0.31353</v>
      </c>
      <c r="P372" s="4" t="n">
        <v>0.3152</v>
      </c>
      <c r="Q372" s="4" t="n">
        <v>0.31964</v>
      </c>
      <c r="R372" s="4" t="n">
        <v>0.31452</v>
      </c>
    </row>
    <row r="373" customFormat="false" ht="17" hidden="false" customHeight="false" outlineLevel="0" collapsed="false">
      <c r="A373" s="0" t="n">
        <v>334</v>
      </c>
      <c r="B373" s="4" t="n">
        <v>0.03373</v>
      </c>
      <c r="C373" s="4" t="n">
        <v>0.03336</v>
      </c>
      <c r="D373" s="4" t="n">
        <v>0.02997</v>
      </c>
      <c r="E373" s="4" t="n">
        <v>0.03034</v>
      </c>
      <c r="F373" s="4" t="n">
        <v>0.03042</v>
      </c>
      <c r="G373" s="4" t="n">
        <v>0.04211</v>
      </c>
      <c r="H373" s="4" t="n">
        <v>0.04465</v>
      </c>
      <c r="I373" s="4" t="n">
        <v>0.04756</v>
      </c>
      <c r="J373" s="4" t="n">
        <v>0.10893</v>
      </c>
      <c r="K373" s="4" t="n">
        <v>0.13547</v>
      </c>
      <c r="L373" s="4" t="n">
        <v>0.11592</v>
      </c>
      <c r="M373" s="4" t="n">
        <v>0.26203</v>
      </c>
      <c r="N373" s="4" t="n">
        <v>0.26558</v>
      </c>
      <c r="O373" s="4" t="n">
        <v>0.31794</v>
      </c>
      <c r="P373" s="4" t="n">
        <v>0.32081</v>
      </c>
      <c r="Q373" s="4" t="n">
        <v>0.32529</v>
      </c>
      <c r="R373" s="4" t="n">
        <v>0.32031</v>
      </c>
    </row>
    <row r="374" customFormat="false" ht="17" hidden="false" customHeight="false" outlineLevel="0" collapsed="false">
      <c r="A374" s="0" t="n">
        <v>333</v>
      </c>
      <c r="B374" s="4" t="n">
        <v>0.03402</v>
      </c>
      <c r="C374" s="4" t="n">
        <v>0.03361</v>
      </c>
      <c r="D374" s="4" t="n">
        <v>0.03051</v>
      </c>
      <c r="E374" s="4" t="n">
        <v>0.03053</v>
      </c>
      <c r="F374" s="4" t="n">
        <v>0.03027</v>
      </c>
      <c r="G374" s="4" t="n">
        <v>0.04223</v>
      </c>
      <c r="H374" s="4" t="n">
        <v>0.04391</v>
      </c>
      <c r="I374" s="4" t="n">
        <v>0.04702</v>
      </c>
      <c r="J374" s="4" t="n">
        <v>0.11011</v>
      </c>
      <c r="K374" s="4" t="n">
        <v>0.136</v>
      </c>
      <c r="L374" s="4" t="n">
        <v>0.11696</v>
      </c>
      <c r="M374" s="4" t="n">
        <v>0.26503</v>
      </c>
      <c r="N374" s="4" t="n">
        <v>0.26729</v>
      </c>
      <c r="O374" s="4" t="n">
        <v>0.32048</v>
      </c>
      <c r="P374" s="4" t="n">
        <v>0.3236</v>
      </c>
      <c r="Q374" s="4" t="n">
        <v>0.32727</v>
      </c>
      <c r="R374" s="4" t="n">
        <v>0.32161</v>
      </c>
    </row>
    <row r="375" customFormat="false" ht="17" hidden="false" customHeight="false" outlineLevel="0" collapsed="false">
      <c r="A375" s="0" t="n">
        <v>332</v>
      </c>
      <c r="B375" s="4" t="n">
        <v>0.03449</v>
      </c>
      <c r="C375" s="4" t="n">
        <v>0.03452</v>
      </c>
      <c r="D375" s="4" t="n">
        <v>0.02986</v>
      </c>
      <c r="E375" s="4" t="n">
        <v>0.03027</v>
      </c>
      <c r="F375" s="4" t="n">
        <v>0.0309</v>
      </c>
      <c r="G375" s="4" t="n">
        <v>0.04251</v>
      </c>
      <c r="H375" s="4" t="n">
        <v>0.0438</v>
      </c>
      <c r="I375" s="4" t="n">
        <v>0.04675</v>
      </c>
      <c r="J375" s="4" t="n">
        <v>0.11163</v>
      </c>
      <c r="K375" s="4" t="n">
        <v>0.13699</v>
      </c>
      <c r="L375" s="4" t="n">
        <v>0.11808</v>
      </c>
      <c r="M375" s="4" t="n">
        <v>0.26717</v>
      </c>
      <c r="N375" s="4" t="n">
        <v>0.26877</v>
      </c>
      <c r="O375" s="4" t="n">
        <v>0.32394</v>
      </c>
      <c r="P375" s="4" t="n">
        <v>0.32753</v>
      </c>
      <c r="Q375" s="4" t="n">
        <v>0.33074</v>
      </c>
      <c r="R375" s="4" t="n">
        <v>0.32507</v>
      </c>
    </row>
    <row r="376" customFormat="false" ht="17" hidden="false" customHeight="false" outlineLevel="0" collapsed="false">
      <c r="A376" s="0" t="n">
        <v>331</v>
      </c>
      <c r="B376" s="4" t="n">
        <v>0.03474</v>
      </c>
      <c r="C376" s="4" t="n">
        <v>0.03425</v>
      </c>
      <c r="D376" s="4" t="n">
        <v>0.02996</v>
      </c>
      <c r="E376" s="4" t="n">
        <v>0.03001</v>
      </c>
      <c r="F376" s="4" t="n">
        <v>0.03079</v>
      </c>
      <c r="G376" s="4" t="n">
        <v>0.04185</v>
      </c>
      <c r="H376" s="4" t="n">
        <v>0.0439</v>
      </c>
      <c r="I376" s="4" t="n">
        <v>0.04698</v>
      </c>
      <c r="J376" s="4" t="n">
        <v>0.11097</v>
      </c>
      <c r="K376" s="4" t="n">
        <v>0.13704</v>
      </c>
      <c r="L376" s="4" t="n">
        <v>0.11834</v>
      </c>
      <c r="M376" s="4" t="n">
        <v>0.26848</v>
      </c>
      <c r="N376" s="4" t="n">
        <v>0.27096</v>
      </c>
      <c r="O376" s="4" t="n">
        <v>0.32606</v>
      </c>
      <c r="P376" s="4" t="n">
        <v>0.33022</v>
      </c>
      <c r="Q376" s="4" t="n">
        <v>0.33238</v>
      </c>
      <c r="R376" s="4" t="n">
        <v>0.32893</v>
      </c>
    </row>
    <row r="377" customFormat="false" ht="17" hidden="false" customHeight="false" outlineLevel="0" collapsed="false">
      <c r="A377" s="0" t="n">
        <v>330</v>
      </c>
      <c r="B377" s="4" t="n">
        <v>0.0351</v>
      </c>
      <c r="C377" s="4" t="n">
        <v>0.03458</v>
      </c>
      <c r="D377" s="4" t="n">
        <v>0.03023</v>
      </c>
      <c r="E377" s="4" t="n">
        <v>0.03</v>
      </c>
      <c r="F377" s="4" t="n">
        <v>0.03087</v>
      </c>
      <c r="G377" s="4" t="n">
        <v>0.04226</v>
      </c>
      <c r="H377" s="4" t="n">
        <v>0.04323</v>
      </c>
      <c r="I377" s="4" t="n">
        <v>0.04681</v>
      </c>
      <c r="J377" s="4" t="n">
        <v>0.11221</v>
      </c>
      <c r="K377" s="4" t="n">
        <v>0.13762</v>
      </c>
      <c r="L377" s="4" t="n">
        <v>0.11834</v>
      </c>
      <c r="M377" s="4" t="n">
        <v>0.26985</v>
      </c>
      <c r="N377" s="4" t="n">
        <v>0.27244</v>
      </c>
      <c r="O377" s="4" t="n">
        <v>0.3276</v>
      </c>
      <c r="P377" s="4" t="n">
        <v>0.33165</v>
      </c>
      <c r="Q377" s="4" t="n">
        <v>0.33434</v>
      </c>
      <c r="R377" s="4" t="n">
        <v>0.32986</v>
      </c>
    </row>
    <row r="378" customFormat="false" ht="17" hidden="false" customHeight="false" outlineLevel="0" collapsed="false">
      <c r="A378" s="0" t="n">
        <v>329</v>
      </c>
      <c r="B378" s="4" t="n">
        <v>0.03473</v>
      </c>
      <c r="C378" s="4" t="n">
        <v>0.03439</v>
      </c>
      <c r="D378" s="4" t="n">
        <v>0.03036</v>
      </c>
      <c r="E378" s="4" t="n">
        <v>0.03018</v>
      </c>
      <c r="F378" s="4" t="n">
        <v>0.03097</v>
      </c>
      <c r="G378" s="4" t="n">
        <v>0.04174</v>
      </c>
      <c r="H378" s="4" t="n">
        <v>0.04299</v>
      </c>
      <c r="I378" s="4" t="n">
        <v>0.04721</v>
      </c>
      <c r="J378" s="4" t="n">
        <v>0.11243</v>
      </c>
      <c r="K378" s="4" t="n">
        <v>0.13831</v>
      </c>
      <c r="L378" s="4" t="n">
        <v>0.11949</v>
      </c>
      <c r="M378" s="4" t="n">
        <v>0.27011</v>
      </c>
      <c r="N378" s="4" t="n">
        <v>0.27348</v>
      </c>
      <c r="O378" s="4" t="n">
        <v>0.32761</v>
      </c>
      <c r="P378" s="4" t="n">
        <v>0.33166</v>
      </c>
      <c r="Q378" s="4" t="n">
        <v>0.3357</v>
      </c>
      <c r="R378" s="4" t="n">
        <v>0.33128</v>
      </c>
    </row>
    <row r="379" customFormat="false" ht="17" hidden="false" customHeight="false" outlineLevel="0" collapsed="false">
      <c r="A379" s="0" t="n">
        <v>328</v>
      </c>
      <c r="B379" s="4" t="n">
        <v>0.03522</v>
      </c>
      <c r="C379" s="4" t="n">
        <v>0.03466</v>
      </c>
      <c r="D379" s="4" t="n">
        <v>0.02993</v>
      </c>
      <c r="E379" s="4" t="n">
        <v>0.02994</v>
      </c>
      <c r="F379" s="4" t="n">
        <v>0.03072</v>
      </c>
      <c r="G379" s="4" t="n">
        <v>0.04172</v>
      </c>
      <c r="H379" s="4" t="n">
        <v>0.04379</v>
      </c>
      <c r="I379" s="4" t="n">
        <v>0.04759</v>
      </c>
      <c r="J379" s="4" t="n">
        <v>0.11247</v>
      </c>
      <c r="K379" s="4" t="n">
        <v>0.13812</v>
      </c>
      <c r="L379" s="4" t="n">
        <v>0.12</v>
      </c>
      <c r="M379" s="4" t="n">
        <v>0.26979</v>
      </c>
      <c r="N379" s="4" t="n">
        <v>0.27256</v>
      </c>
      <c r="O379" s="4" t="n">
        <v>0.32713</v>
      </c>
      <c r="P379" s="4" t="n">
        <v>0.33077</v>
      </c>
      <c r="Q379" s="4" t="n">
        <v>0.33436</v>
      </c>
      <c r="R379" s="4" t="n">
        <v>0.32971</v>
      </c>
    </row>
    <row r="380" customFormat="false" ht="17" hidden="false" customHeight="false" outlineLevel="0" collapsed="false">
      <c r="A380" s="0" t="n">
        <v>327</v>
      </c>
      <c r="B380" s="4" t="n">
        <v>0.03564</v>
      </c>
      <c r="C380" s="4" t="n">
        <v>0.03538</v>
      </c>
      <c r="D380" s="4" t="n">
        <v>0.0304</v>
      </c>
      <c r="E380" s="4" t="n">
        <v>0.03024</v>
      </c>
      <c r="F380" s="4" t="n">
        <v>0.03043</v>
      </c>
      <c r="G380" s="4" t="n">
        <v>0.04181</v>
      </c>
      <c r="H380" s="4" t="n">
        <v>0.04418</v>
      </c>
      <c r="I380" s="4" t="n">
        <v>0.04753</v>
      </c>
      <c r="J380" s="4" t="n">
        <v>0.11171</v>
      </c>
      <c r="K380" s="4" t="n">
        <v>0.13657</v>
      </c>
      <c r="L380" s="4" t="n">
        <v>0.11939</v>
      </c>
      <c r="M380" s="4" t="n">
        <v>0.2692</v>
      </c>
      <c r="N380" s="4" t="n">
        <v>0.27101</v>
      </c>
      <c r="O380" s="4" t="n">
        <v>0.32673</v>
      </c>
      <c r="P380" s="4" t="n">
        <v>0.33018</v>
      </c>
      <c r="Q380" s="4" t="n">
        <v>0.33125</v>
      </c>
      <c r="R380" s="4" t="n">
        <v>0.32884</v>
      </c>
    </row>
    <row r="381" customFormat="false" ht="17" hidden="false" customHeight="false" outlineLevel="0" collapsed="false">
      <c r="A381" s="0" t="n">
        <v>326</v>
      </c>
      <c r="B381" s="4" t="n">
        <v>0.03523</v>
      </c>
      <c r="C381" s="4" t="n">
        <v>0.03504</v>
      </c>
      <c r="D381" s="4" t="n">
        <v>0.02981</v>
      </c>
      <c r="E381" s="4" t="n">
        <v>0.03052</v>
      </c>
      <c r="F381" s="4" t="n">
        <v>0.02998</v>
      </c>
      <c r="G381" s="4" t="n">
        <v>0.04256</v>
      </c>
      <c r="H381" s="4" t="n">
        <v>0.04578</v>
      </c>
      <c r="I381" s="4" t="n">
        <v>0.04795</v>
      </c>
      <c r="J381" s="4" t="n">
        <v>0.11274</v>
      </c>
      <c r="K381" s="4" t="n">
        <v>0.13814</v>
      </c>
      <c r="L381" s="4" t="n">
        <v>0.11763</v>
      </c>
      <c r="M381" s="4" t="n">
        <v>0.26951</v>
      </c>
      <c r="N381" s="4" t="n">
        <v>0.27009</v>
      </c>
      <c r="O381" s="4" t="n">
        <v>0.32685</v>
      </c>
      <c r="P381" s="4" t="n">
        <v>0.32755</v>
      </c>
      <c r="Q381" s="4" t="n">
        <v>0.32981</v>
      </c>
      <c r="R381" s="4" t="n">
        <v>0.32456</v>
      </c>
    </row>
    <row r="382" customFormat="false" ht="17" hidden="false" customHeight="false" outlineLevel="0" collapsed="false">
      <c r="A382" s="0" t="n">
        <v>325</v>
      </c>
      <c r="B382" s="4" t="n">
        <v>0.03549</v>
      </c>
      <c r="C382" s="4" t="n">
        <v>0.03591</v>
      </c>
      <c r="D382" s="4" t="n">
        <v>0.03028</v>
      </c>
      <c r="E382" s="4" t="n">
        <v>0.03087</v>
      </c>
      <c r="F382" s="4" t="n">
        <v>0.03034</v>
      </c>
      <c r="G382" s="4" t="n">
        <v>0.04258</v>
      </c>
      <c r="H382" s="4" t="n">
        <v>0.04672</v>
      </c>
      <c r="I382" s="4" t="n">
        <v>0.04841</v>
      </c>
      <c r="J382" s="4" t="n">
        <v>0.11268</v>
      </c>
      <c r="K382" s="4" t="n">
        <v>0.13765</v>
      </c>
      <c r="L382" s="4" t="n">
        <v>0.11687</v>
      </c>
      <c r="M382" s="4" t="n">
        <v>0.26629</v>
      </c>
      <c r="N382" s="4" t="n">
        <v>0.26799</v>
      </c>
      <c r="O382" s="4" t="n">
        <v>0.32387</v>
      </c>
      <c r="P382" s="4" t="n">
        <v>0.32507</v>
      </c>
      <c r="Q382" s="4" t="n">
        <v>0.32772</v>
      </c>
      <c r="R382" s="4" t="n">
        <v>0.32221</v>
      </c>
    </row>
    <row r="383" customFormat="false" ht="17" hidden="false" customHeight="false" outlineLevel="0" collapsed="false">
      <c r="A383" s="0" t="n">
        <v>324</v>
      </c>
      <c r="B383" s="4" t="n">
        <v>0.03704</v>
      </c>
      <c r="C383" s="4" t="n">
        <v>0.03659</v>
      </c>
      <c r="D383" s="4" t="n">
        <v>0.03062</v>
      </c>
      <c r="E383" s="4" t="n">
        <v>0.03111</v>
      </c>
      <c r="F383" s="4" t="n">
        <v>0.03034</v>
      </c>
      <c r="G383" s="4" t="n">
        <v>0.04262</v>
      </c>
      <c r="H383" s="4" t="n">
        <v>0.04653</v>
      </c>
      <c r="I383" s="4" t="n">
        <v>0.04814</v>
      </c>
      <c r="J383" s="4" t="n">
        <v>0.11176</v>
      </c>
      <c r="K383" s="4" t="n">
        <v>0.13593</v>
      </c>
      <c r="L383" s="4" t="n">
        <v>0.11547</v>
      </c>
      <c r="M383" s="4" t="n">
        <v>0.26479</v>
      </c>
      <c r="N383" s="4" t="n">
        <v>0.26536</v>
      </c>
      <c r="O383" s="4" t="n">
        <v>0.321</v>
      </c>
      <c r="P383" s="4" t="n">
        <v>0.32152</v>
      </c>
      <c r="Q383" s="4" t="n">
        <v>0.3217</v>
      </c>
      <c r="R383" s="4" t="n">
        <v>0.31877</v>
      </c>
    </row>
    <row r="384" customFormat="false" ht="17" hidden="false" customHeight="false" outlineLevel="0" collapsed="false">
      <c r="A384" s="0" t="n">
        <v>323</v>
      </c>
      <c r="B384" s="4" t="n">
        <v>0.03636</v>
      </c>
      <c r="C384" s="4" t="n">
        <v>0.03628</v>
      </c>
      <c r="D384" s="4" t="n">
        <v>0.03087</v>
      </c>
      <c r="E384" s="4" t="n">
        <v>0.03162</v>
      </c>
      <c r="F384" s="4" t="n">
        <v>0.03125</v>
      </c>
      <c r="G384" s="4" t="n">
        <v>0.04359</v>
      </c>
      <c r="H384" s="4" t="n">
        <v>0.04678</v>
      </c>
      <c r="I384" s="4" t="n">
        <v>0.04841</v>
      </c>
      <c r="J384" s="4" t="n">
        <v>0.11027</v>
      </c>
      <c r="K384" s="4" t="n">
        <v>0.13535</v>
      </c>
      <c r="L384" s="4" t="n">
        <v>0.11462</v>
      </c>
      <c r="M384" s="4" t="n">
        <v>0.26157</v>
      </c>
      <c r="N384" s="4" t="n">
        <v>0.26254</v>
      </c>
      <c r="O384" s="4" t="n">
        <v>0.31573</v>
      </c>
      <c r="P384" s="4" t="n">
        <v>0.31766</v>
      </c>
      <c r="Q384" s="4" t="n">
        <v>0.31881</v>
      </c>
      <c r="R384" s="4" t="n">
        <v>0.31499</v>
      </c>
    </row>
    <row r="385" customFormat="false" ht="17" hidden="false" customHeight="false" outlineLevel="0" collapsed="false">
      <c r="A385" s="0" t="n">
        <v>322</v>
      </c>
      <c r="B385" s="4" t="n">
        <v>0.0368</v>
      </c>
      <c r="C385" s="4" t="n">
        <v>0.03639</v>
      </c>
      <c r="D385" s="4" t="n">
        <v>0.03148</v>
      </c>
      <c r="E385" s="4" t="n">
        <v>0.03232</v>
      </c>
      <c r="F385" s="4" t="n">
        <v>0.03199</v>
      </c>
      <c r="G385" s="4" t="n">
        <v>0.04416</v>
      </c>
      <c r="H385" s="4" t="n">
        <v>0.04667</v>
      </c>
      <c r="I385" s="4" t="n">
        <v>0.04873</v>
      </c>
      <c r="J385" s="4" t="n">
        <v>0.10844</v>
      </c>
      <c r="K385" s="4" t="n">
        <v>0.13441</v>
      </c>
      <c r="L385" s="4" t="n">
        <v>0.11376</v>
      </c>
      <c r="M385" s="4" t="n">
        <v>0.25722</v>
      </c>
      <c r="N385" s="4" t="n">
        <v>0.25849</v>
      </c>
      <c r="O385" s="4" t="n">
        <v>0.31102</v>
      </c>
      <c r="P385" s="4" t="n">
        <v>0.31396</v>
      </c>
      <c r="Q385" s="4" t="n">
        <v>0.31538</v>
      </c>
      <c r="R385" s="4" t="n">
        <v>0.31163</v>
      </c>
    </row>
    <row r="386" customFormat="false" ht="17" hidden="false" customHeight="false" outlineLevel="0" collapsed="false">
      <c r="A386" s="0" t="n">
        <v>321</v>
      </c>
      <c r="B386" s="4" t="n">
        <v>0.03713</v>
      </c>
      <c r="C386" s="4" t="n">
        <v>0.03733</v>
      </c>
      <c r="D386" s="4" t="n">
        <v>0.03269</v>
      </c>
      <c r="E386" s="4" t="n">
        <v>0.03276</v>
      </c>
      <c r="F386" s="4" t="n">
        <v>0.03221</v>
      </c>
      <c r="G386" s="4" t="n">
        <v>0.04474</v>
      </c>
      <c r="H386" s="4" t="n">
        <v>0.04625</v>
      </c>
      <c r="I386" s="4" t="n">
        <v>0.04887</v>
      </c>
      <c r="J386" s="4" t="n">
        <v>0.1073</v>
      </c>
      <c r="K386" s="4" t="n">
        <v>0.13299</v>
      </c>
      <c r="L386" s="4" t="n">
        <v>0.11247</v>
      </c>
      <c r="M386" s="4" t="n">
        <v>0.25268</v>
      </c>
      <c r="N386" s="4" t="n">
        <v>0.25501</v>
      </c>
      <c r="O386" s="4" t="n">
        <v>0.30522</v>
      </c>
      <c r="P386" s="4" t="n">
        <v>0.30936</v>
      </c>
      <c r="Q386" s="4" t="n">
        <v>0.30974</v>
      </c>
      <c r="R386" s="4" t="n">
        <v>0.30705</v>
      </c>
    </row>
    <row r="387" customFormat="false" ht="17" hidden="false" customHeight="false" outlineLevel="0" collapsed="false">
      <c r="A387" s="0" t="n">
        <v>320</v>
      </c>
      <c r="B387" s="4" t="n">
        <v>0.03778</v>
      </c>
      <c r="C387" s="4" t="n">
        <v>0.03767</v>
      </c>
      <c r="D387" s="4" t="n">
        <v>0.03406</v>
      </c>
      <c r="E387" s="4" t="n">
        <v>0.03427</v>
      </c>
      <c r="F387" s="4" t="n">
        <v>0.03335</v>
      </c>
      <c r="G387" s="4" t="n">
        <v>0.04604</v>
      </c>
      <c r="H387" s="4" t="n">
        <v>0.04617</v>
      </c>
      <c r="I387" s="4" t="n">
        <v>0.04854</v>
      </c>
      <c r="J387" s="4" t="n">
        <v>0.10553</v>
      </c>
      <c r="K387" s="4" t="n">
        <v>0.13159</v>
      </c>
      <c r="L387" s="4" t="n">
        <v>0.11195</v>
      </c>
      <c r="M387" s="4" t="n">
        <v>0.24851</v>
      </c>
      <c r="N387" s="4" t="n">
        <v>0.25113</v>
      </c>
      <c r="O387" s="4" t="n">
        <v>0.29848</v>
      </c>
      <c r="P387" s="4" t="n">
        <v>0.30321</v>
      </c>
      <c r="Q387" s="4" t="n">
        <v>0.30354</v>
      </c>
      <c r="R387" s="4" t="n">
        <v>0.30112</v>
      </c>
    </row>
    <row r="388" customFormat="false" ht="17" hidden="false" customHeight="false" outlineLevel="0" collapsed="false">
      <c r="A388" s="0" t="n">
        <v>319</v>
      </c>
      <c r="B388" s="4" t="n">
        <v>0.0383</v>
      </c>
      <c r="C388" s="4" t="n">
        <v>0.03845</v>
      </c>
      <c r="D388" s="4" t="n">
        <v>0.03375</v>
      </c>
      <c r="E388" s="4" t="n">
        <v>0.0345</v>
      </c>
      <c r="F388" s="4" t="n">
        <v>0.03485</v>
      </c>
      <c r="G388" s="4" t="n">
        <v>0.04668</v>
      </c>
      <c r="H388" s="4" t="n">
        <v>0.04734</v>
      </c>
      <c r="I388" s="4" t="n">
        <v>0.04942</v>
      </c>
      <c r="J388" s="4" t="n">
        <v>0.10423</v>
      </c>
      <c r="K388" s="4" t="n">
        <v>0.13048</v>
      </c>
      <c r="L388" s="4" t="n">
        <v>0.11086</v>
      </c>
      <c r="M388" s="4" t="n">
        <v>0.24387</v>
      </c>
      <c r="N388" s="4" t="n">
        <v>0.24665</v>
      </c>
      <c r="O388" s="4" t="n">
        <v>0.29347</v>
      </c>
      <c r="P388" s="4" t="n">
        <v>0.29784</v>
      </c>
      <c r="Q388" s="4" t="n">
        <v>0.29862</v>
      </c>
      <c r="R388" s="4" t="n">
        <v>0.29624</v>
      </c>
    </row>
    <row r="389" customFormat="false" ht="17" hidden="false" customHeight="false" outlineLevel="0" collapsed="false">
      <c r="A389" s="0" t="n">
        <v>318</v>
      </c>
      <c r="B389" s="4" t="n">
        <v>0.03967</v>
      </c>
      <c r="C389" s="4" t="n">
        <v>0.03963</v>
      </c>
      <c r="D389" s="4" t="n">
        <v>0.03454</v>
      </c>
      <c r="E389" s="4" t="n">
        <v>0.03578</v>
      </c>
      <c r="F389" s="4" t="n">
        <v>0.03512</v>
      </c>
      <c r="G389" s="4" t="n">
        <v>0.04735</v>
      </c>
      <c r="H389" s="4" t="n">
        <v>0.04715</v>
      </c>
      <c r="I389" s="4" t="n">
        <v>0.04978</v>
      </c>
      <c r="J389" s="4" t="n">
        <v>0.103</v>
      </c>
      <c r="K389" s="4" t="n">
        <v>0.1292</v>
      </c>
      <c r="L389" s="4" t="n">
        <v>0.11048</v>
      </c>
      <c r="M389" s="4" t="n">
        <v>0.23939</v>
      </c>
      <c r="N389" s="4" t="n">
        <v>0.24159</v>
      </c>
      <c r="O389" s="4" t="n">
        <v>0.28738</v>
      </c>
      <c r="P389" s="4" t="n">
        <v>0.29187</v>
      </c>
      <c r="Q389" s="4" t="n">
        <v>0.29245</v>
      </c>
      <c r="R389" s="4" t="n">
        <v>0.29121</v>
      </c>
    </row>
    <row r="390" customFormat="false" ht="17" hidden="false" customHeight="false" outlineLevel="0" collapsed="false">
      <c r="A390" s="0" t="n">
        <v>317</v>
      </c>
      <c r="B390" s="4" t="n">
        <v>0.04052</v>
      </c>
      <c r="C390" s="4" t="n">
        <v>0.04078</v>
      </c>
      <c r="D390" s="4" t="n">
        <v>0.03596</v>
      </c>
      <c r="E390" s="4" t="n">
        <v>0.03611</v>
      </c>
      <c r="F390" s="4" t="n">
        <v>0.03562</v>
      </c>
      <c r="G390" s="4" t="n">
        <v>0.04814</v>
      </c>
      <c r="H390" s="4" t="n">
        <v>0.04713</v>
      </c>
      <c r="I390" s="4" t="n">
        <v>0.05007</v>
      </c>
      <c r="J390" s="4" t="n">
        <v>0.10247</v>
      </c>
      <c r="K390" s="4" t="n">
        <v>0.12845</v>
      </c>
      <c r="L390" s="4" t="n">
        <v>0.10925</v>
      </c>
      <c r="M390" s="4" t="n">
        <v>0.23486</v>
      </c>
      <c r="N390" s="4" t="n">
        <v>0.23758</v>
      </c>
      <c r="O390" s="4" t="n">
        <v>0.28108</v>
      </c>
      <c r="P390" s="4" t="n">
        <v>0.28587</v>
      </c>
      <c r="Q390" s="4" t="n">
        <v>0.2862</v>
      </c>
      <c r="R390" s="4" t="n">
        <v>0.28472</v>
      </c>
    </row>
    <row r="391" customFormat="false" ht="17" hidden="false" customHeight="false" outlineLevel="0" collapsed="false">
      <c r="A391" s="0" t="n">
        <v>316</v>
      </c>
      <c r="B391" s="4" t="n">
        <v>0.0414</v>
      </c>
      <c r="C391" s="4" t="n">
        <v>0.04175</v>
      </c>
      <c r="D391" s="4" t="n">
        <v>0.03738</v>
      </c>
      <c r="E391" s="4" t="n">
        <v>0.03749</v>
      </c>
      <c r="F391" s="4" t="n">
        <v>0.03673</v>
      </c>
      <c r="G391" s="4" t="n">
        <v>0.04926</v>
      </c>
      <c r="H391" s="4" t="n">
        <v>0.04788</v>
      </c>
      <c r="I391" s="4" t="n">
        <v>0.05142</v>
      </c>
      <c r="J391" s="4" t="n">
        <v>0.1013</v>
      </c>
      <c r="K391" s="4" t="n">
        <v>0.12788</v>
      </c>
      <c r="L391" s="4" t="n">
        <v>0.10969</v>
      </c>
      <c r="M391" s="4" t="n">
        <v>0.23112</v>
      </c>
      <c r="N391" s="4" t="n">
        <v>0.23249</v>
      </c>
      <c r="O391" s="4" t="n">
        <v>0.27411</v>
      </c>
      <c r="P391" s="4" t="n">
        <v>0.279</v>
      </c>
      <c r="Q391" s="4" t="n">
        <v>0.27996</v>
      </c>
      <c r="R391" s="4" t="n">
        <v>0.27775</v>
      </c>
    </row>
    <row r="392" customFormat="false" ht="17" hidden="false" customHeight="false" outlineLevel="0" collapsed="false">
      <c r="A392" s="0" t="n">
        <v>315</v>
      </c>
      <c r="B392" s="4" t="n">
        <v>0.04257</v>
      </c>
      <c r="C392" s="4" t="n">
        <v>0.04298</v>
      </c>
      <c r="D392" s="4" t="n">
        <v>0.03803</v>
      </c>
      <c r="E392" s="4" t="n">
        <v>0.03766</v>
      </c>
      <c r="F392" s="4" t="n">
        <v>0.03806</v>
      </c>
      <c r="G392" s="4" t="n">
        <v>0.04996</v>
      </c>
      <c r="H392" s="4" t="n">
        <v>0.04822</v>
      </c>
      <c r="I392" s="4" t="n">
        <v>0.0516</v>
      </c>
      <c r="J392" s="4" t="n">
        <v>0.1006</v>
      </c>
      <c r="K392" s="4" t="n">
        <v>0.12665</v>
      </c>
      <c r="L392" s="4" t="n">
        <v>0.10904</v>
      </c>
      <c r="M392" s="4" t="n">
        <v>0.2247</v>
      </c>
      <c r="N392" s="4" t="n">
        <v>0.22667</v>
      </c>
      <c r="O392" s="4" t="n">
        <v>0.26758</v>
      </c>
      <c r="P392" s="4" t="n">
        <v>0.27212</v>
      </c>
      <c r="Q392" s="4" t="n">
        <v>0.27281</v>
      </c>
      <c r="R392" s="4" t="n">
        <v>0.27181</v>
      </c>
    </row>
    <row r="393" customFormat="false" ht="17" hidden="false" customHeight="false" outlineLevel="0" collapsed="false">
      <c r="A393" s="0" t="n">
        <v>314</v>
      </c>
      <c r="B393" s="4" t="n">
        <v>0.04403</v>
      </c>
      <c r="C393" s="4" t="n">
        <v>0.04453</v>
      </c>
      <c r="D393" s="4" t="n">
        <v>0.03905</v>
      </c>
      <c r="E393" s="4" t="n">
        <v>0.03913</v>
      </c>
      <c r="F393" s="4" t="n">
        <v>0.03856</v>
      </c>
      <c r="G393" s="4" t="n">
        <v>0.05077</v>
      </c>
      <c r="H393" s="4" t="n">
        <v>0.04921</v>
      </c>
      <c r="I393" s="4" t="n">
        <v>0.0521</v>
      </c>
      <c r="J393" s="4" t="n">
        <v>0.09828</v>
      </c>
      <c r="K393" s="4" t="n">
        <v>0.12427</v>
      </c>
      <c r="L393" s="4" t="n">
        <v>0.10702</v>
      </c>
      <c r="M393" s="4" t="n">
        <v>0.21857</v>
      </c>
      <c r="N393" s="4" t="n">
        <v>0.22086</v>
      </c>
      <c r="O393" s="4" t="n">
        <v>0.25996</v>
      </c>
      <c r="P393" s="4" t="n">
        <v>0.26397</v>
      </c>
      <c r="Q393" s="4" t="n">
        <v>0.26443</v>
      </c>
      <c r="R393" s="4" t="n">
        <v>0.2648</v>
      </c>
    </row>
    <row r="394" customFormat="false" ht="17" hidden="false" customHeight="false" outlineLevel="0" collapsed="false">
      <c r="A394" s="0" t="n">
        <v>313</v>
      </c>
      <c r="B394" s="4" t="n">
        <v>0.04544</v>
      </c>
      <c r="C394" s="4" t="n">
        <v>0.04554</v>
      </c>
      <c r="D394" s="4" t="n">
        <v>0.03988</v>
      </c>
      <c r="E394" s="4" t="n">
        <v>0.04012</v>
      </c>
      <c r="F394" s="4" t="n">
        <v>0.03955</v>
      </c>
      <c r="G394" s="4" t="n">
        <v>0.05217</v>
      </c>
      <c r="H394" s="4" t="n">
        <v>0.04948</v>
      </c>
      <c r="I394" s="4" t="n">
        <v>0.05252</v>
      </c>
      <c r="J394" s="4" t="n">
        <v>0.09759</v>
      </c>
      <c r="K394" s="4" t="n">
        <v>0.12317</v>
      </c>
      <c r="L394" s="4" t="n">
        <v>0.10569</v>
      </c>
      <c r="M394" s="4" t="n">
        <v>0.21419</v>
      </c>
      <c r="N394" s="4" t="n">
        <v>0.2158</v>
      </c>
      <c r="O394" s="4" t="n">
        <v>0.25274</v>
      </c>
      <c r="P394" s="4" t="n">
        <v>0.2569</v>
      </c>
      <c r="Q394" s="4" t="n">
        <v>0.25638</v>
      </c>
      <c r="R394" s="4" t="n">
        <v>0.25644</v>
      </c>
    </row>
    <row r="395" customFormat="false" ht="17" hidden="false" customHeight="false" outlineLevel="0" collapsed="false">
      <c r="A395" s="0" t="n">
        <v>312</v>
      </c>
      <c r="B395" s="4" t="n">
        <v>0.04684</v>
      </c>
      <c r="C395" s="4" t="n">
        <v>0.0473</v>
      </c>
      <c r="D395" s="4" t="n">
        <v>0.04073</v>
      </c>
      <c r="E395" s="4" t="n">
        <v>0.04104</v>
      </c>
      <c r="F395" s="4" t="n">
        <v>0.04018</v>
      </c>
      <c r="G395" s="4" t="n">
        <v>0.05292</v>
      </c>
      <c r="H395" s="4" t="n">
        <v>0.05058</v>
      </c>
      <c r="I395" s="4" t="n">
        <v>0.05373</v>
      </c>
      <c r="J395" s="4" t="n">
        <v>0.09661</v>
      </c>
      <c r="K395" s="4" t="n">
        <v>0.12183</v>
      </c>
      <c r="L395" s="4" t="n">
        <v>0.1048</v>
      </c>
      <c r="M395" s="4" t="n">
        <v>0.2082</v>
      </c>
      <c r="N395" s="4" t="n">
        <v>0.21025</v>
      </c>
      <c r="O395" s="4" t="n">
        <v>0.24507</v>
      </c>
      <c r="P395" s="4" t="n">
        <v>0.24905</v>
      </c>
      <c r="Q395" s="4" t="n">
        <v>0.24805</v>
      </c>
      <c r="R395" s="4" t="n">
        <v>0.24852</v>
      </c>
    </row>
    <row r="396" customFormat="false" ht="17" hidden="false" customHeight="false" outlineLevel="0" collapsed="false">
      <c r="A396" s="0" t="n">
        <v>311</v>
      </c>
      <c r="B396" s="4" t="n">
        <v>0.04803</v>
      </c>
      <c r="C396" s="4" t="n">
        <v>0.04877</v>
      </c>
      <c r="D396" s="4" t="n">
        <v>0.04209</v>
      </c>
      <c r="E396" s="4" t="n">
        <v>0.04232</v>
      </c>
      <c r="F396" s="4" t="n">
        <v>0.04068</v>
      </c>
      <c r="G396" s="4" t="n">
        <v>0.05415</v>
      </c>
      <c r="H396" s="4" t="n">
        <v>0.05183</v>
      </c>
      <c r="I396" s="4" t="n">
        <v>0.05427</v>
      </c>
      <c r="J396" s="4" t="n">
        <v>0.09532</v>
      </c>
      <c r="K396" s="4" t="n">
        <v>0.12057</v>
      </c>
      <c r="L396" s="4" t="n">
        <v>0.10385</v>
      </c>
      <c r="M396" s="4" t="n">
        <v>0.20224</v>
      </c>
      <c r="N396" s="4" t="n">
        <v>0.20364</v>
      </c>
      <c r="O396" s="4" t="n">
        <v>0.2365</v>
      </c>
      <c r="P396" s="4" t="n">
        <v>0.24033</v>
      </c>
      <c r="Q396" s="4" t="n">
        <v>0.23877</v>
      </c>
      <c r="R396" s="4" t="n">
        <v>0.23972</v>
      </c>
    </row>
    <row r="397" customFormat="false" ht="17" hidden="false" customHeight="false" outlineLevel="0" collapsed="false">
      <c r="A397" s="0" t="n">
        <v>310</v>
      </c>
      <c r="B397" s="4" t="n">
        <v>0.04953</v>
      </c>
      <c r="C397" s="4" t="n">
        <v>0.05004</v>
      </c>
      <c r="D397" s="4" t="n">
        <v>0.04295</v>
      </c>
      <c r="E397" s="4" t="n">
        <v>0.04302</v>
      </c>
      <c r="F397" s="4" t="n">
        <v>0.04209</v>
      </c>
      <c r="G397" s="4" t="n">
        <v>0.0555</v>
      </c>
      <c r="H397" s="4" t="n">
        <v>0.05246</v>
      </c>
      <c r="I397" s="4" t="n">
        <v>0.05496</v>
      </c>
      <c r="J397" s="4" t="n">
        <v>0.09335</v>
      </c>
      <c r="K397" s="4" t="n">
        <v>0.11864</v>
      </c>
      <c r="L397" s="4" t="n">
        <v>0.10242</v>
      </c>
      <c r="M397" s="4" t="n">
        <v>0.19665</v>
      </c>
      <c r="N397" s="4" t="n">
        <v>0.19791</v>
      </c>
      <c r="O397" s="4" t="n">
        <v>0.22909</v>
      </c>
      <c r="P397" s="4" t="n">
        <v>0.23197</v>
      </c>
      <c r="Q397" s="4" t="n">
        <v>0.22987</v>
      </c>
      <c r="R397" s="4" t="n">
        <v>0.23154</v>
      </c>
    </row>
    <row r="398" customFormat="false" ht="17" hidden="false" customHeight="false" outlineLevel="0" collapsed="false">
      <c r="A398" s="0" t="n">
        <v>309</v>
      </c>
      <c r="B398" s="4" t="n">
        <v>0.05118</v>
      </c>
      <c r="C398" s="4" t="n">
        <v>0.05129</v>
      </c>
      <c r="D398" s="4" t="n">
        <v>0.04362</v>
      </c>
      <c r="E398" s="4" t="n">
        <v>0.04444</v>
      </c>
      <c r="F398" s="4" t="n">
        <v>0.04391</v>
      </c>
      <c r="G398" s="4" t="n">
        <v>0.05702</v>
      </c>
      <c r="H398" s="4" t="n">
        <v>0.05329</v>
      </c>
      <c r="I398" s="4" t="n">
        <v>0.05586</v>
      </c>
      <c r="J398" s="4" t="n">
        <v>0.091939</v>
      </c>
      <c r="K398" s="4" t="n">
        <v>0.11752</v>
      </c>
      <c r="L398" s="4" t="n">
        <v>0.10064</v>
      </c>
      <c r="M398" s="4" t="n">
        <v>0.19082</v>
      </c>
      <c r="N398" s="4" t="n">
        <v>0.19131</v>
      </c>
      <c r="O398" s="4" t="n">
        <v>0.22096</v>
      </c>
      <c r="P398" s="4" t="n">
        <v>0.22428</v>
      </c>
      <c r="Q398" s="4" t="n">
        <v>0.22251</v>
      </c>
      <c r="R398" s="4" t="n">
        <v>0.22422</v>
      </c>
    </row>
    <row r="399" customFormat="false" ht="17" hidden="false" customHeight="false" outlineLevel="0" collapsed="false">
      <c r="A399" s="0" t="n">
        <v>308</v>
      </c>
      <c r="B399" s="4" t="n">
        <v>0.05199</v>
      </c>
      <c r="C399" s="4" t="n">
        <v>0.05289</v>
      </c>
      <c r="D399" s="4" t="n">
        <v>0.04531</v>
      </c>
      <c r="E399" s="4" t="n">
        <v>0.04609</v>
      </c>
      <c r="F399" s="4" t="n">
        <v>0.04406</v>
      </c>
      <c r="G399" s="4" t="n">
        <v>0.05806</v>
      </c>
      <c r="H399" s="4" t="n">
        <v>0.05375</v>
      </c>
      <c r="I399" s="4" t="n">
        <v>0.05668</v>
      </c>
      <c r="J399" s="4" t="n">
        <v>0.09095</v>
      </c>
      <c r="K399" s="4" t="n">
        <v>0.1163</v>
      </c>
      <c r="L399" s="4" t="n">
        <v>0.09927</v>
      </c>
      <c r="M399" s="4" t="n">
        <v>0.18347</v>
      </c>
      <c r="N399" s="4" t="n">
        <v>0.18546</v>
      </c>
      <c r="O399" s="4" t="n">
        <v>0.21272</v>
      </c>
      <c r="P399" s="4" t="n">
        <v>0.21608</v>
      </c>
      <c r="Q399" s="4" t="n">
        <v>0.21426</v>
      </c>
      <c r="R399" s="4" t="n">
        <v>0.21662</v>
      </c>
    </row>
    <row r="400" customFormat="false" ht="17" hidden="false" customHeight="false" outlineLevel="0" collapsed="false">
      <c r="A400" s="0" t="n">
        <v>307</v>
      </c>
      <c r="B400" s="4" t="n">
        <v>0.05256</v>
      </c>
      <c r="C400" s="4" t="n">
        <v>0.05342</v>
      </c>
      <c r="D400" s="4" t="n">
        <v>0.04678</v>
      </c>
      <c r="E400" s="4" t="n">
        <v>0.04741</v>
      </c>
      <c r="F400" s="4" t="n">
        <v>0.04566</v>
      </c>
      <c r="G400" s="4" t="n">
        <v>0.06015</v>
      </c>
      <c r="H400" s="4" t="n">
        <v>0.05501</v>
      </c>
      <c r="I400" s="4" t="n">
        <v>0.05768</v>
      </c>
      <c r="J400" s="4" t="n">
        <v>0.08938</v>
      </c>
      <c r="K400" s="4" t="n">
        <v>0.11546</v>
      </c>
      <c r="L400" s="4" t="n">
        <v>0.0974</v>
      </c>
      <c r="M400" s="4" t="n">
        <v>0.17766</v>
      </c>
      <c r="N400" s="4" t="n">
        <v>0.17969</v>
      </c>
      <c r="O400" s="4" t="n">
        <v>0.20431</v>
      </c>
      <c r="P400" s="4" t="n">
        <v>0.2081</v>
      </c>
      <c r="Q400" s="4" t="n">
        <v>0.20606</v>
      </c>
      <c r="R400" s="4" t="n">
        <v>0.2082</v>
      </c>
    </row>
    <row r="401" customFormat="false" ht="17" hidden="false" customHeight="false" outlineLevel="0" collapsed="false">
      <c r="A401" s="0" t="n">
        <v>306</v>
      </c>
      <c r="B401" s="4" t="n">
        <v>0.05377</v>
      </c>
      <c r="C401" s="4" t="n">
        <v>0.05465</v>
      </c>
      <c r="D401" s="4" t="n">
        <v>0.04766</v>
      </c>
      <c r="E401" s="4" t="n">
        <v>0.04862</v>
      </c>
      <c r="F401" s="4" t="n">
        <v>0.04682</v>
      </c>
      <c r="G401" s="4" t="n">
        <v>0.06171</v>
      </c>
      <c r="H401" s="4" t="n">
        <v>0.05629</v>
      </c>
      <c r="I401" s="4" t="n">
        <v>0.05888</v>
      </c>
      <c r="J401" s="4" t="n">
        <v>0.08778</v>
      </c>
      <c r="K401" s="4" t="n">
        <v>0.11424</v>
      </c>
      <c r="L401" s="4" t="n">
        <v>0.09605</v>
      </c>
      <c r="M401" s="4" t="n">
        <v>0.17163</v>
      </c>
      <c r="N401" s="4" t="n">
        <v>0.17373</v>
      </c>
      <c r="O401" s="4" t="n">
        <v>0.19618</v>
      </c>
      <c r="P401" s="4" t="n">
        <v>0.20064</v>
      </c>
      <c r="Q401" s="4" t="n">
        <v>0.19819</v>
      </c>
      <c r="R401" s="4" t="n">
        <v>0.20025</v>
      </c>
    </row>
    <row r="402" customFormat="false" ht="17" hidden="false" customHeight="false" outlineLevel="0" collapsed="false">
      <c r="A402" s="0" t="n">
        <v>305</v>
      </c>
      <c r="B402" s="4" t="n">
        <v>0.05534</v>
      </c>
      <c r="C402" s="4" t="n">
        <v>0.05597</v>
      </c>
      <c r="D402" s="4" t="n">
        <v>0.04895</v>
      </c>
      <c r="E402" s="4" t="n">
        <v>0.0506</v>
      </c>
      <c r="F402" s="4" t="n">
        <v>0.04841</v>
      </c>
      <c r="G402" s="4" t="n">
        <v>0.06286</v>
      </c>
      <c r="H402" s="4" t="n">
        <v>0.05768</v>
      </c>
      <c r="I402" s="4" t="n">
        <v>0.05977</v>
      </c>
      <c r="J402" s="4" t="n">
        <v>0.08692</v>
      </c>
      <c r="K402" s="4" t="n">
        <v>0.11367</v>
      </c>
      <c r="L402" s="4" t="n">
        <v>0.09524</v>
      </c>
      <c r="M402" s="4" t="n">
        <v>0.16597</v>
      </c>
      <c r="N402" s="4" t="n">
        <v>0.16779</v>
      </c>
      <c r="O402" s="4" t="n">
        <v>0.18809</v>
      </c>
      <c r="P402" s="4" t="n">
        <v>0.1925</v>
      </c>
      <c r="Q402" s="4" t="n">
        <v>0.19015</v>
      </c>
      <c r="R402" s="4" t="n">
        <v>0.19238</v>
      </c>
    </row>
    <row r="403" customFormat="false" ht="17" hidden="false" customHeight="false" outlineLevel="0" collapsed="false">
      <c r="A403" s="0" t="n">
        <v>304</v>
      </c>
      <c r="B403" s="4" t="n">
        <v>0.05663</v>
      </c>
      <c r="C403" s="4" t="n">
        <v>0.05757</v>
      </c>
      <c r="D403" s="4" t="n">
        <v>0.05101</v>
      </c>
      <c r="E403" s="4" t="n">
        <v>0.05218</v>
      </c>
      <c r="F403" s="4" t="n">
        <v>0.04936</v>
      </c>
      <c r="G403" s="4" t="n">
        <v>0.06394</v>
      </c>
      <c r="H403" s="4" t="n">
        <v>0.05846</v>
      </c>
      <c r="I403" s="4" t="n">
        <v>0.06089</v>
      </c>
      <c r="J403" s="4" t="n">
        <v>0.08569</v>
      </c>
      <c r="K403" s="4" t="n">
        <v>0.11219</v>
      </c>
      <c r="L403" s="4" t="n">
        <v>0.092979</v>
      </c>
      <c r="M403" s="4" t="n">
        <v>0.16</v>
      </c>
      <c r="N403" s="4" t="n">
        <v>0.16131</v>
      </c>
      <c r="O403" s="4" t="n">
        <v>0.18087</v>
      </c>
      <c r="P403" s="4" t="n">
        <v>0.18453</v>
      </c>
      <c r="Q403" s="4" t="n">
        <v>0.18191</v>
      </c>
      <c r="R403" s="4" t="n">
        <v>0.18495</v>
      </c>
    </row>
    <row r="404" customFormat="false" ht="17" hidden="false" customHeight="false" outlineLevel="0" collapsed="false">
      <c r="A404" s="0" t="n">
        <v>303</v>
      </c>
      <c r="B404" s="4" t="n">
        <v>0.05806</v>
      </c>
      <c r="C404" s="4" t="n">
        <v>0.05899</v>
      </c>
      <c r="D404" s="4" t="n">
        <v>0.05235</v>
      </c>
      <c r="E404" s="4" t="n">
        <v>0.05321</v>
      </c>
      <c r="F404" s="4" t="n">
        <v>0.05114</v>
      </c>
      <c r="G404" s="4" t="n">
        <v>0.065879</v>
      </c>
      <c r="H404" s="4" t="n">
        <v>0.05932</v>
      </c>
      <c r="I404" s="4" t="n">
        <v>0.06159</v>
      </c>
      <c r="J404" s="4" t="n">
        <v>0.08506</v>
      </c>
      <c r="K404" s="4" t="n">
        <v>0.11164</v>
      </c>
      <c r="L404" s="4" t="n">
        <v>0.091619</v>
      </c>
      <c r="M404" s="4" t="n">
        <v>0.15505</v>
      </c>
      <c r="N404" s="4" t="n">
        <v>0.15593</v>
      </c>
      <c r="O404" s="4" t="n">
        <v>0.17336</v>
      </c>
      <c r="P404" s="4" t="n">
        <v>0.17644</v>
      </c>
      <c r="Q404" s="4" t="n">
        <v>0.17394</v>
      </c>
      <c r="R404" s="4" t="n">
        <v>0.17626</v>
      </c>
    </row>
    <row r="405" customFormat="false" ht="17" hidden="false" customHeight="false" outlineLevel="0" collapsed="false">
      <c r="A405" s="0" t="n">
        <v>302</v>
      </c>
      <c r="B405" s="4" t="n">
        <v>0.06003</v>
      </c>
      <c r="C405" s="4" t="n">
        <v>0.06095</v>
      </c>
      <c r="D405" s="4" t="n">
        <v>0.05408</v>
      </c>
      <c r="E405" s="4" t="n">
        <v>0.05452</v>
      </c>
      <c r="F405" s="4" t="n">
        <v>0.0525</v>
      </c>
      <c r="G405" s="4" t="n">
        <v>0.06733</v>
      </c>
      <c r="H405" s="4" t="n">
        <v>0.06082</v>
      </c>
      <c r="I405" s="4" t="n">
        <v>0.06295</v>
      </c>
      <c r="J405" s="4" t="n">
        <v>0.08448</v>
      </c>
      <c r="K405" s="4" t="n">
        <v>0.11132</v>
      </c>
      <c r="L405" s="4" t="n">
        <v>0.09112</v>
      </c>
      <c r="M405" s="4" t="n">
        <v>0.14926</v>
      </c>
      <c r="N405" s="4" t="n">
        <v>0.15016</v>
      </c>
      <c r="O405" s="4" t="n">
        <v>0.1661</v>
      </c>
      <c r="P405" s="4" t="n">
        <v>0.1689</v>
      </c>
      <c r="Q405" s="4" t="n">
        <v>0.1667</v>
      </c>
      <c r="R405" s="4" t="n">
        <v>0.16893</v>
      </c>
    </row>
    <row r="406" customFormat="false" ht="17" hidden="false" customHeight="false" outlineLevel="0" collapsed="false">
      <c r="A406" s="0" t="n">
        <v>301</v>
      </c>
      <c r="B406" s="4" t="n">
        <v>0.06124</v>
      </c>
      <c r="C406" s="4" t="n">
        <v>0.06243</v>
      </c>
      <c r="D406" s="4" t="n">
        <v>0.05551</v>
      </c>
      <c r="E406" s="4" t="n">
        <v>0.05663</v>
      </c>
      <c r="F406" s="4" t="n">
        <v>0.05449</v>
      </c>
      <c r="G406" s="4" t="n">
        <v>0.06884</v>
      </c>
      <c r="H406" s="4" t="n">
        <v>0.06226</v>
      </c>
      <c r="I406" s="4" t="n">
        <v>0.06401</v>
      </c>
      <c r="J406" s="4" t="n">
        <v>0.08346</v>
      </c>
      <c r="K406" s="4" t="n">
        <v>0.10998</v>
      </c>
      <c r="L406" s="4" t="n">
        <v>0.09019</v>
      </c>
      <c r="M406" s="4" t="n">
        <v>0.14392</v>
      </c>
      <c r="N406" s="4" t="n">
        <v>0.14428</v>
      </c>
      <c r="O406" s="4" t="n">
        <v>0.15878</v>
      </c>
      <c r="P406" s="4" t="n">
        <v>0.16135</v>
      </c>
      <c r="Q406" s="4" t="n">
        <v>0.1588</v>
      </c>
      <c r="R406" s="4" t="n">
        <v>0.16161</v>
      </c>
    </row>
    <row r="407" customFormat="false" ht="17" hidden="false" customHeight="false" outlineLevel="0" collapsed="false">
      <c r="A407" s="0" t="n">
        <v>300</v>
      </c>
      <c r="B407" s="4" t="n">
        <v>0.06287</v>
      </c>
      <c r="C407" s="4" t="n">
        <v>0.06457</v>
      </c>
      <c r="D407" s="4" t="n">
        <v>0.05734</v>
      </c>
      <c r="E407" s="4" t="n">
        <v>0.05797</v>
      </c>
      <c r="F407" s="4" t="n">
        <v>0.05604</v>
      </c>
      <c r="G407" s="4" t="n">
        <v>0.07038</v>
      </c>
      <c r="H407" s="4" t="n">
        <v>0.06439</v>
      </c>
      <c r="I407" s="4" t="n">
        <v>0.06523</v>
      </c>
      <c r="J407" s="4" t="n">
        <v>0.08286</v>
      </c>
      <c r="K407" s="4" t="n">
        <v>0.10932</v>
      </c>
      <c r="L407" s="4" t="n">
        <v>0.08892</v>
      </c>
      <c r="M407" s="4" t="n">
        <v>0.13931</v>
      </c>
      <c r="N407" s="4" t="n">
        <v>0.13946</v>
      </c>
      <c r="O407" s="4" t="n">
        <v>0.15192</v>
      </c>
      <c r="P407" s="4" t="n">
        <v>0.15426</v>
      </c>
      <c r="Q407" s="4" t="n">
        <v>0.15086</v>
      </c>
      <c r="R407" s="4" t="n">
        <v>0.15417</v>
      </c>
    </row>
    <row r="408" customFormat="false" ht="17" hidden="false" customHeight="false" outlineLevel="0" collapsed="false">
      <c r="A408" s="0" t="n">
        <v>299</v>
      </c>
      <c r="B408" s="4" t="n">
        <v>0.064159</v>
      </c>
      <c r="C408" s="4" t="n">
        <v>0.06518</v>
      </c>
      <c r="D408" s="4" t="n">
        <v>0.05886</v>
      </c>
      <c r="E408" s="4" t="n">
        <v>0.05975</v>
      </c>
      <c r="F408" s="4" t="n">
        <v>0.05715</v>
      </c>
      <c r="G408" s="4" t="n">
        <v>0.07188</v>
      </c>
      <c r="H408" s="4" t="n">
        <v>0.06448</v>
      </c>
      <c r="I408" s="4" t="n">
        <v>0.06628</v>
      </c>
      <c r="J408" s="4" t="n">
        <v>0.081449</v>
      </c>
      <c r="K408" s="4" t="n">
        <v>0.10855</v>
      </c>
      <c r="L408" s="4" t="n">
        <v>0.08827</v>
      </c>
      <c r="M408" s="4" t="n">
        <v>0.13419</v>
      </c>
      <c r="N408" s="4" t="n">
        <v>0.1342</v>
      </c>
      <c r="O408" s="4" t="n">
        <v>0.14495</v>
      </c>
      <c r="P408" s="4" t="n">
        <v>0.14739</v>
      </c>
      <c r="Q408" s="4" t="n">
        <v>0.14501</v>
      </c>
      <c r="R408" s="4" t="n">
        <v>0.1481</v>
      </c>
    </row>
    <row r="409" customFormat="false" ht="17" hidden="false" customHeight="false" outlineLevel="0" collapsed="false">
      <c r="A409" s="0" t="n">
        <v>298</v>
      </c>
      <c r="B409" s="4" t="n">
        <v>0.06607</v>
      </c>
      <c r="C409" s="4" t="n">
        <v>0.06712</v>
      </c>
      <c r="D409" s="4" t="n">
        <v>0.0603</v>
      </c>
      <c r="E409" s="4" t="n">
        <v>0.06103</v>
      </c>
      <c r="F409" s="4" t="n">
        <v>0.05881</v>
      </c>
      <c r="G409" s="4" t="n">
        <v>0.07346</v>
      </c>
      <c r="H409" s="4" t="n">
        <v>0.06519</v>
      </c>
      <c r="I409" s="4" t="n">
        <v>0.067169</v>
      </c>
      <c r="J409" s="4" t="n">
        <v>0.08074</v>
      </c>
      <c r="K409" s="4" t="n">
        <v>0.10829</v>
      </c>
      <c r="L409" s="4" t="n">
        <v>0.08785</v>
      </c>
      <c r="M409" s="4" t="n">
        <v>0.12855</v>
      </c>
      <c r="N409" s="4" t="n">
        <v>0.12959</v>
      </c>
      <c r="O409" s="4" t="n">
        <v>0.13864</v>
      </c>
      <c r="P409" s="4" t="n">
        <v>0.14124</v>
      </c>
      <c r="Q409" s="4" t="n">
        <v>0.13902</v>
      </c>
      <c r="R409" s="4" t="n">
        <v>0.14205</v>
      </c>
    </row>
    <row r="410" customFormat="false" ht="17" hidden="false" customHeight="false" outlineLevel="0" collapsed="false">
      <c r="A410" s="0" t="n">
        <v>297</v>
      </c>
      <c r="B410" s="4" t="n">
        <v>0.0668</v>
      </c>
      <c r="C410" s="4" t="n">
        <v>0.0685</v>
      </c>
      <c r="D410" s="4" t="n">
        <v>0.06279</v>
      </c>
      <c r="E410" s="4" t="n">
        <v>0.06307</v>
      </c>
      <c r="F410" s="4" t="n">
        <v>0.06042</v>
      </c>
      <c r="G410" s="4" t="n">
        <v>0.07546</v>
      </c>
      <c r="H410" s="4" t="n">
        <v>0.06594</v>
      </c>
      <c r="I410" s="4" t="n">
        <v>0.068349</v>
      </c>
      <c r="J410" s="4" t="n">
        <v>0.0794</v>
      </c>
      <c r="K410" s="4" t="n">
        <v>0.10701</v>
      </c>
      <c r="L410" s="4" t="n">
        <v>0.08728</v>
      </c>
      <c r="M410" s="4" t="n">
        <v>0.12404</v>
      </c>
      <c r="N410" s="4" t="n">
        <v>0.12544</v>
      </c>
      <c r="O410" s="4" t="n">
        <v>0.13138</v>
      </c>
      <c r="P410" s="4" t="n">
        <v>0.13483</v>
      </c>
      <c r="Q410" s="4" t="n">
        <v>0.13244</v>
      </c>
      <c r="R410" s="4" t="n">
        <v>0.13644</v>
      </c>
    </row>
    <row r="411" customFormat="false" ht="17" hidden="false" customHeight="false" outlineLevel="0" collapsed="false">
      <c r="A411" s="0" t="n">
        <v>296</v>
      </c>
      <c r="B411" s="4" t="n">
        <v>0.06866</v>
      </c>
      <c r="C411" s="4" t="n">
        <v>0.06988</v>
      </c>
      <c r="D411" s="4" t="n">
        <v>0.06407</v>
      </c>
      <c r="E411" s="4" t="n">
        <v>0.06487</v>
      </c>
      <c r="F411" s="4" t="n">
        <v>0.06241</v>
      </c>
      <c r="G411" s="4" t="n">
        <v>0.07724</v>
      </c>
      <c r="H411" s="4" t="n">
        <v>0.067059</v>
      </c>
      <c r="I411" s="4" t="n">
        <v>0.069459</v>
      </c>
      <c r="J411" s="4" t="n">
        <v>0.07896</v>
      </c>
      <c r="K411" s="4" t="n">
        <v>0.10689</v>
      </c>
      <c r="L411" s="4" t="n">
        <v>0.08721</v>
      </c>
      <c r="M411" s="4" t="n">
        <v>0.12038</v>
      </c>
      <c r="N411" s="4" t="n">
        <v>0.12204</v>
      </c>
      <c r="O411" s="4" t="n">
        <v>0.12584</v>
      </c>
      <c r="P411" s="4" t="n">
        <v>0.12946</v>
      </c>
      <c r="Q411" s="4" t="n">
        <v>0.12701</v>
      </c>
      <c r="R411" s="4" t="n">
        <v>0.13131</v>
      </c>
    </row>
    <row r="412" customFormat="false" ht="17" hidden="false" customHeight="false" outlineLevel="0" collapsed="false">
      <c r="A412" s="0" t="n">
        <v>295</v>
      </c>
      <c r="B412" s="4" t="n">
        <v>0.07025</v>
      </c>
      <c r="C412" s="4" t="n">
        <v>0.071499</v>
      </c>
      <c r="D412" s="4" t="n">
        <v>0.06557</v>
      </c>
      <c r="E412" s="4" t="n">
        <v>0.06676</v>
      </c>
      <c r="F412" s="4" t="n">
        <v>0.064</v>
      </c>
      <c r="G412" s="4" t="n">
        <v>0.07914</v>
      </c>
      <c r="H412" s="4" t="n">
        <v>0.06847</v>
      </c>
      <c r="I412" s="4" t="n">
        <v>0.07164</v>
      </c>
      <c r="J412" s="4" t="n">
        <v>0.07828</v>
      </c>
      <c r="K412" s="4" t="n">
        <v>0.10665</v>
      </c>
      <c r="L412" s="4" t="n">
        <v>0.0881</v>
      </c>
      <c r="M412" s="4" t="n">
        <v>0.11619</v>
      </c>
      <c r="N412" s="4" t="n">
        <v>0.11849</v>
      </c>
      <c r="O412" s="4" t="n">
        <v>0.12072</v>
      </c>
      <c r="P412" s="4" t="n">
        <v>0.12534</v>
      </c>
      <c r="Q412" s="4" t="n">
        <v>0.12213</v>
      </c>
      <c r="R412" s="4" t="n">
        <v>0.12752</v>
      </c>
    </row>
    <row r="413" customFormat="false" ht="17" hidden="false" customHeight="false" outlineLevel="0" collapsed="false">
      <c r="A413" s="0" t="n">
        <v>294</v>
      </c>
      <c r="B413" s="4" t="n">
        <v>0.07172</v>
      </c>
      <c r="C413" s="4" t="n">
        <v>0.07302</v>
      </c>
      <c r="D413" s="4" t="n">
        <v>0.067349</v>
      </c>
      <c r="E413" s="4" t="n">
        <v>0.06806</v>
      </c>
      <c r="F413" s="4" t="n">
        <v>0.06492</v>
      </c>
      <c r="G413" s="4" t="n">
        <v>0.08031</v>
      </c>
      <c r="H413" s="4" t="n">
        <v>0.06902</v>
      </c>
      <c r="I413" s="4" t="n">
        <v>0.072109</v>
      </c>
      <c r="J413" s="4" t="n">
        <v>0.07807</v>
      </c>
      <c r="K413" s="4" t="n">
        <v>0.10653</v>
      </c>
      <c r="L413" s="4" t="n">
        <v>0.08696</v>
      </c>
      <c r="M413" s="4" t="n">
        <v>0.11251</v>
      </c>
      <c r="N413" s="4" t="n">
        <v>0.11403</v>
      </c>
      <c r="O413" s="4" t="n">
        <v>0.11619</v>
      </c>
      <c r="P413" s="4" t="n">
        <v>0.11951</v>
      </c>
      <c r="Q413" s="4" t="n">
        <v>0.11713</v>
      </c>
      <c r="R413" s="4" t="n">
        <v>0.12189</v>
      </c>
    </row>
    <row r="414" customFormat="false" ht="17" hidden="false" customHeight="false" outlineLevel="0" collapsed="false">
      <c r="A414" s="0" t="n">
        <v>293</v>
      </c>
      <c r="B414" s="4" t="n">
        <v>0.073109</v>
      </c>
      <c r="C414" s="4" t="n">
        <v>0.07455</v>
      </c>
      <c r="D414" s="4" t="n">
        <v>0.0695</v>
      </c>
      <c r="E414" s="4" t="n">
        <v>0.06974</v>
      </c>
      <c r="F414" s="4" t="n">
        <v>0.06671</v>
      </c>
      <c r="G414" s="4" t="n">
        <v>0.081809</v>
      </c>
      <c r="H414" s="4" t="n">
        <v>0.070459</v>
      </c>
      <c r="I414" s="4" t="n">
        <v>0.07353</v>
      </c>
      <c r="J414" s="4" t="n">
        <v>0.077979</v>
      </c>
      <c r="K414" s="4" t="n">
        <v>0.10636</v>
      </c>
      <c r="L414" s="4" t="n">
        <v>0.08658</v>
      </c>
      <c r="M414" s="4" t="n">
        <v>0.10894</v>
      </c>
      <c r="N414" s="4" t="n">
        <v>0.1104</v>
      </c>
      <c r="O414" s="4" t="n">
        <v>0.11064</v>
      </c>
      <c r="P414" s="4" t="n">
        <v>0.11405</v>
      </c>
      <c r="Q414" s="4" t="n">
        <v>0.11166</v>
      </c>
      <c r="R414" s="4" t="n">
        <v>0.11643</v>
      </c>
    </row>
    <row r="415" customFormat="false" ht="17" hidden="false" customHeight="false" outlineLevel="0" collapsed="false">
      <c r="A415" s="0" t="n">
        <v>292</v>
      </c>
      <c r="B415" s="4" t="n">
        <v>0.07541</v>
      </c>
      <c r="C415" s="4" t="n">
        <v>0.07624</v>
      </c>
      <c r="D415" s="4" t="n">
        <v>0.070749</v>
      </c>
      <c r="E415" s="4" t="n">
        <v>0.07134</v>
      </c>
      <c r="F415" s="4" t="n">
        <v>0.06899</v>
      </c>
      <c r="G415" s="4" t="n">
        <v>0.08368</v>
      </c>
      <c r="H415" s="4" t="n">
        <v>0.07124</v>
      </c>
      <c r="I415" s="4" t="n">
        <v>0.07461</v>
      </c>
      <c r="J415" s="4" t="n">
        <v>0.07793</v>
      </c>
      <c r="K415" s="4" t="n">
        <v>0.10688</v>
      </c>
      <c r="L415" s="4" t="n">
        <v>0.08656</v>
      </c>
      <c r="M415" s="4" t="n">
        <v>0.10566</v>
      </c>
      <c r="N415" s="4" t="n">
        <v>0.10666</v>
      </c>
      <c r="O415" s="4" t="n">
        <v>0.10611</v>
      </c>
      <c r="P415" s="4" t="n">
        <v>0.10887</v>
      </c>
      <c r="Q415" s="4" t="n">
        <v>0.10684</v>
      </c>
      <c r="R415" s="4" t="n">
        <v>0.11146</v>
      </c>
    </row>
    <row r="416" customFormat="false" ht="17" hidden="false" customHeight="false" outlineLevel="0" collapsed="false">
      <c r="A416" s="0" t="n">
        <v>291</v>
      </c>
      <c r="B416" s="4" t="n">
        <v>0.07665</v>
      </c>
      <c r="C416" s="4" t="n">
        <v>0.07818</v>
      </c>
      <c r="D416" s="4" t="n">
        <v>0.07222</v>
      </c>
      <c r="E416" s="4" t="n">
        <v>0.07272</v>
      </c>
      <c r="F416" s="4" t="n">
        <v>0.07028</v>
      </c>
      <c r="G416" s="4" t="n">
        <v>0.084709</v>
      </c>
      <c r="H416" s="4" t="n">
        <v>0.072929</v>
      </c>
      <c r="I416" s="4" t="n">
        <v>0.07589</v>
      </c>
      <c r="J416" s="4" t="n">
        <v>0.07786</v>
      </c>
      <c r="K416" s="4" t="n">
        <v>0.10636</v>
      </c>
      <c r="L416" s="4" t="n">
        <v>0.08604</v>
      </c>
      <c r="M416" s="4" t="n">
        <v>0.10144</v>
      </c>
      <c r="N416" s="4" t="n">
        <v>0.10233</v>
      </c>
      <c r="O416" s="4" t="n">
        <v>0.1001</v>
      </c>
      <c r="P416" s="4" t="n">
        <v>0.10311</v>
      </c>
      <c r="Q416" s="4" t="n">
        <v>0.10147</v>
      </c>
      <c r="R416" s="4" t="n">
        <v>0.10679</v>
      </c>
    </row>
    <row r="417" customFormat="false" ht="17" hidden="false" customHeight="false" outlineLevel="0" collapsed="false">
      <c r="A417" s="0" t="n">
        <v>290</v>
      </c>
      <c r="B417" s="4" t="n">
        <v>0.07815</v>
      </c>
      <c r="C417" s="4" t="n">
        <v>0.07974</v>
      </c>
      <c r="D417" s="4" t="n">
        <v>0.07392</v>
      </c>
      <c r="E417" s="4" t="n">
        <v>0.07417</v>
      </c>
      <c r="F417" s="4" t="n">
        <v>0.07145</v>
      </c>
      <c r="G417" s="4" t="n">
        <v>0.08611</v>
      </c>
      <c r="H417" s="4" t="n">
        <v>0.07392</v>
      </c>
      <c r="I417" s="4" t="n">
        <v>0.07741</v>
      </c>
      <c r="J417" s="4" t="n">
        <v>0.07707</v>
      </c>
      <c r="K417" s="4" t="n">
        <v>0.10591</v>
      </c>
      <c r="L417" s="4" t="n">
        <v>0.08584</v>
      </c>
      <c r="M417" s="4" t="n">
        <v>0.09819</v>
      </c>
      <c r="N417" s="4" t="n">
        <v>0.09921</v>
      </c>
      <c r="O417" s="4" t="n">
        <v>0.09532</v>
      </c>
      <c r="P417" s="4" t="n">
        <v>0.09848</v>
      </c>
      <c r="Q417" s="4" t="n">
        <v>0.09578</v>
      </c>
      <c r="R417" s="4" t="n">
        <v>0.10148</v>
      </c>
    </row>
    <row r="418" customFormat="false" ht="17" hidden="false" customHeight="false" outlineLevel="0" collapsed="false">
      <c r="A418" s="0" t="n">
        <v>289</v>
      </c>
      <c r="B418" s="4" t="n">
        <v>0.0796</v>
      </c>
      <c r="C418" s="4" t="n">
        <v>0.08104</v>
      </c>
      <c r="D418" s="4" t="n">
        <v>0.07487</v>
      </c>
      <c r="E418" s="4" t="n">
        <v>0.07529</v>
      </c>
      <c r="F418" s="4" t="n">
        <v>0.07255</v>
      </c>
      <c r="G418" s="4" t="n">
        <v>0.08744</v>
      </c>
      <c r="H418" s="4" t="n">
        <v>0.07491</v>
      </c>
      <c r="I418" s="4" t="n">
        <v>0.07818</v>
      </c>
      <c r="J418" s="4" t="n">
        <v>0.07703</v>
      </c>
      <c r="K418" s="4" t="n">
        <v>0.10574</v>
      </c>
      <c r="L418" s="4" t="n">
        <v>0.08563</v>
      </c>
      <c r="M418" s="4" t="n">
        <v>0.0952</v>
      </c>
      <c r="N418" s="4" t="n">
        <v>0.09624</v>
      </c>
      <c r="O418" s="4" t="n">
        <v>0.09079</v>
      </c>
      <c r="P418" s="4" t="n">
        <v>0.09346</v>
      </c>
      <c r="Q418" s="4" t="n">
        <v>0.09084</v>
      </c>
      <c r="R418" s="4" t="n">
        <v>0.09646</v>
      </c>
    </row>
    <row r="419" customFormat="false" ht="17" hidden="false" customHeight="false" outlineLevel="0" collapsed="false">
      <c r="A419" s="0" t="n">
        <v>288</v>
      </c>
      <c r="B419" s="4" t="n">
        <v>0.08087</v>
      </c>
      <c r="C419" s="4" t="n">
        <v>0.08262</v>
      </c>
      <c r="D419" s="4" t="n">
        <v>0.07624</v>
      </c>
      <c r="E419" s="4" t="n">
        <v>0.07689</v>
      </c>
      <c r="F419" s="4" t="n">
        <v>0.07344</v>
      </c>
      <c r="G419" s="4" t="n">
        <v>0.08866</v>
      </c>
      <c r="H419" s="4" t="n">
        <v>0.076439</v>
      </c>
      <c r="I419" s="4" t="n">
        <v>0.07961</v>
      </c>
      <c r="J419" s="4" t="n">
        <v>0.07699</v>
      </c>
      <c r="K419" s="4" t="n">
        <v>0.10587</v>
      </c>
      <c r="L419" s="4" t="n">
        <v>0.08617</v>
      </c>
      <c r="M419" s="4" t="n">
        <v>0.09218</v>
      </c>
      <c r="N419" s="4" t="n">
        <v>0.09297</v>
      </c>
      <c r="O419" s="4" t="n">
        <v>0.08642</v>
      </c>
      <c r="P419" s="4" t="n">
        <v>0.08935</v>
      </c>
      <c r="Q419" s="4" t="n">
        <v>0.085999</v>
      </c>
      <c r="R419" s="4" t="n">
        <v>0.09184</v>
      </c>
    </row>
    <row r="420" customFormat="false" ht="17" hidden="false" customHeight="false" outlineLevel="0" collapsed="false">
      <c r="A420" s="0" t="n">
        <v>287</v>
      </c>
      <c r="B420" s="4" t="n">
        <v>0.08235</v>
      </c>
      <c r="C420" s="4" t="n">
        <v>0.08409</v>
      </c>
      <c r="D420" s="4" t="n">
        <v>0.07803</v>
      </c>
      <c r="E420" s="4" t="n">
        <v>0.078479</v>
      </c>
      <c r="F420" s="4" t="n">
        <v>0.07444</v>
      </c>
      <c r="G420" s="4" t="n">
        <v>0.09009</v>
      </c>
      <c r="H420" s="4" t="n">
        <v>0.07778</v>
      </c>
      <c r="I420" s="4" t="n">
        <v>0.080519</v>
      </c>
      <c r="J420" s="4" t="n">
        <v>0.07685</v>
      </c>
      <c r="K420" s="4" t="n">
        <v>0.1058</v>
      </c>
      <c r="L420" s="4" t="n">
        <v>0.085999</v>
      </c>
      <c r="M420" s="4" t="n">
        <v>0.08987</v>
      </c>
      <c r="N420" s="4" t="n">
        <v>0.09029</v>
      </c>
      <c r="O420" s="4" t="n">
        <v>0.08254</v>
      </c>
      <c r="P420" s="4" t="n">
        <v>0.08533</v>
      </c>
      <c r="Q420" s="4" t="n">
        <v>0.08184</v>
      </c>
      <c r="R420" s="4" t="n">
        <v>0.08813</v>
      </c>
    </row>
    <row r="421" customFormat="false" ht="17" hidden="false" customHeight="false" outlineLevel="0" collapsed="false">
      <c r="A421" s="0" t="n">
        <v>286</v>
      </c>
      <c r="B421" s="4" t="n">
        <v>0.08358</v>
      </c>
      <c r="C421" s="4" t="n">
        <v>0.08515</v>
      </c>
      <c r="D421" s="4" t="n">
        <v>0.07888</v>
      </c>
      <c r="E421" s="4" t="n">
        <v>0.079519</v>
      </c>
      <c r="F421" s="4" t="n">
        <v>0.07609</v>
      </c>
      <c r="G421" s="4" t="n">
        <v>0.091579</v>
      </c>
      <c r="H421" s="4" t="n">
        <v>0.07893</v>
      </c>
      <c r="I421" s="4" t="n">
        <v>0.08153</v>
      </c>
      <c r="J421" s="4" t="n">
        <v>0.07663</v>
      </c>
      <c r="K421" s="4" t="n">
        <v>0.10554</v>
      </c>
      <c r="L421" s="4" t="n">
        <v>0.085959</v>
      </c>
      <c r="M421" s="4" t="n">
        <v>0.08797</v>
      </c>
      <c r="N421" s="4" t="n">
        <v>0.08812</v>
      </c>
      <c r="O421" s="4" t="n">
        <v>0.07947</v>
      </c>
      <c r="P421" s="4" t="n">
        <v>0.0821</v>
      </c>
      <c r="Q421" s="4" t="n">
        <v>0.07799</v>
      </c>
      <c r="R421" s="4" t="n">
        <v>0.08461</v>
      </c>
    </row>
    <row r="422" customFormat="false" ht="17" hidden="false" customHeight="false" outlineLevel="0" collapsed="false">
      <c r="A422" s="0" t="n">
        <v>285</v>
      </c>
      <c r="B422" s="4" t="n">
        <v>0.08493</v>
      </c>
      <c r="C422" s="4" t="n">
        <v>0.08608</v>
      </c>
      <c r="D422" s="4" t="n">
        <v>0.07964</v>
      </c>
      <c r="E422" s="4" t="n">
        <v>0.08048</v>
      </c>
      <c r="F422" s="4" t="n">
        <v>0.07681</v>
      </c>
      <c r="G422" s="4" t="n">
        <v>0.09227</v>
      </c>
      <c r="H422" s="4" t="n">
        <v>0.079659</v>
      </c>
      <c r="I422" s="4" t="n">
        <v>0.08255</v>
      </c>
      <c r="J422" s="4" t="n">
        <v>0.07691</v>
      </c>
      <c r="K422" s="4" t="n">
        <v>0.10593</v>
      </c>
      <c r="L422" s="4" t="n">
        <v>0.08627</v>
      </c>
      <c r="M422" s="4" t="n">
        <v>0.08586</v>
      </c>
      <c r="N422" s="4" t="n">
        <v>0.08616</v>
      </c>
      <c r="O422" s="4" t="n">
        <v>0.07672</v>
      </c>
      <c r="P422" s="4" t="n">
        <v>0.07889</v>
      </c>
      <c r="Q422" s="4" t="n">
        <v>0.074969</v>
      </c>
      <c r="R422" s="4" t="n">
        <v>0.08167</v>
      </c>
    </row>
    <row r="423" customFormat="false" ht="17" hidden="false" customHeight="false" outlineLevel="0" collapsed="false">
      <c r="A423" s="0" t="n">
        <v>284</v>
      </c>
      <c r="B423" s="4" t="n">
        <v>0.08519</v>
      </c>
      <c r="C423" s="4" t="n">
        <v>0.08672</v>
      </c>
      <c r="D423" s="4" t="n">
        <v>0.0808</v>
      </c>
      <c r="E423" s="4" t="n">
        <v>0.08178</v>
      </c>
      <c r="F423" s="4" t="n">
        <v>0.07757</v>
      </c>
      <c r="G423" s="4" t="n">
        <v>0.093619</v>
      </c>
      <c r="H423" s="4" t="n">
        <v>0.080339</v>
      </c>
      <c r="I423" s="4" t="n">
        <v>0.08357</v>
      </c>
      <c r="J423" s="4" t="n">
        <v>0.07704</v>
      </c>
      <c r="K423" s="4" t="n">
        <v>0.10655</v>
      </c>
      <c r="L423" s="4" t="n">
        <v>0.08601</v>
      </c>
      <c r="M423" s="4" t="n">
        <v>0.08336</v>
      </c>
      <c r="N423" s="4" t="n">
        <v>0.08414</v>
      </c>
      <c r="O423" s="4" t="n">
        <v>0.0733</v>
      </c>
      <c r="P423" s="4" t="n">
        <v>0.07605</v>
      </c>
      <c r="Q423" s="4" t="n">
        <v>0.07214</v>
      </c>
      <c r="R423" s="4" t="n">
        <v>0.0789</v>
      </c>
    </row>
    <row r="424" customFormat="false" ht="17" hidden="false" customHeight="false" outlineLevel="0" collapsed="false">
      <c r="A424" s="0" t="n">
        <v>283</v>
      </c>
      <c r="B424" s="4" t="n">
        <v>0.08586</v>
      </c>
      <c r="C424" s="4" t="n">
        <v>0.08734</v>
      </c>
      <c r="D424" s="4" t="n">
        <v>0.08193</v>
      </c>
      <c r="E424" s="4" t="n">
        <v>0.0832</v>
      </c>
      <c r="F424" s="4" t="n">
        <v>0.0786</v>
      </c>
      <c r="G424" s="4" t="n">
        <v>0.095269</v>
      </c>
      <c r="H424" s="4" t="n">
        <v>0.0813</v>
      </c>
      <c r="I424" s="4" t="n">
        <v>0.08449</v>
      </c>
      <c r="J424" s="4" t="n">
        <v>0.07668</v>
      </c>
      <c r="K424" s="4" t="n">
        <v>0.10666</v>
      </c>
      <c r="L424" s="4" t="n">
        <v>0.08554</v>
      </c>
      <c r="M424" s="4" t="n">
        <v>0.08143</v>
      </c>
      <c r="N424" s="4" t="n">
        <v>0.08226</v>
      </c>
      <c r="O424" s="4" t="n">
        <v>0.069819</v>
      </c>
      <c r="P424" s="4" t="n">
        <v>0.07245</v>
      </c>
      <c r="Q424" s="4" t="n">
        <v>0.06904</v>
      </c>
      <c r="R424" s="4" t="n">
        <v>0.07561</v>
      </c>
    </row>
    <row r="425" customFormat="false" ht="17" hidden="false" customHeight="false" outlineLevel="0" collapsed="false">
      <c r="A425" s="0" t="n">
        <v>282</v>
      </c>
      <c r="B425" s="4" t="n">
        <v>0.0867</v>
      </c>
      <c r="C425" s="4" t="n">
        <v>0.08794</v>
      </c>
      <c r="D425" s="4" t="n">
        <v>0.08314</v>
      </c>
      <c r="E425" s="4" t="n">
        <v>0.08466</v>
      </c>
      <c r="F425" s="4" t="n">
        <v>0.08003</v>
      </c>
      <c r="G425" s="4" t="n">
        <v>0.0964</v>
      </c>
      <c r="H425" s="4" t="n">
        <v>0.082739</v>
      </c>
      <c r="I425" s="4" t="n">
        <v>0.0856</v>
      </c>
      <c r="J425" s="4" t="n">
        <v>0.07668</v>
      </c>
      <c r="K425" s="4" t="n">
        <v>0.10701</v>
      </c>
      <c r="L425" s="4" t="n">
        <v>0.08605</v>
      </c>
      <c r="M425" s="4" t="n">
        <v>0.07954</v>
      </c>
      <c r="N425" s="4" t="n">
        <v>0.08024</v>
      </c>
      <c r="O425" s="4" t="n">
        <v>0.06632</v>
      </c>
      <c r="P425" s="4" t="n">
        <v>0.06889</v>
      </c>
      <c r="Q425" s="4" t="n">
        <v>0.06597</v>
      </c>
      <c r="R425" s="4" t="n">
        <v>0.07213</v>
      </c>
    </row>
    <row r="426" customFormat="false" ht="17" hidden="false" customHeight="false" outlineLevel="0" collapsed="false">
      <c r="A426" s="0" t="n">
        <v>281</v>
      </c>
      <c r="B426" s="4" t="n">
        <v>0.08808</v>
      </c>
      <c r="C426" s="4" t="n">
        <v>0.08957</v>
      </c>
      <c r="D426" s="4" t="n">
        <v>0.08412</v>
      </c>
      <c r="E426" s="4" t="n">
        <v>0.08605</v>
      </c>
      <c r="F426" s="4" t="n">
        <v>0.08098</v>
      </c>
      <c r="G426" s="4" t="n">
        <v>0.09755</v>
      </c>
      <c r="H426" s="4" t="n">
        <v>0.08352</v>
      </c>
      <c r="I426" s="4" t="n">
        <v>0.08659</v>
      </c>
      <c r="J426" s="4" t="n">
        <v>0.07672</v>
      </c>
      <c r="K426" s="4" t="n">
        <v>0.10735</v>
      </c>
      <c r="L426" s="4" t="n">
        <v>0.08533</v>
      </c>
      <c r="M426" s="4" t="n">
        <v>0.07698</v>
      </c>
      <c r="N426" s="4" t="n">
        <v>0.07745</v>
      </c>
      <c r="O426" s="4" t="n">
        <v>0.06351</v>
      </c>
      <c r="P426" s="4" t="n">
        <v>0.06543</v>
      </c>
      <c r="Q426" s="4" t="n">
        <v>0.06283</v>
      </c>
      <c r="R426" s="4" t="n">
        <v>0.06952</v>
      </c>
    </row>
    <row r="427" customFormat="false" ht="17" hidden="false" customHeight="false" outlineLevel="0" collapsed="false">
      <c r="A427" s="0" t="n">
        <v>280</v>
      </c>
      <c r="B427" s="4" t="n">
        <v>0.08848</v>
      </c>
      <c r="C427" s="4" t="n">
        <v>0.09048</v>
      </c>
      <c r="D427" s="4" t="n">
        <v>0.08548</v>
      </c>
      <c r="E427" s="4" t="n">
        <v>0.08712</v>
      </c>
      <c r="F427" s="4" t="n">
        <v>0.08166</v>
      </c>
      <c r="G427" s="4" t="n">
        <v>0.09825</v>
      </c>
      <c r="H427" s="4" t="n">
        <v>0.0845</v>
      </c>
      <c r="I427" s="4" t="n">
        <v>0.08755</v>
      </c>
      <c r="J427" s="4" t="n">
        <v>0.07653</v>
      </c>
      <c r="K427" s="4" t="n">
        <v>0.10741</v>
      </c>
      <c r="L427" s="4" t="n">
        <v>0.08501</v>
      </c>
      <c r="M427" s="4" t="n">
        <v>0.07511</v>
      </c>
      <c r="N427" s="4" t="n">
        <v>0.07561</v>
      </c>
      <c r="O427" s="4" t="n">
        <v>0.06028</v>
      </c>
      <c r="P427" s="4" t="n">
        <v>0.06222</v>
      </c>
      <c r="Q427" s="4" t="n">
        <v>0.05923</v>
      </c>
      <c r="R427" s="4" t="n">
        <v>0.06592</v>
      </c>
    </row>
    <row r="428" customFormat="false" ht="17" hidden="false" customHeight="false" outlineLevel="0" collapsed="false">
      <c r="A428" s="0" t="n">
        <v>279</v>
      </c>
      <c r="B428" s="4" t="n">
        <v>0.09002</v>
      </c>
      <c r="C428" s="4" t="n">
        <v>0.09179</v>
      </c>
      <c r="D428" s="4" t="n">
        <v>0.086819</v>
      </c>
      <c r="E428" s="4" t="n">
        <v>0.08781</v>
      </c>
      <c r="F428" s="4" t="n">
        <v>0.08316</v>
      </c>
      <c r="G428" s="4" t="n">
        <v>0.10013</v>
      </c>
      <c r="H428" s="4" t="n">
        <v>0.08561</v>
      </c>
      <c r="I428" s="4" t="n">
        <v>0.08855</v>
      </c>
      <c r="J428" s="4" t="n">
        <v>0.07702</v>
      </c>
      <c r="K428" s="4" t="n">
        <v>0.10791</v>
      </c>
      <c r="L428" s="4" t="n">
        <v>0.08511</v>
      </c>
      <c r="M428" s="4" t="n">
        <v>0.07319</v>
      </c>
      <c r="N428" s="4" t="n">
        <v>0.07349</v>
      </c>
      <c r="O428" s="4" t="n">
        <v>0.05738</v>
      </c>
      <c r="P428" s="4" t="n">
        <v>0.05931</v>
      </c>
      <c r="Q428" s="4" t="n">
        <v>0.05616</v>
      </c>
      <c r="R428" s="4" t="n">
        <v>0.06211</v>
      </c>
    </row>
    <row r="429" customFormat="false" ht="17" hidden="false" customHeight="false" outlineLevel="0" collapsed="false">
      <c r="A429" s="0" t="n">
        <v>278</v>
      </c>
      <c r="B429" s="4" t="n">
        <v>0.09102</v>
      </c>
      <c r="C429" s="4" t="n">
        <v>0.09297</v>
      </c>
      <c r="D429" s="4" t="n">
        <v>0.08805</v>
      </c>
      <c r="E429" s="4" t="n">
        <v>0.08914</v>
      </c>
      <c r="F429" s="4" t="n">
        <v>0.084529</v>
      </c>
      <c r="G429" s="4" t="n">
        <v>0.10112</v>
      </c>
      <c r="H429" s="4" t="n">
        <v>0.08748</v>
      </c>
      <c r="I429" s="4" t="n">
        <v>0.08982</v>
      </c>
      <c r="J429" s="4" t="n">
        <v>0.07721</v>
      </c>
      <c r="K429" s="4" t="n">
        <v>0.10829</v>
      </c>
      <c r="L429" s="4" t="n">
        <v>0.08548</v>
      </c>
      <c r="M429" s="4" t="n">
        <v>0.07129</v>
      </c>
      <c r="N429" s="4" t="n">
        <v>0.07155</v>
      </c>
      <c r="O429" s="4" t="n">
        <v>0.05468</v>
      </c>
      <c r="P429" s="4" t="n">
        <v>0.05669</v>
      </c>
      <c r="Q429" s="4" t="n">
        <v>0.05329</v>
      </c>
      <c r="R429" s="4" t="n">
        <v>0.05952</v>
      </c>
    </row>
    <row r="430" customFormat="false" ht="17" hidden="false" customHeight="false" outlineLevel="0" collapsed="false">
      <c r="A430" s="0" t="n">
        <v>277</v>
      </c>
      <c r="B430" s="4" t="n">
        <v>0.09229</v>
      </c>
      <c r="C430" s="4" t="n">
        <v>0.094</v>
      </c>
      <c r="D430" s="4" t="n">
        <v>0.08941</v>
      </c>
      <c r="E430" s="4" t="n">
        <v>0.09044</v>
      </c>
      <c r="F430" s="4" t="n">
        <v>0.08578</v>
      </c>
      <c r="G430" s="4" t="n">
        <v>0.10227</v>
      </c>
      <c r="H430" s="4" t="n">
        <v>0.08849</v>
      </c>
      <c r="I430" s="4" t="n">
        <v>0.09095</v>
      </c>
      <c r="J430" s="4" t="n">
        <v>0.07742</v>
      </c>
      <c r="K430" s="4" t="n">
        <v>0.10876</v>
      </c>
      <c r="L430" s="4" t="n">
        <v>0.08531</v>
      </c>
      <c r="M430" s="4" t="n">
        <v>0.06974</v>
      </c>
      <c r="N430" s="4" t="n">
        <v>0.06979</v>
      </c>
      <c r="O430" s="4" t="n">
        <v>0.05194</v>
      </c>
      <c r="P430" s="4" t="n">
        <v>0.05396</v>
      </c>
      <c r="Q430" s="4" t="n">
        <v>0.05048</v>
      </c>
      <c r="R430" s="4" t="n">
        <v>0.05675</v>
      </c>
    </row>
    <row r="431" customFormat="false" ht="17" hidden="false" customHeight="false" outlineLevel="0" collapsed="false">
      <c r="A431" s="0" t="n">
        <v>276</v>
      </c>
      <c r="B431" s="4" t="n">
        <v>0.093659</v>
      </c>
      <c r="C431" s="4" t="n">
        <v>0.09597</v>
      </c>
      <c r="D431" s="4" t="n">
        <v>0.09103</v>
      </c>
      <c r="E431" s="4" t="n">
        <v>0.09207</v>
      </c>
      <c r="F431" s="4" t="n">
        <v>0.08759</v>
      </c>
      <c r="G431" s="4" t="n">
        <v>0.10398</v>
      </c>
      <c r="H431" s="4" t="n">
        <v>0.08982</v>
      </c>
      <c r="I431" s="4" t="n">
        <v>0.09234</v>
      </c>
      <c r="J431" s="4" t="n">
        <v>0.07789</v>
      </c>
      <c r="K431" s="4" t="n">
        <v>0.10949</v>
      </c>
      <c r="L431" s="4" t="n">
        <v>0.08542</v>
      </c>
      <c r="M431" s="4" t="n">
        <v>0.06856</v>
      </c>
      <c r="N431" s="4" t="n">
        <v>0.06863</v>
      </c>
      <c r="O431" s="4" t="n">
        <v>0.04997</v>
      </c>
      <c r="P431" s="4" t="n">
        <v>0.05166</v>
      </c>
      <c r="Q431" s="4" t="n">
        <v>0.04854</v>
      </c>
      <c r="R431" s="4" t="n">
        <v>0.05477</v>
      </c>
    </row>
    <row r="432" customFormat="false" ht="17" hidden="false" customHeight="false" outlineLevel="0" collapsed="false">
      <c r="A432" s="0" t="n">
        <v>275</v>
      </c>
      <c r="B432" s="4" t="n">
        <v>0.09532</v>
      </c>
      <c r="C432" s="4" t="n">
        <v>0.09717</v>
      </c>
      <c r="D432" s="4" t="n">
        <v>0.092439</v>
      </c>
      <c r="E432" s="4" t="n">
        <v>0.093479</v>
      </c>
      <c r="F432" s="4" t="n">
        <v>0.08884</v>
      </c>
      <c r="G432" s="4" t="n">
        <v>0.10526</v>
      </c>
      <c r="H432" s="4" t="n">
        <v>0.0913</v>
      </c>
      <c r="I432" s="4" t="n">
        <v>0.09383</v>
      </c>
      <c r="J432" s="4" t="n">
        <v>0.078479</v>
      </c>
      <c r="K432" s="4" t="n">
        <v>0.11046</v>
      </c>
      <c r="L432" s="4" t="n">
        <v>0.08662</v>
      </c>
      <c r="M432" s="4" t="n">
        <v>0.06697</v>
      </c>
      <c r="N432" s="4" t="n">
        <v>0.06689</v>
      </c>
      <c r="O432" s="4" t="n">
        <v>0.04771</v>
      </c>
      <c r="P432" s="4" t="n">
        <v>0.04929</v>
      </c>
      <c r="Q432" s="4" t="n">
        <v>0.04659</v>
      </c>
      <c r="R432" s="4" t="n">
        <v>0.05257</v>
      </c>
    </row>
    <row r="433" customFormat="false" ht="17" hidden="false" customHeight="false" outlineLevel="0" collapsed="false">
      <c r="A433" s="0" t="n">
        <v>274</v>
      </c>
      <c r="B433" s="4" t="n">
        <v>0.09705</v>
      </c>
      <c r="C433" s="4" t="n">
        <v>0.09938</v>
      </c>
      <c r="D433" s="4" t="n">
        <v>0.09465</v>
      </c>
      <c r="E433" s="4" t="n">
        <v>0.09574</v>
      </c>
      <c r="F433" s="4" t="n">
        <v>0.0908</v>
      </c>
      <c r="G433" s="4" t="n">
        <v>0.10747</v>
      </c>
      <c r="H433" s="4" t="n">
        <v>0.09295</v>
      </c>
      <c r="I433" s="4" t="n">
        <v>0.095699</v>
      </c>
      <c r="J433" s="4" t="n">
        <v>0.0787</v>
      </c>
      <c r="K433" s="4" t="n">
        <v>0.11098</v>
      </c>
      <c r="L433" s="4" t="n">
        <v>0.08755</v>
      </c>
      <c r="M433" s="4" t="n">
        <v>0.06515</v>
      </c>
      <c r="N433" s="4" t="n">
        <v>0.065699</v>
      </c>
      <c r="O433" s="4" t="n">
        <v>0.04526</v>
      </c>
      <c r="P433" s="4" t="n">
        <v>0.04732</v>
      </c>
      <c r="Q433" s="4" t="n">
        <v>0.04428</v>
      </c>
      <c r="R433" s="4" t="n">
        <v>0.05032</v>
      </c>
    </row>
    <row r="434" customFormat="false" ht="17" hidden="false" customHeight="false" outlineLevel="0" collapsed="false">
      <c r="A434" s="0" t="n">
        <v>273</v>
      </c>
      <c r="B434" s="4" t="n">
        <v>0.099349</v>
      </c>
      <c r="C434" s="4" t="n">
        <v>0.10134</v>
      </c>
      <c r="D434" s="4" t="n">
        <v>0.097239</v>
      </c>
      <c r="E434" s="4" t="n">
        <v>0.09814</v>
      </c>
      <c r="F434" s="4" t="n">
        <v>0.09322</v>
      </c>
      <c r="G434" s="4" t="n">
        <v>0.11014</v>
      </c>
      <c r="H434" s="4" t="n">
        <v>0.09521</v>
      </c>
      <c r="I434" s="4" t="n">
        <v>0.09791</v>
      </c>
      <c r="J434" s="4" t="n">
        <v>0.07924</v>
      </c>
      <c r="K434" s="4" t="n">
        <v>0.11186</v>
      </c>
      <c r="L434" s="4" t="n">
        <v>0.08873</v>
      </c>
      <c r="M434" s="4" t="n">
        <v>0.064199</v>
      </c>
      <c r="N434" s="4" t="n">
        <v>0.06449</v>
      </c>
      <c r="O434" s="4" t="n">
        <v>0.04281</v>
      </c>
      <c r="P434" s="4" t="n">
        <v>0.04512</v>
      </c>
      <c r="Q434" s="4" t="n">
        <v>0.04175</v>
      </c>
      <c r="R434" s="4" t="n">
        <v>0.04841</v>
      </c>
    </row>
    <row r="435" customFormat="false" ht="17" hidden="false" customHeight="false" outlineLevel="0" collapsed="false">
      <c r="A435" s="0" t="n">
        <v>272</v>
      </c>
      <c r="B435" s="4" t="n">
        <v>0.10189</v>
      </c>
      <c r="C435" s="4" t="n">
        <v>0.10401</v>
      </c>
      <c r="D435" s="4" t="n">
        <v>0.09941</v>
      </c>
      <c r="E435" s="4" t="n">
        <v>0.1005</v>
      </c>
      <c r="F435" s="4" t="n">
        <v>0.09606</v>
      </c>
      <c r="G435" s="4" t="n">
        <v>0.11285</v>
      </c>
      <c r="H435" s="4" t="n">
        <v>0.098169</v>
      </c>
      <c r="I435" s="4" t="n">
        <v>0.10077</v>
      </c>
      <c r="J435" s="4" t="n">
        <v>0.0806</v>
      </c>
      <c r="K435" s="4" t="n">
        <v>0.11335</v>
      </c>
      <c r="L435" s="4" t="n">
        <v>0.09059</v>
      </c>
      <c r="M435" s="4" t="n">
        <v>0.06296</v>
      </c>
      <c r="N435" s="4" t="n">
        <v>0.06365</v>
      </c>
      <c r="O435" s="4" t="n">
        <v>0.04077</v>
      </c>
      <c r="P435" s="4" t="n">
        <v>0.04339</v>
      </c>
      <c r="Q435" s="4" t="n">
        <v>0.04005</v>
      </c>
      <c r="R435" s="4" t="n">
        <v>0.04667</v>
      </c>
    </row>
    <row r="436" customFormat="false" ht="17" hidden="false" customHeight="false" outlineLevel="0" collapsed="false">
      <c r="A436" s="0" t="n">
        <v>271</v>
      </c>
      <c r="B436" s="4" t="n">
        <v>0.10473</v>
      </c>
      <c r="C436" s="4" t="n">
        <v>0.10655</v>
      </c>
      <c r="D436" s="4" t="n">
        <v>0.10243</v>
      </c>
      <c r="E436" s="4" t="n">
        <v>0.10333</v>
      </c>
      <c r="F436" s="4" t="n">
        <v>0.09871</v>
      </c>
      <c r="G436" s="4" t="n">
        <v>0.1156</v>
      </c>
      <c r="H436" s="4" t="n">
        <v>0.10072</v>
      </c>
      <c r="I436" s="4" t="n">
        <v>0.10343</v>
      </c>
      <c r="J436" s="4" t="n">
        <v>0.08157</v>
      </c>
      <c r="K436" s="4" t="n">
        <v>0.11449</v>
      </c>
      <c r="L436" s="4" t="n">
        <v>0.09233</v>
      </c>
      <c r="M436" s="4" t="n">
        <v>0.06176</v>
      </c>
      <c r="N436" s="4" t="n">
        <v>0.06238</v>
      </c>
      <c r="O436" s="4" t="n">
        <v>0.039</v>
      </c>
      <c r="P436" s="4" t="n">
        <v>0.04167</v>
      </c>
      <c r="Q436" s="4" t="n">
        <v>0.03818</v>
      </c>
      <c r="R436" s="4" t="n">
        <v>0.04491</v>
      </c>
    </row>
    <row r="437" customFormat="false" ht="17" hidden="false" customHeight="false" outlineLevel="0" collapsed="false">
      <c r="A437" s="0" t="n">
        <v>270</v>
      </c>
      <c r="B437" s="4" t="n">
        <v>0.10675</v>
      </c>
      <c r="C437" s="4" t="n">
        <v>0.10884</v>
      </c>
      <c r="D437" s="4" t="n">
        <v>0.1049</v>
      </c>
      <c r="E437" s="4" t="n">
        <v>0.10558</v>
      </c>
      <c r="F437" s="4" t="n">
        <v>0.10083</v>
      </c>
      <c r="G437" s="4" t="n">
        <v>0.11799</v>
      </c>
      <c r="H437" s="4" t="n">
        <v>0.1024</v>
      </c>
      <c r="I437" s="4" t="n">
        <v>0.1055</v>
      </c>
      <c r="J437" s="4" t="n">
        <v>0.08291</v>
      </c>
      <c r="K437" s="4" t="n">
        <v>0.11606</v>
      </c>
      <c r="L437" s="4" t="n">
        <v>0.09299</v>
      </c>
      <c r="M437" s="4" t="n">
        <v>0.06095</v>
      </c>
      <c r="N437" s="4" t="n">
        <v>0.06172</v>
      </c>
      <c r="O437" s="4" t="n">
        <v>0.03739</v>
      </c>
      <c r="P437" s="4" t="n">
        <v>0.03958</v>
      </c>
      <c r="Q437" s="4" t="n">
        <v>0.0362</v>
      </c>
      <c r="R437" s="4" t="n">
        <v>0.04287</v>
      </c>
    </row>
    <row r="438" customFormat="false" ht="17" hidden="false" customHeight="false" outlineLevel="0" collapsed="false">
      <c r="A438" s="0" t="n">
        <v>269</v>
      </c>
      <c r="B438" s="4" t="n">
        <v>0.10876</v>
      </c>
      <c r="C438" s="4" t="n">
        <v>0.11095</v>
      </c>
      <c r="D438" s="4" t="n">
        <v>0.10721</v>
      </c>
      <c r="E438" s="4" t="n">
        <v>0.10759</v>
      </c>
      <c r="F438" s="4" t="n">
        <v>0.10294</v>
      </c>
      <c r="G438" s="4" t="n">
        <v>0.12005</v>
      </c>
      <c r="H438" s="4" t="n">
        <v>0.10459</v>
      </c>
      <c r="I438" s="4" t="n">
        <v>0.10779</v>
      </c>
      <c r="J438" s="4" t="n">
        <v>0.083779</v>
      </c>
      <c r="K438" s="4" t="n">
        <v>0.11713</v>
      </c>
      <c r="L438" s="4" t="n">
        <v>0.09381</v>
      </c>
      <c r="M438" s="4" t="n">
        <v>0.06003</v>
      </c>
      <c r="N438" s="4" t="n">
        <v>0.06067</v>
      </c>
      <c r="O438" s="4" t="n">
        <v>0.03533</v>
      </c>
      <c r="P438" s="4" t="n">
        <v>0.03779</v>
      </c>
      <c r="Q438" s="4" t="n">
        <v>0.03463</v>
      </c>
      <c r="R438" s="4" t="n">
        <v>0.04117</v>
      </c>
    </row>
    <row r="439" customFormat="false" ht="17" hidden="false" customHeight="false" outlineLevel="0" collapsed="false">
      <c r="A439" s="0" t="n">
        <v>268</v>
      </c>
      <c r="B439" s="4" t="n">
        <v>0.11032</v>
      </c>
      <c r="C439" s="4" t="n">
        <v>0.113</v>
      </c>
      <c r="D439" s="4" t="n">
        <v>0.10812</v>
      </c>
      <c r="E439" s="4" t="n">
        <v>0.10879</v>
      </c>
      <c r="F439" s="4" t="n">
        <v>0.10415</v>
      </c>
      <c r="G439" s="4" t="n">
        <v>0.12132</v>
      </c>
      <c r="H439" s="4" t="n">
        <v>0.10585</v>
      </c>
      <c r="I439" s="4" t="n">
        <v>0.10913</v>
      </c>
      <c r="J439" s="4" t="n">
        <v>0.08468</v>
      </c>
      <c r="K439" s="4" t="n">
        <v>0.11792</v>
      </c>
      <c r="L439" s="4" t="n">
        <v>0.094159</v>
      </c>
      <c r="M439" s="4" t="n">
        <v>0.05911</v>
      </c>
      <c r="N439" s="4" t="n">
        <v>0.05941</v>
      </c>
      <c r="O439" s="4" t="n">
        <v>0.03456</v>
      </c>
      <c r="P439" s="4" t="n">
        <v>0.03696</v>
      </c>
      <c r="Q439" s="4" t="n">
        <v>0.03333</v>
      </c>
      <c r="R439" s="4" t="n">
        <v>0.03967</v>
      </c>
    </row>
    <row r="440" customFormat="false" ht="17" hidden="false" customHeight="false" outlineLevel="0" collapsed="false">
      <c r="A440" s="0" t="n">
        <v>267</v>
      </c>
      <c r="B440" s="4" t="n">
        <v>0.11124</v>
      </c>
      <c r="C440" s="4" t="n">
        <v>0.11339</v>
      </c>
      <c r="D440" s="4" t="n">
        <v>0.1091</v>
      </c>
      <c r="E440" s="4" t="n">
        <v>0.10959</v>
      </c>
      <c r="F440" s="4" t="n">
        <v>0.10475</v>
      </c>
      <c r="G440" s="4" t="n">
        <v>0.12191</v>
      </c>
      <c r="H440" s="4" t="n">
        <v>0.10653</v>
      </c>
      <c r="I440" s="4" t="n">
        <v>0.10992</v>
      </c>
      <c r="J440" s="4" t="n">
        <v>0.0842</v>
      </c>
      <c r="K440" s="4" t="n">
        <v>0.11784</v>
      </c>
      <c r="L440" s="4" t="n">
        <v>0.09396</v>
      </c>
      <c r="M440" s="4" t="n">
        <v>0.05808</v>
      </c>
      <c r="N440" s="4" t="n">
        <v>0.05839</v>
      </c>
      <c r="O440" s="4" t="n">
        <v>0.03309</v>
      </c>
      <c r="P440" s="4" t="n">
        <v>0.03532</v>
      </c>
      <c r="Q440" s="4" t="n">
        <v>0.03176</v>
      </c>
      <c r="R440" s="4" t="n">
        <v>0.0387</v>
      </c>
    </row>
    <row r="441" customFormat="false" ht="17" hidden="false" customHeight="false" outlineLevel="0" collapsed="false">
      <c r="A441" s="0" t="n">
        <v>266</v>
      </c>
      <c r="B441" s="4" t="n">
        <v>0.11214</v>
      </c>
      <c r="C441" s="4" t="n">
        <v>0.1143</v>
      </c>
      <c r="D441" s="4" t="n">
        <v>0.10997</v>
      </c>
      <c r="E441" s="4" t="n">
        <v>0.11</v>
      </c>
      <c r="F441" s="4" t="n">
        <v>0.1055</v>
      </c>
      <c r="G441" s="4" t="n">
        <v>0.12241</v>
      </c>
      <c r="H441" s="4" t="n">
        <v>0.10685</v>
      </c>
      <c r="I441" s="4" t="n">
        <v>0.11037</v>
      </c>
      <c r="J441" s="4" t="n">
        <v>0.0844</v>
      </c>
      <c r="K441" s="4" t="n">
        <v>0.11786</v>
      </c>
      <c r="L441" s="4" t="n">
        <v>0.093799</v>
      </c>
      <c r="M441" s="4" t="n">
        <v>0.05765</v>
      </c>
      <c r="N441" s="4" t="n">
        <v>0.05779</v>
      </c>
      <c r="O441" s="4" t="n">
        <v>0.03228</v>
      </c>
      <c r="P441" s="4" t="n">
        <v>0.03417</v>
      </c>
      <c r="Q441" s="4" t="n">
        <v>0.03028</v>
      </c>
      <c r="R441" s="4" t="n">
        <v>0.037</v>
      </c>
    </row>
    <row r="442" customFormat="false" ht="17" hidden="false" customHeight="false" outlineLevel="0" collapsed="false">
      <c r="A442" s="0" t="n">
        <v>265</v>
      </c>
      <c r="B442" s="4" t="n">
        <v>0.11213</v>
      </c>
      <c r="C442" s="4" t="n">
        <v>0.11387</v>
      </c>
      <c r="D442" s="4" t="n">
        <v>0.10949</v>
      </c>
      <c r="E442" s="4" t="n">
        <v>0.10992</v>
      </c>
      <c r="F442" s="4" t="n">
        <v>0.10502</v>
      </c>
      <c r="G442" s="4" t="n">
        <v>0.12244</v>
      </c>
      <c r="H442" s="4" t="n">
        <v>0.10755</v>
      </c>
      <c r="I442" s="4" t="n">
        <v>0.11128</v>
      </c>
      <c r="J442" s="4" t="n">
        <v>0.08415</v>
      </c>
      <c r="K442" s="4" t="n">
        <v>0.11784</v>
      </c>
      <c r="L442" s="4" t="n">
        <v>0.09365</v>
      </c>
      <c r="M442" s="4" t="n">
        <v>0.05656</v>
      </c>
      <c r="N442" s="4" t="n">
        <v>0.05709</v>
      </c>
      <c r="O442" s="4" t="n">
        <v>0.03076</v>
      </c>
      <c r="P442" s="4" t="n">
        <v>0.03298</v>
      </c>
      <c r="Q442" s="4" t="n">
        <v>0.02922</v>
      </c>
      <c r="R442" s="4" t="n">
        <v>0.03548</v>
      </c>
    </row>
    <row r="443" customFormat="false" ht="17" hidden="false" customHeight="false" outlineLevel="0" collapsed="false">
      <c r="A443" s="0" t="n">
        <v>264</v>
      </c>
      <c r="B443" s="4" t="n">
        <v>0.11204</v>
      </c>
      <c r="C443" s="4" t="n">
        <v>0.11388</v>
      </c>
      <c r="D443" s="4" t="n">
        <v>0.10934</v>
      </c>
      <c r="E443" s="4" t="n">
        <v>0.10981</v>
      </c>
      <c r="F443" s="4" t="n">
        <v>0.10478</v>
      </c>
      <c r="G443" s="4" t="n">
        <v>0.12222</v>
      </c>
      <c r="H443" s="4" t="n">
        <v>0.10768</v>
      </c>
      <c r="I443" s="4" t="n">
        <v>0.11105</v>
      </c>
      <c r="J443" s="4" t="n">
        <v>0.08355</v>
      </c>
      <c r="K443" s="4" t="n">
        <v>0.11755</v>
      </c>
      <c r="L443" s="4" t="n">
        <v>0.09315</v>
      </c>
      <c r="M443" s="4" t="n">
        <v>0.05553</v>
      </c>
      <c r="N443" s="4" t="n">
        <v>0.05585</v>
      </c>
      <c r="O443" s="4" t="n">
        <v>0.02981</v>
      </c>
      <c r="P443" s="4" t="n">
        <v>0.03187</v>
      </c>
      <c r="Q443" s="4" t="n">
        <v>0.0278</v>
      </c>
      <c r="R443" s="4" t="n">
        <v>0.03428</v>
      </c>
    </row>
    <row r="444" customFormat="false" ht="17" hidden="false" customHeight="false" outlineLevel="0" collapsed="false">
      <c r="A444" s="0" t="n">
        <v>263</v>
      </c>
      <c r="B444" s="4" t="n">
        <v>0.11178</v>
      </c>
      <c r="C444" s="4" t="n">
        <v>0.11381</v>
      </c>
      <c r="D444" s="4" t="n">
        <v>0.10885</v>
      </c>
      <c r="E444" s="4" t="n">
        <v>0.10931</v>
      </c>
      <c r="F444" s="4" t="n">
        <v>0.1043</v>
      </c>
      <c r="G444" s="4" t="n">
        <v>0.12188</v>
      </c>
      <c r="H444" s="4" t="n">
        <v>0.10748</v>
      </c>
      <c r="I444" s="4" t="n">
        <v>0.11067</v>
      </c>
      <c r="J444" s="4" t="n">
        <v>0.08265</v>
      </c>
      <c r="K444" s="4" t="n">
        <v>0.11667</v>
      </c>
      <c r="L444" s="4" t="n">
        <v>0.09252</v>
      </c>
      <c r="M444" s="4" t="n">
        <v>0.05458</v>
      </c>
      <c r="N444" s="4" t="n">
        <v>0.05496</v>
      </c>
      <c r="O444" s="4" t="n">
        <v>0.02883</v>
      </c>
      <c r="P444" s="4" t="n">
        <v>0.03082</v>
      </c>
      <c r="Q444" s="4" t="n">
        <v>0.02647</v>
      </c>
      <c r="R444" s="4" t="n">
        <v>0.03324</v>
      </c>
    </row>
    <row r="445" customFormat="false" ht="17" hidden="false" customHeight="false" outlineLevel="0" collapsed="false">
      <c r="A445" s="0" t="n">
        <v>262</v>
      </c>
      <c r="B445" s="4" t="n">
        <v>0.11149</v>
      </c>
      <c r="C445" s="4" t="n">
        <v>0.11316</v>
      </c>
      <c r="D445" s="4" t="n">
        <v>0.10794</v>
      </c>
      <c r="E445" s="4" t="n">
        <v>0.10864</v>
      </c>
      <c r="F445" s="4" t="n">
        <v>0.10351</v>
      </c>
      <c r="G445" s="4" t="n">
        <v>0.12102</v>
      </c>
      <c r="H445" s="4" t="n">
        <v>0.10699</v>
      </c>
      <c r="I445" s="4" t="n">
        <v>0.10995</v>
      </c>
      <c r="J445" s="4" t="n">
        <v>0.08189</v>
      </c>
      <c r="K445" s="4" t="n">
        <v>0.1159</v>
      </c>
      <c r="L445" s="4" t="n">
        <v>0.09165</v>
      </c>
      <c r="M445" s="4" t="n">
        <v>0.05403</v>
      </c>
      <c r="N445" s="4" t="n">
        <v>0.05399</v>
      </c>
      <c r="O445" s="4" t="n">
        <v>0.02839</v>
      </c>
      <c r="P445" s="4" t="n">
        <v>0.03023</v>
      </c>
      <c r="Q445" s="4" t="n">
        <v>0.02567</v>
      </c>
      <c r="R445" s="4" t="n">
        <v>0.03238</v>
      </c>
    </row>
    <row r="446" customFormat="false" ht="17" hidden="false" customHeight="false" outlineLevel="0" collapsed="false">
      <c r="A446" s="0" t="n">
        <v>261</v>
      </c>
      <c r="B446" s="4" t="n">
        <v>0.11063</v>
      </c>
      <c r="C446" s="4" t="n">
        <v>0.11259</v>
      </c>
      <c r="D446" s="4" t="n">
        <v>0.10685</v>
      </c>
      <c r="E446" s="4" t="n">
        <v>0.108</v>
      </c>
      <c r="F446" s="4" t="n">
        <v>0.10214</v>
      </c>
      <c r="G446" s="4" t="n">
        <v>0.11982</v>
      </c>
      <c r="H446" s="4" t="n">
        <v>0.10601</v>
      </c>
      <c r="I446" s="4" t="n">
        <v>0.1093</v>
      </c>
      <c r="J446" s="4" t="n">
        <v>0.08072</v>
      </c>
      <c r="K446" s="4" t="n">
        <v>0.11452</v>
      </c>
      <c r="L446" s="4" t="n">
        <v>0.09093</v>
      </c>
      <c r="M446" s="4" t="n">
        <v>0.05296</v>
      </c>
      <c r="N446" s="4" t="n">
        <v>0.05354</v>
      </c>
      <c r="O446" s="4" t="n">
        <v>0.0276</v>
      </c>
      <c r="P446" s="4" t="n">
        <v>0.02974</v>
      </c>
      <c r="Q446" s="4" t="n">
        <v>0.02505</v>
      </c>
      <c r="R446" s="4" t="n">
        <v>0.03216</v>
      </c>
    </row>
    <row r="447" customFormat="false" ht="17" hidden="false" customHeight="false" outlineLevel="0" collapsed="false">
      <c r="A447" s="0" t="n">
        <v>260</v>
      </c>
      <c r="B447" s="4" t="n">
        <v>0.10834</v>
      </c>
      <c r="C447" s="4" t="n">
        <v>0.11064</v>
      </c>
      <c r="D447" s="4" t="n">
        <v>0.10544</v>
      </c>
      <c r="E447" s="4" t="n">
        <v>0.10609</v>
      </c>
      <c r="F447" s="4" t="n">
        <v>0.10021</v>
      </c>
      <c r="G447" s="4" t="n">
        <v>0.118</v>
      </c>
      <c r="H447" s="4" t="n">
        <v>0.10496</v>
      </c>
      <c r="I447" s="4" t="n">
        <v>0.10804</v>
      </c>
      <c r="J447" s="4" t="n">
        <v>0.079339</v>
      </c>
      <c r="K447" s="4" t="n">
        <v>0.11365</v>
      </c>
      <c r="L447" s="4" t="n">
        <v>0.088969</v>
      </c>
      <c r="M447" s="4" t="n">
        <v>0.05217</v>
      </c>
      <c r="N447" s="4" t="n">
        <v>0.05242</v>
      </c>
      <c r="O447" s="4" t="n">
        <v>0.02691</v>
      </c>
      <c r="P447" s="4" t="n">
        <v>0.02892</v>
      </c>
      <c r="Q447" s="4" t="n">
        <v>0.02457</v>
      </c>
      <c r="R447" s="4" t="n">
        <v>0.0311</v>
      </c>
    </row>
    <row r="448" customFormat="false" ht="17" hidden="false" customHeight="false" outlineLevel="0" collapsed="false">
      <c r="A448" s="0" t="n">
        <v>259</v>
      </c>
      <c r="B448" s="4" t="n">
        <v>0.10655</v>
      </c>
      <c r="C448" s="4" t="n">
        <v>0.1085</v>
      </c>
      <c r="D448" s="4" t="n">
        <v>0.10328</v>
      </c>
      <c r="E448" s="4" t="n">
        <v>0.10396</v>
      </c>
      <c r="F448" s="4" t="n">
        <v>0.0979</v>
      </c>
      <c r="G448" s="4" t="n">
        <v>0.11624</v>
      </c>
      <c r="H448" s="4" t="n">
        <v>0.10345</v>
      </c>
      <c r="I448" s="4" t="n">
        <v>0.10635</v>
      </c>
      <c r="J448" s="4" t="n">
        <v>0.07776</v>
      </c>
      <c r="K448" s="4" t="n">
        <v>0.11207</v>
      </c>
      <c r="L448" s="4" t="n">
        <v>0.086999</v>
      </c>
      <c r="M448" s="4" t="n">
        <v>0.05177</v>
      </c>
      <c r="N448" s="4" t="n">
        <v>0.05213</v>
      </c>
      <c r="O448" s="4" t="n">
        <v>0.02673</v>
      </c>
      <c r="P448" s="4" t="n">
        <v>0.02865</v>
      </c>
      <c r="Q448" s="4" t="n">
        <v>0.02462</v>
      </c>
      <c r="R448" s="4" t="n">
        <v>0.03107</v>
      </c>
    </row>
    <row r="449" customFormat="false" ht="17" hidden="false" customHeight="false" outlineLevel="0" collapsed="false">
      <c r="A449" s="0" t="n">
        <v>258</v>
      </c>
      <c r="B449" s="4" t="n">
        <v>0.10435</v>
      </c>
      <c r="C449" s="4" t="n">
        <v>0.106</v>
      </c>
      <c r="D449" s="4" t="n">
        <v>0.10073</v>
      </c>
      <c r="E449" s="4" t="n">
        <v>0.10181</v>
      </c>
      <c r="F449" s="4" t="n">
        <v>0.09574</v>
      </c>
      <c r="G449" s="4" t="n">
        <v>0.11379</v>
      </c>
      <c r="H449" s="4" t="n">
        <v>0.10157</v>
      </c>
      <c r="I449" s="4" t="n">
        <v>0.10431</v>
      </c>
      <c r="J449" s="4" t="n">
        <v>0.07589</v>
      </c>
      <c r="K449" s="4" t="n">
        <v>0.11055</v>
      </c>
      <c r="L449" s="4" t="n">
        <v>0.08483</v>
      </c>
      <c r="M449" s="4" t="n">
        <v>0.0511</v>
      </c>
      <c r="N449" s="4" t="n">
        <v>0.05137</v>
      </c>
      <c r="O449" s="4" t="n">
        <v>0.02666</v>
      </c>
      <c r="P449" s="4" t="n">
        <v>0.02861</v>
      </c>
      <c r="Q449" s="4" t="n">
        <v>0.02474</v>
      </c>
      <c r="R449" s="4" t="n">
        <v>0.03125</v>
      </c>
    </row>
    <row r="450" customFormat="false" ht="17" hidden="false" customHeight="false" outlineLevel="0" collapsed="false">
      <c r="A450" s="0" t="n">
        <v>257</v>
      </c>
      <c r="B450" s="4" t="n">
        <v>0.10162</v>
      </c>
      <c r="C450" s="4" t="n">
        <v>0.10318</v>
      </c>
      <c r="D450" s="4" t="n">
        <v>0.09816</v>
      </c>
      <c r="E450" s="4" t="n">
        <v>0.09927</v>
      </c>
      <c r="F450" s="4" t="n">
        <v>0.09234</v>
      </c>
      <c r="G450" s="4" t="n">
        <v>0.11079</v>
      </c>
      <c r="H450" s="4" t="n">
        <v>0.09909</v>
      </c>
      <c r="I450" s="4" t="n">
        <v>0.10188</v>
      </c>
      <c r="J450" s="4" t="n">
        <v>0.07335</v>
      </c>
      <c r="K450" s="4" t="n">
        <v>0.1083</v>
      </c>
      <c r="L450" s="4" t="n">
        <v>0.082419</v>
      </c>
      <c r="M450" s="4" t="n">
        <v>0.05014</v>
      </c>
      <c r="N450" s="4" t="n">
        <v>0.05011</v>
      </c>
      <c r="O450" s="4" t="n">
        <v>0.02655</v>
      </c>
      <c r="P450" s="4" t="n">
        <v>0.02836</v>
      </c>
      <c r="Q450" s="4" t="n">
        <v>0.02512</v>
      </c>
      <c r="R450" s="4" t="n">
        <v>0.03175</v>
      </c>
    </row>
    <row r="451" customFormat="false" ht="17" hidden="false" customHeight="false" outlineLevel="0" collapsed="false">
      <c r="A451" s="0" t="n">
        <v>256</v>
      </c>
      <c r="B451" s="4" t="n">
        <v>0.0987</v>
      </c>
      <c r="C451" s="4" t="n">
        <v>0.10024</v>
      </c>
      <c r="D451" s="4" t="n">
        <v>0.09572</v>
      </c>
      <c r="E451" s="4" t="n">
        <v>0.09666</v>
      </c>
      <c r="F451" s="4" t="n">
        <v>0.08969</v>
      </c>
      <c r="G451" s="4" t="n">
        <v>0.10822</v>
      </c>
      <c r="H451" s="4" t="n">
        <v>0.09662</v>
      </c>
      <c r="I451" s="4" t="n">
        <v>0.09923</v>
      </c>
      <c r="J451" s="4" t="n">
        <v>0.07145</v>
      </c>
      <c r="K451" s="4" t="n">
        <v>0.10632</v>
      </c>
      <c r="L451" s="4" t="n">
        <v>0.080019</v>
      </c>
      <c r="M451" s="4" t="n">
        <v>0.0498</v>
      </c>
      <c r="N451" s="4" t="n">
        <v>0.05018</v>
      </c>
      <c r="O451" s="4" t="n">
        <v>0.02667</v>
      </c>
      <c r="P451" s="4" t="n">
        <v>0.02856</v>
      </c>
      <c r="Q451" s="4" t="n">
        <v>0.02528</v>
      </c>
      <c r="R451" s="4" t="n">
        <v>0.03176</v>
      </c>
    </row>
    <row r="452" customFormat="false" ht="17" hidden="false" customHeight="false" outlineLevel="0" collapsed="false">
      <c r="A452" s="0" t="n">
        <v>255</v>
      </c>
      <c r="B452" s="4" t="n">
        <v>0.09635</v>
      </c>
      <c r="C452" s="4" t="n">
        <v>0.09782</v>
      </c>
      <c r="D452" s="4" t="n">
        <v>0.09325</v>
      </c>
      <c r="E452" s="4" t="n">
        <v>0.093729</v>
      </c>
      <c r="F452" s="4" t="n">
        <v>0.086749</v>
      </c>
      <c r="G452" s="4" t="n">
        <v>0.10544</v>
      </c>
      <c r="H452" s="4" t="n">
        <v>0.09432</v>
      </c>
      <c r="I452" s="4" t="n">
        <v>0.09707</v>
      </c>
      <c r="J452" s="4" t="n">
        <v>0.069389</v>
      </c>
      <c r="K452" s="4" t="n">
        <v>0.10421</v>
      </c>
      <c r="L452" s="4" t="n">
        <v>0.0777</v>
      </c>
      <c r="M452" s="4" t="n">
        <v>0.04965</v>
      </c>
      <c r="N452" s="4" t="n">
        <v>0.05006</v>
      </c>
      <c r="O452" s="4" t="n">
        <v>0.02715</v>
      </c>
      <c r="P452" s="4" t="n">
        <v>0.02895</v>
      </c>
      <c r="Q452" s="4" t="n">
        <v>0.02619</v>
      </c>
      <c r="R452" s="4" t="n">
        <v>0.03251</v>
      </c>
    </row>
    <row r="453" customFormat="false" ht="17" hidden="false" customHeight="false" outlineLevel="0" collapsed="false">
      <c r="A453" s="0" t="n">
        <v>254</v>
      </c>
      <c r="B453" s="4" t="n">
        <v>0.09344</v>
      </c>
      <c r="C453" s="4" t="n">
        <v>0.09487</v>
      </c>
      <c r="D453" s="4" t="n">
        <v>0.09021</v>
      </c>
      <c r="E453" s="4" t="n">
        <v>0.09093</v>
      </c>
      <c r="F453" s="4" t="n">
        <v>0.083599</v>
      </c>
      <c r="G453" s="4" t="n">
        <v>0.10214</v>
      </c>
      <c r="H453" s="4" t="n">
        <v>0.09184</v>
      </c>
      <c r="I453" s="4" t="n">
        <v>0.09439</v>
      </c>
      <c r="J453" s="4" t="n">
        <v>0.06716</v>
      </c>
      <c r="K453" s="4" t="n">
        <v>0.10226</v>
      </c>
      <c r="L453" s="4" t="n">
        <v>0.07528</v>
      </c>
      <c r="M453" s="4" t="n">
        <v>0.0496</v>
      </c>
      <c r="N453" s="4" t="n">
        <v>0.04963</v>
      </c>
      <c r="O453" s="4" t="n">
        <v>0.02806</v>
      </c>
      <c r="P453" s="4" t="n">
        <v>0.02993</v>
      </c>
      <c r="Q453" s="4" t="n">
        <v>0.02728</v>
      </c>
      <c r="R453" s="4" t="n">
        <v>0.03387</v>
      </c>
    </row>
    <row r="454" customFormat="false" ht="17" hidden="false" customHeight="false" outlineLevel="0" collapsed="false">
      <c r="A454" s="0" t="n">
        <v>253</v>
      </c>
      <c r="B454" s="4" t="n">
        <v>0.09086</v>
      </c>
      <c r="C454" s="4" t="n">
        <v>0.09225</v>
      </c>
      <c r="D454" s="4" t="n">
        <v>0.08752</v>
      </c>
      <c r="E454" s="4" t="n">
        <v>0.08808</v>
      </c>
      <c r="F454" s="4" t="n">
        <v>0.08044</v>
      </c>
      <c r="G454" s="4" t="n">
        <v>0.09914</v>
      </c>
      <c r="H454" s="4" t="n">
        <v>0.089219</v>
      </c>
      <c r="I454" s="4" t="n">
        <v>0.0916</v>
      </c>
      <c r="J454" s="4" t="n">
        <v>0.064839</v>
      </c>
      <c r="K454" s="4" t="n">
        <v>0.10006</v>
      </c>
      <c r="L454" s="4" t="n">
        <v>0.07292</v>
      </c>
      <c r="M454" s="4" t="n">
        <v>0.0496</v>
      </c>
      <c r="N454" s="4" t="n">
        <v>0.0498</v>
      </c>
      <c r="O454" s="4" t="n">
        <v>0.02928</v>
      </c>
      <c r="P454" s="4" t="n">
        <v>0.03098</v>
      </c>
      <c r="Q454" s="4" t="n">
        <v>0.02893</v>
      </c>
      <c r="R454" s="4" t="n">
        <v>0.03571</v>
      </c>
    </row>
    <row r="455" customFormat="false" ht="17" hidden="false" customHeight="false" outlineLevel="0" collapsed="false">
      <c r="A455" s="0" t="n">
        <v>252</v>
      </c>
      <c r="B455" s="4" t="n">
        <v>0.08833</v>
      </c>
      <c r="C455" s="4" t="n">
        <v>0.08961</v>
      </c>
      <c r="D455" s="4" t="n">
        <v>0.084849</v>
      </c>
      <c r="E455" s="4" t="n">
        <v>0.08525</v>
      </c>
      <c r="F455" s="4" t="n">
        <v>0.07792</v>
      </c>
      <c r="G455" s="4" t="n">
        <v>0.09634</v>
      </c>
      <c r="H455" s="4" t="n">
        <v>0.08634</v>
      </c>
      <c r="I455" s="4" t="n">
        <v>0.088789</v>
      </c>
      <c r="J455" s="4" t="n">
        <v>0.0632</v>
      </c>
      <c r="K455" s="4" t="n">
        <v>0.098419</v>
      </c>
      <c r="L455" s="4" t="n">
        <v>0.07088</v>
      </c>
      <c r="M455" s="4" t="n">
        <v>0.05066</v>
      </c>
      <c r="N455" s="4" t="n">
        <v>0.05068</v>
      </c>
      <c r="O455" s="4" t="n">
        <v>0.03103</v>
      </c>
      <c r="P455" s="4" t="n">
        <v>0.03286</v>
      </c>
      <c r="Q455" s="4" t="n">
        <v>0.03197</v>
      </c>
      <c r="R455" s="4" t="n">
        <v>0.0385</v>
      </c>
    </row>
    <row r="456" customFormat="false" ht="17" hidden="false" customHeight="false" outlineLevel="0" collapsed="false">
      <c r="A456" s="0" t="n">
        <v>251</v>
      </c>
      <c r="B456" s="4" t="n">
        <v>0.08576</v>
      </c>
      <c r="C456" s="4" t="n">
        <v>0.086929</v>
      </c>
      <c r="D456" s="4" t="n">
        <v>0.08239</v>
      </c>
      <c r="E456" s="4" t="n">
        <v>0.08289</v>
      </c>
      <c r="F456" s="4" t="n">
        <v>0.074149</v>
      </c>
      <c r="G456" s="4" t="n">
        <v>0.09328</v>
      </c>
      <c r="H456" s="4" t="n">
        <v>0.08354</v>
      </c>
      <c r="I456" s="4" t="n">
        <v>0.08581</v>
      </c>
      <c r="J456" s="4" t="n">
        <v>0.06144</v>
      </c>
      <c r="K456" s="4" t="n">
        <v>0.09674</v>
      </c>
      <c r="L456" s="4" t="n">
        <v>0.06917</v>
      </c>
      <c r="M456" s="4" t="n">
        <v>0.05187</v>
      </c>
      <c r="N456" s="4" t="n">
        <v>0.05197</v>
      </c>
      <c r="O456" s="4" t="n">
        <v>0.03378</v>
      </c>
      <c r="P456" s="4" t="n">
        <v>0.03561</v>
      </c>
      <c r="Q456" s="4" t="n">
        <v>0.03566</v>
      </c>
      <c r="R456" s="4" t="n">
        <v>0.04239</v>
      </c>
    </row>
    <row r="457" customFormat="false" ht="17" hidden="false" customHeight="false" outlineLevel="0" collapsed="false">
      <c r="A457" s="0" t="n">
        <v>250</v>
      </c>
      <c r="B457" s="4" t="n">
        <v>0.08343</v>
      </c>
      <c r="C457" s="4" t="n">
        <v>0.08481</v>
      </c>
      <c r="D457" s="4" t="n">
        <v>0.08016</v>
      </c>
      <c r="E457" s="4" t="n">
        <v>0.08068</v>
      </c>
      <c r="F457" s="4" t="n">
        <v>0.07116</v>
      </c>
      <c r="G457" s="4" t="n">
        <v>0.09064</v>
      </c>
      <c r="H457" s="4" t="n">
        <v>0.08053</v>
      </c>
      <c r="I457" s="4" t="n">
        <v>0.08276</v>
      </c>
      <c r="J457" s="4" t="n">
        <v>0.05967</v>
      </c>
      <c r="K457" s="4" t="n">
        <v>0.09482</v>
      </c>
      <c r="L457" s="4" t="n">
        <v>0.06746</v>
      </c>
      <c r="M457" s="4" t="n">
        <v>0.05392</v>
      </c>
      <c r="N457" s="4" t="n">
        <v>0.054</v>
      </c>
      <c r="O457" s="4" t="n">
        <v>0.03699</v>
      </c>
      <c r="P457" s="4" t="n">
        <v>0.03929</v>
      </c>
      <c r="Q457" s="4" t="n">
        <v>0.04034</v>
      </c>
      <c r="R457" s="4" t="n">
        <v>0.0476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0.5023255813953"/>
  </cols>
  <sheetData>
    <row r="1" customFormat="false" ht="12.8" hidden="false" customHeight="false" outlineLevel="0" collapsed="false">
      <c r="A1" s="11"/>
    </row>
    <row r="7" customFormat="false" ht="17" hidden="false" customHeight="false" outlineLevel="0" collapsed="false"/>
    <row r="8" customFormat="false" ht="17" hidden="false" customHeight="false" outlineLevel="0" collapsed="false"/>
    <row r="9" customFormat="false" ht="17" hidden="false" customHeight="false" outlineLevel="0" collapsed="false"/>
    <row r="10" customFormat="false" ht="17" hidden="false" customHeight="false" outlineLevel="0" collapsed="false"/>
    <row r="11" customFormat="false" ht="17" hidden="false" customHeight="false" outlineLevel="0" collapsed="false"/>
    <row r="12" customFormat="false" ht="17" hidden="false" customHeight="false" outlineLevel="0" collapsed="false"/>
    <row r="13" customFormat="false" ht="17" hidden="false" customHeight="false" outlineLevel="0" collapsed="false"/>
    <row r="14" customFormat="false" ht="17" hidden="false" customHeight="false" outlineLevel="0" collapsed="false"/>
    <row r="15" customFormat="false" ht="17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5" activeCellId="0" sqref="G25"/>
    </sheetView>
  </sheetViews>
  <sheetFormatPr defaultRowHeight="17"/>
  <cols>
    <col collapsed="false" hidden="false" max="1025" min="1" style="0" width="10.5023255813953"/>
  </cols>
  <sheetData>
    <row r="3" customFormat="false" ht="20.35" hidden="false" customHeight="false" outlineLevel="0" collapsed="false">
      <c r="B3" s="12" t="s">
        <v>20</v>
      </c>
      <c r="C3" s="13" t="n">
        <f aca="false">MAX('Haselbach '!C9:C16)</f>
        <v>0.279105</v>
      </c>
    </row>
    <row r="4" customFormat="false" ht="20.35" hidden="false" customHeight="false" outlineLevel="0" collapsed="false">
      <c r="B4" s="14" t="s">
        <v>21</v>
      </c>
      <c r="C4" s="15" t="n">
        <f aca="false">0.0000992/10</f>
        <v>9.92E-006</v>
      </c>
    </row>
    <row r="5" customFormat="false" ht="20.35" hidden="false" customHeight="false" outlineLevel="0" collapsed="false">
      <c r="B5" s="16" t="s">
        <v>22</v>
      </c>
      <c r="C5" s="17" t="n">
        <v>30000</v>
      </c>
    </row>
    <row r="7" customFormat="false" ht="20.35" hidden="false" customHeight="false" outlineLevel="0" collapsed="false">
      <c r="B7" s="18" t="s">
        <v>18</v>
      </c>
      <c r="C7" s="19" t="s">
        <v>19</v>
      </c>
      <c r="D7" s="19" t="s">
        <v>23</v>
      </c>
      <c r="E7" s="19" t="s">
        <v>24</v>
      </c>
      <c r="F7" s="20" t="s">
        <v>25</v>
      </c>
    </row>
    <row r="8" customFormat="false" ht="17" hidden="false" customHeight="false" outlineLevel="0" collapsed="false">
      <c r="B8" s="18" t="s">
        <v>26</v>
      </c>
      <c r="C8" s="19" t="s">
        <v>26</v>
      </c>
      <c r="D8" s="19" t="s">
        <v>27</v>
      </c>
      <c r="E8" s="19" t="s">
        <v>27</v>
      </c>
      <c r="F8" s="20" t="s">
        <v>26</v>
      </c>
    </row>
    <row r="9" customFormat="false" ht="17" hidden="false" customHeight="false" outlineLevel="0" collapsed="false">
      <c r="B9" s="7" t="n">
        <v>1</v>
      </c>
      <c r="C9" s="21" t="n">
        <v>0.002045</v>
      </c>
      <c r="D9" s="21" t="n">
        <f aca="false">1/'Haselbach '!$C$5*('Haselbach '!$C$3-'Haselbach '!C9)</f>
        <v>9.23533333333333E-006</v>
      </c>
      <c r="E9" s="21" t="n">
        <f aca="false">'Haselbach '!$C$4-'Haselbach '!D9</f>
        <v>6.84666666666669E-007</v>
      </c>
      <c r="F9" s="22" t="n">
        <f aca="false">'Haselbach '!B9+LOG('Haselbach '!D9/'Haselbach '!E9)</f>
        <v>2.12997339062337</v>
      </c>
    </row>
    <row r="10" customFormat="false" ht="17" hidden="false" customHeight="false" outlineLevel="0" collapsed="false">
      <c r="B10" s="9" t="n">
        <v>2</v>
      </c>
      <c r="C10" s="23" t="n">
        <v>0.010585</v>
      </c>
      <c r="D10" s="23" t="n">
        <f aca="false">1/'Haselbach '!$C$5*('Haselbach '!$C$3-'Haselbach '!C10)</f>
        <v>8.95066666666667E-006</v>
      </c>
      <c r="E10" s="23" t="n">
        <f aca="false">'Haselbach '!$C$4-'Haselbach '!D10</f>
        <v>9.69333333333334E-007</v>
      </c>
      <c r="F10" s="24" t="n">
        <f aca="false">'Haselbach '!B10+LOG('Haselbach '!D10/'Haselbach '!E10)</f>
        <v>2.96538223632588</v>
      </c>
    </row>
    <row r="11" customFormat="false" ht="17" hidden="false" customHeight="false" outlineLevel="0" collapsed="false">
      <c r="B11" s="7" t="n">
        <v>3</v>
      </c>
      <c r="C11" s="21" t="n">
        <v>0.0687345</v>
      </c>
      <c r="D11" s="21" t="n">
        <f aca="false">1/'Haselbach '!$C$5*('Haselbach '!$C$3-'Haselbach '!C11)</f>
        <v>7.01235E-006</v>
      </c>
      <c r="E11" s="21" t="n">
        <f aca="false">'Haselbach '!$C$4-'Haselbach '!D11</f>
        <v>2.90765E-006</v>
      </c>
      <c r="F11" s="22" t="n">
        <f aca="false">'Haselbach '!B11+LOG('Haselbach '!D11/'Haselbach '!E11)</f>
        <v>3.38232145605851</v>
      </c>
    </row>
    <row r="12" customFormat="false" ht="17" hidden="false" customHeight="false" outlineLevel="0" collapsed="false">
      <c r="B12" s="9" t="n">
        <v>4</v>
      </c>
      <c r="C12" s="23" t="n">
        <v>0.201535</v>
      </c>
      <c r="D12" s="23" t="n">
        <f aca="false">1/'Haselbach '!$C$5*('Haselbach '!$C$3-'Haselbach '!C12)</f>
        <v>2.58566666666667E-006</v>
      </c>
      <c r="E12" s="23" t="n">
        <f aca="false">'Haselbach '!$C$4-'Haselbach '!D12</f>
        <v>7.33433333333334E-006</v>
      </c>
      <c r="F12" s="24" t="n">
        <f aca="false">'Haselbach '!B12+LOG('Haselbach '!D12/'Haselbach '!E12)</f>
        <v>3.54721189268467</v>
      </c>
    </row>
    <row r="13" customFormat="false" ht="17" hidden="false" customHeight="false" outlineLevel="0" collapsed="false">
      <c r="B13" s="7" t="n">
        <v>5</v>
      </c>
      <c r="C13" s="21" t="n">
        <v>0.26888</v>
      </c>
      <c r="D13" s="21" t="n">
        <f aca="false">1/'Haselbach '!$C$5*('Haselbach '!$C$3-'Haselbach '!C13)</f>
        <v>3.40833333333333E-007</v>
      </c>
      <c r="E13" s="21" t="n">
        <f aca="false">'Haselbach '!$C$4-'Haselbach '!D13</f>
        <v>9.57916666666667E-006</v>
      </c>
      <c r="F13" s="22" t="n">
        <f aca="false">'Haselbach '!B13+LOG('Haselbach '!D13/'Haselbach '!E13)</f>
        <v>3.55121433240204</v>
      </c>
    </row>
    <row r="14" customFormat="false" ht="17" hidden="false" customHeight="false" outlineLevel="0" collapsed="false">
      <c r="B14" s="9" t="n">
        <v>6</v>
      </c>
      <c r="C14" s="23" t="n">
        <v>0.27371</v>
      </c>
      <c r="D14" s="23" t="n">
        <f aca="false">1/'Haselbach '!$C$5*('Haselbach '!$C$3-'Haselbach '!C14)</f>
        <v>1.79833333333333E-007</v>
      </c>
      <c r="E14" s="23" t="n">
        <f aca="false">'Haselbach '!$C$4-'Haselbach '!D14</f>
        <v>9.74016666666667E-006</v>
      </c>
      <c r="F14" s="24" t="n">
        <f aca="false">'Haselbach '!B14+LOG('Haselbach '!D14/'Haselbach '!E14)</f>
        <v>4.26630380602493</v>
      </c>
    </row>
    <row r="15" customFormat="false" ht="17" hidden="false" customHeight="false" outlineLevel="0" collapsed="false">
      <c r="B15" s="7" t="n">
        <v>7</v>
      </c>
      <c r="C15" s="21" t="n">
        <v>0.27904</v>
      </c>
      <c r="D15" s="21" t="n">
        <f aca="false">1/'Haselbach '!$C$5*('Haselbach '!$C$3-'Haselbach '!C15)</f>
        <v>2.16666666666791E-009</v>
      </c>
      <c r="E15" s="21" t="n">
        <f aca="false">'Haselbach '!$C$4-'Haselbach '!D15</f>
        <v>9.91783333333333E-006</v>
      </c>
      <c r="F15" s="22" t="n">
        <f aca="false">'Haselbach '!B15+LOG('Haselbach '!D15/'Haselbach '!E15)</f>
        <v>3.33937529611534</v>
      </c>
    </row>
    <row r="16" customFormat="false" ht="17" hidden="false" customHeight="false" outlineLevel="0" collapsed="false">
      <c r="B16" s="25" t="n">
        <v>8</v>
      </c>
      <c r="C16" s="26" t="n">
        <v>0.279105</v>
      </c>
      <c r="D16" s="26" t="n">
        <f aca="false">1/'Haselbach '!$C$5*('Haselbach '!$C$3-'Haselbach '!C16)</f>
        <v>0</v>
      </c>
      <c r="E16" s="26" t="n">
        <f aca="false">'Haselbach '!$C$4-'Haselbach '!D16</f>
        <v>9.92E-006</v>
      </c>
      <c r="F16" s="27" t="s">
        <v>28</v>
      </c>
    </row>
    <row r="17" customFormat="false" ht="17" hidden="false" customHeight="false" outlineLevel="0" collapsed="false">
      <c r="B17" s="0" t="s">
        <v>29</v>
      </c>
      <c r="F17" s="28" t="n">
        <f aca="false">AVERAGE('Haselbach '!F9:F15)</f>
        <v>3.31168320146211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4" activeCellId="0" sqref="D24"/>
    </sheetView>
  </sheetViews>
  <sheetFormatPr defaultRowHeight="12.8"/>
  <cols>
    <col collapsed="false" hidden="false" max="1025" min="1" style="0" width="10.5023255813953"/>
  </cols>
  <sheetData>
    <row r="1" customFormat="false" ht="17" hidden="false" customHeight="false" outlineLevel="0" collapsed="false">
      <c r="B1" s="29" t="s">
        <v>30</v>
      </c>
      <c r="C1" s="29"/>
      <c r="D1" s="29"/>
    </row>
    <row r="2" customFormat="false" ht="15.45" hidden="false" customHeight="false" outlineLevel="0" collapsed="false">
      <c r="B2" s="29" t="s">
        <v>31</v>
      </c>
      <c r="C2" s="0" t="n">
        <v>30000</v>
      </c>
    </row>
    <row r="3" customFormat="false" ht="12.9" hidden="false" customHeight="false" outlineLevel="0" collapsed="false">
      <c r="B3" s="29" t="s">
        <v>32</v>
      </c>
      <c r="C3" s="0" t="n">
        <f aca="false">'fitting curve'!C13</f>
        <v>0.279105</v>
      </c>
    </row>
    <row r="4" customFormat="false" ht="12.8" hidden="false" customHeight="false" outlineLevel="0" collapsed="false">
      <c r="B4" s="29"/>
    </row>
    <row r="5" customFormat="false" ht="12.8" hidden="false" customHeight="false" outlineLevel="0" collapsed="false">
      <c r="B5" s="29" t="s">
        <v>18</v>
      </c>
      <c r="D5" s="0" t="s">
        <v>33</v>
      </c>
    </row>
    <row r="6" customFormat="false" ht="12.8" hidden="false" customHeight="false" outlineLevel="0" collapsed="false">
      <c r="B6" s="0" t="n">
        <v>1</v>
      </c>
      <c r="C6" s="0" t="n">
        <v>0.002045</v>
      </c>
      <c r="D6" s="0" t="n">
        <f aca="false">1/'fitting curve'!$C$2*('fitting curve'!$C$3-'fitting curve'!$C6)</f>
        <v>9.23533333333333E-006</v>
      </c>
    </row>
    <row r="7" customFormat="false" ht="12.8" hidden="false" customHeight="false" outlineLevel="0" collapsed="false">
      <c r="B7" s="0" t="n">
        <v>2</v>
      </c>
      <c r="C7" s="0" t="n">
        <v>0.010585</v>
      </c>
      <c r="D7" s="0" t="n">
        <f aca="false">1/'fitting curve'!$C$2*('fitting curve'!$C$3-'fitting curve'!$C7)</f>
        <v>8.95066666666667E-006</v>
      </c>
    </row>
    <row r="8" customFormat="false" ht="12.8" hidden="false" customHeight="false" outlineLevel="0" collapsed="false">
      <c r="B8" s="0" t="n">
        <v>3</v>
      </c>
      <c r="C8" s="0" t="n">
        <v>0.0687345</v>
      </c>
      <c r="D8" s="0" t="n">
        <f aca="false">1/'fitting curve'!$C$2*('fitting curve'!$C$3-'fitting curve'!$C8)</f>
        <v>7.01235E-006</v>
      </c>
    </row>
    <row r="9" customFormat="false" ht="12.8" hidden="false" customHeight="false" outlineLevel="0" collapsed="false">
      <c r="B9" s="0" t="n">
        <v>4</v>
      </c>
      <c r="C9" s="0" t="n">
        <v>0.201535</v>
      </c>
      <c r="D9" s="0" t="n">
        <f aca="false">1/'fitting curve'!$C$2*('fitting curve'!$C$3-'fitting curve'!$C9)</f>
        <v>2.58566666666667E-006</v>
      </c>
    </row>
    <row r="10" customFormat="false" ht="12.8" hidden="false" customHeight="false" outlineLevel="0" collapsed="false">
      <c r="B10" s="0" t="n">
        <v>5</v>
      </c>
      <c r="C10" s="0" t="n">
        <v>0.26888</v>
      </c>
      <c r="D10" s="0" t="n">
        <f aca="false">1/'fitting curve'!$C$2*('fitting curve'!$C$3-'fitting curve'!$C10)</f>
        <v>3.40833333333333E-007</v>
      </c>
    </row>
    <row r="11" customFormat="false" ht="12.8" hidden="false" customHeight="false" outlineLevel="0" collapsed="false">
      <c r="B11" s="0" t="n">
        <v>6</v>
      </c>
      <c r="C11" s="0" t="n">
        <v>0.27371</v>
      </c>
      <c r="D11" s="0" t="n">
        <f aca="false">1/'fitting curve'!$C$2*('fitting curve'!$C$3-'fitting curve'!$C11)</f>
        <v>1.79833333333333E-007</v>
      </c>
    </row>
    <row r="12" customFormat="false" ht="12.8" hidden="false" customHeight="false" outlineLevel="0" collapsed="false">
      <c r="B12" s="0" t="n">
        <v>7</v>
      </c>
      <c r="C12" s="0" t="n">
        <v>0.27904</v>
      </c>
      <c r="D12" s="0" t="n">
        <f aca="false">1/'fitting curve'!$C$2*('fitting curve'!$C$3-'fitting curve'!$C12)</f>
        <v>2.16666666666606E-009</v>
      </c>
    </row>
    <row r="13" customFormat="false" ht="12.8" hidden="false" customHeight="false" outlineLevel="0" collapsed="false">
      <c r="B13" s="0" t="n">
        <v>8</v>
      </c>
      <c r="C13" s="0" t="n">
        <v>0.279105</v>
      </c>
      <c r="D13" s="0" t="n">
        <f aca="false">1/'fitting curve'!$C$2*('fitting curve'!$C$3-'fitting curve'!$C13)</f>
        <v>0</v>
      </c>
    </row>
    <row r="22" customFormat="false" ht="12.8" hidden="false" customHeight="false" outlineLevel="0" collapsed="false">
      <c r="B22" s="29" t="s">
        <v>34</v>
      </c>
      <c r="C22" s="29"/>
      <c r="D22" s="29"/>
    </row>
    <row r="23" customFormat="false" ht="12.8" hidden="false" customHeight="false" outlineLevel="0" collapsed="false">
      <c r="B23" s="0" t="s">
        <v>35</v>
      </c>
      <c r="D23" s="0" t="n">
        <v>3.554</v>
      </c>
    </row>
    <row r="24" customFormat="false" ht="20.35" hidden="false" customHeight="false" outlineLevel="0" collapsed="false">
      <c r="B24" s="0" t="s">
        <v>21</v>
      </c>
      <c r="D24" s="30" t="n">
        <f aca="false">0.0000992/10</f>
        <v>9.92E-006</v>
      </c>
    </row>
    <row r="25" customFormat="false" ht="13.2" hidden="false" customHeight="false" outlineLevel="0" collapsed="false">
      <c r="D25" s="30"/>
    </row>
    <row r="26" customFormat="false" ht="12.8" hidden="false" customHeight="false" outlineLevel="0" collapsed="false">
      <c r="B26" s="0" t="s">
        <v>18</v>
      </c>
      <c r="D26" s="0" t="s">
        <v>33</v>
      </c>
    </row>
    <row r="29" customFormat="false" ht="12.8" hidden="false" customHeight="false" outlineLevel="0" collapsed="false">
      <c r="H29" s="29" t="s">
        <v>36</v>
      </c>
      <c r="I29" s="29"/>
    </row>
    <row r="30" customFormat="false" ht="12.8" hidden="false" customHeight="false" outlineLevel="0" collapsed="false">
      <c r="H30" s="0" t="n">
        <v>1</v>
      </c>
      <c r="I30" s="0" t="n">
        <f aca="false">('fitting curve'!D6-'fitting curve'!D32)^2</f>
        <v>4.31703894727666E-013</v>
      </c>
    </row>
    <row r="31" customFormat="false" ht="12.8" hidden="false" customHeight="false" outlineLevel="0" collapsed="false">
      <c r="H31" s="0" t="n">
        <v>2</v>
      </c>
      <c r="I31" s="0" t="n">
        <f aca="false">('fitting curve'!D7-'fitting curve'!D42)^2</f>
        <v>4.89774260576667E-013</v>
      </c>
    </row>
    <row r="32" customFormat="false" ht="12.8" hidden="false" customHeight="false" outlineLevel="0" collapsed="false">
      <c r="B32" s="0" t="n">
        <v>1</v>
      </c>
      <c r="D32" s="0" t="n">
        <f aca="false">(10^('fitting curve'!$D$23-'fitting curve'!B32)/(1+10^('fitting curve'!$D$23-'fitting curve'!B32)))*'fitting curve'!$D$24</f>
        <v>9.89237510881467E-006</v>
      </c>
      <c r="H32" s="0" t="n">
        <v>3</v>
      </c>
      <c r="I32" s="0" t="n">
        <f aca="false">('fitting curve'!D8-'fitting curve'!D52)^2</f>
        <v>5.50812007875909E-013</v>
      </c>
    </row>
    <row r="33" customFormat="false" ht="12.8" hidden="false" customHeight="false" outlineLevel="0" collapsed="false">
      <c r="B33" s="0" t="n">
        <v>1.1</v>
      </c>
      <c r="D33" s="0" t="n">
        <f aca="false">(10^('fitting curve'!$D$23-'fitting curve'!B33)/(1+10^('fitting curve'!$D$23-'fitting curve'!B33)))*'fitting curve'!$D$24</f>
        <v>9.88524738076089E-006</v>
      </c>
      <c r="H33" s="0" t="n">
        <v>4</v>
      </c>
      <c r="I33" s="0" t="n">
        <f aca="false">('fitting curve'!D9-'fitting curve'!D62)^2</f>
        <v>8.99517421957037E-016</v>
      </c>
    </row>
    <row r="34" customFormat="false" ht="12.8" hidden="false" customHeight="false" outlineLevel="0" collapsed="false">
      <c r="B34" s="0" t="n">
        <v>1.2</v>
      </c>
      <c r="D34" s="0" t="n">
        <f aca="false">(10^('fitting curve'!$D$23-'fitting curve'!B34)/(1+10^('fitting curve'!$D$23-'fitting curve'!B34)))*'fitting curve'!$D$24</f>
        <v>9.87628869461666E-006</v>
      </c>
      <c r="H34" s="0" t="n">
        <v>5</v>
      </c>
      <c r="I34" s="0" t="n">
        <f aca="false">('fitting curve'!D10-'fitting curve'!D72)^2</f>
        <v>4.48333656795759E-018</v>
      </c>
    </row>
    <row r="35" customFormat="false" ht="12.8" hidden="false" customHeight="false" outlineLevel="0" collapsed="false">
      <c r="B35" s="0" t="n">
        <v>1.3</v>
      </c>
      <c r="D35" s="0" t="n">
        <f aca="false">(10^('fitting curve'!$D$23-'fitting curve'!B35)/(1+10^('fitting curve'!$D$23-'fitting curve'!B35)))*'fitting curve'!$D$24</f>
        <v>9.86503343954747E-006</v>
      </c>
      <c r="H35" s="0" t="n">
        <v>6</v>
      </c>
      <c r="I35" s="0" t="n">
        <f aca="false">('fitting curve'!D11-'fitting curve'!D82)^2</f>
        <v>2.08620238785909E-014</v>
      </c>
    </row>
    <row r="36" customFormat="false" ht="12.8" hidden="false" customHeight="false" outlineLevel="0" collapsed="false">
      <c r="B36" s="0" t="n">
        <v>1.4</v>
      </c>
      <c r="D36" s="0" t="n">
        <f aca="false">(10^('fitting curve'!$D$23-'fitting curve'!B36)/(1+10^('fitting curve'!$D$23-'fitting curve'!B36)))*'fitting curve'!$D$24</f>
        <v>9.85090033763956E-006</v>
      </c>
      <c r="H36" s="0" t="n">
        <v>7</v>
      </c>
      <c r="I36" s="0" t="n">
        <f aca="false">('fitting curve'!D12-'fitting curve'!D92)^2</f>
        <v>1.91650347911897E-018</v>
      </c>
    </row>
    <row r="37" customFormat="false" ht="12.8" hidden="false" customHeight="false" outlineLevel="0" collapsed="false">
      <c r="B37" s="0" t="n">
        <v>1.5</v>
      </c>
      <c r="D37" s="0" t="n">
        <f aca="false">(10^('fitting curve'!$D$23-'fitting curve'!B37)/(1+10^('fitting curve'!$D$23-'fitting curve'!B37)))*'fitting curve'!$D$24</f>
        <v>9.83316529371626E-006</v>
      </c>
      <c r="H37" s="0" t="n">
        <v>8</v>
      </c>
      <c r="I37" s="0" t="n">
        <f aca="false">('fitting curve'!D13-'fitting curve'!D102)^2</f>
        <v>1.26180499129836E-019</v>
      </c>
    </row>
    <row r="38" customFormat="false" ht="12.8" hidden="false" customHeight="false" outlineLevel="0" collapsed="false">
      <c r="B38" s="0" t="n">
        <v>1.6</v>
      </c>
      <c r="D38" s="0" t="n">
        <f aca="false">(10^('fitting curve'!$D$23-'fitting curve'!B38)/(1+10^('fitting curve'!$D$23-'fitting curve'!B38)))*'fitting curve'!$D$24</f>
        <v>9.81092879187967E-006</v>
      </c>
    </row>
    <row r="39" customFormat="false" ht="12.8" hidden="false" customHeight="false" outlineLevel="0" collapsed="false">
      <c r="B39" s="0" t="n">
        <v>1.7</v>
      </c>
      <c r="D39" s="0" t="n">
        <f aca="false">(10^('fitting curve'!$D$23-'fitting curve'!B39)/(1+10^('fitting curve'!$D$23-'fitting curve'!B39)))*'fitting curve'!$D$24</f>
        <v>9.78307729048489E-006</v>
      </c>
      <c r="I39" s="0" t="n">
        <f aca="false">SUM('fitting curve'!I30:I37)</f>
        <v>1.49405823050134E-012</v>
      </c>
    </row>
    <row r="40" customFormat="false" ht="12.8" hidden="false" customHeight="false" outlineLevel="0" collapsed="false">
      <c r="B40" s="0" t="n">
        <v>1.8</v>
      </c>
      <c r="D40" s="0" t="n">
        <f aca="false">(10^('fitting curve'!$D$23-'fitting curve'!B40)/(1+10^('fitting curve'!$D$23-'fitting curve'!B40)))*'fitting curve'!$D$24</f>
        <v>9.74823837488738E-006</v>
      </c>
    </row>
    <row r="41" customFormat="false" ht="12.8" hidden="false" customHeight="false" outlineLevel="0" collapsed="false">
      <c r="B41" s="0" t="n">
        <v>1.9</v>
      </c>
      <c r="D41" s="0" t="n">
        <f aca="false">(10^('fitting curve'!$D$23-'fitting curve'!B41)/(1+10^('fitting curve'!$D$23-'fitting curve'!B41)))*'fitting curve'!$D$24</f>
        <v>9.70473002601173E-006</v>
      </c>
    </row>
    <row r="42" customFormat="false" ht="12.8" hidden="false" customHeight="false" outlineLevel="0" collapsed="false">
      <c r="B42" s="0" t="n">
        <v>2</v>
      </c>
      <c r="D42" s="0" t="n">
        <f aca="false">(10^('fitting curve'!$D$23-'fitting curve'!B42)/(1+10^('fitting curve'!$D$23-'fitting curve'!B42)))*'fitting curve'!$D$24</f>
        <v>9.65050540564635E-006</v>
      </c>
    </row>
    <row r="43" customFormat="false" ht="12.8" hidden="false" customHeight="false" outlineLevel="0" collapsed="false">
      <c r="B43" s="0" t="n">
        <v>2.1</v>
      </c>
      <c r="D43" s="0" t="n">
        <f aca="false">(10^('fitting curve'!$D$23-'fitting curve'!B43)/(1+10^('fitting curve'!$D$23-'fitting curve'!B43)))*'fitting curve'!$D$24</f>
        <v>9.58309624620588E-006</v>
      </c>
    </row>
    <row r="44" customFormat="false" ht="12.8" hidden="false" customHeight="false" outlineLevel="0" collapsed="false">
      <c r="B44" s="0" t="n">
        <v>2.2</v>
      </c>
      <c r="D44" s="0" t="n">
        <f aca="false">(10^('fitting curve'!$D$23-'fitting curve'!B44)/(1+10^('fitting curve'!$D$23-'fitting curve'!B44)))*'fitting curve'!$D$24</f>
        <v>9.49956049809862E-006</v>
      </c>
    </row>
    <row r="45" customFormat="false" ht="12.8" hidden="false" customHeight="false" outlineLevel="0" collapsed="false">
      <c r="B45" s="0" t="n">
        <v>2.3</v>
      </c>
      <c r="D45" s="0" t="n">
        <f aca="false">(10^('fitting curve'!$D$23-'fitting curve'!B45)/(1+10^('fitting curve'!$D$23-'fitting curve'!B45)))*'fitting curve'!$D$24</f>
        <v>9.3964435559956E-006</v>
      </c>
    </row>
    <row r="46" customFormat="false" ht="12.8" hidden="false" customHeight="false" outlineLevel="0" collapsed="false">
      <c r="B46" s="0" t="n">
        <v>2.4</v>
      </c>
      <c r="D46" s="0" t="n">
        <f aca="false">(10^('fitting curve'!$D$23-'fitting curve'!B46)/(1+10^('fitting curve'!$D$23-'fitting curve'!B46)))*'fitting curve'!$D$24</f>
        <v>9.2697672637708E-006</v>
      </c>
    </row>
    <row r="47" customFormat="false" ht="12.8" hidden="false" customHeight="false" outlineLevel="0" collapsed="false">
      <c r="B47" s="0" t="n">
        <v>2.5</v>
      </c>
      <c r="D47" s="0" t="n">
        <f aca="false">(10^('fitting curve'!$D$23-'fitting curve'!B47)/(1+10^('fitting curve'!$D$23-'fitting curve'!B47)))*'fitting curve'!$D$24</f>
        <v>9.11506677408339E-006</v>
      </c>
    </row>
    <row r="48" customFormat="false" ht="12.8" hidden="false" customHeight="false" outlineLevel="0" collapsed="false">
      <c r="B48" s="0" t="n">
        <v>2.6</v>
      </c>
      <c r="D48" s="0" t="n">
        <f aca="false">(10^('fitting curve'!$D$23-'fitting curve'!B48)/(1+10^('fitting curve'!$D$23-'fitting curve'!B48)))*'fitting curve'!$D$24</f>
        <v>8.927501350347E-006</v>
      </c>
    </row>
    <row r="49" customFormat="false" ht="12.8" hidden="false" customHeight="false" outlineLevel="0" collapsed="false">
      <c r="B49" s="0" t="n">
        <v>2.7</v>
      </c>
      <c r="D49" s="0" t="n">
        <f aca="false">(10^('fitting curve'!$D$23-'fitting curve'!B49)/(1+10^('fitting curve'!$D$23-'fitting curve'!B49)))*'fitting curve'!$D$24</f>
        <v>8.70206939891337E-006</v>
      </c>
    </row>
    <row r="50" customFormat="false" ht="12.8" hidden="false" customHeight="false" outlineLevel="0" collapsed="false">
      <c r="B50" s="0" t="n">
        <v>2.8</v>
      </c>
      <c r="D50" s="0" t="n">
        <f aca="false">(10^('fitting curve'!$D$23-'fitting curve'!B50)/(1+10^('fitting curve'!$D$23-'fitting curve'!B50)))*'fitting curve'!$D$24</f>
        <v>8.43395698210627E-006</v>
      </c>
    </row>
    <row r="51" customFormat="false" ht="12.8" hidden="false" customHeight="false" outlineLevel="0" collapsed="false">
      <c r="B51" s="0" t="n">
        <v>2.9</v>
      </c>
      <c r="D51" s="0" t="n">
        <f aca="false">(10^('fitting curve'!$D$23-'fitting curve'!B51)/(1+10^('fitting curve'!$D$23-'fitting curve'!B51)))*'fitting curve'!$D$24</f>
        <v>8.11903791620515E-006</v>
      </c>
    </row>
    <row r="52" customFormat="false" ht="12.8" hidden="false" customHeight="false" outlineLevel="0" collapsed="false">
      <c r="B52" s="0" t="n">
        <v>3</v>
      </c>
      <c r="D52" s="0" t="n">
        <f aca="false">(10^('fitting curve'!$D$23-'fitting curve'!B52)/(1+10^('fitting curve'!$D$23-'fitting curve'!B52)))*'fitting curve'!$D$24</f>
        <v>7.754517102394E-006</v>
      </c>
    </row>
    <row r="53" customFormat="false" ht="12.8" hidden="false" customHeight="false" outlineLevel="0" collapsed="false">
      <c r="B53" s="0" t="n">
        <v>3.1</v>
      </c>
      <c r="D53" s="0" t="n">
        <f aca="false">(10^('fitting curve'!$D$23-'fitting curve'!B53)/(1+10^('fitting curve'!$D$23-'fitting curve'!B53)))*'fitting curve'!$D$24</f>
        <v>7.33966436315824E-006</v>
      </c>
    </row>
    <row r="54" customFormat="false" ht="12.8" hidden="false" customHeight="false" outlineLevel="0" collapsed="false">
      <c r="B54" s="0" t="n">
        <v>3.2</v>
      </c>
      <c r="D54" s="0" t="n">
        <f aca="false">(10^('fitting curve'!$D$23-'fitting curve'!B54)/(1+10^('fitting curve'!$D$23-'fitting curve'!B54)))*'fitting curve'!$D$24</f>
        <v>6.87652846095892E-006</v>
      </c>
    </row>
    <row r="55" customFormat="false" ht="12.8" hidden="false" customHeight="false" outlineLevel="0" collapsed="false">
      <c r="B55" s="0" t="n">
        <v>3.3</v>
      </c>
      <c r="D55" s="0" t="n">
        <f aca="false">(10^('fitting curve'!$D$23-'fitting curve'!B55)/(1+10^('fitting curve'!$D$23-'fitting curve'!B55)))*'fitting curve'!$D$24</f>
        <v>6.37046672614626E-006</v>
      </c>
    </row>
    <row r="56" customFormat="false" ht="12.8" hidden="false" customHeight="false" outlineLevel="0" collapsed="false">
      <c r="B56" s="0" t="n">
        <v>3.4</v>
      </c>
      <c r="D56" s="0" t="n">
        <f aca="false">(10^('fitting curve'!$D$23-'fitting curve'!B56)/(1+10^('fitting curve'!$D$23-'fitting curve'!B56)))*'fitting curve'!$D$24</f>
        <v>5.83030304070407E-006</v>
      </c>
    </row>
    <row r="57" customFormat="false" ht="12.8" hidden="false" customHeight="false" outlineLevel="0" collapsed="false">
      <c r="B57" s="0" t="n">
        <v>3.5</v>
      </c>
      <c r="D57" s="0" t="n">
        <f aca="false">(10^('fitting curve'!$D$23-'fitting curve'!B57)/(1+10^('fitting curve'!$D$23-'fitting curve'!B57)))*'fitting curve'!$D$24</f>
        <v>5.26796552700447E-006</v>
      </c>
    </row>
    <row r="58" customFormat="false" ht="12.8" hidden="false" customHeight="false" outlineLevel="0" collapsed="false">
      <c r="B58" s="0" t="n">
        <v>3.6</v>
      </c>
      <c r="D58" s="0" t="n">
        <f aca="false">(10^('fitting curve'!$D$23-'fitting curve'!B58)/(1+10^('fitting curve'!$D$23-'fitting curve'!B58)))*'fitting curve'!$D$24</f>
        <v>4.6975663962628E-006</v>
      </c>
    </row>
    <row r="59" customFormat="false" ht="12.8" hidden="false" customHeight="false" outlineLevel="0" collapsed="false">
      <c r="B59" s="0" t="n">
        <v>3.7</v>
      </c>
      <c r="D59" s="0" t="n">
        <f aca="false">(10^('fitting curve'!$D$23-'fitting curve'!B59)/(1+10^('fitting curve'!$D$23-'fitting curve'!B59)))*'fitting curve'!$D$24</f>
        <v>4.13404417779833E-006</v>
      </c>
    </row>
    <row r="60" customFormat="false" ht="12.8" hidden="false" customHeight="false" outlineLevel="0" collapsed="false">
      <c r="B60" s="0" t="n">
        <v>3.8</v>
      </c>
      <c r="D60" s="0" t="n">
        <f aca="false">(10^('fitting curve'!$D$23-'fitting curve'!B60)/(1+10^('fitting curve'!$D$23-'fitting curve'!B60)))*'fitting curve'!$D$24</f>
        <v>3.59163143825527E-006</v>
      </c>
    </row>
    <row r="61" customFormat="false" ht="12.8" hidden="false" customHeight="false" outlineLevel="0" collapsed="false">
      <c r="B61" s="0" t="n">
        <v>3.9</v>
      </c>
      <c r="D61" s="0" t="n">
        <f aca="false">(10^('fitting curve'!$D$23-'fitting curve'!B61)/(1+10^('fitting curve'!$D$23-'fitting curve'!B61)))*'fitting curve'!$D$24</f>
        <v>3.08247188983444E-006</v>
      </c>
    </row>
    <row r="62" customFormat="false" ht="12.8" hidden="false" customHeight="false" outlineLevel="0" collapsed="false">
      <c r="B62" s="0" t="n">
        <v>4</v>
      </c>
      <c r="D62" s="0" t="n">
        <f aca="false">(10^('fitting curve'!$D$23-'fitting curve'!B62)/(1+10^('fitting curve'!$D$23-'fitting curve'!B62)))*'fitting curve'!$D$24</f>
        <v>2.61565862262084E-006</v>
      </c>
    </row>
    <row r="63" customFormat="false" ht="12.8" hidden="false" customHeight="false" outlineLevel="0" collapsed="false">
      <c r="B63" s="0" t="n">
        <v>4.1</v>
      </c>
      <c r="D63" s="0" t="n">
        <f aca="false">(10^('fitting curve'!$D$23-'fitting curve'!B63)/(1+10^('fitting curve'!$D$23-'fitting curve'!B63)))*'fitting curve'!$D$24</f>
        <v>2.19682662821265E-006</v>
      </c>
    </row>
    <row r="64" customFormat="false" ht="12.8" hidden="false" customHeight="false" outlineLevel="0" collapsed="false">
      <c r="B64" s="0" t="n">
        <v>4.2</v>
      </c>
      <c r="D64" s="0" t="n">
        <f aca="false">(10^('fitting curve'!$D$23-'fitting curve'!B64)/(1+10^('fitting curve'!$D$23-'fitting curve'!B64)))*'fitting curve'!$D$24</f>
        <v>1.82827360579157E-006</v>
      </c>
    </row>
    <row r="65" customFormat="false" ht="12.8" hidden="false" customHeight="false" outlineLevel="0" collapsed="false">
      <c r="B65" s="0" t="n">
        <v>4.3</v>
      </c>
      <c r="D65" s="0" t="n">
        <f aca="false">(10^('fitting curve'!$D$23-'fitting curve'!B65)/(1+10^('fitting curve'!$D$23-'fitting curve'!B65)))*'fitting curve'!$D$24</f>
        <v>1.50946669432838E-006</v>
      </c>
    </row>
    <row r="66" customFormat="false" ht="12.8" hidden="false" customHeight="false" outlineLevel="0" collapsed="false">
      <c r="B66" s="0" t="n">
        <v>4.4</v>
      </c>
      <c r="D66" s="0" t="n">
        <f aca="false">(10^('fitting curve'!$D$23-'fitting curve'!B66)/(1+10^('fitting curve'!$D$23-'fitting curve'!B66)))*'fitting curve'!$D$24</f>
        <v>1.23774838341661E-006</v>
      </c>
    </row>
    <row r="67" customFormat="false" ht="12.8" hidden="false" customHeight="false" outlineLevel="0" collapsed="false">
      <c r="B67" s="0" t="n">
        <v>4.5</v>
      </c>
      <c r="D67" s="0" t="n">
        <f aca="false">(10^('fitting curve'!$D$23-'fitting curve'!B67)/(1+10^('fitting curve'!$D$23-'fitting curve'!B67)))*'fitting curve'!$D$24</f>
        <v>1.009073626241E-006</v>
      </c>
    </row>
    <row r="68" customFormat="false" ht="12.8" hidden="false" customHeight="false" outlineLevel="0" collapsed="false">
      <c r="B68" s="0" t="n">
        <v>4.6</v>
      </c>
      <c r="D68" s="0" t="n">
        <f aca="false">(10^('fitting curve'!$D$23-'fitting curve'!B68)/(1+10^('fitting curve'!$D$23-'fitting curve'!B68)))*'fitting curve'!$D$24</f>
        <v>8.18663056900773E-007</v>
      </c>
    </row>
    <row r="69" customFormat="false" ht="12.8" hidden="false" customHeight="false" outlineLevel="0" collapsed="false">
      <c r="B69" s="0" t="n">
        <v>4.7</v>
      </c>
      <c r="D69" s="0" t="n">
        <f aca="false">(10^('fitting curve'!$D$23-'fitting curve'!B69)/(1+10^('fitting curve'!$D$23-'fitting curve'!B69)))*'fitting curve'!$D$24</f>
        <v>6.61515328295903E-007</v>
      </c>
    </row>
    <row r="70" customFormat="false" ht="12.8" hidden="false" customHeight="false" outlineLevel="0" collapsed="false">
      <c r="B70" s="0" t="n">
        <v>4.8</v>
      </c>
      <c r="D70" s="0" t="n">
        <f aca="false">(10^('fitting curve'!$D$23-'fitting curve'!B70)/(1+10^('fitting curve'!$D$23-'fitting curve'!B70)))*'fitting curve'!$D$24</f>
        <v>5.32767326363713E-007</v>
      </c>
    </row>
    <row r="71" customFormat="false" ht="12.8" hidden="false" customHeight="false" outlineLevel="0" collapsed="false">
      <c r="B71" s="0" t="n">
        <v>4.9</v>
      </c>
      <c r="D71" s="0" t="n">
        <f aca="false">(10^('fitting curve'!$D$23-'fitting curve'!B71)/(1+10^('fitting curve'!$D$23-'fitting curve'!B71)))*'fitting curve'!$D$24</f>
        <v>4.27918873278861E-007</v>
      </c>
    </row>
    <row r="72" customFormat="false" ht="12.8" hidden="false" customHeight="false" outlineLevel="0" collapsed="false">
      <c r="B72" s="0" t="n">
        <v>5</v>
      </c>
      <c r="D72" s="0" t="n">
        <f aca="false">(10^('fitting curve'!$D$23-'fitting curve'!B72)/(1+10^('fitting curve'!$D$23-'fitting curve'!B72)))*'fitting curve'!$D$24</f>
        <v>3.42950722425578E-007</v>
      </c>
    </row>
    <row r="73" customFormat="false" ht="12.8" hidden="false" customHeight="false" outlineLevel="0" collapsed="false">
      <c r="B73" s="0" t="n">
        <v>5.1</v>
      </c>
      <c r="D73" s="0" t="n">
        <f aca="false">(10^('fitting curve'!$D$23-'fitting curve'!B73)/(1+10^('fitting curve'!$D$23-'fitting curve'!B73)))*'fitting curve'!$D$24</f>
        <v>2.74366299186529E-007</v>
      </c>
    </row>
    <row r="74" customFormat="false" ht="12.8" hidden="false" customHeight="false" outlineLevel="0" collapsed="false">
      <c r="B74" s="0" t="n">
        <v>5.2</v>
      </c>
      <c r="D74" s="0" t="n">
        <f aca="false">(10^('fitting curve'!$D$23-'fitting curve'!B74)/(1+10^('fitting curve'!$D$23-'fitting curve'!B74)))*'fitting curve'!$D$24</f>
        <v>2.1918371318766E-007</v>
      </c>
    </row>
    <row r="75" customFormat="false" ht="12.8" hidden="false" customHeight="false" outlineLevel="0" collapsed="false">
      <c r="B75" s="0" t="n">
        <v>5.3</v>
      </c>
      <c r="D75" s="0" t="n">
        <f aca="false">(10^('fitting curve'!$D$23-'fitting curve'!B75)/(1+10^('fitting curve'!$D$23-'fitting curve'!B75)))*'fitting curve'!$D$24</f>
        <v>1.74898611586776E-007</v>
      </c>
    </row>
    <row r="76" customFormat="false" ht="12.8" hidden="false" customHeight="false" outlineLevel="0" collapsed="false">
      <c r="B76" s="0" t="n">
        <v>5.4</v>
      </c>
      <c r="D76" s="0" t="n">
        <f aca="false">(10^('fitting curve'!$D$23-'fitting curve'!B76)/(1+10^('fitting curve'!$D$23-'fitting curve'!B76)))*'fitting curve'!$D$24</f>
        <v>1.39432512794981E-007</v>
      </c>
    </row>
    <row r="77" customFormat="false" ht="12.8" hidden="false" customHeight="false" outlineLevel="0" collapsed="false">
      <c r="B77" s="0" t="n">
        <v>5.5</v>
      </c>
      <c r="D77" s="0" t="n">
        <f aca="false">(10^('fitting curve'!$D$23-'fitting curve'!B77)/(1+10^('fitting curve'!$D$23-'fitting curve'!B77)))*'fitting curve'!$D$24</f>
        <v>1.11076287747051E-007</v>
      </c>
    </row>
    <row r="78" customFormat="false" ht="12.8" hidden="false" customHeight="false" outlineLevel="0" collapsed="false">
      <c r="B78" s="0" t="n">
        <v>5.60000000000001</v>
      </c>
      <c r="D78" s="0" t="n">
        <f aca="false">(10^('fitting curve'!$D$23-'fitting curve'!B78)/(1+10^('fitting curve'!$D$23-'fitting curve'!B78)))*'fitting curve'!$D$24</f>
        <v>8.84346921704705E-008</v>
      </c>
    </row>
    <row r="79" customFormat="false" ht="12.8" hidden="false" customHeight="false" outlineLevel="0" collapsed="false">
      <c r="B79" s="0" t="n">
        <v>5.7</v>
      </c>
      <c r="D79" s="0" t="n">
        <f aca="false">(10^('fitting curve'!$D$23-'fitting curve'!B79)/(1+10^('fitting curve'!$D$23-'fitting curve'!B79)))*'fitting curve'!$D$24</f>
        <v>7.03752072762342E-008</v>
      </c>
    </row>
    <row r="80" customFormat="false" ht="12.8" hidden="false" customHeight="false" outlineLevel="0" collapsed="false">
      <c r="B80" s="0" t="n">
        <v>5.8</v>
      </c>
      <c r="D80" s="0" t="n">
        <f aca="false">(10^('fitting curve'!$D$23-'fitting curve'!B80)/(1+10^('fitting curve'!$D$23-'fitting curve'!B80)))*'fitting curve'!$D$24</f>
        <v>5.59826980736488E-008</v>
      </c>
    </row>
    <row r="81" customFormat="false" ht="12.8" hidden="false" customHeight="false" outlineLevel="0" collapsed="false">
      <c r="B81" s="0" t="n">
        <v>5.90000000000001</v>
      </c>
      <c r="D81" s="0" t="n">
        <f aca="false">(10^('fitting curve'!$D$23-'fitting curve'!B81)/(1+10^('fitting curve'!$D$23-'fitting curve'!B81)))*'fitting curve'!$D$24</f>
        <v>4.45203120867109E-008</v>
      </c>
    </row>
    <row r="82" customFormat="false" ht="12.8" hidden="false" customHeight="false" outlineLevel="0" collapsed="false">
      <c r="B82" s="0" t="n">
        <v>6.00000000000001</v>
      </c>
      <c r="D82" s="0" t="n">
        <f aca="false">(10^('fitting curve'!$D$23-'fitting curve'!B82)/(1+10^('fitting curve'!$D$23-'fitting curve'!B82)))*'fitting curve'!$D$24</f>
        <v>3.53964132658137E-008</v>
      </c>
    </row>
    <row r="83" customFormat="false" ht="12.8" hidden="false" customHeight="false" outlineLevel="0" collapsed="false">
      <c r="B83" s="0" t="n">
        <v>6.10000000000001</v>
      </c>
      <c r="D83" s="0" t="n">
        <f aca="false">(10^('fitting curve'!$D$23-'fitting curve'!B83)/(1+10^('fitting curve'!$D$23-'fitting curve'!B83)))*'fitting curve'!$D$24</f>
        <v>2.81370195281553E-008</v>
      </c>
    </row>
    <row r="84" customFormat="false" ht="12.8" hidden="false" customHeight="false" outlineLevel="0" collapsed="false">
      <c r="B84" s="0" t="n">
        <v>6.2</v>
      </c>
      <c r="D84" s="0" t="n">
        <f aca="false">(10^('fitting curve'!$D$23-'fitting curve'!B84)/(1+10^('fitting curve'!$D$23-'fitting curve'!B84)))*'fitting curve'!$D$24</f>
        <v>2.23630749092101E-008</v>
      </c>
    </row>
    <row r="85" customFormat="false" ht="12.8" hidden="false" customHeight="false" outlineLevel="0" collapsed="false">
      <c r="B85" s="0" t="n">
        <v>6.30000000000001</v>
      </c>
      <c r="D85" s="0" t="n">
        <f aca="false">(10^('fitting curve'!$D$23-'fitting curve'!B85)/(1+10^('fitting curve'!$D$23-'fitting curve'!B85)))*'fitting curve'!$D$24</f>
        <v>1.77718618201582E-008</v>
      </c>
    </row>
    <row r="86" customFormat="false" ht="12.8" hidden="false" customHeight="false" outlineLevel="0" collapsed="false">
      <c r="B86" s="0" t="n">
        <v>6.40000000000001</v>
      </c>
      <c r="D86" s="0" t="n">
        <f aca="false">(10^('fitting curve'!$D$23-'fitting curve'!B86)/(1+10^('fitting curve'!$D$23-'fitting curve'!B86)))*'fitting curve'!$D$24</f>
        <v>1.41218950477173E-008</v>
      </c>
    </row>
    <row r="87" customFormat="false" ht="12.8" hidden="false" customHeight="false" outlineLevel="0" collapsed="false">
      <c r="B87" s="0" t="n">
        <v>6.50000000000001</v>
      </c>
      <c r="D87" s="0" t="n">
        <f aca="false">(10^('fitting curve'!$D$23-'fitting curve'!B87)/(1+10^('fitting curve'!$D$23-'fitting curve'!B87)))*'fitting curve'!$D$24</f>
        <v>1.12207052725701E-008</v>
      </c>
    </row>
    <row r="88" customFormat="false" ht="12.8" hidden="false" customHeight="false" outlineLevel="0" collapsed="false">
      <c r="B88" s="0" t="n">
        <v>6.60000000000001</v>
      </c>
      <c r="D88" s="0" t="n">
        <f aca="false">(10^('fitting curve'!$D$23-'fitting curve'!B88)/(1+10^('fitting curve'!$D$23-'fitting curve'!B88)))*'fitting curve'!$D$24</f>
        <v>8.9149969905454E-009</v>
      </c>
    </row>
    <row r="89" customFormat="false" ht="12.8" hidden="false" customHeight="false" outlineLevel="0" collapsed="false">
      <c r="B89" s="0" t="n">
        <v>6.70000000000001</v>
      </c>
      <c r="D89" s="0" t="n">
        <f aca="false">(10^('fitting curve'!$D$23-'fitting curve'!B89)/(1+10^('fitting curve'!$D$23-'fitting curve'!B89)))*'fitting curve'!$D$24</f>
        <v>7.08274296084487E-009</v>
      </c>
    </row>
    <row r="90" customFormat="false" ht="12.8" hidden="false" customHeight="false" outlineLevel="0" collapsed="false">
      <c r="B90" s="0" t="n">
        <v>6.80000000000001</v>
      </c>
      <c r="D90" s="0" t="n">
        <f aca="false">(10^('fitting curve'!$D$23-'fitting curve'!B90)/(1+10^('fitting curve'!$D$23-'fitting curve'!B90)))*'fitting curve'!$D$24</f>
        <v>5.62684899785848E-009</v>
      </c>
    </row>
    <row r="91" customFormat="false" ht="12.8" hidden="false" customHeight="false" outlineLevel="0" collapsed="false">
      <c r="B91" s="0" t="n">
        <v>6.90000000000001</v>
      </c>
      <c r="D91" s="0" t="n">
        <f aca="false">(10^('fitting curve'!$D$23-'fitting curve'!B91)/(1+10^('fitting curve'!$D$23-'fitting curve'!B91)))*'fitting curve'!$D$24</f>
        <v>4.4700865193775E-009</v>
      </c>
    </row>
    <row r="92" customFormat="false" ht="12.8" hidden="false" customHeight="false" outlineLevel="0" collapsed="false">
      <c r="B92" s="0" t="n">
        <v>7.00000000000001</v>
      </c>
      <c r="D92" s="0" t="n">
        <f aca="false">(10^('fitting curve'!$D$23-'fitting curve'!B92)/(1+10^('fitting curve'!$D$23-'fitting curve'!B92)))*'fitting curve'!$D$24</f>
        <v>3.55104503948144E-009</v>
      </c>
    </row>
    <row r="93" customFormat="false" ht="12.8" hidden="false" customHeight="false" outlineLevel="0" collapsed="false">
      <c r="B93" s="0" t="n">
        <v>7.10000000000001</v>
      </c>
      <c r="D93" s="0" t="n">
        <f aca="false">(10^('fitting curve'!$D$23-'fitting curve'!B93)/(1+10^('fitting curve'!$D$23-'fitting curve'!B93)))*'fitting curve'!$D$24</f>
        <v>2.82090302369439E-009</v>
      </c>
    </row>
    <row r="94" customFormat="false" ht="12.8" hidden="false" customHeight="false" outlineLevel="0" collapsed="false">
      <c r="B94" s="0" t="n">
        <v>7.20000000000001</v>
      </c>
      <c r="D94" s="0" t="n">
        <f aca="false">(10^('fitting curve'!$D$23-'fitting curve'!B94)/(1+10^('fitting curve'!$D$23-'fitting curve'!B94)))*'fitting curve'!$D$24</f>
        <v>2.2408539774959E-009</v>
      </c>
    </row>
    <row r="95" customFormat="false" ht="12.8" hidden="false" customHeight="false" outlineLevel="0" collapsed="false">
      <c r="B95" s="0" t="n">
        <v>7.30000000000001</v>
      </c>
      <c r="D95" s="0" t="n">
        <f aca="false">(10^('fitting curve'!$D$23-'fitting curve'!B95)/(1+10^('fitting curve'!$D$23-'fitting curve'!B95)))*'fitting curve'!$D$24</f>
        <v>1.78005628513057E-009</v>
      </c>
    </row>
    <row r="96" customFormat="false" ht="12.8" hidden="false" customHeight="false" outlineLevel="0" collapsed="false">
      <c r="B96" s="0" t="n">
        <v>7.40000000000001</v>
      </c>
      <c r="D96" s="0" t="n">
        <f aca="false">(10^('fitting curve'!$D$23-'fitting curve'!B96)/(1+10^('fitting curve'!$D$23-'fitting curve'!B96)))*'fitting curve'!$D$24</f>
        <v>1.41400115177541E-009</v>
      </c>
    </row>
    <row r="97" customFormat="false" ht="12.8" hidden="false" customHeight="false" outlineLevel="0" collapsed="false">
      <c r="B97" s="0" t="n">
        <v>7.50000000000001</v>
      </c>
      <c r="D97" s="0" t="n">
        <f aca="false">(10^('fitting curve'!$D$23-'fitting curve'!B97)/(1+10^('fitting curve'!$D$23-'fitting curve'!B97)))*'fitting curve'!$D$24</f>
        <v>1.12321396753916E-009</v>
      </c>
    </row>
    <row r="98" customFormat="false" ht="12.8" hidden="false" customHeight="false" outlineLevel="0" collapsed="false">
      <c r="B98" s="0" t="n">
        <v>7.60000000000001</v>
      </c>
      <c r="D98" s="0" t="n">
        <f aca="false">(10^('fitting curve'!$D$23-'fitting curve'!B98)/(1+10^('fitting curve'!$D$23-'fitting curve'!B98)))*'fitting curve'!$D$24</f>
        <v>8.92221345783502E-010</v>
      </c>
    </row>
    <row r="99" customFormat="false" ht="12.8" hidden="false" customHeight="false" outlineLevel="0" collapsed="false">
      <c r="B99" s="0" t="n">
        <v>7.70000000000001</v>
      </c>
      <c r="D99" s="0" t="n">
        <f aca="false">(10^('fitting curve'!$D$23-'fitting curve'!B99)/(1+10^('fitting curve'!$D$23-'fitting curve'!B99)))*'fitting curve'!$D$24</f>
        <v>7.08729716988997E-010</v>
      </c>
    </row>
    <row r="100" customFormat="false" ht="12.8" hidden="false" customHeight="false" outlineLevel="0" collapsed="false">
      <c r="B100" s="0" t="n">
        <v>7.80000000000001</v>
      </c>
      <c r="D100" s="0" t="n">
        <f aca="false">(10^('fitting curve'!$D$23-'fitting curve'!B100)/(1+10^('fitting curve'!$D$23-'fitting curve'!B100)))*'fitting curve'!$D$24</f>
        <v>5.6297229737623E-010</v>
      </c>
    </row>
    <row r="101" customFormat="false" ht="12.8" hidden="false" customHeight="false" outlineLevel="0" collapsed="false">
      <c r="B101" s="0" t="n">
        <v>7.90000000000001</v>
      </c>
      <c r="D101" s="0" t="n">
        <f aca="false">(10^('fitting curve'!$D$23-'fitting curve'!B101)/(1+10^('fitting curve'!$D$23-'fitting curve'!B101)))*'fitting curve'!$D$24</f>
        <v>4.4719001083242E-010</v>
      </c>
    </row>
    <row r="102" customFormat="false" ht="12.8" hidden="false" customHeight="false" outlineLevel="0" collapsed="false">
      <c r="B102" s="0" t="n">
        <v>8.00000000000001</v>
      </c>
      <c r="D102" s="0" t="n">
        <f aca="false">(10^('fitting curve'!$D$23-'fitting curve'!B102)/(1+10^('fitting curve'!$D$23-'fitting curve'!B102)))*'fitting curve'!$D$24</f>
        <v>3.55218945341935E-010</v>
      </c>
    </row>
    <row r="103" customFormat="false" ht="12.8" hidden="false" customHeight="false" outlineLevel="0" collapsed="false">
      <c r="B103" s="0" t="n">
        <v>8.10000000000001</v>
      </c>
      <c r="D103" s="0" t="n">
        <f aca="false">(10^('fitting curve'!$D$23-'fitting curve'!B103)/(1+10^('fitting curve'!$D$23-'fitting curve'!B103)))*'fitting curve'!$D$24</f>
        <v>2.82162515855803E-010</v>
      </c>
    </row>
    <row r="104" customFormat="false" ht="12.8" hidden="false" customHeight="false" outlineLevel="0" collapsed="false">
      <c r="B104" s="0" t="n">
        <v>8.20000000000001</v>
      </c>
      <c r="D104" s="0" t="n">
        <f aca="false">(10^('fitting curve'!$D$23-'fitting curve'!B104)/(1+10^('fitting curve'!$D$23-'fitting curve'!B104)))*'fitting curve'!$D$24</f>
        <v>2.24130964310736E-010</v>
      </c>
    </row>
    <row r="105" customFormat="false" ht="12.8" hidden="false" customHeight="false" outlineLevel="0" collapsed="false">
      <c r="B105" s="0" t="n">
        <v>8.30000000000001</v>
      </c>
      <c r="D105" s="0" t="n">
        <f aca="false">(10^('fitting curve'!$D$23-'fitting curve'!B105)/(1+10^('fitting curve'!$D$23-'fitting curve'!B105)))*'fitting curve'!$D$24</f>
        <v>1.78034380538888E-010</v>
      </c>
    </row>
    <row r="106" customFormat="false" ht="12.8" hidden="false" customHeight="false" outlineLevel="0" collapsed="false">
      <c r="B106" s="0" t="n">
        <v>8.40000000000001</v>
      </c>
      <c r="D106" s="0" t="n">
        <f aca="false">(10^('fitting curve'!$D$23-'fitting curve'!B106)/(1+10^('fitting curve'!$D$23-'fitting curve'!B106)))*'fitting curve'!$D$24</f>
        <v>1.41418257215921E-010</v>
      </c>
    </row>
    <row r="107" customFormat="false" ht="12.8" hidden="false" customHeight="false" outlineLevel="0" collapsed="false">
      <c r="B107" s="0" t="n">
        <v>8.50000000000001</v>
      </c>
      <c r="D107" s="0" t="n">
        <f aca="false">(10^('fitting curve'!$D$23-'fitting curve'!B107)/(1+10^('fitting curve'!$D$23-'fitting curve'!B107)))*'fitting curve'!$D$24</f>
        <v>1.12332843975431E-010</v>
      </c>
    </row>
  </sheetData>
  <mergeCells count="3">
    <mergeCell ref="B1:D1"/>
    <mergeCell ref="B22:D22"/>
    <mergeCell ref="H29:I2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17879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2015-03-17T10:35:36Z</dcterms:created>
  <dc:language>de-CH</dc:language>
  <dcterms:modified xsi:type="dcterms:W3CDTF">2015-03-21T09:50:15Z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