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1. Budget/"/>
    </mc:Choice>
  </mc:AlternateContent>
  <xr:revisionPtr revIDLastSave="2" documentId="11_98953EB45A105AB28957DAD19717C2A00D2B0A3A" xr6:coauthVersionLast="47" xr6:coauthVersionMax="47" xr10:uidLastSave="{1F078E1C-DD3B-4A49-B89F-0347F9B863FB}"/>
  <bookViews>
    <workbookView xWindow="-120" yWindow="-120" windowWidth="29040" windowHeight="15720" activeTab="2" xr2:uid="{00000000-000D-0000-FFFF-FFFF00000000}"/>
  </bookViews>
  <sheets>
    <sheet name="100000" sheetId="1" r:id="rId1"/>
    <sheet name="250000" sheetId="2" r:id="rId2"/>
    <sheet name="400000" sheetId="3" r:id="rId3"/>
    <sheet name="420000" sheetId="4" r:id="rId4"/>
    <sheet name="750000" sheetId="5" r:id="rId5"/>
    <sheet name="1000000" sheetId="6" r:id="rId6"/>
    <sheet name="1250000" sheetId="7" r:id="rId7"/>
    <sheet name="1500000" sheetId="8" r:id="rId8"/>
    <sheet name="1750000" sheetId="9" r:id="rId9"/>
    <sheet name="2000000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B7" i="3"/>
</calcChain>
</file>

<file path=xl/sharedStrings.xml><?xml version="1.0" encoding="utf-8"?>
<sst xmlns="http://schemas.openxmlformats.org/spreadsheetml/2006/main" count="40" uniqueCount="4">
  <si>
    <t>Prices</t>
  </si>
  <si>
    <t>Feed-in Tariffs</t>
  </si>
  <si>
    <t>Base NPV</t>
  </si>
  <si>
    <t>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</si>
</sst>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2.9296875E-3</v>
      </c>
      <c r="AJ3">
        <v>1.8543243408203122E-2</v>
      </c>
      <c r="AK3">
        <v>3.603987954556942E-2</v>
      </c>
      <c r="AL3">
        <v>5.3459626168660179E-2</v>
      </c>
      <c r="AM3">
        <v>7.0802821170848684E-2</v>
      </c>
      <c r="AN3">
        <v>9.190690758057557E-2</v>
      </c>
      <c r="AO3">
        <v>0.1109893933834048</v>
      </c>
      <c r="AP3">
        <v>0.13282709942641791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  <c r="AG4">
        <v>2256480.8169548772</v>
      </c>
      <c r="AH4">
        <v>2256480.8169548772</v>
      </c>
      <c r="AI4">
        <v>2256480.8169548772</v>
      </c>
      <c r="AJ4">
        <v>2256480.8169548772</v>
      </c>
      <c r="AK4">
        <v>2256480.8169548772</v>
      </c>
      <c r="AL4">
        <v>2256480.8169548772</v>
      </c>
      <c r="AM4">
        <v>2256480.8169548772</v>
      </c>
      <c r="AN4">
        <v>2256480.8169548772</v>
      </c>
      <c r="AO4">
        <v>2256480.8169548772</v>
      </c>
      <c r="AP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2256480.8169548772</v>
      </c>
      <c r="AD5">
        <v>2256480.8169548772</v>
      </c>
      <c r="AE5">
        <v>2256480.8169548772</v>
      </c>
      <c r="AF5">
        <v>2256480.8169548772</v>
      </c>
      <c r="AG5">
        <v>2256480.8169548772</v>
      </c>
      <c r="AH5">
        <v>2256480.8169548772</v>
      </c>
      <c r="AI5">
        <v>2261697.352903482</v>
      </c>
      <c r="AJ5">
        <v>2260409.1073123449</v>
      </c>
      <c r="AK5">
        <v>2259018.9471085598</v>
      </c>
      <c r="AL5">
        <v>2260817.4450693009</v>
      </c>
      <c r="AM5">
        <v>2265351.8371103052</v>
      </c>
      <c r="AN5">
        <v>2258118.8879636228</v>
      </c>
      <c r="AO5">
        <v>2265439.2907599369</v>
      </c>
      <c r="AP5">
        <v>2261289.8186496738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7.8125E-3</v>
      </c>
      <c r="AH3">
        <v>2.5356292724609378E-2</v>
      </c>
      <c r="AI3">
        <v>4.4763732701539993E-2</v>
      </c>
      <c r="AJ3">
        <v>6.5042043642279168E-2</v>
      </c>
      <c r="AK3">
        <v>8.8098437917812689E-2</v>
      </c>
      <c r="AL3">
        <v>0.11101973613313799</v>
      </c>
      <c r="AM3">
        <v>0.13380672986673289</v>
      </c>
      <c r="AN3">
        <v>0.1583479957416023</v>
      </c>
      <c r="AO3">
        <v>0.18460928873946239</v>
      </c>
      <c r="AP3">
        <v>0.21441702867118539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  <c r="AG4">
        <v>2256480.8169548772</v>
      </c>
      <c r="AH4">
        <v>2256480.8169548772</v>
      </c>
      <c r="AI4">
        <v>2256480.8169548772</v>
      </c>
      <c r="AJ4">
        <v>2256480.8169548772</v>
      </c>
      <c r="AK4">
        <v>2256480.8169548772</v>
      </c>
      <c r="AL4">
        <v>2256480.8169548772</v>
      </c>
      <c r="AM4">
        <v>2256480.8169548772</v>
      </c>
      <c r="AN4">
        <v>2256480.8169548772</v>
      </c>
      <c r="AO4">
        <v>2256480.8169548772</v>
      </c>
      <c r="AP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2256480.8169548772</v>
      </c>
      <c r="AD5">
        <v>2256480.8169548772</v>
      </c>
      <c r="AE5">
        <v>2256480.8169548772</v>
      </c>
      <c r="AF5">
        <v>2256480.8169548772</v>
      </c>
      <c r="AG5">
        <v>2264030.8675244758</v>
      </c>
      <c r="AH5">
        <v>2258827.473250973</v>
      </c>
      <c r="AI5">
        <v>2256536.5598674002</v>
      </c>
      <c r="AJ5">
        <v>2261245.4446243159</v>
      </c>
      <c r="AK5">
        <v>2259791.7905128882</v>
      </c>
      <c r="AL5">
        <v>2261891.3651269171</v>
      </c>
      <c r="AM5">
        <v>2265717.588892105</v>
      </c>
      <c r="AN5">
        <v>2264810.6149272779</v>
      </c>
      <c r="AO5">
        <v>2265715.0812847591</v>
      </c>
      <c r="AP5">
        <v>2262621.6985464622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"/>
  <sheetViews>
    <sheetView tabSelected="1" topLeftCell="N1" workbookViewId="0">
      <selection activeCell="B7" sqref="B7:AM7"/>
    </sheetView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3.90625E-3</v>
      </c>
      <c r="AF3">
        <v>2.1467208862304691E-2</v>
      </c>
      <c r="AG3">
        <v>3.9922317024320357E-2</v>
      </c>
      <c r="AH3">
        <v>5.8291817995154822E-2</v>
      </c>
      <c r="AI3">
        <v>7.9463102175844902E-2</v>
      </c>
      <c r="AJ3">
        <v>0.10052067340439259</v>
      </c>
      <c r="AK3">
        <v>0.12336918508366369</v>
      </c>
      <c r="AL3">
        <v>0.14986959104500591</v>
      </c>
      <c r="AM3">
        <v>0.17994873486496671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  <c r="AG4">
        <v>2256480.8169548772</v>
      </c>
      <c r="AH4">
        <v>2256480.8169548772</v>
      </c>
      <c r="AI4">
        <v>2256480.8169548772</v>
      </c>
      <c r="AJ4">
        <v>2256480.8169548772</v>
      </c>
      <c r="AK4">
        <v>2256480.8169548772</v>
      </c>
      <c r="AL4">
        <v>2256480.8169548772</v>
      </c>
      <c r="AM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2256480.8169548772</v>
      </c>
      <c r="AD5">
        <v>2256480.8169548772</v>
      </c>
      <c r="AE5">
        <v>2259407.7220506291</v>
      </c>
      <c r="AF5">
        <v>2263221.4713968229</v>
      </c>
      <c r="AG5">
        <v>2260580.3303053482</v>
      </c>
      <c r="AH5">
        <v>2262596.8557085032</v>
      </c>
      <c r="AI5">
        <v>2261503.7207731232</v>
      </c>
      <c r="AJ5">
        <v>2263274.7452264261</v>
      </c>
      <c r="AK5">
        <v>2259041.590399886</v>
      </c>
      <c r="AL5">
        <v>2266061.3283913848</v>
      </c>
      <c r="AM5">
        <v>2263886.74107402</v>
      </c>
    </row>
    <row r="7" spans="1:42" x14ac:dyDescent="0.25">
      <c r="B7">
        <f>B5-B4</f>
        <v>0</v>
      </c>
      <c r="C7">
        <f t="shared" ref="C7:AM7" si="0">C5-C4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2926.905095751863</v>
      </c>
      <c r="AF7">
        <f t="shared" si="0"/>
        <v>6740.6544419457205</v>
      </c>
      <c r="AG7">
        <f t="shared" si="0"/>
        <v>4099.5133504709229</v>
      </c>
      <c r="AH7">
        <f t="shared" si="0"/>
        <v>6116.0387536259368</v>
      </c>
      <c r="AI7">
        <f t="shared" si="0"/>
        <v>5022.9038182459772</v>
      </c>
      <c r="AJ7">
        <f t="shared" si="0"/>
        <v>6793.9282715488225</v>
      </c>
      <c r="AK7">
        <f t="shared" si="0"/>
        <v>2560.7734450087883</v>
      </c>
      <c r="AL7">
        <f t="shared" si="0"/>
        <v>9580.5114365075715</v>
      </c>
      <c r="AM7">
        <f t="shared" si="0"/>
        <v>7405.9241191428155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7.8125E-3</v>
      </c>
      <c r="AF3">
        <v>2.5356292724609378E-2</v>
      </c>
      <c r="AG3">
        <v>4.3793360702693462E-2</v>
      </c>
      <c r="AH3">
        <v>6.3110775933637342E-2</v>
      </c>
      <c r="AI3">
        <v>8.4256177039462532E-2</v>
      </c>
      <c r="AJ3">
        <v>0.105288004213567</v>
      </c>
      <c r="AK3">
        <v>0.12810858231387809</v>
      </c>
      <c r="AL3">
        <v>0.15646716203325889</v>
      </c>
      <c r="AM3">
        <v>0.19024821236695089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  <c r="AG4">
        <v>2256480.8169548772</v>
      </c>
      <c r="AH4">
        <v>2256480.8169548772</v>
      </c>
      <c r="AI4">
        <v>2256480.8169548772</v>
      </c>
      <c r="AJ4">
        <v>2256480.8169548772</v>
      </c>
      <c r="AK4">
        <v>2256480.8169548772</v>
      </c>
      <c r="AL4">
        <v>2256480.8169548772</v>
      </c>
      <c r="AM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2256480.8169548772</v>
      </c>
      <c r="AD5">
        <v>2256480.8169548772</v>
      </c>
      <c r="AE5">
        <v>2257845.0104065682</v>
      </c>
      <c r="AF5">
        <v>2263410.0229341341</v>
      </c>
      <c r="AG5">
        <v>2262512.3120905301</v>
      </c>
      <c r="AH5">
        <v>2262117.9238569252</v>
      </c>
      <c r="AI5">
        <v>2261198.758918894</v>
      </c>
      <c r="AJ5">
        <v>2262597.3721818328</v>
      </c>
      <c r="AK5">
        <v>2260134.6633422491</v>
      </c>
      <c r="AL5">
        <v>2264949.974367708</v>
      </c>
      <c r="AM5">
        <v>2261924.80115481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1.5625E-2</v>
      </c>
      <c r="AE3">
        <v>3.7998199462890618E-2</v>
      </c>
      <c r="AF3">
        <v>6.121305376291275E-2</v>
      </c>
      <c r="AG3">
        <v>8.4291883526020683E-2</v>
      </c>
      <c r="AH3">
        <v>0.11870728689346779</v>
      </c>
      <c r="AI3">
        <v>0.17177183570547111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  <c r="AG4">
        <v>2256480.8169548772</v>
      </c>
      <c r="AH4">
        <v>2256480.8169548772</v>
      </c>
      <c r="AI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2256480.8169548772</v>
      </c>
      <c r="AD5">
        <v>2256804.657723682</v>
      </c>
      <c r="AE5">
        <v>2262783.5144918212</v>
      </c>
      <c r="AF5">
        <v>2263355.2851893748</v>
      </c>
      <c r="AG5">
        <v>2265654.0468378412</v>
      </c>
      <c r="AH5">
        <v>2264729.0884448909</v>
      </c>
      <c r="AI5">
        <v>2264176.3610773031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4.8828125E-3</v>
      </c>
      <c r="AD3">
        <v>3.02424430847168E-2</v>
      </c>
      <c r="AE3">
        <v>5.6410278542898602E-2</v>
      </c>
      <c r="AF3">
        <v>8.3368411404421749E-2</v>
      </c>
      <c r="AG3">
        <v>0.13691610890475189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  <c r="AG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2262155.0696859402</v>
      </c>
      <c r="AD5">
        <v>2261586.166418165</v>
      </c>
      <c r="AE5">
        <v>2261434.6736721881</v>
      </c>
      <c r="AF5">
        <v>2265837.2719966699</v>
      </c>
      <c r="AG5">
        <v>2257822.3151026028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9.765625E-3</v>
      </c>
      <c r="AD3">
        <v>3.6068439483642578E-2</v>
      </c>
      <c r="AE3">
        <v>6.703665480017662E-2</v>
      </c>
      <c r="AF3">
        <v>0.10928528448494031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2263877.78197924</v>
      </c>
      <c r="AD5">
        <v>2260799.6520116031</v>
      </c>
      <c r="AE5">
        <v>2258032.7514462629</v>
      </c>
      <c r="AF5">
        <v>2260900.12197799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9.765625E-3</v>
      </c>
      <c r="AD3">
        <v>3.6068439483642578E-2</v>
      </c>
      <c r="AE3">
        <v>6.703665480017662E-2</v>
      </c>
      <c r="AF3">
        <v>0.22066803547204469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  <c r="AF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2263877.78197924</v>
      </c>
      <c r="AD5">
        <v>2260799.6520116022</v>
      </c>
      <c r="AE5">
        <v>2261190.5850118902</v>
      </c>
      <c r="AF5">
        <v>2261833.6858855141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9.765625E-3</v>
      </c>
      <c r="AD3">
        <v>3.6068439483642578E-2</v>
      </c>
      <c r="AE3">
        <v>6.703665480017662E-2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2263877.78197924</v>
      </c>
      <c r="AD5">
        <v>2260799.6520116031</v>
      </c>
      <c r="AE5">
        <v>2261190.5850118911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P5"/>
  <sheetViews>
    <sheetView workbookViewId="0"/>
  </sheetViews>
  <sheetFormatPr defaultRowHeight="15" x14ac:dyDescent="0.25"/>
  <sheetData>
    <row r="1" spans="1:4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</row>
    <row r="2" spans="1:42" x14ac:dyDescent="0.25">
      <c r="A2" s="1" t="s">
        <v>0</v>
      </c>
      <c r="B2">
        <v>0</v>
      </c>
      <c r="C2">
        <v>0.01</v>
      </c>
      <c r="D2">
        <v>0.02</v>
      </c>
      <c r="E2">
        <v>0.03</v>
      </c>
      <c r="F2">
        <v>0.04</v>
      </c>
      <c r="G2">
        <v>0.05</v>
      </c>
      <c r="H2">
        <v>0.06</v>
      </c>
      <c r="I2">
        <v>7.0000000000000007E-2</v>
      </c>
      <c r="J2">
        <v>0.08</v>
      </c>
      <c r="K2">
        <v>0.09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0.2</v>
      </c>
      <c r="W2">
        <v>0.21</v>
      </c>
      <c r="X2">
        <v>0.22</v>
      </c>
      <c r="Y2">
        <v>0.23</v>
      </c>
      <c r="Z2">
        <v>0.24</v>
      </c>
      <c r="AA2">
        <v>0.25</v>
      </c>
      <c r="AB2">
        <v>0.26</v>
      </c>
      <c r="AC2">
        <v>0.27</v>
      </c>
      <c r="AD2">
        <v>0.28000000000000003</v>
      </c>
      <c r="AE2">
        <v>0.28999999999999998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  <c r="AP2">
        <v>0.4</v>
      </c>
    </row>
    <row r="3" spans="1:42" x14ac:dyDescent="0.25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9.765625E-3</v>
      </c>
      <c r="AD3">
        <v>3.6068439483642578E-2</v>
      </c>
      <c r="AE3">
        <v>6.703665480017662E-2</v>
      </c>
    </row>
    <row r="4" spans="1:42" x14ac:dyDescent="0.25">
      <c r="A4" s="1" t="s">
        <v>2</v>
      </c>
      <c r="B4">
        <v>2256480.8169548772</v>
      </c>
      <c r="C4">
        <v>2256480.8169548772</v>
      </c>
      <c r="D4">
        <v>2256480.8169548772</v>
      </c>
      <c r="E4">
        <v>2256480.8169548772</v>
      </c>
      <c r="F4">
        <v>2256480.8169548772</v>
      </c>
      <c r="G4">
        <v>2256480.8169548772</v>
      </c>
      <c r="H4">
        <v>2256480.8169548772</v>
      </c>
      <c r="I4">
        <v>2256480.8169548772</v>
      </c>
      <c r="J4">
        <v>2256480.8169548772</v>
      </c>
      <c r="K4">
        <v>2256480.8169548772</v>
      </c>
      <c r="L4">
        <v>2256480.8169548772</v>
      </c>
      <c r="M4">
        <v>2256480.8169548772</v>
      </c>
      <c r="N4">
        <v>2256480.8169548772</v>
      </c>
      <c r="O4">
        <v>2256480.8169548772</v>
      </c>
      <c r="P4">
        <v>2256480.8169548772</v>
      </c>
      <c r="Q4">
        <v>2256480.8169548772</v>
      </c>
      <c r="R4">
        <v>2256480.8169548772</v>
      </c>
      <c r="S4">
        <v>2256480.8169548772</v>
      </c>
      <c r="T4">
        <v>2256480.8169548772</v>
      </c>
      <c r="U4">
        <v>2256480.8169548772</v>
      </c>
      <c r="V4">
        <v>2256480.8169548772</v>
      </c>
      <c r="W4">
        <v>2256480.8169548772</v>
      </c>
      <c r="X4">
        <v>2256480.8169548772</v>
      </c>
      <c r="Y4">
        <v>2256480.8169548772</v>
      </c>
      <c r="Z4">
        <v>2256480.8169548772</v>
      </c>
      <c r="AA4">
        <v>2256480.8169548772</v>
      </c>
      <c r="AB4">
        <v>2256480.8169548772</v>
      </c>
      <c r="AC4">
        <v>2256480.8169548772</v>
      </c>
      <c r="AD4">
        <v>2256480.8169548772</v>
      </c>
      <c r="AE4">
        <v>2256480.8169548772</v>
      </c>
    </row>
    <row r="5" spans="1:42" x14ac:dyDescent="0.25">
      <c r="A5" s="1" t="s">
        <v>3</v>
      </c>
      <c r="B5">
        <v>2256480.8169548772</v>
      </c>
      <c r="C5">
        <v>2256480.8169548772</v>
      </c>
      <c r="D5">
        <v>2256480.8169548772</v>
      </c>
      <c r="E5">
        <v>2256480.8169548772</v>
      </c>
      <c r="F5">
        <v>2256480.8169548772</v>
      </c>
      <c r="G5">
        <v>2256480.8169548772</v>
      </c>
      <c r="H5">
        <v>2256480.8169548772</v>
      </c>
      <c r="I5">
        <v>2256480.8169548772</v>
      </c>
      <c r="J5">
        <v>2256480.8169548772</v>
      </c>
      <c r="K5">
        <v>2256480.8169548772</v>
      </c>
      <c r="L5">
        <v>2256480.8169548772</v>
      </c>
      <c r="M5">
        <v>2256480.8169548772</v>
      </c>
      <c r="N5">
        <v>2256480.8169548772</v>
      </c>
      <c r="O5">
        <v>2256480.8169548772</v>
      </c>
      <c r="P5">
        <v>2256480.8169548772</v>
      </c>
      <c r="Q5">
        <v>2256480.8169548772</v>
      </c>
      <c r="R5">
        <v>2256480.8169548772</v>
      </c>
      <c r="S5">
        <v>2256480.8169548772</v>
      </c>
      <c r="T5">
        <v>2256480.8169548772</v>
      </c>
      <c r="U5">
        <v>2256480.8169548772</v>
      </c>
      <c r="V5">
        <v>2256480.8169548772</v>
      </c>
      <c r="W5">
        <v>2256480.8169548772</v>
      </c>
      <c r="X5">
        <v>2256480.8169548772</v>
      </c>
      <c r="Y5">
        <v>2256480.8169548772</v>
      </c>
      <c r="Z5">
        <v>2256480.8169548772</v>
      </c>
      <c r="AA5">
        <v>2256480.8169548772</v>
      </c>
      <c r="AB5">
        <v>2256480.8169548772</v>
      </c>
      <c r="AC5">
        <v>2263877.78197924</v>
      </c>
      <c r="AD5">
        <v>2260799.6520116022</v>
      </c>
      <c r="AE5">
        <v>2261190.5850118911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100000</vt:lpstr>
      <vt:lpstr>250000</vt:lpstr>
      <vt:lpstr>400000</vt:lpstr>
      <vt:lpstr>420000</vt:lpstr>
      <vt:lpstr>750000</vt:lpstr>
      <vt:lpstr>1000000</vt:lpstr>
      <vt:lpstr>1250000</vt:lpstr>
      <vt:lpstr>1500000</vt:lpstr>
      <vt:lpstr>1750000</vt:lpstr>
      <vt:lpstr>2000000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2026-01-31T13:23:04Z</dcterms:created>
  <dcterms:modified xsi:type="dcterms:W3CDTF">2026-01-31T13:36:51Z</dcterms:modified>
</cp:coreProperties>
</file>