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Mollie\epon-desl\results\"/>
    </mc:Choice>
  </mc:AlternateContent>
  <xr:revisionPtr revIDLastSave="0" documentId="13_ncr:1_{9598BC18-1744-43BB-9F4E-CECB9FCF5D95}" xr6:coauthVersionLast="45" xr6:coauthVersionMax="45" xr10:uidLastSave="{00000000-0000-0000-0000-000000000000}"/>
  <bookViews>
    <workbookView xWindow="-108" yWindow="-108" windowWidth="30936" windowHeight="16896" activeTab="3" xr2:uid="{00000000-000D-0000-FFFF-FFFF00000000}"/>
  </bookViews>
  <sheets>
    <sheet name="Sheet1" sheetId="1" r:id="rId1"/>
    <sheet name="data" sheetId="4" r:id="rId2"/>
    <sheet name="voice" sheetId="5" r:id="rId3"/>
    <sheet name="video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<sst xmlns="http://schemas.openxmlformats.org/spreadsheetml/2006/main" count="149" uniqueCount="36">
  <si>
    <t>TARGET LOAD</t>
  </si>
  <si>
    <t>Voice</t>
  </si>
  <si>
    <t>Data</t>
  </si>
  <si>
    <t>Video</t>
  </si>
  <si>
    <t>IPACT DLY</t>
  </si>
  <si>
    <t>IPACT S/R</t>
  </si>
  <si>
    <t>TDMA DLY</t>
  </si>
  <si>
    <t>TDMA S/R</t>
  </si>
  <si>
    <t>IPACT</t>
  </si>
  <si>
    <t>_051120_184153_RSLT.csv</t>
  </si>
  <si>
    <t>SIM TIME (sec)</t>
  </si>
  <si>
    <t>ONU LOAD</t>
  </si>
  <si>
    <t>OFFERED LOAD</t>
  </si>
  <si>
    <t>CARRIED LOAD</t>
  </si>
  <si>
    <t>AVG DLY (ms)</t>
  </si>
  <si>
    <t>MAX DLY (ms)</t>
  </si>
  <si>
    <t>AVG QUEUE (bytes)</t>
  </si>
  <si>
    <t>RECV PACKETS</t>
  </si>
  <si>
    <t>SENT PACKETS</t>
  </si>
  <si>
    <t>DROP PACKETS</t>
  </si>
  <si>
    <t>RECV BYTES</t>
  </si>
  <si>
    <t>SENT BYTES</t>
  </si>
  <si>
    <t>DROP BYTES</t>
  </si>
  <si>
    <t>PACKET LOSS RATIO</t>
  </si>
  <si>
    <t>BYTE LOSS RATIO</t>
  </si>
  <si>
    <t>AVG CYCLE (ms)</t>
  </si>
  <si>
    <t>MAX CYCLE (ms)</t>
  </si>
  <si>
    <t>CYCLES</t>
  </si>
  <si>
    <t>util</t>
  </si>
  <si>
    <t>TDMA</t>
  </si>
  <si>
    <t>_051620_142356_RSLT.csv</t>
  </si>
  <si>
    <t>UTIL</t>
  </si>
  <si>
    <t>_051520_175802_RSLT.csv</t>
  </si>
  <si>
    <t>_051620_143023_RSLT.csv</t>
  </si>
  <si>
    <t>_051620_110308_RSLT.csv</t>
  </si>
  <si>
    <t>_051620_140145_RSLT.csv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</si>
</sst>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Delay with IPACT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593027737971797"/>
          <c:y val="0.11892379195653464"/>
          <c:w val="0.75227521532739883"/>
          <c:h val="0.71561182157102809"/>
        </c:manualLayout>
      </c:layout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Voice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Sheet1!$C$2:$T$2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Sheet1!$B$4:$T$4</c:f>
              <c:numCache>
                <c:formatCode>General</c:formatCode>
                <c:ptCount val="19"/>
                <c:pt idx="1">
                  <c:v>0.33361859847300002</c:v>
                </c:pt>
                <c:pt idx="2">
                  <c:v>0.334354969306</c:v>
                </c:pt>
                <c:pt idx="3">
                  <c:v>0.33586276959599998</c:v>
                </c:pt>
                <c:pt idx="4">
                  <c:v>0.33603274679200001</c:v>
                </c:pt>
                <c:pt idx="5">
                  <c:v>0.33858110906</c:v>
                </c:pt>
                <c:pt idx="6">
                  <c:v>0.343025454063</c:v>
                </c:pt>
                <c:pt idx="7">
                  <c:v>0.34469329206999999</c:v>
                </c:pt>
                <c:pt idx="8">
                  <c:v>0.35467449692000003</c:v>
                </c:pt>
                <c:pt idx="9">
                  <c:v>0.38269382985700001</c:v>
                </c:pt>
                <c:pt idx="10">
                  <c:v>0.40360533357099998</c:v>
                </c:pt>
                <c:pt idx="11">
                  <c:v>0.60368085042300001</c:v>
                </c:pt>
                <c:pt idx="12">
                  <c:v>110.230905052</c:v>
                </c:pt>
                <c:pt idx="13">
                  <c:v>486.01049245600001</c:v>
                </c:pt>
                <c:pt idx="14">
                  <c:v>1137.59192003</c:v>
                </c:pt>
                <c:pt idx="15">
                  <c:v>1469.92221378</c:v>
                </c:pt>
                <c:pt idx="16">
                  <c:v>1470.6278329500001</c:v>
                </c:pt>
                <c:pt idx="17">
                  <c:v>1470.8546965800001</c:v>
                </c:pt>
                <c:pt idx="18">
                  <c:v>1471.09009294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B-4418-8211-8AA9F4F73026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Sheet1!$B$5:$T$5</c:f>
              <c:numCache>
                <c:formatCode>General</c:formatCode>
                <c:ptCount val="19"/>
                <c:pt idx="1">
                  <c:v>0.34616524199999998</c:v>
                </c:pt>
                <c:pt idx="2">
                  <c:v>0.34840421500000002</c:v>
                </c:pt>
                <c:pt idx="3">
                  <c:v>0.35118681299999999</c:v>
                </c:pt>
                <c:pt idx="4">
                  <c:v>0.352897505</c:v>
                </c:pt>
                <c:pt idx="5">
                  <c:v>0.35597880999999998</c:v>
                </c:pt>
                <c:pt idx="6">
                  <c:v>0.36459023299999999</c:v>
                </c:pt>
                <c:pt idx="7">
                  <c:v>0.433907076</c:v>
                </c:pt>
                <c:pt idx="8">
                  <c:v>0.479129684</c:v>
                </c:pt>
                <c:pt idx="9">
                  <c:v>7.9645424900000004</c:v>
                </c:pt>
                <c:pt idx="10">
                  <c:v>33.112374869999996</c:v>
                </c:pt>
                <c:pt idx="11">
                  <c:v>265.42038589999999</c:v>
                </c:pt>
                <c:pt idx="12">
                  <c:v>742.35613260000002</c:v>
                </c:pt>
                <c:pt idx="13">
                  <c:v>1251.99944</c:v>
                </c:pt>
                <c:pt idx="14">
                  <c:v>1466.9854539999999</c:v>
                </c:pt>
                <c:pt idx="15">
                  <c:v>1468.5077859999999</c:v>
                </c:pt>
                <c:pt idx="16">
                  <c:v>1469.2630790000001</c:v>
                </c:pt>
                <c:pt idx="17">
                  <c:v>1470.5061599999999</c:v>
                </c:pt>
                <c:pt idx="18">
                  <c:v>1472.0693269999999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5B-4418-8211-8AA9F4F73026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Video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Sheet1!$C$6:$T$6</c:f>
              <c:numCache>
                <c:formatCode>General</c:formatCode>
                <c:ptCount val="18"/>
                <c:pt idx="0">
                  <c:v>0.33033182957099999</c:v>
                </c:pt>
                <c:pt idx="1">
                  <c:v>0.33273274272300002</c:v>
                </c:pt>
                <c:pt idx="2">
                  <c:v>0.33480797705499998</c:v>
                </c:pt>
                <c:pt idx="3">
                  <c:v>0.33593503773700001</c:v>
                </c:pt>
                <c:pt idx="4">
                  <c:v>0.33832617552499999</c:v>
                </c:pt>
                <c:pt idx="5">
                  <c:v>0.33843753841800001</c:v>
                </c:pt>
                <c:pt idx="6">
                  <c:v>0.344323918916</c:v>
                </c:pt>
                <c:pt idx="7">
                  <c:v>0.34314715747699998</c:v>
                </c:pt>
                <c:pt idx="8">
                  <c:v>0.34574203226799999</c:v>
                </c:pt>
                <c:pt idx="9">
                  <c:v>0.36437396337900002</c:v>
                </c:pt>
                <c:pt idx="10">
                  <c:v>0.52401559837900002</c:v>
                </c:pt>
                <c:pt idx="11">
                  <c:v>126.747515096</c:v>
                </c:pt>
                <c:pt idx="12">
                  <c:v>504.541281669</c:v>
                </c:pt>
                <c:pt idx="13">
                  <c:v>1160.8746225100001</c:v>
                </c:pt>
                <c:pt idx="14">
                  <c:v>1468.9027597300001</c:v>
                </c:pt>
                <c:pt idx="15">
                  <c:v>1470.4053147499999</c:v>
                </c:pt>
                <c:pt idx="16">
                  <c:v>1470.7507851299999</c:v>
                </c:pt>
                <c:pt idx="17">
                  <c:v>1471.3511721499999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F-483C-9B95-C0B287917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77407"/>
        <c:axId val="671648431"/>
      </c:lineChart>
      <c:catAx>
        <c:axId val="67517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Load</a:t>
                </a:r>
              </a:p>
            </c:rich>
          </c:tx>
          <c:layout>
            <c:manualLayout>
              <c:xMode val="edge"/>
              <c:yMode val="edge"/>
              <c:x val="0.41063295738845845"/>
              <c:y val="0.93223090755903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8431"/>
        <c:crosses val="autoZero"/>
        <c:auto val="1"/>
        <c:lblAlgn val="ctr"/>
        <c:lblOffset val="100"/>
        <c:noMultiLvlLbl val="0"/>
      </c:catAx>
      <c:valAx>
        <c:axId val="6716484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Delay (ms)</a:t>
                </a:r>
              </a:p>
            </c:rich>
          </c:tx>
          <c:layout>
            <c:manualLayout>
              <c:xMode val="edge"/>
              <c:yMode val="edge"/>
              <c:x val="1.7322762901570969E-2"/>
              <c:y val="0.29661937123385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744149884728607"/>
          <c:y val="0.61973667479390959"/>
          <c:w val="0.17712565986768683"/>
          <c:h val="0.20387615261459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Delay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60751447814697"/>
          <c:y val="0.13484107579462104"/>
          <c:w val="0.76959797822896991"/>
          <c:h val="0.67174338537756129"/>
        </c:manualLayout>
      </c:layout>
      <c:lineChart>
        <c:grouping val="standard"/>
        <c:varyColors val="0"/>
        <c:ser>
          <c:idx val="5"/>
          <c:order val="2"/>
          <c:tx>
            <c:v>Video - IPACT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Sheet1!$C$6:$T$6</c:f>
              <c:numCache>
                <c:formatCode>General</c:formatCode>
                <c:ptCount val="18"/>
                <c:pt idx="0">
                  <c:v>0.33033182957099999</c:v>
                </c:pt>
                <c:pt idx="1">
                  <c:v>0.33273274272300002</c:v>
                </c:pt>
                <c:pt idx="2">
                  <c:v>0.33480797705499998</c:v>
                </c:pt>
                <c:pt idx="3">
                  <c:v>0.33593503773700001</c:v>
                </c:pt>
                <c:pt idx="4">
                  <c:v>0.33832617552499999</c:v>
                </c:pt>
                <c:pt idx="5">
                  <c:v>0.33843753841800001</c:v>
                </c:pt>
                <c:pt idx="6">
                  <c:v>0.344323918916</c:v>
                </c:pt>
                <c:pt idx="7">
                  <c:v>0.34314715747699998</c:v>
                </c:pt>
                <c:pt idx="8">
                  <c:v>0.34574203226799999</c:v>
                </c:pt>
                <c:pt idx="9">
                  <c:v>0.36437396337900002</c:v>
                </c:pt>
                <c:pt idx="10">
                  <c:v>0.52401559837900002</c:v>
                </c:pt>
                <c:pt idx="11">
                  <c:v>126.747515096</c:v>
                </c:pt>
                <c:pt idx="12">
                  <c:v>504.541281669</c:v>
                </c:pt>
                <c:pt idx="13">
                  <c:v>1160.8746225100001</c:v>
                </c:pt>
                <c:pt idx="14">
                  <c:v>1468.9027597300001</c:v>
                </c:pt>
                <c:pt idx="15">
                  <c:v>1470.4053147499999</c:v>
                </c:pt>
                <c:pt idx="16">
                  <c:v>1470.7507851299999</c:v>
                </c:pt>
                <c:pt idx="17">
                  <c:v>1471.3511721499999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5939-43FD-9770-7F45D2C67F39}"/>
            </c:ext>
          </c:extLst>
        </c:ser>
        <c:ser>
          <c:idx val="2"/>
          <c:order val="5"/>
          <c:tx>
            <c:v>Video - TDMA</c:v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numRef>
              <c:f>Sheet1!$C$2:$T$2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  <c:extLst xmlns:c15="http://schemas.microsoft.com/office/drawing/2012/chart"/>
            </c:numRef>
          </c:cat>
          <c:val>
            <c:numRef>
              <c:f>Sheet1!$C$16:$T$16</c:f>
              <c:numCache>
                <c:formatCode>General</c:formatCode>
                <c:ptCount val="18"/>
                <c:pt idx="0">
                  <c:v>0.99865656579600004</c:v>
                </c:pt>
                <c:pt idx="1">
                  <c:v>0.99760231265199995</c:v>
                </c:pt>
                <c:pt idx="2">
                  <c:v>0.98586023069200002</c:v>
                </c:pt>
                <c:pt idx="3">
                  <c:v>1.00783776686</c:v>
                </c:pt>
                <c:pt idx="4">
                  <c:v>1.01866588099</c:v>
                </c:pt>
                <c:pt idx="5">
                  <c:v>1.26239040963</c:v>
                </c:pt>
                <c:pt idx="6">
                  <c:v>4.0413835038799997</c:v>
                </c:pt>
                <c:pt idx="7">
                  <c:v>2.29984908579</c:v>
                </c:pt>
                <c:pt idx="8">
                  <c:v>5.2233660542200004</c:v>
                </c:pt>
                <c:pt idx="9">
                  <c:v>5.9186458963500002</c:v>
                </c:pt>
                <c:pt idx="10">
                  <c:v>12.269083265700001</c:v>
                </c:pt>
                <c:pt idx="11">
                  <c:v>61.615678015900002</c:v>
                </c:pt>
                <c:pt idx="12">
                  <c:v>392.13364210100002</c:v>
                </c:pt>
                <c:pt idx="13">
                  <c:v>1116.4725141500001</c:v>
                </c:pt>
                <c:pt idx="14">
                  <c:v>1469.76423686</c:v>
                </c:pt>
                <c:pt idx="15">
                  <c:v>1470.62229063</c:v>
                </c:pt>
                <c:pt idx="16">
                  <c:v>1470.4496658200001</c:v>
                </c:pt>
                <c:pt idx="17">
                  <c:v>1471.0118057899999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5939-43FD-9770-7F45D2C67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77407"/>
        <c:axId val="671648431"/>
        <c:extLst>
          <c:ext xmlns:c15="http://schemas.microsoft.com/office/drawing/2012/chart" uri="{02D57815-91ED-43cb-92C2-25804820EDAC}">
            <c15:filteredLineSeries>
              <c15:ser>
                <c:idx val="3"/>
                <c:order val="0"/>
                <c:tx>
                  <c:v>Voice - IPACT</c:v>
                </c:tx>
                <c:spPr>
                  <a:ln w="28575" cap="rnd">
                    <a:solidFill>
                      <a:schemeClr val="accent1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40000"/>
                        <a:lumOff val="60000"/>
                      </a:schemeClr>
                    </a:solidFill>
                    <a:ln w="9525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0.33361859847300002</c:v>
                      </c:pt>
                      <c:pt idx="1">
                        <c:v>0.334354969306</c:v>
                      </c:pt>
                      <c:pt idx="2">
                        <c:v>0.33586276959599998</c:v>
                      </c:pt>
                      <c:pt idx="3">
                        <c:v>0.33603274679200001</c:v>
                      </c:pt>
                      <c:pt idx="4">
                        <c:v>0.33858110906</c:v>
                      </c:pt>
                      <c:pt idx="5">
                        <c:v>0.343025454063</c:v>
                      </c:pt>
                      <c:pt idx="6">
                        <c:v>0.34469329206999999</c:v>
                      </c:pt>
                      <c:pt idx="7">
                        <c:v>0.35467449692000003</c:v>
                      </c:pt>
                      <c:pt idx="8">
                        <c:v>0.38269382985700001</c:v>
                      </c:pt>
                      <c:pt idx="9">
                        <c:v>0.40360533357099998</c:v>
                      </c:pt>
                      <c:pt idx="10">
                        <c:v>0.60368085042300001</c:v>
                      </c:pt>
                      <c:pt idx="11">
                        <c:v>110.230905052</c:v>
                      </c:pt>
                      <c:pt idx="12">
                        <c:v>486.01049245600001</c:v>
                      </c:pt>
                      <c:pt idx="13">
                        <c:v>1137.59192003</c:v>
                      </c:pt>
                      <c:pt idx="14">
                        <c:v>1469.92221378</c:v>
                      </c:pt>
                      <c:pt idx="15">
                        <c:v>1470.6278329500001</c:v>
                      </c:pt>
                      <c:pt idx="16">
                        <c:v>1470.8546965800001</c:v>
                      </c:pt>
                      <c:pt idx="17">
                        <c:v>1471.09009294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939-43FD-9770-7F45D2C67F39}"/>
                  </c:ext>
                </c:extLst>
              </c15:ser>
            </c15:filteredLineSeries>
            <c15:filteredLineSeries>
              <c15:ser>
                <c:idx val="4"/>
                <c:order val="1"/>
                <c:tx>
                  <c:v>Data - IPACT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Sheet1!$C$5:$T$5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0.34616524199999998</c:v>
                      </c:pt>
                      <c:pt idx="1">
                        <c:v>0.34840421500000002</c:v>
                      </c:pt>
                      <c:pt idx="2">
                        <c:v>0.35118681299999999</c:v>
                      </c:pt>
                      <c:pt idx="3">
                        <c:v>0.352897505</c:v>
                      </c:pt>
                      <c:pt idx="4">
                        <c:v>0.35597880999999998</c:v>
                      </c:pt>
                      <c:pt idx="5">
                        <c:v>0.36459023299999999</c:v>
                      </c:pt>
                      <c:pt idx="6">
                        <c:v>0.433907076</c:v>
                      </c:pt>
                      <c:pt idx="7">
                        <c:v>0.479129684</c:v>
                      </c:pt>
                      <c:pt idx="8">
                        <c:v>7.9645424900000004</c:v>
                      </c:pt>
                      <c:pt idx="9">
                        <c:v>33.112374869999996</c:v>
                      </c:pt>
                      <c:pt idx="10">
                        <c:v>265.42038589999999</c:v>
                      </c:pt>
                      <c:pt idx="11">
                        <c:v>742.35613260000002</c:v>
                      </c:pt>
                      <c:pt idx="12">
                        <c:v>1251.99944</c:v>
                      </c:pt>
                      <c:pt idx="13">
                        <c:v>1466.9854539999999</c:v>
                      </c:pt>
                      <c:pt idx="14">
                        <c:v>1468.5077859999999</c:v>
                      </c:pt>
                      <c:pt idx="15">
                        <c:v>1469.2630790000001</c:v>
                      </c:pt>
                      <c:pt idx="16">
                        <c:v>1470.5061599999999</c:v>
                      </c:pt>
                      <c:pt idx="17">
                        <c:v>1472.0693269999999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939-43FD-9770-7F45D2C67F39}"/>
                  </c:ext>
                </c:extLst>
              </c15:ser>
            </c15:filteredLineSeries>
            <c15:filteredLineSeries>
              <c15:ser>
                <c:idx val="0"/>
                <c:order val="3"/>
                <c:tx>
                  <c:v>Voice - TDMA</c:v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Sheet1!$C$2:$T$2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Sheet1!$C$14:$T$14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0.99925609245199998</c:v>
                      </c:pt>
                      <c:pt idx="1">
                        <c:v>0.99779171345499995</c:v>
                      </c:pt>
                      <c:pt idx="2">
                        <c:v>0.99434207729699997</c:v>
                      </c:pt>
                      <c:pt idx="3">
                        <c:v>0.99866410808200001</c:v>
                      </c:pt>
                      <c:pt idx="4">
                        <c:v>1.02067461413</c:v>
                      </c:pt>
                      <c:pt idx="5">
                        <c:v>1.0645037940199999</c:v>
                      </c:pt>
                      <c:pt idx="6">
                        <c:v>1.11650083965</c:v>
                      </c:pt>
                      <c:pt idx="7">
                        <c:v>1.20747290277</c:v>
                      </c:pt>
                      <c:pt idx="8">
                        <c:v>1.4074226376500001</c:v>
                      </c:pt>
                      <c:pt idx="9">
                        <c:v>1.8200219067500001</c:v>
                      </c:pt>
                      <c:pt idx="10">
                        <c:v>2.8210320328399998</c:v>
                      </c:pt>
                      <c:pt idx="11">
                        <c:v>114.038983906</c:v>
                      </c:pt>
                      <c:pt idx="12">
                        <c:v>489.20539928699998</c:v>
                      </c:pt>
                      <c:pt idx="13">
                        <c:v>1139.9428580199999</c:v>
                      </c:pt>
                      <c:pt idx="14">
                        <c:v>1469.45618227</c:v>
                      </c:pt>
                      <c:pt idx="15">
                        <c:v>1470.0086591700001</c:v>
                      </c:pt>
                      <c:pt idx="16">
                        <c:v>1470.92514792</c:v>
                      </c:pt>
                      <c:pt idx="17">
                        <c:v>1471.1591627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939-43FD-9770-7F45D2C67F39}"/>
                  </c:ext>
                </c:extLst>
              </c15:ser>
            </c15:filteredLineSeries>
            <c15:filteredLineSeries>
              <c15:ser>
                <c:idx val="1"/>
                <c:order val="4"/>
                <c:tx>
                  <c:v>Data - TDMA</c:v>
                </c:tx>
                <c:spPr>
                  <a:ln w="28575" cap="rnd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5000"/>
                      </a:schemeClr>
                    </a:solidFill>
                    <a:ln w="9525">
                      <a:solidFill>
                        <a:schemeClr val="accent2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Sheet1!$C$2:$T$2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Sheet1!$C$15:$T$15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24.867401725200001</c:v>
                      </c:pt>
                      <c:pt idx="1">
                        <c:v>3.22660499754</c:v>
                      </c:pt>
                      <c:pt idx="2">
                        <c:v>9.2735842247699996</c:v>
                      </c:pt>
                      <c:pt idx="3">
                        <c:v>40.9498934422</c:v>
                      </c:pt>
                      <c:pt idx="4">
                        <c:v>29.918056526699999</c:v>
                      </c:pt>
                      <c:pt idx="5">
                        <c:v>38.852290865000001</c:v>
                      </c:pt>
                      <c:pt idx="6">
                        <c:v>92.889776655199995</c:v>
                      </c:pt>
                      <c:pt idx="7">
                        <c:v>80.780044914399994</c:v>
                      </c:pt>
                      <c:pt idx="8">
                        <c:v>141.027557242</c:v>
                      </c:pt>
                      <c:pt idx="9">
                        <c:v>302.24212745199998</c:v>
                      </c:pt>
                      <c:pt idx="10">
                        <c:v>493.09190133999999</c:v>
                      </c:pt>
                      <c:pt idx="11">
                        <c:v>840.93478787699996</c:v>
                      </c:pt>
                      <c:pt idx="12">
                        <c:v>1279.52512103</c:v>
                      </c:pt>
                      <c:pt idx="13">
                        <c:v>1460.5773747799999</c:v>
                      </c:pt>
                      <c:pt idx="14">
                        <c:v>1468.37735944</c:v>
                      </c:pt>
                      <c:pt idx="15">
                        <c:v>1469.7242443499999</c:v>
                      </c:pt>
                      <c:pt idx="16">
                        <c:v>1470.3583971800001</c:v>
                      </c:pt>
                      <c:pt idx="17">
                        <c:v>1471.28318977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939-43FD-9770-7F45D2C67F39}"/>
                  </c:ext>
                </c:extLst>
              </c15:ser>
            </c15:filteredLineSeries>
          </c:ext>
        </c:extLst>
      </c:lineChart>
      <c:catAx>
        <c:axId val="67517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Load</a:t>
                </a:r>
              </a:p>
            </c:rich>
          </c:tx>
          <c:layout>
            <c:manualLayout>
              <c:xMode val="edge"/>
              <c:yMode val="edge"/>
              <c:x val="0.40716840480814426"/>
              <c:y val="0.9176648762425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8431"/>
        <c:crosses val="autoZero"/>
        <c:auto val="1"/>
        <c:lblAlgn val="ctr"/>
        <c:lblOffset val="100"/>
        <c:noMultiLvlLbl val="0"/>
      </c:catAx>
      <c:valAx>
        <c:axId val="6716484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Delay (ms)</a:t>
                </a:r>
              </a:p>
            </c:rich>
          </c:tx>
          <c:layout>
            <c:manualLayout>
              <c:xMode val="edge"/>
              <c:yMode val="edge"/>
              <c:x val="3.4645525803141939E-3"/>
              <c:y val="0.29254439160875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18872127183457"/>
          <c:y val="0.53838470374577252"/>
          <c:w val="0.18977209518408092"/>
          <c:h val="0.2455204101932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Utilization </a:t>
            </a:r>
            <a:r>
              <a:rPr lang="en-US" baseline="0"/>
              <a:t>with IPACT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Voice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Sheet1!$C$2:$T$2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Sheet1!$C$9:$T$9</c:f>
              <c:numCache>
                <c:formatCode>General</c:formatCode>
                <c:ptCount val="18"/>
                <c:pt idx="0">
                  <c:v>1.0000026486573683</c:v>
                </c:pt>
                <c:pt idx="1">
                  <c:v>0.99999182039363144</c:v>
                </c:pt>
                <c:pt idx="2">
                  <c:v>0.99998581076857995</c:v>
                </c:pt>
                <c:pt idx="3">
                  <c:v>0.99998650762207142</c:v>
                </c:pt>
                <c:pt idx="4">
                  <c:v>1.0000298347917249</c:v>
                </c:pt>
                <c:pt idx="5">
                  <c:v>0.99998523224161118</c:v>
                </c:pt>
                <c:pt idx="6">
                  <c:v>0.99996151140646639</c:v>
                </c:pt>
                <c:pt idx="7">
                  <c:v>1.0000100449685607</c:v>
                </c:pt>
                <c:pt idx="8">
                  <c:v>1.0000001646044228</c:v>
                </c:pt>
                <c:pt idx="9">
                  <c:v>0.99996970560358567</c:v>
                </c:pt>
                <c:pt idx="10">
                  <c:v>1.0000077377985745</c:v>
                </c:pt>
                <c:pt idx="11">
                  <c:v>0.95217899021543595</c:v>
                </c:pt>
                <c:pt idx="12">
                  <c:v>0.87887727866789744</c:v>
                </c:pt>
                <c:pt idx="13">
                  <c:v>0.8159446814580491</c:v>
                </c:pt>
                <c:pt idx="14">
                  <c:v>0.7603689084123415</c:v>
                </c:pt>
                <c:pt idx="15">
                  <c:v>0.71268972762325866</c:v>
                </c:pt>
                <c:pt idx="16">
                  <c:v>0.67068689799233083</c:v>
                </c:pt>
                <c:pt idx="17">
                  <c:v>0.6332876620578235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83-4028-B18D-7D26CB889793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Sheet1!$C$10:$T$10</c:f>
              <c:numCache>
                <c:formatCode>General</c:formatCode>
                <c:ptCount val="18"/>
                <c:pt idx="0">
                  <c:v>0.99999500002499986</c:v>
                </c:pt>
                <c:pt idx="1">
                  <c:v>0.99999600001599998</c:v>
                </c:pt>
                <c:pt idx="2">
                  <c:v>0.99998000039999202</c:v>
                </c:pt>
                <c:pt idx="3">
                  <c:v>1.0000200004000079</c:v>
                </c:pt>
                <c:pt idx="4">
                  <c:v>0.99993900372077305</c:v>
                </c:pt>
                <c:pt idx="5">
                  <c:v>1.0000500025001251</c:v>
                </c:pt>
                <c:pt idx="6">
                  <c:v>0.99996500122495713</c:v>
                </c:pt>
                <c:pt idx="7">
                  <c:v>0.99999000009999905</c:v>
                </c:pt>
                <c:pt idx="8">
                  <c:v>1.0000090000810007</c:v>
                </c:pt>
                <c:pt idx="9">
                  <c:v>0.99999000009999905</c:v>
                </c:pt>
                <c:pt idx="10">
                  <c:v>0.90357499446560319</c:v>
                </c:pt>
                <c:pt idx="11">
                  <c:v>0.8570214049666105</c:v>
                </c:pt>
                <c:pt idx="12">
                  <c:v>0.81192358499987416</c:v>
                </c:pt>
                <c:pt idx="13">
                  <c:v>0.77862033148981991</c:v>
                </c:pt>
                <c:pt idx="14">
                  <c:v>0.76498451671338175</c:v>
                </c:pt>
                <c:pt idx="15">
                  <c:v>0.74077695650305864</c:v>
                </c:pt>
                <c:pt idx="16">
                  <c:v>0.6931582508012909</c:v>
                </c:pt>
                <c:pt idx="17">
                  <c:v>0.6807982222996819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83-4028-B18D-7D26CB889793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Video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Sheet1!$C$11:$T$11</c:f>
              <c:numCache>
                <c:formatCode>General</c:formatCode>
                <c:ptCount val="18"/>
                <c:pt idx="0">
                  <c:v>0.99999400003599981</c:v>
                </c:pt>
                <c:pt idx="1">
                  <c:v>1.000001000001</c:v>
                </c:pt>
                <c:pt idx="2">
                  <c:v>0.99997400067598241</c:v>
                </c:pt>
                <c:pt idx="3">
                  <c:v>0.99999800000399997</c:v>
                </c:pt>
                <c:pt idx="4">
                  <c:v>0.99997300072898032</c:v>
                </c:pt>
                <c:pt idx="5">
                  <c:v>1.0000210004410093</c:v>
                </c:pt>
                <c:pt idx="6">
                  <c:v>0.99999900000099995</c:v>
                </c:pt>
                <c:pt idx="7">
                  <c:v>1.000005000025</c:v>
                </c:pt>
                <c:pt idx="8">
                  <c:v>0.9999590016809311</c:v>
                </c:pt>
                <c:pt idx="9">
                  <c:v>1.000001000001</c:v>
                </c:pt>
                <c:pt idx="10">
                  <c:v>0.99997500062498434</c:v>
                </c:pt>
                <c:pt idx="11">
                  <c:v>0.94680382698106869</c:v>
                </c:pt>
                <c:pt idx="12">
                  <c:v>0.85879075391522708</c:v>
                </c:pt>
                <c:pt idx="13">
                  <c:v>0.81548042806198628</c:v>
                </c:pt>
                <c:pt idx="14">
                  <c:v>0.81118921961974699</c:v>
                </c:pt>
                <c:pt idx="15">
                  <c:v>0.77831611308933124</c:v>
                </c:pt>
                <c:pt idx="16">
                  <c:v>0.75563629109527974</c:v>
                </c:pt>
                <c:pt idx="17">
                  <c:v>0.72181632084446734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83-4028-B18D-7D26CB889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77407"/>
        <c:axId val="671648431"/>
      </c:lineChart>
      <c:catAx>
        <c:axId val="67517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8431"/>
        <c:crosses val="autoZero"/>
        <c:auto val="1"/>
        <c:lblAlgn val="ctr"/>
        <c:lblOffset val="0"/>
        <c:noMultiLvlLbl val="0"/>
      </c:catAx>
      <c:valAx>
        <c:axId val="67164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Network Utilization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Delay with TDMA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593027737971797"/>
          <c:y val="0.13100525718141637"/>
          <c:w val="0.75227521532739883"/>
          <c:h val="0.70353035634614636"/>
        </c:manualLayout>
      </c:layout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Voice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Sheet1!$C$2:$T$2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Sheet1!$C$14:$T$14</c:f>
              <c:numCache>
                <c:formatCode>General</c:formatCode>
                <c:ptCount val="18"/>
                <c:pt idx="0">
                  <c:v>0.99925609245199998</c:v>
                </c:pt>
                <c:pt idx="1">
                  <c:v>0.99779171345499995</c:v>
                </c:pt>
                <c:pt idx="2">
                  <c:v>0.99434207729699997</c:v>
                </c:pt>
                <c:pt idx="3">
                  <c:v>0.99866410808200001</c:v>
                </c:pt>
                <c:pt idx="4">
                  <c:v>1.02067461413</c:v>
                </c:pt>
                <c:pt idx="5">
                  <c:v>1.0645037940199999</c:v>
                </c:pt>
                <c:pt idx="6">
                  <c:v>1.11650083965</c:v>
                </c:pt>
                <c:pt idx="7">
                  <c:v>1.20747290277</c:v>
                </c:pt>
                <c:pt idx="8">
                  <c:v>1.4074226376500001</c:v>
                </c:pt>
                <c:pt idx="9">
                  <c:v>1.8200219067500001</c:v>
                </c:pt>
                <c:pt idx="10">
                  <c:v>2.8210320328399998</c:v>
                </c:pt>
                <c:pt idx="11">
                  <c:v>114.038983906</c:v>
                </c:pt>
                <c:pt idx="12">
                  <c:v>489.20539928699998</c:v>
                </c:pt>
                <c:pt idx="13">
                  <c:v>1139.9428580199999</c:v>
                </c:pt>
                <c:pt idx="14">
                  <c:v>1469.45618227</c:v>
                </c:pt>
                <c:pt idx="15">
                  <c:v>1470.0086591700001</c:v>
                </c:pt>
                <c:pt idx="16">
                  <c:v>1470.92514792</c:v>
                </c:pt>
                <c:pt idx="17">
                  <c:v>1471.1591627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8-40CE-A132-1228FACA509B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f>Sheet1!$C$2:$T$2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Sheet1!$C$15:$T$15</c:f>
              <c:numCache>
                <c:formatCode>General</c:formatCode>
                <c:ptCount val="18"/>
                <c:pt idx="0">
                  <c:v>24.867401725200001</c:v>
                </c:pt>
                <c:pt idx="1">
                  <c:v>3.22660499754</c:v>
                </c:pt>
                <c:pt idx="2">
                  <c:v>9.2735842247699996</c:v>
                </c:pt>
                <c:pt idx="3">
                  <c:v>40.9498934422</c:v>
                </c:pt>
                <c:pt idx="4">
                  <c:v>29.918056526699999</c:v>
                </c:pt>
                <c:pt idx="5">
                  <c:v>38.852290865000001</c:v>
                </c:pt>
                <c:pt idx="6">
                  <c:v>92.889776655199995</c:v>
                </c:pt>
                <c:pt idx="7">
                  <c:v>80.780044914399994</c:v>
                </c:pt>
                <c:pt idx="8">
                  <c:v>141.027557242</c:v>
                </c:pt>
                <c:pt idx="9">
                  <c:v>302.24212745199998</c:v>
                </c:pt>
                <c:pt idx="10">
                  <c:v>493.09190133999999</c:v>
                </c:pt>
                <c:pt idx="11">
                  <c:v>840.93478787699996</c:v>
                </c:pt>
                <c:pt idx="12">
                  <c:v>1279.52512103</c:v>
                </c:pt>
                <c:pt idx="13">
                  <c:v>1460.5773747799999</c:v>
                </c:pt>
                <c:pt idx="14">
                  <c:v>1468.37735944</c:v>
                </c:pt>
                <c:pt idx="15">
                  <c:v>1469.7242443499999</c:v>
                </c:pt>
                <c:pt idx="16">
                  <c:v>1470.3583971800001</c:v>
                </c:pt>
                <c:pt idx="17">
                  <c:v>1471.28318977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A8-40CE-A132-1228FACA509B}"/>
            </c:ext>
          </c:extLst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Video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numRef>
              <c:f>Sheet1!$C$2:$T$2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Sheet1!$C$16:$T$16</c:f>
              <c:numCache>
                <c:formatCode>General</c:formatCode>
                <c:ptCount val="18"/>
                <c:pt idx="0">
                  <c:v>0.99865656579600004</c:v>
                </c:pt>
                <c:pt idx="1">
                  <c:v>0.99760231265199995</c:v>
                </c:pt>
                <c:pt idx="2">
                  <c:v>0.98586023069200002</c:v>
                </c:pt>
                <c:pt idx="3">
                  <c:v>1.00783776686</c:v>
                </c:pt>
                <c:pt idx="4">
                  <c:v>1.01866588099</c:v>
                </c:pt>
                <c:pt idx="5">
                  <c:v>1.26239040963</c:v>
                </c:pt>
                <c:pt idx="6">
                  <c:v>4.0413835038799997</c:v>
                </c:pt>
                <c:pt idx="7">
                  <c:v>2.29984908579</c:v>
                </c:pt>
                <c:pt idx="8">
                  <c:v>5.2233660542200004</c:v>
                </c:pt>
                <c:pt idx="9">
                  <c:v>5.9186458963500002</c:v>
                </c:pt>
                <c:pt idx="10">
                  <c:v>12.269083265700001</c:v>
                </c:pt>
                <c:pt idx="11">
                  <c:v>61.615678015900002</c:v>
                </c:pt>
                <c:pt idx="12">
                  <c:v>392.13364210100002</c:v>
                </c:pt>
                <c:pt idx="13">
                  <c:v>1116.4725141500001</c:v>
                </c:pt>
                <c:pt idx="14">
                  <c:v>1469.76423686</c:v>
                </c:pt>
                <c:pt idx="15">
                  <c:v>1470.62229063</c:v>
                </c:pt>
                <c:pt idx="16">
                  <c:v>1470.4496658200001</c:v>
                </c:pt>
                <c:pt idx="17">
                  <c:v>1471.0118057899999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A8-40CE-A132-1228FACA5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77407"/>
        <c:axId val="671648431"/>
      </c:lineChart>
      <c:catAx>
        <c:axId val="67517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Load</a:t>
                </a:r>
              </a:p>
            </c:rich>
          </c:tx>
          <c:layout>
            <c:manualLayout>
              <c:xMode val="edge"/>
              <c:yMode val="edge"/>
              <c:x val="0.41929433883924394"/>
              <c:y val="0.934739793460851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8431"/>
        <c:crosses val="autoZero"/>
        <c:auto val="1"/>
        <c:lblAlgn val="ctr"/>
        <c:lblOffset val="100"/>
        <c:noMultiLvlLbl val="0"/>
      </c:catAx>
      <c:valAx>
        <c:axId val="6716484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Delay (ms)</a:t>
                </a:r>
              </a:p>
            </c:rich>
          </c:tx>
          <c:layout>
            <c:manualLayout>
              <c:xMode val="edge"/>
              <c:yMode val="edge"/>
              <c:x val="1.7322762901570969E-2"/>
              <c:y val="0.29661937123385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9970916854286"/>
          <c:y val="0.64389960524367307"/>
          <c:w val="0.17712565986768683"/>
          <c:h val="0.20387615261459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Delay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60751447814697"/>
          <c:y val="0.15114099429502853"/>
          <c:w val="0.61022855953451705"/>
          <c:h val="0.63506856875164441"/>
        </c:manualLayout>
      </c:layout>
      <c:lineChart>
        <c:grouping val="standard"/>
        <c:varyColors val="0"/>
        <c:ser>
          <c:idx val="2"/>
          <c:order val="0"/>
          <c:tx>
            <c:v>Video - TDMA</c:v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numRef>
              <c:f>Sheet1!$C$2:$T$2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Sheet1!$C$16:$T$16</c:f>
              <c:numCache>
                <c:formatCode>General</c:formatCode>
                <c:ptCount val="18"/>
                <c:pt idx="0">
                  <c:v>0.99865656579600004</c:v>
                </c:pt>
                <c:pt idx="1">
                  <c:v>0.99760231265199995</c:v>
                </c:pt>
                <c:pt idx="2">
                  <c:v>0.98586023069200002</c:v>
                </c:pt>
                <c:pt idx="3">
                  <c:v>1.00783776686</c:v>
                </c:pt>
                <c:pt idx="4">
                  <c:v>1.01866588099</c:v>
                </c:pt>
                <c:pt idx="5">
                  <c:v>1.26239040963</c:v>
                </c:pt>
                <c:pt idx="6">
                  <c:v>4.0413835038799997</c:v>
                </c:pt>
                <c:pt idx="7">
                  <c:v>2.29984908579</c:v>
                </c:pt>
                <c:pt idx="8">
                  <c:v>5.2233660542200004</c:v>
                </c:pt>
                <c:pt idx="9">
                  <c:v>5.9186458963500002</c:v>
                </c:pt>
                <c:pt idx="10">
                  <c:v>12.269083265700001</c:v>
                </c:pt>
                <c:pt idx="11">
                  <c:v>61.615678015900002</c:v>
                </c:pt>
                <c:pt idx="12">
                  <c:v>392.13364210100002</c:v>
                </c:pt>
                <c:pt idx="13">
                  <c:v>1116.4725141500001</c:v>
                </c:pt>
                <c:pt idx="14">
                  <c:v>1469.76423686</c:v>
                </c:pt>
                <c:pt idx="15">
                  <c:v>1470.62229063</c:v>
                </c:pt>
                <c:pt idx="16">
                  <c:v>1470.4496658200001</c:v>
                </c:pt>
                <c:pt idx="17">
                  <c:v>1471.0118057899999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DB-4F2B-847F-361F1853DB0D}"/>
            </c:ext>
          </c:extLst>
        </c:ser>
        <c:ser>
          <c:idx val="5"/>
          <c:order val="1"/>
          <c:tx>
            <c:v>Video - IPACT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Sheet1!$C$6:$T$6</c:f>
              <c:numCache>
                <c:formatCode>General</c:formatCode>
                <c:ptCount val="18"/>
                <c:pt idx="0">
                  <c:v>0.33033182957099999</c:v>
                </c:pt>
                <c:pt idx="1">
                  <c:v>0.33273274272300002</c:v>
                </c:pt>
                <c:pt idx="2">
                  <c:v>0.33480797705499998</c:v>
                </c:pt>
                <c:pt idx="3">
                  <c:v>0.33593503773700001</c:v>
                </c:pt>
                <c:pt idx="4">
                  <c:v>0.33832617552499999</c:v>
                </c:pt>
                <c:pt idx="5">
                  <c:v>0.33843753841800001</c:v>
                </c:pt>
                <c:pt idx="6">
                  <c:v>0.344323918916</c:v>
                </c:pt>
                <c:pt idx="7">
                  <c:v>0.34314715747699998</c:v>
                </c:pt>
                <c:pt idx="8">
                  <c:v>0.34574203226799999</c:v>
                </c:pt>
                <c:pt idx="9">
                  <c:v>0.36437396337900002</c:v>
                </c:pt>
                <c:pt idx="10">
                  <c:v>0.52401559837900002</c:v>
                </c:pt>
                <c:pt idx="11">
                  <c:v>126.747515096</c:v>
                </c:pt>
                <c:pt idx="12">
                  <c:v>504.541281669</c:v>
                </c:pt>
                <c:pt idx="13">
                  <c:v>1160.8746225100001</c:v>
                </c:pt>
                <c:pt idx="14">
                  <c:v>1468.9027597300001</c:v>
                </c:pt>
                <c:pt idx="15">
                  <c:v>1470.4053147499999</c:v>
                </c:pt>
                <c:pt idx="16">
                  <c:v>1470.7507851299999</c:v>
                </c:pt>
                <c:pt idx="17">
                  <c:v>1471.3511721499999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DB-4F2B-847F-361F1853D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77407"/>
        <c:axId val="671648431"/>
      </c:lineChart>
      <c:catAx>
        <c:axId val="67517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8431"/>
        <c:crosses val="autoZero"/>
        <c:auto val="1"/>
        <c:lblAlgn val="ctr"/>
        <c:lblOffset val="100"/>
        <c:noMultiLvlLbl val="0"/>
      </c:catAx>
      <c:valAx>
        <c:axId val="6716484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Delay (ms)</a:t>
                </a:r>
              </a:p>
            </c:rich>
          </c:tx>
          <c:layout>
            <c:manualLayout>
              <c:xMode val="edge"/>
              <c:yMode val="edge"/>
              <c:x val="3.4645525803141939E-3"/>
              <c:y val="0.29254439160875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36969449466222"/>
          <c:y val="0.24906115036353949"/>
          <c:w val="0.18977209518408092"/>
          <c:h val="0.502244126574642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Average Delay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81318631109217"/>
          <c:y val="8.3597640248239999E-2"/>
          <c:w val="0.82073744650390656"/>
          <c:h val="0.79539072656805754"/>
        </c:manualLayout>
      </c:layout>
      <c:lineChart>
        <c:grouping val="standard"/>
        <c:varyColors val="0"/>
        <c:ser>
          <c:idx val="3"/>
          <c:order val="0"/>
          <c:tx>
            <c:v>Voice - IPACT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val>
            <c:numRef>
              <c:f>Sheet1!$C$4:$T$4</c:f>
              <c:numCache>
                <c:formatCode>General</c:formatCode>
                <c:ptCount val="18"/>
                <c:pt idx="0">
                  <c:v>0.33361859847300002</c:v>
                </c:pt>
                <c:pt idx="1">
                  <c:v>0.334354969306</c:v>
                </c:pt>
                <c:pt idx="2">
                  <c:v>0.33586276959599998</c:v>
                </c:pt>
                <c:pt idx="3">
                  <c:v>0.33603274679200001</c:v>
                </c:pt>
                <c:pt idx="4">
                  <c:v>0.33858110906</c:v>
                </c:pt>
                <c:pt idx="5">
                  <c:v>0.343025454063</c:v>
                </c:pt>
                <c:pt idx="6">
                  <c:v>0.34469329206999999</c:v>
                </c:pt>
                <c:pt idx="7">
                  <c:v>0.35467449692000003</c:v>
                </c:pt>
                <c:pt idx="8">
                  <c:v>0.38269382985700001</c:v>
                </c:pt>
                <c:pt idx="9">
                  <c:v>0.40360533357099998</c:v>
                </c:pt>
                <c:pt idx="10">
                  <c:v>0.60368085042300001</c:v>
                </c:pt>
                <c:pt idx="11">
                  <c:v>110.230905052</c:v>
                </c:pt>
                <c:pt idx="12">
                  <c:v>486.01049245600001</c:v>
                </c:pt>
                <c:pt idx="13">
                  <c:v>1137.59192003</c:v>
                </c:pt>
                <c:pt idx="14">
                  <c:v>1469.92221378</c:v>
                </c:pt>
                <c:pt idx="15">
                  <c:v>1470.6278329500001</c:v>
                </c:pt>
                <c:pt idx="16">
                  <c:v>1470.8546965800001</c:v>
                </c:pt>
                <c:pt idx="17">
                  <c:v>1471.09009294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32-44E4-BBFC-C63540AD65DA}"/>
            </c:ext>
          </c:extLst>
        </c:ser>
        <c:ser>
          <c:idx val="0"/>
          <c:order val="1"/>
          <c:tx>
            <c:v>Voice - TDMA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Sheet1!$C$2:$T$2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Sheet1!$C$14:$T$14</c:f>
              <c:numCache>
                <c:formatCode>General</c:formatCode>
                <c:ptCount val="18"/>
                <c:pt idx="0">
                  <c:v>0.99925609245199998</c:v>
                </c:pt>
                <c:pt idx="1">
                  <c:v>0.99779171345499995</c:v>
                </c:pt>
                <c:pt idx="2">
                  <c:v>0.99434207729699997</c:v>
                </c:pt>
                <c:pt idx="3">
                  <c:v>0.99866410808200001</c:v>
                </c:pt>
                <c:pt idx="4">
                  <c:v>1.02067461413</c:v>
                </c:pt>
                <c:pt idx="5">
                  <c:v>1.0645037940199999</c:v>
                </c:pt>
                <c:pt idx="6">
                  <c:v>1.11650083965</c:v>
                </c:pt>
                <c:pt idx="7">
                  <c:v>1.20747290277</c:v>
                </c:pt>
                <c:pt idx="8">
                  <c:v>1.4074226376500001</c:v>
                </c:pt>
                <c:pt idx="9">
                  <c:v>1.8200219067500001</c:v>
                </c:pt>
                <c:pt idx="10">
                  <c:v>2.8210320328399998</c:v>
                </c:pt>
                <c:pt idx="11">
                  <c:v>114.038983906</c:v>
                </c:pt>
                <c:pt idx="12">
                  <c:v>489.20539928699998</c:v>
                </c:pt>
                <c:pt idx="13">
                  <c:v>1139.9428580199999</c:v>
                </c:pt>
                <c:pt idx="14">
                  <c:v>1469.45618227</c:v>
                </c:pt>
                <c:pt idx="15">
                  <c:v>1470.0086591700001</c:v>
                </c:pt>
                <c:pt idx="16">
                  <c:v>1470.92514792</c:v>
                </c:pt>
                <c:pt idx="17">
                  <c:v>1471.1591627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2-44E4-BBFC-C63540AD6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77407"/>
        <c:axId val="671648431"/>
        <c:extLst>
          <c:ext xmlns:c15="http://schemas.microsoft.com/office/drawing/2012/chart" uri="{02D57815-91ED-43cb-92C2-25804820EDAC}">
            <c15:filteredLineSeries>
              <c15:ser>
                <c:idx val="4"/>
                <c:order val="2"/>
                <c:tx>
                  <c:v>Data - IPACT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Sheet1!$C$5:$T$5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0.34616524199999998</c:v>
                      </c:pt>
                      <c:pt idx="1">
                        <c:v>0.34840421500000002</c:v>
                      </c:pt>
                      <c:pt idx="2">
                        <c:v>0.35118681299999999</c:v>
                      </c:pt>
                      <c:pt idx="3">
                        <c:v>0.352897505</c:v>
                      </c:pt>
                      <c:pt idx="4">
                        <c:v>0.35597880999999998</c:v>
                      </c:pt>
                      <c:pt idx="5">
                        <c:v>0.36459023299999999</c:v>
                      </c:pt>
                      <c:pt idx="6">
                        <c:v>0.433907076</c:v>
                      </c:pt>
                      <c:pt idx="7">
                        <c:v>0.479129684</c:v>
                      </c:pt>
                      <c:pt idx="8">
                        <c:v>7.9645424900000004</c:v>
                      </c:pt>
                      <c:pt idx="9">
                        <c:v>33.112374869999996</c:v>
                      </c:pt>
                      <c:pt idx="10">
                        <c:v>265.42038589999999</c:v>
                      </c:pt>
                      <c:pt idx="11">
                        <c:v>742.35613260000002</c:v>
                      </c:pt>
                      <c:pt idx="12">
                        <c:v>1251.99944</c:v>
                      </c:pt>
                      <c:pt idx="13">
                        <c:v>1466.9854539999999</c:v>
                      </c:pt>
                      <c:pt idx="14">
                        <c:v>1468.5077859999999</c:v>
                      </c:pt>
                      <c:pt idx="15">
                        <c:v>1469.2630790000001</c:v>
                      </c:pt>
                      <c:pt idx="16">
                        <c:v>1470.5061599999999</c:v>
                      </c:pt>
                      <c:pt idx="17">
                        <c:v>1472.0693269999999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32-44E4-BBFC-C63540AD65DA}"/>
                  </c:ext>
                </c:extLst>
              </c15:ser>
            </c15:filteredLineSeries>
            <c15:filteredLineSeries>
              <c15:ser>
                <c:idx val="1"/>
                <c:order val="3"/>
                <c:tx>
                  <c:v>Data - TDMA</c:v>
                </c:tx>
                <c:spPr>
                  <a:ln w="28575" cap="rnd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5000"/>
                      </a:schemeClr>
                    </a:solidFill>
                    <a:ln w="9525">
                      <a:solidFill>
                        <a:schemeClr val="accent2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Sheet1!$C$2:$T$2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Sheet1!$C$15:$T$15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24.867401725200001</c:v>
                      </c:pt>
                      <c:pt idx="1">
                        <c:v>3.22660499754</c:v>
                      </c:pt>
                      <c:pt idx="2">
                        <c:v>9.2735842247699996</c:v>
                      </c:pt>
                      <c:pt idx="3">
                        <c:v>40.9498934422</c:v>
                      </c:pt>
                      <c:pt idx="4">
                        <c:v>29.918056526699999</c:v>
                      </c:pt>
                      <c:pt idx="5">
                        <c:v>38.852290865000001</c:v>
                      </c:pt>
                      <c:pt idx="6">
                        <c:v>92.889776655199995</c:v>
                      </c:pt>
                      <c:pt idx="7">
                        <c:v>80.780044914399994</c:v>
                      </c:pt>
                      <c:pt idx="8">
                        <c:v>141.027557242</c:v>
                      </c:pt>
                      <c:pt idx="9">
                        <c:v>302.24212745199998</c:v>
                      </c:pt>
                      <c:pt idx="10">
                        <c:v>493.09190133999999</c:v>
                      </c:pt>
                      <c:pt idx="11">
                        <c:v>840.93478787699996</c:v>
                      </c:pt>
                      <c:pt idx="12">
                        <c:v>1279.52512103</c:v>
                      </c:pt>
                      <c:pt idx="13">
                        <c:v>1460.5773747799999</c:v>
                      </c:pt>
                      <c:pt idx="14">
                        <c:v>1468.37735944</c:v>
                      </c:pt>
                      <c:pt idx="15">
                        <c:v>1469.7242443499999</c:v>
                      </c:pt>
                      <c:pt idx="16">
                        <c:v>1470.3583971800001</c:v>
                      </c:pt>
                      <c:pt idx="17">
                        <c:v>1471.28318977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F32-44E4-BBFC-C63540AD65D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v>Video - IPACT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Sheet1!$C$6:$T$6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0.33033182957099999</c:v>
                      </c:pt>
                      <c:pt idx="1">
                        <c:v>0.33273274272300002</c:v>
                      </c:pt>
                      <c:pt idx="2">
                        <c:v>0.33480797705499998</c:v>
                      </c:pt>
                      <c:pt idx="3">
                        <c:v>0.33593503773700001</c:v>
                      </c:pt>
                      <c:pt idx="4">
                        <c:v>0.33832617552499999</c:v>
                      </c:pt>
                      <c:pt idx="5">
                        <c:v>0.33843753841800001</c:v>
                      </c:pt>
                      <c:pt idx="6">
                        <c:v>0.344323918916</c:v>
                      </c:pt>
                      <c:pt idx="7">
                        <c:v>0.34314715747699998</c:v>
                      </c:pt>
                      <c:pt idx="8">
                        <c:v>0.34574203226799999</c:v>
                      </c:pt>
                      <c:pt idx="9">
                        <c:v>0.36437396337900002</c:v>
                      </c:pt>
                      <c:pt idx="10">
                        <c:v>0.52401559837900002</c:v>
                      </c:pt>
                      <c:pt idx="11">
                        <c:v>126.747515096</c:v>
                      </c:pt>
                      <c:pt idx="12">
                        <c:v>504.541281669</c:v>
                      </c:pt>
                      <c:pt idx="13">
                        <c:v>1160.8746225100001</c:v>
                      </c:pt>
                      <c:pt idx="14">
                        <c:v>1468.9027597300001</c:v>
                      </c:pt>
                      <c:pt idx="15">
                        <c:v>1470.4053147499999</c:v>
                      </c:pt>
                      <c:pt idx="16">
                        <c:v>1470.7507851299999</c:v>
                      </c:pt>
                      <c:pt idx="17">
                        <c:v>1471.3511721499999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F32-44E4-BBFC-C63540AD65DA}"/>
                  </c:ext>
                </c:extLst>
              </c15:ser>
            </c15:filteredLineSeries>
            <c15:filteredLineSeries>
              <c15:ser>
                <c:idx val="2"/>
                <c:order val="5"/>
                <c:tx>
                  <c:v>Video - TDMA</c:v>
                </c:tx>
                <c:spPr>
                  <a:ln w="28575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5000"/>
                      </a:schemeClr>
                    </a:solidFill>
                    <a:ln w="9525">
                      <a:solidFill>
                        <a:schemeClr val="accent3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Sheet1!$C$2:$T$2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Sheet1!$C$16:$T$16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0.99865656579600004</c:v>
                      </c:pt>
                      <c:pt idx="1">
                        <c:v>0.99760231265199995</c:v>
                      </c:pt>
                      <c:pt idx="2">
                        <c:v>0.98586023069200002</c:v>
                      </c:pt>
                      <c:pt idx="3">
                        <c:v>1.00783776686</c:v>
                      </c:pt>
                      <c:pt idx="4">
                        <c:v>1.01866588099</c:v>
                      </c:pt>
                      <c:pt idx="5">
                        <c:v>1.26239040963</c:v>
                      </c:pt>
                      <c:pt idx="6">
                        <c:v>4.0413835038799997</c:v>
                      </c:pt>
                      <c:pt idx="7">
                        <c:v>2.29984908579</c:v>
                      </c:pt>
                      <c:pt idx="8">
                        <c:v>5.2233660542200004</c:v>
                      </c:pt>
                      <c:pt idx="9">
                        <c:v>5.9186458963500002</c:v>
                      </c:pt>
                      <c:pt idx="10">
                        <c:v>12.269083265700001</c:v>
                      </c:pt>
                      <c:pt idx="11">
                        <c:v>61.615678015900002</c:v>
                      </c:pt>
                      <c:pt idx="12">
                        <c:v>392.13364210100002</c:v>
                      </c:pt>
                      <c:pt idx="13">
                        <c:v>1116.4725141500001</c:v>
                      </c:pt>
                      <c:pt idx="14">
                        <c:v>1469.76423686</c:v>
                      </c:pt>
                      <c:pt idx="15">
                        <c:v>1470.62229063</c:v>
                      </c:pt>
                      <c:pt idx="16">
                        <c:v>1470.4496658200001</c:v>
                      </c:pt>
                      <c:pt idx="17">
                        <c:v>1471.0118057899999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F32-44E4-BBFC-C63540AD65DA}"/>
                  </c:ext>
                </c:extLst>
              </c15:ser>
            </c15:filteredLineSeries>
          </c:ext>
        </c:extLst>
      </c:lineChart>
      <c:catAx>
        <c:axId val="67517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Target Load</a:t>
                </a:r>
              </a:p>
            </c:rich>
          </c:tx>
          <c:layout>
            <c:manualLayout>
              <c:xMode val="edge"/>
              <c:yMode val="edge"/>
              <c:x val="0.42530968082568016"/>
              <c:y val="0.94662180808006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8431"/>
        <c:crosses val="autoZero"/>
        <c:auto val="1"/>
        <c:lblAlgn val="ctr"/>
        <c:lblOffset val="100"/>
        <c:noMultiLvlLbl val="0"/>
      </c:catAx>
      <c:valAx>
        <c:axId val="6716484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Average Delay (ms)</a:t>
                </a:r>
              </a:p>
            </c:rich>
          </c:tx>
          <c:layout>
            <c:manualLayout>
              <c:xMode val="edge"/>
              <c:yMode val="edge"/>
              <c:x val="1.1275174258923631E-2"/>
              <c:y val="0.343360438590036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500840997189779"/>
          <c:y val="0.4012314508641332"/>
          <c:w val="0.18977209518408092"/>
          <c:h val="0.306453558088569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Utilization </a:t>
            </a:r>
            <a:r>
              <a:rPr lang="en-US" baseline="0"/>
              <a:t>with TDMA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Voice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Sheet1!$C$2:$T$2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Sheet1!$C$19:$T$19</c:f>
              <c:numCache>
                <c:formatCode>General</c:formatCode>
                <c:ptCount val="18"/>
                <c:pt idx="0">
                  <c:v>0.99996833824578746</c:v>
                </c:pt>
                <c:pt idx="1">
                  <c:v>0.99999940976015445</c:v>
                </c:pt>
                <c:pt idx="2">
                  <c:v>0.99995791840731674</c:v>
                </c:pt>
                <c:pt idx="3">
                  <c:v>0.99999674687701845</c:v>
                </c:pt>
                <c:pt idx="4">
                  <c:v>0.99998778337171534</c:v>
                </c:pt>
                <c:pt idx="5">
                  <c:v>1.0000024963970886</c:v>
                </c:pt>
                <c:pt idx="6">
                  <c:v>0.9999430384478446</c:v>
                </c:pt>
                <c:pt idx="7">
                  <c:v>1.0000017467953122</c:v>
                </c:pt>
                <c:pt idx="8">
                  <c:v>0.99989878746014182</c:v>
                </c:pt>
                <c:pt idx="9">
                  <c:v>0.99989677636708063</c:v>
                </c:pt>
                <c:pt idx="10">
                  <c:v>0.99977990707810804</c:v>
                </c:pt>
                <c:pt idx="11">
                  <c:v>0.95199491767897326</c:v>
                </c:pt>
                <c:pt idx="12">
                  <c:v>0.87893450456107158</c:v>
                </c:pt>
                <c:pt idx="13">
                  <c:v>0.81585668722708937</c:v>
                </c:pt>
                <c:pt idx="14">
                  <c:v>0.76064000536600018</c:v>
                </c:pt>
                <c:pt idx="15">
                  <c:v>0.71288647918590531</c:v>
                </c:pt>
                <c:pt idx="16">
                  <c:v>0.67065282131124315</c:v>
                </c:pt>
                <c:pt idx="17">
                  <c:v>0.63334642368763017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2-4A3D-9DCD-CD41F671D3FC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f>Sheet1!$C$2:$T$2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Sheet1!$C$20:$T$20</c:f>
              <c:numCache>
                <c:formatCode>General</c:formatCode>
                <c:ptCount val="18"/>
                <c:pt idx="0">
                  <c:v>1.0000070000490004</c:v>
                </c:pt>
                <c:pt idx="1">
                  <c:v>0.99996300136894933</c:v>
                </c:pt>
                <c:pt idx="2">
                  <c:v>1.000001000001</c:v>
                </c:pt>
                <c:pt idx="3">
                  <c:v>0.99949125894919488</c:v>
                </c:pt>
                <c:pt idx="4">
                  <c:v>1.0003711376920839</c:v>
                </c:pt>
                <c:pt idx="5">
                  <c:v>0.9679689398126593</c:v>
                </c:pt>
                <c:pt idx="6">
                  <c:v>1.0317553666755397</c:v>
                </c:pt>
                <c:pt idx="7">
                  <c:v>0.97913368210075091</c:v>
                </c:pt>
                <c:pt idx="8">
                  <c:v>1.0001960384235311</c:v>
                </c:pt>
                <c:pt idx="9">
                  <c:v>0.91988534549053802</c:v>
                </c:pt>
                <c:pt idx="10">
                  <c:v>0.93763683637580864</c:v>
                </c:pt>
                <c:pt idx="11">
                  <c:v>0.86969226808785982</c:v>
                </c:pt>
                <c:pt idx="12">
                  <c:v>0.81301407896480549</c:v>
                </c:pt>
                <c:pt idx="13">
                  <c:v>0.7857644623878125</c:v>
                </c:pt>
                <c:pt idx="14">
                  <c:v>0.74952180508835364</c:v>
                </c:pt>
                <c:pt idx="15">
                  <c:v>0.72750711683837044</c:v>
                </c:pt>
                <c:pt idx="16">
                  <c:v>0.69415376755428104</c:v>
                </c:pt>
                <c:pt idx="17">
                  <c:v>0.6759670722919745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2-4A3D-9DCD-CD41F671D3FC}"/>
            </c:ext>
          </c:extLst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Video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numRef>
              <c:f>Sheet1!$C$2:$T$2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Sheet1!$C$21:$T$21</c:f>
              <c:numCache>
                <c:formatCode>General</c:formatCode>
                <c:ptCount val="18"/>
                <c:pt idx="0">
                  <c:v>1.0000070000490004</c:v>
                </c:pt>
                <c:pt idx="1">
                  <c:v>0.99996900096097019</c:v>
                </c:pt>
                <c:pt idx="2">
                  <c:v>0.99999000009999905</c:v>
                </c:pt>
                <c:pt idx="3">
                  <c:v>1.0000130001690022</c:v>
                </c:pt>
                <c:pt idx="4">
                  <c:v>0.9999610015209407</c:v>
                </c:pt>
                <c:pt idx="5">
                  <c:v>0.99995200230388936</c:v>
                </c:pt>
                <c:pt idx="6">
                  <c:v>0.99997200078397808</c:v>
                </c:pt>
                <c:pt idx="7">
                  <c:v>0.99849028269256879</c:v>
                </c:pt>
                <c:pt idx="8">
                  <c:v>1.0014882114822627</c:v>
                </c:pt>
                <c:pt idx="9">
                  <c:v>0.99927552524419794</c:v>
                </c:pt>
                <c:pt idx="10">
                  <c:v>0.99850623467292932</c:v>
                </c:pt>
                <c:pt idx="11">
                  <c:v>0.98217065608017651</c:v>
                </c:pt>
                <c:pt idx="12">
                  <c:v>0.86425866916264571</c:v>
                </c:pt>
                <c:pt idx="13">
                  <c:v>0.80040596590590751</c:v>
                </c:pt>
                <c:pt idx="14">
                  <c:v>0.81298367447483288</c:v>
                </c:pt>
                <c:pt idx="15">
                  <c:v>0.78152414401614312</c:v>
                </c:pt>
                <c:pt idx="16">
                  <c:v>0.74461771698718737</c:v>
                </c:pt>
                <c:pt idx="17">
                  <c:v>0.71441584002800507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02-4A3D-9DCD-CD41F671D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77407"/>
        <c:axId val="671648431"/>
      </c:lineChart>
      <c:catAx>
        <c:axId val="67517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8431"/>
        <c:crosses val="autoZero"/>
        <c:auto val="1"/>
        <c:lblAlgn val="ctr"/>
        <c:lblOffset val="0"/>
        <c:noMultiLvlLbl val="0"/>
      </c:catAx>
      <c:valAx>
        <c:axId val="67164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Network Utilization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Delay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60751447814697"/>
          <c:y val="0.13484107579462104"/>
          <c:w val="0.76959797822896991"/>
          <c:h val="0.67174338537756129"/>
        </c:manualLayout>
      </c:layout>
      <c:lineChart>
        <c:grouping val="standard"/>
        <c:varyColors val="0"/>
        <c:ser>
          <c:idx val="3"/>
          <c:order val="0"/>
          <c:tx>
            <c:v>Voice - IPACT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val>
            <c:numRef>
              <c:f>Sheet1!$C$4:$T$4</c:f>
              <c:numCache>
                <c:formatCode>General</c:formatCode>
                <c:ptCount val="18"/>
                <c:pt idx="0">
                  <c:v>0.33361859847300002</c:v>
                </c:pt>
                <c:pt idx="1">
                  <c:v>0.334354969306</c:v>
                </c:pt>
                <c:pt idx="2">
                  <c:v>0.33586276959599998</c:v>
                </c:pt>
                <c:pt idx="3">
                  <c:v>0.33603274679200001</c:v>
                </c:pt>
                <c:pt idx="4">
                  <c:v>0.33858110906</c:v>
                </c:pt>
                <c:pt idx="5">
                  <c:v>0.343025454063</c:v>
                </c:pt>
                <c:pt idx="6">
                  <c:v>0.34469329206999999</c:v>
                </c:pt>
                <c:pt idx="7">
                  <c:v>0.35467449692000003</c:v>
                </c:pt>
                <c:pt idx="8">
                  <c:v>0.38269382985700001</c:v>
                </c:pt>
                <c:pt idx="9">
                  <c:v>0.40360533357099998</c:v>
                </c:pt>
                <c:pt idx="10">
                  <c:v>0.60368085042300001</c:v>
                </c:pt>
                <c:pt idx="11">
                  <c:v>110.230905052</c:v>
                </c:pt>
                <c:pt idx="12">
                  <c:v>486.01049245600001</c:v>
                </c:pt>
                <c:pt idx="13">
                  <c:v>1137.59192003</c:v>
                </c:pt>
                <c:pt idx="14">
                  <c:v>1469.92221378</c:v>
                </c:pt>
                <c:pt idx="15">
                  <c:v>1470.6278329500001</c:v>
                </c:pt>
                <c:pt idx="16">
                  <c:v>1470.8546965800001</c:v>
                </c:pt>
                <c:pt idx="17">
                  <c:v>1471.09009294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A8-4C28-AEC6-B8647F2B9709}"/>
            </c:ext>
          </c:extLst>
        </c:ser>
        <c:ser>
          <c:idx val="0"/>
          <c:order val="3"/>
          <c:tx>
            <c:v>Voice - TDMA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Sheet1!$C$2:$T$2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Sheet1!$C$14:$T$14</c:f>
              <c:numCache>
                <c:formatCode>General</c:formatCode>
                <c:ptCount val="18"/>
                <c:pt idx="0">
                  <c:v>0.99925609245199998</c:v>
                </c:pt>
                <c:pt idx="1">
                  <c:v>0.99779171345499995</c:v>
                </c:pt>
                <c:pt idx="2">
                  <c:v>0.99434207729699997</c:v>
                </c:pt>
                <c:pt idx="3">
                  <c:v>0.99866410808200001</c:v>
                </c:pt>
                <c:pt idx="4">
                  <c:v>1.02067461413</c:v>
                </c:pt>
                <c:pt idx="5">
                  <c:v>1.0645037940199999</c:v>
                </c:pt>
                <c:pt idx="6">
                  <c:v>1.11650083965</c:v>
                </c:pt>
                <c:pt idx="7">
                  <c:v>1.20747290277</c:v>
                </c:pt>
                <c:pt idx="8">
                  <c:v>1.4074226376500001</c:v>
                </c:pt>
                <c:pt idx="9">
                  <c:v>1.8200219067500001</c:v>
                </c:pt>
                <c:pt idx="10">
                  <c:v>2.8210320328399998</c:v>
                </c:pt>
                <c:pt idx="11">
                  <c:v>114.038983906</c:v>
                </c:pt>
                <c:pt idx="12">
                  <c:v>489.20539928699998</c:v>
                </c:pt>
                <c:pt idx="13">
                  <c:v>1139.9428580199999</c:v>
                </c:pt>
                <c:pt idx="14">
                  <c:v>1469.45618227</c:v>
                </c:pt>
                <c:pt idx="15">
                  <c:v>1470.0086591700001</c:v>
                </c:pt>
                <c:pt idx="16">
                  <c:v>1470.92514792</c:v>
                </c:pt>
                <c:pt idx="17">
                  <c:v>1471.1591627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A8-4C28-AEC6-B8647F2B9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77407"/>
        <c:axId val="671648431"/>
        <c:extLst>
          <c:ext xmlns:c15="http://schemas.microsoft.com/office/drawing/2012/chart" uri="{02D57815-91ED-43cb-92C2-25804820EDAC}">
            <c15:filteredLineSeries>
              <c15:ser>
                <c:idx val="4"/>
                <c:order val="1"/>
                <c:tx>
                  <c:v>Data - IPACT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Sheet1!$C$5:$T$5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0.34616524199999998</c:v>
                      </c:pt>
                      <c:pt idx="1">
                        <c:v>0.34840421500000002</c:v>
                      </c:pt>
                      <c:pt idx="2">
                        <c:v>0.35118681299999999</c:v>
                      </c:pt>
                      <c:pt idx="3">
                        <c:v>0.352897505</c:v>
                      </c:pt>
                      <c:pt idx="4">
                        <c:v>0.35597880999999998</c:v>
                      </c:pt>
                      <c:pt idx="5">
                        <c:v>0.36459023299999999</c:v>
                      </c:pt>
                      <c:pt idx="6">
                        <c:v>0.433907076</c:v>
                      </c:pt>
                      <c:pt idx="7">
                        <c:v>0.479129684</c:v>
                      </c:pt>
                      <c:pt idx="8">
                        <c:v>7.9645424900000004</c:v>
                      </c:pt>
                      <c:pt idx="9">
                        <c:v>33.112374869999996</c:v>
                      </c:pt>
                      <c:pt idx="10">
                        <c:v>265.42038589999999</c:v>
                      </c:pt>
                      <c:pt idx="11">
                        <c:v>742.35613260000002</c:v>
                      </c:pt>
                      <c:pt idx="12">
                        <c:v>1251.99944</c:v>
                      </c:pt>
                      <c:pt idx="13">
                        <c:v>1466.9854539999999</c:v>
                      </c:pt>
                      <c:pt idx="14">
                        <c:v>1468.5077859999999</c:v>
                      </c:pt>
                      <c:pt idx="15">
                        <c:v>1469.2630790000001</c:v>
                      </c:pt>
                      <c:pt idx="16">
                        <c:v>1470.5061599999999</c:v>
                      </c:pt>
                      <c:pt idx="17">
                        <c:v>1472.0693269999999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4A8-4C28-AEC6-B8647F2B9709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v>Video - IPACT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Sheet1!$C$6:$T$6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0.33033182957099999</c:v>
                      </c:pt>
                      <c:pt idx="1">
                        <c:v>0.33273274272300002</c:v>
                      </c:pt>
                      <c:pt idx="2">
                        <c:v>0.33480797705499998</c:v>
                      </c:pt>
                      <c:pt idx="3">
                        <c:v>0.33593503773700001</c:v>
                      </c:pt>
                      <c:pt idx="4">
                        <c:v>0.33832617552499999</c:v>
                      </c:pt>
                      <c:pt idx="5">
                        <c:v>0.33843753841800001</c:v>
                      </c:pt>
                      <c:pt idx="6">
                        <c:v>0.344323918916</c:v>
                      </c:pt>
                      <c:pt idx="7">
                        <c:v>0.34314715747699998</c:v>
                      </c:pt>
                      <c:pt idx="8">
                        <c:v>0.34574203226799999</c:v>
                      </c:pt>
                      <c:pt idx="9">
                        <c:v>0.36437396337900002</c:v>
                      </c:pt>
                      <c:pt idx="10">
                        <c:v>0.52401559837900002</c:v>
                      </c:pt>
                      <c:pt idx="11">
                        <c:v>126.747515096</c:v>
                      </c:pt>
                      <c:pt idx="12">
                        <c:v>504.541281669</c:v>
                      </c:pt>
                      <c:pt idx="13">
                        <c:v>1160.8746225100001</c:v>
                      </c:pt>
                      <c:pt idx="14">
                        <c:v>1468.9027597300001</c:v>
                      </c:pt>
                      <c:pt idx="15">
                        <c:v>1470.4053147499999</c:v>
                      </c:pt>
                      <c:pt idx="16">
                        <c:v>1470.7507851299999</c:v>
                      </c:pt>
                      <c:pt idx="17">
                        <c:v>1471.3511721499999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4A8-4C28-AEC6-B8647F2B9709}"/>
                  </c:ext>
                </c:extLst>
              </c15:ser>
            </c15:filteredLineSeries>
            <c15:filteredLineSeries>
              <c15:ser>
                <c:idx val="1"/>
                <c:order val="4"/>
                <c:tx>
                  <c:v>Data - TDMA</c:v>
                </c:tx>
                <c:spPr>
                  <a:ln w="28575" cap="rnd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5000"/>
                      </a:schemeClr>
                    </a:solidFill>
                    <a:ln w="9525">
                      <a:solidFill>
                        <a:schemeClr val="accent2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Sheet1!$C$2:$T$2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Sheet1!$C$15:$T$15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24.867401725200001</c:v>
                      </c:pt>
                      <c:pt idx="1">
                        <c:v>3.22660499754</c:v>
                      </c:pt>
                      <c:pt idx="2">
                        <c:v>9.2735842247699996</c:v>
                      </c:pt>
                      <c:pt idx="3">
                        <c:v>40.9498934422</c:v>
                      </c:pt>
                      <c:pt idx="4">
                        <c:v>29.918056526699999</c:v>
                      </c:pt>
                      <c:pt idx="5">
                        <c:v>38.852290865000001</c:v>
                      </c:pt>
                      <c:pt idx="6">
                        <c:v>92.889776655199995</c:v>
                      </c:pt>
                      <c:pt idx="7">
                        <c:v>80.780044914399994</c:v>
                      </c:pt>
                      <c:pt idx="8">
                        <c:v>141.027557242</c:v>
                      </c:pt>
                      <c:pt idx="9">
                        <c:v>302.24212745199998</c:v>
                      </c:pt>
                      <c:pt idx="10">
                        <c:v>493.09190133999999</c:v>
                      </c:pt>
                      <c:pt idx="11">
                        <c:v>840.93478787699996</c:v>
                      </c:pt>
                      <c:pt idx="12">
                        <c:v>1279.52512103</c:v>
                      </c:pt>
                      <c:pt idx="13">
                        <c:v>1460.5773747799999</c:v>
                      </c:pt>
                      <c:pt idx="14">
                        <c:v>1468.37735944</c:v>
                      </c:pt>
                      <c:pt idx="15">
                        <c:v>1469.7242443499999</c:v>
                      </c:pt>
                      <c:pt idx="16">
                        <c:v>1470.3583971800001</c:v>
                      </c:pt>
                      <c:pt idx="17">
                        <c:v>1471.28318977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4A8-4C28-AEC6-B8647F2B9709}"/>
                  </c:ext>
                </c:extLst>
              </c15:ser>
            </c15:filteredLineSeries>
            <c15:filteredLineSeries>
              <c15:ser>
                <c:idx val="2"/>
                <c:order val="5"/>
                <c:tx>
                  <c:v>Video - TDMA</c:v>
                </c:tx>
                <c:spPr>
                  <a:ln w="28575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5000"/>
                      </a:schemeClr>
                    </a:solidFill>
                    <a:ln w="9525">
                      <a:solidFill>
                        <a:schemeClr val="accent3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Sheet1!$C$2:$T$2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Sheet1!$C$16:$T$16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0.99865656579600004</c:v>
                      </c:pt>
                      <c:pt idx="1">
                        <c:v>0.99760231265199995</c:v>
                      </c:pt>
                      <c:pt idx="2">
                        <c:v>0.98586023069200002</c:v>
                      </c:pt>
                      <c:pt idx="3">
                        <c:v>1.00783776686</c:v>
                      </c:pt>
                      <c:pt idx="4">
                        <c:v>1.01866588099</c:v>
                      </c:pt>
                      <c:pt idx="5">
                        <c:v>1.26239040963</c:v>
                      </c:pt>
                      <c:pt idx="6">
                        <c:v>4.0413835038799997</c:v>
                      </c:pt>
                      <c:pt idx="7">
                        <c:v>2.29984908579</c:v>
                      </c:pt>
                      <c:pt idx="8">
                        <c:v>5.2233660542200004</c:v>
                      </c:pt>
                      <c:pt idx="9">
                        <c:v>5.9186458963500002</c:v>
                      </c:pt>
                      <c:pt idx="10">
                        <c:v>12.269083265700001</c:v>
                      </c:pt>
                      <c:pt idx="11">
                        <c:v>61.615678015900002</c:v>
                      </c:pt>
                      <c:pt idx="12">
                        <c:v>392.13364210100002</c:v>
                      </c:pt>
                      <c:pt idx="13">
                        <c:v>1116.4725141500001</c:v>
                      </c:pt>
                      <c:pt idx="14">
                        <c:v>1469.76423686</c:v>
                      </c:pt>
                      <c:pt idx="15">
                        <c:v>1470.62229063</c:v>
                      </c:pt>
                      <c:pt idx="16">
                        <c:v>1470.4496658200001</c:v>
                      </c:pt>
                      <c:pt idx="17">
                        <c:v>1471.0118057899999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4A8-4C28-AEC6-B8647F2B9709}"/>
                  </c:ext>
                </c:extLst>
              </c15:ser>
            </c15:filteredLineSeries>
          </c:ext>
        </c:extLst>
      </c:lineChart>
      <c:catAx>
        <c:axId val="67517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Load</a:t>
                </a:r>
              </a:p>
            </c:rich>
          </c:tx>
          <c:layout>
            <c:manualLayout>
              <c:xMode val="edge"/>
              <c:yMode val="edge"/>
              <c:x val="0.40716840480814426"/>
              <c:y val="0.9176648762425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8431"/>
        <c:crosses val="autoZero"/>
        <c:auto val="1"/>
        <c:lblAlgn val="ctr"/>
        <c:lblOffset val="100"/>
        <c:noMultiLvlLbl val="0"/>
      </c:catAx>
      <c:valAx>
        <c:axId val="6716484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Delay (ms)</a:t>
                </a:r>
              </a:p>
            </c:rich>
          </c:tx>
          <c:layout>
            <c:manualLayout>
              <c:xMode val="edge"/>
              <c:yMode val="edge"/>
              <c:x val="3.4645525803141939E-3"/>
              <c:y val="0.29254439160875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18872127183457"/>
          <c:y val="0.53838470374577252"/>
          <c:w val="0.18977209518408092"/>
          <c:h val="0.2455204101932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Delay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60751447814697"/>
          <c:y val="0.15114099429502853"/>
          <c:w val="0.61022855953451705"/>
          <c:h val="0.63506856875164441"/>
        </c:manualLayout>
      </c:layout>
      <c:lineChart>
        <c:grouping val="standard"/>
        <c:varyColors val="0"/>
        <c:ser>
          <c:idx val="4"/>
          <c:order val="1"/>
          <c:tx>
            <c:v>Data - IPACT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Sheet1!$C$5:$T$5</c:f>
              <c:numCache>
                <c:formatCode>General</c:formatCode>
                <c:ptCount val="18"/>
                <c:pt idx="0">
                  <c:v>0.34616524199999998</c:v>
                </c:pt>
                <c:pt idx="1">
                  <c:v>0.34840421500000002</c:v>
                </c:pt>
                <c:pt idx="2">
                  <c:v>0.35118681299999999</c:v>
                </c:pt>
                <c:pt idx="3">
                  <c:v>0.352897505</c:v>
                </c:pt>
                <c:pt idx="4">
                  <c:v>0.35597880999999998</c:v>
                </c:pt>
                <c:pt idx="5">
                  <c:v>0.36459023299999999</c:v>
                </c:pt>
                <c:pt idx="6">
                  <c:v>0.433907076</c:v>
                </c:pt>
                <c:pt idx="7">
                  <c:v>0.479129684</c:v>
                </c:pt>
                <c:pt idx="8">
                  <c:v>7.9645424900000004</c:v>
                </c:pt>
                <c:pt idx="9">
                  <c:v>33.112374869999996</c:v>
                </c:pt>
                <c:pt idx="10">
                  <c:v>265.42038589999999</c:v>
                </c:pt>
                <c:pt idx="11">
                  <c:v>742.35613260000002</c:v>
                </c:pt>
                <c:pt idx="12">
                  <c:v>1251.99944</c:v>
                </c:pt>
                <c:pt idx="13">
                  <c:v>1466.9854539999999</c:v>
                </c:pt>
                <c:pt idx="14">
                  <c:v>1468.5077859999999</c:v>
                </c:pt>
                <c:pt idx="15">
                  <c:v>1469.2630790000001</c:v>
                </c:pt>
                <c:pt idx="16">
                  <c:v>1470.5061599999999</c:v>
                </c:pt>
                <c:pt idx="17">
                  <c:v>1472.0693269999999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2-4E08-82C2-CDB4C683FB0D}"/>
            </c:ext>
          </c:extLst>
        </c:ser>
        <c:ser>
          <c:idx val="1"/>
          <c:order val="4"/>
          <c:tx>
            <c:v>Data - TDMA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f>Sheet1!$C$2:$T$2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Sheet1!$C$15:$T$15</c:f>
              <c:numCache>
                <c:formatCode>General</c:formatCode>
                <c:ptCount val="18"/>
                <c:pt idx="0">
                  <c:v>24.867401725200001</c:v>
                </c:pt>
                <c:pt idx="1">
                  <c:v>3.22660499754</c:v>
                </c:pt>
                <c:pt idx="2">
                  <c:v>9.2735842247699996</c:v>
                </c:pt>
                <c:pt idx="3">
                  <c:v>40.9498934422</c:v>
                </c:pt>
                <c:pt idx="4">
                  <c:v>29.918056526699999</c:v>
                </c:pt>
                <c:pt idx="5">
                  <c:v>38.852290865000001</c:v>
                </c:pt>
                <c:pt idx="6">
                  <c:v>92.889776655199995</c:v>
                </c:pt>
                <c:pt idx="7">
                  <c:v>80.780044914399994</c:v>
                </c:pt>
                <c:pt idx="8">
                  <c:v>141.027557242</c:v>
                </c:pt>
                <c:pt idx="9">
                  <c:v>302.24212745199998</c:v>
                </c:pt>
                <c:pt idx="10">
                  <c:v>493.09190133999999</c:v>
                </c:pt>
                <c:pt idx="11">
                  <c:v>840.93478787699996</c:v>
                </c:pt>
                <c:pt idx="12">
                  <c:v>1279.52512103</c:v>
                </c:pt>
                <c:pt idx="13">
                  <c:v>1460.5773747799999</c:v>
                </c:pt>
                <c:pt idx="14">
                  <c:v>1468.37735944</c:v>
                </c:pt>
                <c:pt idx="15">
                  <c:v>1469.7242443499999</c:v>
                </c:pt>
                <c:pt idx="16">
                  <c:v>1470.3583971800001</c:v>
                </c:pt>
                <c:pt idx="17">
                  <c:v>1471.28318977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92-4E08-82C2-CDB4C683F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77407"/>
        <c:axId val="671648431"/>
        <c:extLst>
          <c:ext xmlns:c15="http://schemas.microsoft.com/office/drawing/2012/chart" uri="{02D57815-91ED-43cb-92C2-25804820EDAC}">
            <c15:filteredLineSeries>
              <c15:ser>
                <c:idx val="3"/>
                <c:order val="0"/>
                <c:tx>
                  <c:v>Voice - IPACT</c:v>
                </c:tx>
                <c:spPr>
                  <a:ln w="28575" cap="rnd">
                    <a:solidFill>
                      <a:schemeClr val="accent1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40000"/>
                        <a:lumOff val="60000"/>
                      </a:schemeClr>
                    </a:solidFill>
                    <a:ln w="9525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0.33361859847300002</c:v>
                      </c:pt>
                      <c:pt idx="1">
                        <c:v>0.334354969306</c:v>
                      </c:pt>
                      <c:pt idx="2">
                        <c:v>0.33586276959599998</c:v>
                      </c:pt>
                      <c:pt idx="3">
                        <c:v>0.33603274679200001</c:v>
                      </c:pt>
                      <c:pt idx="4">
                        <c:v>0.33858110906</c:v>
                      </c:pt>
                      <c:pt idx="5">
                        <c:v>0.343025454063</c:v>
                      </c:pt>
                      <c:pt idx="6">
                        <c:v>0.34469329206999999</c:v>
                      </c:pt>
                      <c:pt idx="7">
                        <c:v>0.35467449692000003</c:v>
                      </c:pt>
                      <c:pt idx="8">
                        <c:v>0.38269382985700001</c:v>
                      </c:pt>
                      <c:pt idx="9">
                        <c:v>0.40360533357099998</c:v>
                      </c:pt>
                      <c:pt idx="10">
                        <c:v>0.60368085042300001</c:v>
                      </c:pt>
                      <c:pt idx="11">
                        <c:v>110.230905052</c:v>
                      </c:pt>
                      <c:pt idx="12">
                        <c:v>486.01049245600001</c:v>
                      </c:pt>
                      <c:pt idx="13">
                        <c:v>1137.59192003</c:v>
                      </c:pt>
                      <c:pt idx="14">
                        <c:v>1469.92221378</c:v>
                      </c:pt>
                      <c:pt idx="15">
                        <c:v>1470.6278329500001</c:v>
                      </c:pt>
                      <c:pt idx="16">
                        <c:v>1470.8546965800001</c:v>
                      </c:pt>
                      <c:pt idx="17">
                        <c:v>1471.09009294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B92-4E08-82C2-CDB4C683FB0D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v>Video - IPACT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Sheet1!$C$6:$T$6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0.33033182957099999</c:v>
                      </c:pt>
                      <c:pt idx="1">
                        <c:v>0.33273274272300002</c:v>
                      </c:pt>
                      <c:pt idx="2">
                        <c:v>0.33480797705499998</c:v>
                      </c:pt>
                      <c:pt idx="3">
                        <c:v>0.33593503773700001</c:v>
                      </c:pt>
                      <c:pt idx="4">
                        <c:v>0.33832617552499999</c:v>
                      </c:pt>
                      <c:pt idx="5">
                        <c:v>0.33843753841800001</c:v>
                      </c:pt>
                      <c:pt idx="6">
                        <c:v>0.344323918916</c:v>
                      </c:pt>
                      <c:pt idx="7">
                        <c:v>0.34314715747699998</c:v>
                      </c:pt>
                      <c:pt idx="8">
                        <c:v>0.34574203226799999</c:v>
                      </c:pt>
                      <c:pt idx="9">
                        <c:v>0.36437396337900002</c:v>
                      </c:pt>
                      <c:pt idx="10">
                        <c:v>0.52401559837900002</c:v>
                      </c:pt>
                      <c:pt idx="11">
                        <c:v>126.747515096</c:v>
                      </c:pt>
                      <c:pt idx="12">
                        <c:v>504.541281669</c:v>
                      </c:pt>
                      <c:pt idx="13">
                        <c:v>1160.8746225100001</c:v>
                      </c:pt>
                      <c:pt idx="14">
                        <c:v>1468.9027597300001</c:v>
                      </c:pt>
                      <c:pt idx="15">
                        <c:v>1470.4053147499999</c:v>
                      </c:pt>
                      <c:pt idx="16">
                        <c:v>1470.7507851299999</c:v>
                      </c:pt>
                      <c:pt idx="17">
                        <c:v>1471.3511721499999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B92-4E08-82C2-CDB4C683FB0D}"/>
                  </c:ext>
                </c:extLst>
              </c15:ser>
            </c15:filteredLineSeries>
            <c15:filteredLineSeries>
              <c15:ser>
                <c:idx val="0"/>
                <c:order val="3"/>
                <c:tx>
                  <c:v>Voice - TDMA</c:v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Sheet1!$C$2:$T$2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Sheet1!$C$14:$T$14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0.99925609245199998</c:v>
                      </c:pt>
                      <c:pt idx="1">
                        <c:v>0.99779171345499995</c:v>
                      </c:pt>
                      <c:pt idx="2">
                        <c:v>0.99434207729699997</c:v>
                      </c:pt>
                      <c:pt idx="3">
                        <c:v>0.99866410808200001</c:v>
                      </c:pt>
                      <c:pt idx="4">
                        <c:v>1.02067461413</c:v>
                      </c:pt>
                      <c:pt idx="5">
                        <c:v>1.0645037940199999</c:v>
                      </c:pt>
                      <c:pt idx="6">
                        <c:v>1.11650083965</c:v>
                      </c:pt>
                      <c:pt idx="7">
                        <c:v>1.20747290277</c:v>
                      </c:pt>
                      <c:pt idx="8">
                        <c:v>1.4074226376500001</c:v>
                      </c:pt>
                      <c:pt idx="9">
                        <c:v>1.8200219067500001</c:v>
                      </c:pt>
                      <c:pt idx="10">
                        <c:v>2.8210320328399998</c:v>
                      </c:pt>
                      <c:pt idx="11">
                        <c:v>114.038983906</c:v>
                      </c:pt>
                      <c:pt idx="12">
                        <c:v>489.20539928699998</c:v>
                      </c:pt>
                      <c:pt idx="13">
                        <c:v>1139.9428580199999</c:v>
                      </c:pt>
                      <c:pt idx="14">
                        <c:v>1469.45618227</c:v>
                      </c:pt>
                      <c:pt idx="15">
                        <c:v>1470.0086591700001</c:v>
                      </c:pt>
                      <c:pt idx="16">
                        <c:v>1470.92514792</c:v>
                      </c:pt>
                      <c:pt idx="17">
                        <c:v>1471.1591627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B92-4E08-82C2-CDB4C683FB0D}"/>
                  </c:ext>
                </c:extLst>
              </c15:ser>
            </c15:filteredLineSeries>
            <c15:filteredLineSeries>
              <c15:ser>
                <c:idx val="2"/>
                <c:order val="5"/>
                <c:tx>
                  <c:v>Video - TDMA</c:v>
                </c:tx>
                <c:spPr>
                  <a:ln w="28575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5000"/>
                      </a:schemeClr>
                    </a:solidFill>
                    <a:ln w="9525">
                      <a:solidFill>
                        <a:schemeClr val="accent3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Sheet1!$C$2:$T$2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Sheet1!$C$16:$T$16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0.99865656579600004</c:v>
                      </c:pt>
                      <c:pt idx="1">
                        <c:v>0.99760231265199995</c:v>
                      </c:pt>
                      <c:pt idx="2">
                        <c:v>0.98586023069200002</c:v>
                      </c:pt>
                      <c:pt idx="3">
                        <c:v>1.00783776686</c:v>
                      </c:pt>
                      <c:pt idx="4">
                        <c:v>1.01866588099</c:v>
                      </c:pt>
                      <c:pt idx="5">
                        <c:v>1.26239040963</c:v>
                      </c:pt>
                      <c:pt idx="6">
                        <c:v>4.0413835038799997</c:v>
                      </c:pt>
                      <c:pt idx="7">
                        <c:v>2.29984908579</c:v>
                      </c:pt>
                      <c:pt idx="8">
                        <c:v>5.2233660542200004</c:v>
                      </c:pt>
                      <c:pt idx="9">
                        <c:v>5.9186458963500002</c:v>
                      </c:pt>
                      <c:pt idx="10">
                        <c:v>12.269083265700001</c:v>
                      </c:pt>
                      <c:pt idx="11">
                        <c:v>61.615678015900002</c:v>
                      </c:pt>
                      <c:pt idx="12">
                        <c:v>392.13364210100002</c:v>
                      </c:pt>
                      <c:pt idx="13">
                        <c:v>1116.4725141500001</c:v>
                      </c:pt>
                      <c:pt idx="14">
                        <c:v>1469.76423686</c:v>
                      </c:pt>
                      <c:pt idx="15">
                        <c:v>1470.62229063</c:v>
                      </c:pt>
                      <c:pt idx="16">
                        <c:v>1470.4496658200001</c:v>
                      </c:pt>
                      <c:pt idx="17">
                        <c:v>1471.0118057899999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B92-4E08-82C2-CDB4C683FB0D}"/>
                  </c:ext>
                </c:extLst>
              </c15:ser>
            </c15:filteredLineSeries>
          </c:ext>
        </c:extLst>
      </c:lineChart>
      <c:catAx>
        <c:axId val="67517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8431"/>
        <c:crosses val="autoZero"/>
        <c:auto val="1"/>
        <c:lblAlgn val="ctr"/>
        <c:lblOffset val="100"/>
        <c:noMultiLvlLbl val="0"/>
      </c:catAx>
      <c:valAx>
        <c:axId val="6716484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Delay (ms)</a:t>
                </a:r>
              </a:p>
            </c:rich>
          </c:tx>
          <c:layout>
            <c:manualLayout>
              <c:xMode val="edge"/>
              <c:yMode val="edge"/>
              <c:x val="3.4645525803141939E-3"/>
              <c:y val="0.29254439160875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36969449466222"/>
          <c:y val="0.24906115036353949"/>
          <c:w val="0.18977209518408092"/>
          <c:h val="0.502244126574642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Delay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60751447814697"/>
          <c:y val="0.13484107579462104"/>
          <c:w val="0.76959797822896991"/>
          <c:h val="0.67174338537756129"/>
        </c:manualLayout>
      </c:layout>
      <c:lineChart>
        <c:grouping val="standard"/>
        <c:varyColors val="0"/>
        <c:ser>
          <c:idx val="4"/>
          <c:order val="1"/>
          <c:tx>
            <c:v>Data - IPACT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Sheet1!$C$5:$T$5</c:f>
              <c:numCache>
                <c:formatCode>General</c:formatCode>
                <c:ptCount val="18"/>
                <c:pt idx="0">
                  <c:v>0.34616524199999998</c:v>
                </c:pt>
                <c:pt idx="1">
                  <c:v>0.34840421500000002</c:v>
                </c:pt>
                <c:pt idx="2">
                  <c:v>0.35118681299999999</c:v>
                </c:pt>
                <c:pt idx="3">
                  <c:v>0.352897505</c:v>
                </c:pt>
                <c:pt idx="4">
                  <c:v>0.35597880999999998</c:v>
                </c:pt>
                <c:pt idx="5">
                  <c:v>0.36459023299999999</c:v>
                </c:pt>
                <c:pt idx="6">
                  <c:v>0.433907076</c:v>
                </c:pt>
                <c:pt idx="7">
                  <c:v>0.479129684</c:v>
                </c:pt>
                <c:pt idx="8">
                  <c:v>7.9645424900000004</c:v>
                </c:pt>
                <c:pt idx="9">
                  <c:v>33.112374869999996</c:v>
                </c:pt>
                <c:pt idx="10">
                  <c:v>265.42038589999999</c:v>
                </c:pt>
                <c:pt idx="11">
                  <c:v>742.35613260000002</c:v>
                </c:pt>
                <c:pt idx="12">
                  <c:v>1251.99944</c:v>
                </c:pt>
                <c:pt idx="13">
                  <c:v>1466.9854539999999</c:v>
                </c:pt>
                <c:pt idx="14">
                  <c:v>1468.5077859999999</c:v>
                </c:pt>
                <c:pt idx="15">
                  <c:v>1469.2630790000001</c:v>
                </c:pt>
                <c:pt idx="16">
                  <c:v>1470.5061599999999</c:v>
                </c:pt>
                <c:pt idx="17">
                  <c:v>1472.0693269999999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B08E-4F04-ACE8-1B066ADBE3CD}"/>
            </c:ext>
          </c:extLst>
        </c:ser>
        <c:ser>
          <c:idx val="1"/>
          <c:order val="4"/>
          <c:tx>
            <c:v>Data - TDMA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f>Sheet1!$C$2:$T$2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  <c:extLst xmlns:c15="http://schemas.microsoft.com/office/drawing/2012/chart"/>
            </c:numRef>
          </c:cat>
          <c:val>
            <c:numRef>
              <c:f>Sheet1!$C$15:$T$15</c:f>
              <c:numCache>
                <c:formatCode>General</c:formatCode>
                <c:ptCount val="18"/>
                <c:pt idx="0">
                  <c:v>24.867401725200001</c:v>
                </c:pt>
                <c:pt idx="1">
                  <c:v>3.22660499754</c:v>
                </c:pt>
                <c:pt idx="2">
                  <c:v>9.2735842247699996</c:v>
                </c:pt>
                <c:pt idx="3">
                  <c:v>40.9498934422</c:v>
                </c:pt>
                <c:pt idx="4">
                  <c:v>29.918056526699999</c:v>
                </c:pt>
                <c:pt idx="5">
                  <c:v>38.852290865000001</c:v>
                </c:pt>
                <c:pt idx="6">
                  <c:v>92.889776655199995</c:v>
                </c:pt>
                <c:pt idx="7">
                  <c:v>80.780044914399994</c:v>
                </c:pt>
                <c:pt idx="8">
                  <c:v>141.027557242</c:v>
                </c:pt>
                <c:pt idx="9">
                  <c:v>302.24212745199998</c:v>
                </c:pt>
                <c:pt idx="10">
                  <c:v>493.09190133999999</c:v>
                </c:pt>
                <c:pt idx="11">
                  <c:v>840.93478787699996</c:v>
                </c:pt>
                <c:pt idx="12">
                  <c:v>1279.52512103</c:v>
                </c:pt>
                <c:pt idx="13">
                  <c:v>1460.5773747799999</c:v>
                </c:pt>
                <c:pt idx="14">
                  <c:v>1468.37735944</c:v>
                </c:pt>
                <c:pt idx="15">
                  <c:v>1469.7242443499999</c:v>
                </c:pt>
                <c:pt idx="16">
                  <c:v>1470.3583971800001</c:v>
                </c:pt>
                <c:pt idx="17">
                  <c:v>1471.28318977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08E-4F04-ACE8-1B066ADBE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77407"/>
        <c:axId val="671648431"/>
        <c:extLst>
          <c:ext xmlns:c15="http://schemas.microsoft.com/office/drawing/2012/chart" uri="{02D57815-91ED-43cb-92C2-25804820EDAC}">
            <c15:filteredLineSeries>
              <c15:ser>
                <c:idx val="3"/>
                <c:order val="0"/>
                <c:tx>
                  <c:v>Voice - IPACT</c:v>
                </c:tx>
                <c:spPr>
                  <a:ln w="28575" cap="rnd">
                    <a:solidFill>
                      <a:schemeClr val="accent1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40000"/>
                        <a:lumOff val="60000"/>
                      </a:schemeClr>
                    </a:solidFill>
                    <a:ln w="9525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0.33361859847300002</c:v>
                      </c:pt>
                      <c:pt idx="1">
                        <c:v>0.334354969306</c:v>
                      </c:pt>
                      <c:pt idx="2">
                        <c:v>0.33586276959599998</c:v>
                      </c:pt>
                      <c:pt idx="3">
                        <c:v>0.33603274679200001</c:v>
                      </c:pt>
                      <c:pt idx="4">
                        <c:v>0.33858110906</c:v>
                      </c:pt>
                      <c:pt idx="5">
                        <c:v>0.343025454063</c:v>
                      </c:pt>
                      <c:pt idx="6">
                        <c:v>0.34469329206999999</c:v>
                      </c:pt>
                      <c:pt idx="7">
                        <c:v>0.35467449692000003</c:v>
                      </c:pt>
                      <c:pt idx="8">
                        <c:v>0.38269382985700001</c:v>
                      </c:pt>
                      <c:pt idx="9">
                        <c:v>0.40360533357099998</c:v>
                      </c:pt>
                      <c:pt idx="10">
                        <c:v>0.60368085042300001</c:v>
                      </c:pt>
                      <c:pt idx="11">
                        <c:v>110.230905052</c:v>
                      </c:pt>
                      <c:pt idx="12">
                        <c:v>486.01049245600001</c:v>
                      </c:pt>
                      <c:pt idx="13">
                        <c:v>1137.59192003</c:v>
                      </c:pt>
                      <c:pt idx="14">
                        <c:v>1469.92221378</c:v>
                      </c:pt>
                      <c:pt idx="15">
                        <c:v>1470.6278329500001</c:v>
                      </c:pt>
                      <c:pt idx="16">
                        <c:v>1470.8546965800001</c:v>
                      </c:pt>
                      <c:pt idx="17">
                        <c:v>1471.09009294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08E-4F04-ACE8-1B066ADBE3CD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v>Video - IPACT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Sheet1!$C$6:$T$6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0.33033182957099999</c:v>
                      </c:pt>
                      <c:pt idx="1">
                        <c:v>0.33273274272300002</c:v>
                      </c:pt>
                      <c:pt idx="2">
                        <c:v>0.33480797705499998</c:v>
                      </c:pt>
                      <c:pt idx="3">
                        <c:v>0.33593503773700001</c:v>
                      </c:pt>
                      <c:pt idx="4">
                        <c:v>0.33832617552499999</c:v>
                      </c:pt>
                      <c:pt idx="5">
                        <c:v>0.33843753841800001</c:v>
                      </c:pt>
                      <c:pt idx="6">
                        <c:v>0.344323918916</c:v>
                      </c:pt>
                      <c:pt idx="7">
                        <c:v>0.34314715747699998</c:v>
                      </c:pt>
                      <c:pt idx="8">
                        <c:v>0.34574203226799999</c:v>
                      </c:pt>
                      <c:pt idx="9">
                        <c:v>0.36437396337900002</c:v>
                      </c:pt>
                      <c:pt idx="10">
                        <c:v>0.52401559837900002</c:v>
                      </c:pt>
                      <c:pt idx="11">
                        <c:v>126.747515096</c:v>
                      </c:pt>
                      <c:pt idx="12">
                        <c:v>504.541281669</c:v>
                      </c:pt>
                      <c:pt idx="13">
                        <c:v>1160.8746225100001</c:v>
                      </c:pt>
                      <c:pt idx="14">
                        <c:v>1468.9027597300001</c:v>
                      </c:pt>
                      <c:pt idx="15">
                        <c:v>1470.4053147499999</c:v>
                      </c:pt>
                      <c:pt idx="16">
                        <c:v>1470.7507851299999</c:v>
                      </c:pt>
                      <c:pt idx="17">
                        <c:v>1471.3511721499999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08E-4F04-ACE8-1B066ADBE3CD}"/>
                  </c:ext>
                </c:extLst>
              </c15:ser>
            </c15:filteredLineSeries>
            <c15:filteredLineSeries>
              <c15:ser>
                <c:idx val="0"/>
                <c:order val="3"/>
                <c:tx>
                  <c:v>Voice - TDMA</c:v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Sheet1!$C$2:$T$2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Sheet1!$C$14:$T$14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0.99925609245199998</c:v>
                      </c:pt>
                      <c:pt idx="1">
                        <c:v>0.99779171345499995</c:v>
                      </c:pt>
                      <c:pt idx="2">
                        <c:v>0.99434207729699997</c:v>
                      </c:pt>
                      <c:pt idx="3">
                        <c:v>0.99866410808200001</c:v>
                      </c:pt>
                      <c:pt idx="4">
                        <c:v>1.02067461413</c:v>
                      </c:pt>
                      <c:pt idx="5">
                        <c:v>1.0645037940199999</c:v>
                      </c:pt>
                      <c:pt idx="6">
                        <c:v>1.11650083965</c:v>
                      </c:pt>
                      <c:pt idx="7">
                        <c:v>1.20747290277</c:v>
                      </c:pt>
                      <c:pt idx="8">
                        <c:v>1.4074226376500001</c:v>
                      </c:pt>
                      <c:pt idx="9">
                        <c:v>1.8200219067500001</c:v>
                      </c:pt>
                      <c:pt idx="10">
                        <c:v>2.8210320328399998</c:v>
                      </c:pt>
                      <c:pt idx="11">
                        <c:v>114.038983906</c:v>
                      </c:pt>
                      <c:pt idx="12">
                        <c:v>489.20539928699998</c:v>
                      </c:pt>
                      <c:pt idx="13">
                        <c:v>1139.9428580199999</c:v>
                      </c:pt>
                      <c:pt idx="14">
                        <c:v>1469.45618227</c:v>
                      </c:pt>
                      <c:pt idx="15">
                        <c:v>1470.0086591700001</c:v>
                      </c:pt>
                      <c:pt idx="16">
                        <c:v>1470.92514792</c:v>
                      </c:pt>
                      <c:pt idx="17">
                        <c:v>1471.1591627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08E-4F04-ACE8-1B066ADBE3CD}"/>
                  </c:ext>
                </c:extLst>
              </c15:ser>
            </c15:filteredLineSeries>
            <c15:filteredLineSeries>
              <c15:ser>
                <c:idx val="2"/>
                <c:order val="5"/>
                <c:tx>
                  <c:v>Video - TDMA</c:v>
                </c:tx>
                <c:spPr>
                  <a:ln w="28575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5000"/>
                      </a:schemeClr>
                    </a:solidFill>
                    <a:ln w="9525">
                      <a:solidFill>
                        <a:schemeClr val="accent3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Sheet1!$C$2:$T$2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Sheet1!$C$16:$T$16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0.99865656579600004</c:v>
                      </c:pt>
                      <c:pt idx="1">
                        <c:v>0.99760231265199995</c:v>
                      </c:pt>
                      <c:pt idx="2">
                        <c:v>0.98586023069200002</c:v>
                      </c:pt>
                      <c:pt idx="3">
                        <c:v>1.00783776686</c:v>
                      </c:pt>
                      <c:pt idx="4">
                        <c:v>1.01866588099</c:v>
                      </c:pt>
                      <c:pt idx="5">
                        <c:v>1.26239040963</c:v>
                      </c:pt>
                      <c:pt idx="6">
                        <c:v>4.0413835038799997</c:v>
                      </c:pt>
                      <c:pt idx="7">
                        <c:v>2.29984908579</c:v>
                      </c:pt>
                      <c:pt idx="8">
                        <c:v>5.2233660542200004</c:v>
                      </c:pt>
                      <c:pt idx="9">
                        <c:v>5.9186458963500002</c:v>
                      </c:pt>
                      <c:pt idx="10">
                        <c:v>12.269083265700001</c:v>
                      </c:pt>
                      <c:pt idx="11">
                        <c:v>61.615678015900002</c:v>
                      </c:pt>
                      <c:pt idx="12">
                        <c:v>392.13364210100002</c:v>
                      </c:pt>
                      <c:pt idx="13">
                        <c:v>1116.4725141500001</c:v>
                      </c:pt>
                      <c:pt idx="14">
                        <c:v>1469.76423686</c:v>
                      </c:pt>
                      <c:pt idx="15">
                        <c:v>1470.62229063</c:v>
                      </c:pt>
                      <c:pt idx="16">
                        <c:v>1470.4496658200001</c:v>
                      </c:pt>
                      <c:pt idx="17">
                        <c:v>1471.0118057899999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08E-4F04-ACE8-1B066ADBE3CD}"/>
                  </c:ext>
                </c:extLst>
              </c15:ser>
            </c15:filteredLineSeries>
          </c:ext>
        </c:extLst>
      </c:lineChart>
      <c:catAx>
        <c:axId val="67517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Load</a:t>
                </a:r>
              </a:p>
            </c:rich>
          </c:tx>
          <c:layout>
            <c:manualLayout>
              <c:xMode val="edge"/>
              <c:yMode val="edge"/>
              <c:x val="0.40716840480814426"/>
              <c:y val="0.9176648762425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8431"/>
        <c:crosses val="autoZero"/>
        <c:auto val="1"/>
        <c:lblAlgn val="ctr"/>
        <c:lblOffset val="100"/>
        <c:noMultiLvlLbl val="0"/>
      </c:catAx>
      <c:valAx>
        <c:axId val="6716484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Delay (ms)</a:t>
                </a:r>
              </a:p>
            </c:rich>
          </c:tx>
          <c:layout>
            <c:manualLayout>
              <c:xMode val="edge"/>
              <c:yMode val="edge"/>
              <c:x val="3.4645525803141939E-3"/>
              <c:y val="0.29254439160875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18872127183457"/>
          <c:y val="0.53838470374577252"/>
          <c:w val="0.18977209518408092"/>
          <c:h val="0.2455204101932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142061</xdr:colOff>
      <xdr:row>0</xdr:row>
      <xdr:rowOff>67684</xdr:rowOff>
    </xdr:from>
    <xdr:to>
      <xdr:col>26</xdr:col>
      <xdr:colOff>150158</xdr:colOff>
      <xdr:row>17</xdr:row>
      <xdr:rowOff>75304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CC1631-9641-4B9F-AD65-DF30782EC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160021</xdr:colOff>
      <xdr:row>35</xdr:row>
      <xdr:rowOff>26894</xdr:rowOff>
    </xdr:from>
    <xdr:to>
      <xdr:col>26</xdr:col>
      <xdr:colOff>182881</xdr:colOff>
      <xdr:row>52</xdr:row>
      <xdr:rowOff>49754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4EB329-4D95-4495-B036-407F4830E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213360</xdr:colOff>
      <xdr:row>0</xdr:row>
      <xdr:rowOff>38100</xdr:rowOff>
    </xdr:from>
    <xdr:to>
      <xdr:col>32</xdr:col>
      <xdr:colOff>221457</xdr:colOff>
      <xdr:row>17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96DE67-5C0C-42E7-A7EF-E91F6E953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40789</xdr:colOff>
      <xdr:row>18</xdr:row>
      <xdr:rowOff>84268</xdr:rowOff>
    </xdr:from>
    <xdr:to>
      <xdr:col>27</xdr:col>
      <xdr:colOff>48886</xdr:colOff>
      <xdr:row>35</xdr:row>
      <xdr:rowOff>91888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EC94A5-D093-41F6-AA99-45773EBDD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129540</xdr:rowOff>
    </xdr:from>
    <xdr:to>
      <xdr:col>12</xdr:col>
      <xdr:colOff>563880</xdr:colOff>
      <xdr:row>76</xdr:row>
      <xdr:rowOff>68580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02549D0-A403-4D89-9F62-C029AC0465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233081</xdr:colOff>
      <xdr:row>17</xdr:row>
      <xdr:rowOff>143436</xdr:rowOff>
    </xdr:from>
    <xdr:to>
      <xdr:col>32</xdr:col>
      <xdr:colOff>255941</xdr:colOff>
      <xdr:row>34</xdr:row>
      <xdr:rowOff>166296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014295F-F0C0-4B91-AFAC-80B415F1B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188259</xdr:colOff>
      <xdr:row>22</xdr:row>
      <xdr:rowOff>161364</xdr:rowOff>
    </xdr:from>
    <xdr:to>
      <xdr:col>7</xdr:col>
      <xdr:colOff>196356</xdr:colOff>
      <xdr:row>39</xdr:row>
      <xdr:rowOff>168984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CE49971-FD28-4EB8-91E6-80A4EB2C5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557605</xdr:colOff>
      <xdr:row>17</xdr:row>
      <xdr:rowOff>96370</xdr:rowOff>
    </xdr:from>
    <xdr:to>
      <xdr:col>26</xdr:col>
      <xdr:colOff>565702</xdr:colOff>
      <xdr:row>34</xdr:row>
      <xdr:rowOff>103990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7B5ADD8-2B80-4F8B-8470-9A28175B1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396240</xdr:colOff>
      <xdr:row>22</xdr:row>
      <xdr:rowOff>137160</xdr:rowOff>
    </xdr:from>
    <xdr:to>
      <xdr:col>13</xdr:col>
      <xdr:colOff>404337</xdr:colOff>
      <xdr:row>39</xdr:row>
      <xdr:rowOff>144780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D39FBB3-058B-4FCA-90B0-BA0A5AA60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38100</xdr:colOff>
      <xdr:row>22</xdr:row>
      <xdr:rowOff>38100</xdr:rowOff>
    </xdr:from>
    <xdr:to>
      <xdr:col>20</xdr:col>
      <xdr:colOff>46197</xdr:colOff>
      <xdr:row>39</xdr:row>
      <xdr:rowOff>45720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F2FF012-3D85-424A-B056-86FC1D1075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"/>
  <sheetViews>
    <sheetView zoomScaleNormal="100" workbookViewId="0">
      <selection activeCell="N11" sqref="N11"/>
    </sheetView>
  </sheetViews>
  <sheetFormatPr defaultRowHeight="14.4" x14ac:dyDescent="0.3"/>
  <sheetData>
    <row r="1" spans="1:20" x14ac:dyDescent="0.3">
      <c r="A1" t="s">
        <v>0</v>
      </c>
      <c r="C1">
        <v>5.0000000745099998E-2</v>
      </c>
      <c r="D1">
        <v>9.9999994039499995E-2</v>
      </c>
      <c r="E1">
        <v>0.149999991059</v>
      </c>
      <c r="F1">
        <v>0.19999998807899999</v>
      </c>
      <c r="G1">
        <v>0.24999998509900001</v>
      </c>
      <c r="H1">
        <v>0.29999998211899997</v>
      </c>
      <c r="I1">
        <v>0.34999999403999998</v>
      </c>
      <c r="J1">
        <v>0.39999997615799998</v>
      </c>
      <c r="K1">
        <v>0.44999998807899999</v>
      </c>
      <c r="L1">
        <v>0.5</v>
      </c>
      <c r="M1">
        <v>0.54999995231599996</v>
      </c>
      <c r="N1">
        <v>0.59999996423699997</v>
      </c>
      <c r="O1">
        <v>0.64999997615799998</v>
      </c>
      <c r="P1">
        <v>0.69999998807899999</v>
      </c>
      <c r="Q1">
        <v>0.74999994039499995</v>
      </c>
      <c r="R1">
        <v>0.79999995231599996</v>
      </c>
      <c r="S1">
        <v>0.84999996423699997</v>
      </c>
      <c r="T1">
        <v>0.89999997615799998</v>
      </c>
    </row>
    <row r="2" spans="1:20" x14ac:dyDescent="0.3">
      <c r="A2" t="s">
        <v>0</v>
      </c>
      <c r="C2" s="1">
        <v>5.0000000745099998E-2</v>
      </c>
      <c r="D2" s="1">
        <v>9.9999994039499995E-2</v>
      </c>
      <c r="E2" s="1">
        <v>0.149999991059</v>
      </c>
      <c r="F2" s="1">
        <v>0.19999998807899999</v>
      </c>
      <c r="G2" s="1">
        <v>0.24999998509900001</v>
      </c>
      <c r="H2" s="1">
        <v>0.29999998211899997</v>
      </c>
      <c r="I2" s="1">
        <v>0.34999999403999998</v>
      </c>
      <c r="J2" s="1">
        <v>0.39999997615799998</v>
      </c>
      <c r="K2" s="1">
        <v>0.44999998807899999</v>
      </c>
      <c r="L2" s="1">
        <v>0.5</v>
      </c>
      <c r="M2" s="1">
        <v>0.54999995231599996</v>
      </c>
      <c r="N2" s="1">
        <v>0.59999996423699997</v>
      </c>
      <c r="O2" s="1">
        <v>0.64999997615799998</v>
      </c>
      <c r="P2" s="1">
        <v>0.69999998807899999</v>
      </c>
      <c r="Q2" s="1">
        <v>0.74999994039499995</v>
      </c>
      <c r="R2" s="1">
        <v>0.79999995231599996</v>
      </c>
      <c r="S2" s="1">
        <v>0.84999996423699997</v>
      </c>
      <c r="T2" s="1">
        <v>0.89999997615799998</v>
      </c>
    </row>
    <row r="3" spans="1:20" x14ac:dyDescent="0.3">
      <c r="A3" t="s">
        <v>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3">
      <c r="A4" t="s">
        <v>1</v>
      </c>
      <c r="C4">
        <v>0.33361859847300002</v>
      </c>
      <c r="D4">
        <v>0.334354969306</v>
      </c>
      <c r="E4">
        <v>0.33586276959599998</v>
      </c>
      <c r="F4">
        <v>0.33603274679200001</v>
      </c>
      <c r="G4">
        <v>0.33858110906</v>
      </c>
      <c r="H4">
        <v>0.343025454063</v>
      </c>
      <c r="I4">
        <v>0.34469329206999999</v>
      </c>
      <c r="J4">
        <v>0.35467449692000003</v>
      </c>
      <c r="K4">
        <v>0.38269382985700001</v>
      </c>
      <c r="L4">
        <v>0.40360533357099998</v>
      </c>
      <c r="M4">
        <v>0.60368085042300001</v>
      </c>
      <c r="N4">
        <v>110.230905052</v>
      </c>
      <c r="O4">
        <v>486.01049245600001</v>
      </c>
      <c r="P4">
        <v>1137.59192003</v>
      </c>
      <c r="Q4">
        <v>1469.92221378</v>
      </c>
      <c r="R4">
        <v>1470.6278329500001</v>
      </c>
      <c r="S4">
        <v>1470.8546965800001</v>
      </c>
      <c r="T4">
        <v>1471.09009294</v>
      </c>
    </row>
    <row r="5" spans="1:20" x14ac:dyDescent="0.3">
      <c r="A5" t="s">
        <v>2</v>
      </c>
      <c r="C5">
        <v>0.34616524199999998</v>
      </c>
      <c r="D5">
        <v>0.34840421500000002</v>
      </c>
      <c r="E5">
        <v>0.35118681299999999</v>
      </c>
      <c r="F5">
        <v>0.352897505</v>
      </c>
      <c r="G5">
        <v>0.35597880999999998</v>
      </c>
      <c r="H5">
        <v>0.36459023299999999</v>
      </c>
      <c r="I5">
        <v>0.433907076</v>
      </c>
      <c r="J5">
        <v>0.479129684</v>
      </c>
      <c r="K5">
        <v>7.9645424900000004</v>
      </c>
      <c r="L5">
        <v>33.112374869999996</v>
      </c>
      <c r="M5">
        <v>265.42038589999999</v>
      </c>
      <c r="N5">
        <v>742.35613260000002</v>
      </c>
      <c r="O5">
        <v>1251.99944</v>
      </c>
      <c r="P5">
        <v>1466.9854539999999</v>
      </c>
      <c r="Q5">
        <v>1468.5077859999999</v>
      </c>
      <c r="R5">
        <v>1469.2630790000001</v>
      </c>
      <c r="S5">
        <v>1470.5061599999999</v>
      </c>
      <c r="T5">
        <v>1472.0693269999999</v>
      </c>
    </row>
    <row r="6" spans="1:20" x14ac:dyDescent="0.3">
      <c r="A6" t="s">
        <v>3</v>
      </c>
      <c r="C6">
        <v>0.33033182957099999</v>
      </c>
      <c r="D6">
        <v>0.33273274272300002</v>
      </c>
      <c r="E6">
        <v>0.33480797705499998</v>
      </c>
      <c r="F6">
        <v>0.33593503773700001</v>
      </c>
      <c r="G6">
        <v>0.33832617552499999</v>
      </c>
      <c r="H6">
        <v>0.33843753841800001</v>
      </c>
      <c r="I6">
        <v>0.344323918916</v>
      </c>
      <c r="J6">
        <v>0.34314715747699998</v>
      </c>
      <c r="K6">
        <v>0.34574203226799999</v>
      </c>
      <c r="L6">
        <v>0.36437396337900002</v>
      </c>
      <c r="M6">
        <v>0.52401559837900002</v>
      </c>
      <c r="N6">
        <v>126.747515096</v>
      </c>
      <c r="O6">
        <v>504.541281669</v>
      </c>
      <c r="P6">
        <v>1160.8746225100001</v>
      </c>
      <c r="Q6">
        <v>1468.9027597300001</v>
      </c>
      <c r="R6">
        <v>1470.4053147499999</v>
      </c>
      <c r="S6">
        <v>1470.7507851299999</v>
      </c>
      <c r="T6">
        <v>1471.3511721499999</v>
      </c>
    </row>
    <row r="8" spans="1:20" x14ac:dyDescent="0.3">
      <c r="A8" t="s">
        <v>5</v>
      </c>
    </row>
    <row r="9" spans="1:20" x14ac:dyDescent="0.3">
      <c r="A9" t="s">
        <v>1</v>
      </c>
      <c r="C9">
        <v>1.0000026486573683</v>
      </c>
      <c r="D9">
        <v>0.99999182039363144</v>
      </c>
      <c r="E9">
        <v>0.99998581076857995</v>
      </c>
      <c r="F9">
        <v>0.99998650762207142</v>
      </c>
      <c r="G9">
        <v>1.0000298347917249</v>
      </c>
      <c r="H9">
        <v>0.99998523224161118</v>
      </c>
      <c r="I9">
        <v>0.99996151140646639</v>
      </c>
      <c r="J9">
        <v>1.0000100449685607</v>
      </c>
      <c r="K9">
        <v>1.0000001646044228</v>
      </c>
      <c r="L9">
        <v>0.99996970560358567</v>
      </c>
      <c r="M9">
        <v>1.0000077377985745</v>
      </c>
      <c r="N9">
        <v>0.95217899021543595</v>
      </c>
      <c r="O9">
        <v>0.87887727866789744</v>
      </c>
      <c r="P9">
        <v>0.8159446814580491</v>
      </c>
      <c r="Q9">
        <v>0.7603689084123415</v>
      </c>
      <c r="R9">
        <v>0.71268972762325866</v>
      </c>
      <c r="S9">
        <v>0.67068689799233083</v>
      </c>
      <c r="T9">
        <v>0.6332876620578235</v>
      </c>
    </row>
    <row r="10" spans="1:20" x14ac:dyDescent="0.3">
      <c r="A10" t="s">
        <v>2</v>
      </c>
      <c r="C10">
        <v>0.99999500002499986</v>
      </c>
      <c r="D10">
        <v>0.99999600001599998</v>
      </c>
      <c r="E10">
        <v>0.99998000039999202</v>
      </c>
      <c r="F10">
        <v>1.0000200004000079</v>
      </c>
      <c r="G10">
        <v>0.99993900372077305</v>
      </c>
      <c r="H10">
        <v>1.0000500025001251</v>
      </c>
      <c r="I10">
        <v>0.99996500122495713</v>
      </c>
      <c r="J10">
        <v>0.99999000009999905</v>
      </c>
      <c r="K10">
        <v>1.0000090000810007</v>
      </c>
      <c r="L10">
        <v>0.99999000009999905</v>
      </c>
      <c r="M10">
        <v>0.90357499446560319</v>
      </c>
      <c r="N10">
        <v>0.8570214049666105</v>
      </c>
      <c r="O10">
        <v>0.81192358499987416</v>
      </c>
      <c r="P10">
        <v>0.77862033148981991</v>
      </c>
      <c r="Q10">
        <v>0.76498451671338175</v>
      </c>
      <c r="R10">
        <v>0.74077695650305864</v>
      </c>
      <c r="S10">
        <v>0.6931582508012909</v>
      </c>
      <c r="T10">
        <v>0.6807982222996819</v>
      </c>
    </row>
    <row r="11" spans="1:20" x14ac:dyDescent="0.3">
      <c r="A11" t="s">
        <v>3</v>
      </c>
      <c r="C11">
        <v>0.99999400003599981</v>
      </c>
      <c r="D11">
        <v>1.000001000001</v>
      </c>
      <c r="E11">
        <v>0.99997400067598241</v>
      </c>
      <c r="F11">
        <v>0.99999800000399997</v>
      </c>
      <c r="G11">
        <v>0.99997300072898032</v>
      </c>
      <c r="H11">
        <v>1.0000210004410093</v>
      </c>
      <c r="I11">
        <v>0.99999900000099995</v>
      </c>
      <c r="J11">
        <v>1.000005000025</v>
      </c>
      <c r="K11">
        <v>0.9999590016809311</v>
      </c>
      <c r="L11">
        <v>1.000001000001</v>
      </c>
      <c r="M11">
        <v>0.99997500062498434</v>
      </c>
      <c r="N11">
        <v>0.94680382698106869</v>
      </c>
      <c r="O11">
        <v>0.85879075391522708</v>
      </c>
      <c r="P11">
        <v>0.81548042806198628</v>
      </c>
      <c r="Q11">
        <v>0.81118921961974699</v>
      </c>
      <c r="R11">
        <v>0.77831611308933124</v>
      </c>
      <c r="S11">
        <v>0.75563629109527974</v>
      </c>
      <c r="T11">
        <v>0.72181632084446734</v>
      </c>
    </row>
    <row r="13" spans="1:20" x14ac:dyDescent="0.3">
      <c r="A13" t="s">
        <v>6</v>
      </c>
    </row>
    <row r="14" spans="1:20" x14ac:dyDescent="0.3">
      <c r="A14" t="s">
        <v>1</v>
      </c>
      <c r="C14">
        <v>0.99925609245199998</v>
      </c>
      <c r="D14">
        <v>0.99779171345499995</v>
      </c>
      <c r="E14">
        <v>0.99434207729699997</v>
      </c>
      <c r="F14">
        <v>0.99866410808200001</v>
      </c>
      <c r="G14">
        <v>1.02067461413</v>
      </c>
      <c r="H14">
        <v>1.0645037940199999</v>
      </c>
      <c r="I14">
        <v>1.11650083965</v>
      </c>
      <c r="J14">
        <v>1.20747290277</v>
      </c>
      <c r="K14">
        <v>1.4074226376500001</v>
      </c>
      <c r="L14">
        <v>1.8200219067500001</v>
      </c>
      <c r="M14">
        <v>2.8210320328399998</v>
      </c>
      <c r="N14">
        <v>114.038983906</v>
      </c>
      <c r="O14">
        <v>489.20539928699998</v>
      </c>
      <c r="P14">
        <v>1139.9428580199999</v>
      </c>
      <c r="Q14">
        <v>1469.45618227</v>
      </c>
      <c r="R14">
        <v>1470.0086591700001</v>
      </c>
      <c r="S14">
        <v>1470.92514792</v>
      </c>
      <c r="T14">
        <v>1471.1591627</v>
      </c>
    </row>
    <row r="15" spans="1:20" x14ac:dyDescent="0.3">
      <c r="A15" t="s">
        <v>2</v>
      </c>
      <c r="C15">
        <v>24.867401725200001</v>
      </c>
      <c r="D15">
        <v>3.22660499754</v>
      </c>
      <c r="E15">
        <v>9.2735842247699996</v>
      </c>
      <c r="F15">
        <v>40.9498934422</v>
      </c>
      <c r="G15">
        <v>29.918056526699999</v>
      </c>
      <c r="H15">
        <v>38.852290865000001</v>
      </c>
      <c r="I15">
        <v>92.889776655199995</v>
      </c>
      <c r="J15">
        <v>80.780044914399994</v>
      </c>
      <c r="K15">
        <v>141.027557242</v>
      </c>
      <c r="L15">
        <v>302.24212745199998</v>
      </c>
      <c r="M15">
        <v>493.09190133999999</v>
      </c>
      <c r="N15">
        <v>840.93478787699996</v>
      </c>
      <c r="O15">
        <v>1279.52512103</v>
      </c>
      <c r="P15">
        <v>1460.5773747799999</v>
      </c>
      <c r="Q15">
        <v>1468.37735944</v>
      </c>
      <c r="R15">
        <v>1469.7242443499999</v>
      </c>
      <c r="S15">
        <v>1470.3583971800001</v>
      </c>
      <c r="T15">
        <v>1471.28318977</v>
      </c>
    </row>
    <row r="16" spans="1:20" x14ac:dyDescent="0.3">
      <c r="A16" t="s">
        <v>3</v>
      </c>
      <c r="C16">
        <v>0.99865656579600004</v>
      </c>
      <c r="D16">
        <v>0.99760231265199995</v>
      </c>
      <c r="E16">
        <v>0.98586023069200002</v>
      </c>
      <c r="F16">
        <v>1.00783776686</v>
      </c>
      <c r="G16">
        <v>1.01866588099</v>
      </c>
      <c r="H16">
        <v>1.26239040963</v>
      </c>
      <c r="I16">
        <v>4.0413835038799997</v>
      </c>
      <c r="J16">
        <v>2.29984908579</v>
      </c>
      <c r="K16">
        <v>5.2233660542200004</v>
      </c>
      <c r="L16">
        <v>5.9186458963500002</v>
      </c>
      <c r="M16">
        <v>12.269083265700001</v>
      </c>
      <c r="N16">
        <v>61.615678015900002</v>
      </c>
      <c r="O16">
        <v>392.13364210100002</v>
      </c>
      <c r="P16">
        <v>1116.4725141500001</v>
      </c>
      <c r="Q16">
        <v>1469.76423686</v>
      </c>
      <c r="R16">
        <v>1470.62229063</v>
      </c>
      <c r="S16">
        <v>1470.4496658200001</v>
      </c>
      <c r="T16">
        <v>1471.0118057899999</v>
      </c>
    </row>
    <row r="18" spans="1:20" x14ac:dyDescent="0.3">
      <c r="A18" t="s">
        <v>7</v>
      </c>
    </row>
    <row r="19" spans="1:20" x14ac:dyDescent="0.3">
      <c r="A19" t="s">
        <v>1</v>
      </c>
      <c r="C19">
        <v>0.99996833824578746</v>
      </c>
      <c r="D19">
        <v>0.99999940976015445</v>
      </c>
      <c r="E19">
        <v>0.99995791840731674</v>
      </c>
      <c r="F19">
        <v>0.99999674687701845</v>
      </c>
      <c r="G19">
        <v>0.99998778337171534</v>
      </c>
      <c r="H19">
        <v>1.0000024963970886</v>
      </c>
      <c r="I19">
        <v>0.9999430384478446</v>
      </c>
      <c r="J19">
        <v>1.0000017467953122</v>
      </c>
      <c r="K19">
        <v>0.99989878746014182</v>
      </c>
      <c r="L19">
        <v>0.99989677636708063</v>
      </c>
      <c r="M19">
        <v>0.99977990707810804</v>
      </c>
      <c r="N19">
        <v>0.95199491767897326</v>
      </c>
      <c r="O19">
        <v>0.87893450456107158</v>
      </c>
      <c r="P19">
        <v>0.81585668722708937</v>
      </c>
      <c r="Q19">
        <v>0.76064000536600018</v>
      </c>
      <c r="R19">
        <v>0.71288647918590531</v>
      </c>
      <c r="S19">
        <v>0.67065282131124315</v>
      </c>
      <c r="T19">
        <v>0.63334642368763017</v>
      </c>
    </row>
    <row r="20" spans="1:20" x14ac:dyDescent="0.3">
      <c r="A20" t="s">
        <v>2</v>
      </c>
      <c r="C20">
        <v>1.0000070000490004</v>
      </c>
      <c r="D20">
        <v>0.99996300136894933</v>
      </c>
      <c r="E20">
        <v>1.000001000001</v>
      </c>
      <c r="F20">
        <v>0.99949125894919488</v>
      </c>
      <c r="G20">
        <v>1.0003711376920839</v>
      </c>
      <c r="H20">
        <v>0.9679689398126593</v>
      </c>
      <c r="I20">
        <v>1.0317553666755397</v>
      </c>
      <c r="J20">
        <v>0.97913368210075091</v>
      </c>
      <c r="K20">
        <v>1.0001960384235311</v>
      </c>
      <c r="L20">
        <v>0.91988534549053802</v>
      </c>
      <c r="M20">
        <v>0.93763683637580864</v>
      </c>
      <c r="N20">
        <v>0.86969226808785982</v>
      </c>
      <c r="O20">
        <v>0.81301407896480549</v>
      </c>
      <c r="P20">
        <v>0.7857644623878125</v>
      </c>
      <c r="Q20">
        <v>0.74952180508835364</v>
      </c>
      <c r="R20">
        <v>0.72750711683837044</v>
      </c>
      <c r="S20">
        <v>0.69415376755428104</v>
      </c>
      <c r="T20">
        <v>0.6759670722919745</v>
      </c>
    </row>
    <row r="21" spans="1:20" x14ac:dyDescent="0.3">
      <c r="A21" t="s">
        <v>3</v>
      </c>
      <c r="C21">
        <v>1.0000070000490004</v>
      </c>
      <c r="D21">
        <v>0.99996900096097019</v>
      </c>
      <c r="E21">
        <v>0.99999000009999905</v>
      </c>
      <c r="F21">
        <v>1.0000130001690022</v>
      </c>
      <c r="G21">
        <v>0.9999610015209407</v>
      </c>
      <c r="H21">
        <v>0.99995200230388936</v>
      </c>
      <c r="I21">
        <v>0.99997200078397808</v>
      </c>
      <c r="J21">
        <v>0.99849028269256879</v>
      </c>
      <c r="K21">
        <v>1.0014882114822627</v>
      </c>
      <c r="L21">
        <v>0.99927552524419794</v>
      </c>
      <c r="M21">
        <v>0.99850623467292932</v>
      </c>
      <c r="N21">
        <v>0.98217065608017651</v>
      </c>
      <c r="O21">
        <v>0.86425866916264571</v>
      </c>
      <c r="P21">
        <v>0.80040596590590751</v>
      </c>
      <c r="Q21">
        <v>0.81298367447483288</v>
      </c>
      <c r="R21">
        <v>0.78152414401614312</v>
      </c>
      <c r="S21">
        <v>0.74461771698718737</v>
      </c>
      <c r="T21">
        <v>0.71441584002800507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74C8C-06BE-45C7-9E13-C71C99E8C12D}">
  <dimension ref="A1:T47"/>
  <sheetViews>
    <sheetView workbookViewId="0">
      <selection activeCell="D24" sqref="D24"/>
    </sheetView>
  </sheetViews>
  <sheetFormatPr defaultRowHeight="14.4" x14ac:dyDescent="0.3"/>
  <sheetData>
    <row r="1" spans="1:20" x14ac:dyDescent="0.3">
      <c r="A1" t="s">
        <v>8</v>
      </c>
    </row>
    <row r="2" spans="1:20" x14ac:dyDescent="0.3">
      <c r="A2" t="s">
        <v>9</v>
      </c>
    </row>
    <row r="3" spans="1:20" x14ac:dyDescent="0.3">
      <c r="A3" t="s">
        <v>0</v>
      </c>
      <c r="C3">
        <v>5.0000001000000002E-2</v>
      </c>
      <c r="D3">
        <v>9.9999993999999995E-2</v>
      </c>
      <c r="E3">
        <v>0.149999991</v>
      </c>
      <c r="F3">
        <v>0.19999998799999999</v>
      </c>
      <c r="G3">
        <v>0.24999998500000001</v>
      </c>
      <c r="H3">
        <v>0.299999982</v>
      </c>
      <c r="I3">
        <v>0.34999999399999998</v>
      </c>
      <c r="J3">
        <v>0.39999997599999998</v>
      </c>
      <c r="K3">
        <v>0.44999998800000002</v>
      </c>
      <c r="L3">
        <v>0.5</v>
      </c>
      <c r="M3">
        <v>0.54999995199999996</v>
      </c>
      <c r="N3">
        <v>0.599999964</v>
      </c>
      <c r="O3">
        <v>0.64999997600000003</v>
      </c>
      <c r="P3">
        <v>0.69999998799999996</v>
      </c>
      <c r="Q3">
        <v>0.74999994000000003</v>
      </c>
      <c r="R3">
        <v>0.79999995199999996</v>
      </c>
      <c r="S3">
        <v>0.849999964</v>
      </c>
      <c r="T3">
        <v>0.89999997600000003</v>
      </c>
    </row>
    <row r="4" spans="1:20" x14ac:dyDescent="0.3">
      <c r="A4" t="s">
        <v>0</v>
      </c>
      <c r="C4">
        <v>0.05</v>
      </c>
      <c r="D4">
        <v>0.1</v>
      </c>
      <c r="E4">
        <v>0.15</v>
      </c>
      <c r="F4">
        <v>0.2</v>
      </c>
      <c r="G4">
        <v>0.25</v>
      </c>
      <c r="H4">
        <v>0.3</v>
      </c>
      <c r="I4">
        <v>0.35</v>
      </c>
      <c r="J4">
        <v>0.4</v>
      </c>
      <c r="K4">
        <v>0.45</v>
      </c>
      <c r="L4">
        <v>0.5</v>
      </c>
      <c r="M4">
        <v>0.55000000000000004</v>
      </c>
      <c r="N4">
        <v>0.6</v>
      </c>
      <c r="O4">
        <v>0.65</v>
      </c>
      <c r="P4">
        <v>0.7</v>
      </c>
      <c r="Q4">
        <v>0.75</v>
      </c>
      <c r="R4">
        <v>0.8</v>
      </c>
      <c r="S4">
        <v>0.85</v>
      </c>
      <c r="T4">
        <v>0.9</v>
      </c>
    </row>
    <row r="5" spans="1:20" x14ac:dyDescent="0.3">
      <c r="A5" t="s">
        <v>10</v>
      </c>
      <c r="C5">
        <v>45.344560790000003</v>
      </c>
      <c r="D5">
        <v>23.580567540000001</v>
      </c>
      <c r="E5">
        <v>16.344044409999999</v>
      </c>
      <c r="F5">
        <v>11.98640634</v>
      </c>
      <c r="G5">
        <v>9.5179776450000002</v>
      </c>
      <c r="H5">
        <v>7.9547171529999998</v>
      </c>
      <c r="I5">
        <v>6.7848838259999997</v>
      </c>
      <c r="J5">
        <v>6.0107463990000003</v>
      </c>
      <c r="K5">
        <v>5.0696455699999996</v>
      </c>
      <c r="L5">
        <v>4.770886344</v>
      </c>
      <c r="M5">
        <v>4.6268661260000004</v>
      </c>
      <c r="N5">
        <v>4.5955543629999998</v>
      </c>
      <c r="O5">
        <v>4.5358900630000001</v>
      </c>
      <c r="P5">
        <v>4.327480521</v>
      </c>
      <c r="Q5">
        <v>4.3086342399999999</v>
      </c>
      <c r="R5">
        <v>4.2528919690000002</v>
      </c>
      <c r="S5">
        <v>4.1779030400000003</v>
      </c>
      <c r="T5">
        <v>4.1188524910000002</v>
      </c>
    </row>
    <row r="6" spans="1:20" x14ac:dyDescent="0.3">
      <c r="A6" t="s">
        <v>11</v>
      </c>
      <c r="C6">
        <v>5.8409266000000001E-2</v>
      </c>
      <c r="D6">
        <v>0.112347684</v>
      </c>
      <c r="E6">
        <v>0.16198664800000001</v>
      </c>
      <c r="F6">
        <v>0.220741985</v>
      </c>
      <c r="G6">
        <v>0.278416318</v>
      </c>
      <c r="H6">
        <v>0.33362458299999997</v>
      </c>
      <c r="I6">
        <v>0.38983901599999998</v>
      </c>
      <c r="J6">
        <v>0.44004970999999998</v>
      </c>
      <c r="K6">
        <v>0.521087788</v>
      </c>
      <c r="L6">
        <v>0.55464542100000003</v>
      </c>
      <c r="M6">
        <v>0.63264171000000002</v>
      </c>
      <c r="N6">
        <v>0.67297941100000003</v>
      </c>
      <c r="O6">
        <v>0.71892401399999994</v>
      </c>
      <c r="P6">
        <v>0.78694537099999995</v>
      </c>
      <c r="Q6">
        <v>0.80513251600000002</v>
      </c>
      <c r="R6">
        <v>0.84057249300000003</v>
      </c>
      <c r="S6">
        <v>0.91488848</v>
      </c>
      <c r="T6">
        <v>0.94357384600000005</v>
      </c>
    </row>
    <row r="7" spans="1:20" x14ac:dyDescent="0.3">
      <c r="A7" t="s">
        <v>12</v>
      </c>
      <c r="C7">
        <v>9.3454826000000005E-2</v>
      </c>
      <c r="D7">
        <v>0.17975629500000001</v>
      </c>
      <c r="E7">
        <v>0.25917863699999999</v>
      </c>
      <c r="F7">
        <v>0.35318717599999999</v>
      </c>
      <c r="G7">
        <v>0.44546611000000003</v>
      </c>
      <c r="H7">
        <v>0.53379933300000004</v>
      </c>
      <c r="I7">
        <v>0.62374242599999996</v>
      </c>
      <c r="J7">
        <v>0.70407953599999995</v>
      </c>
      <c r="K7">
        <v>0.83374046000000002</v>
      </c>
      <c r="L7">
        <v>0.88743267400000003</v>
      </c>
      <c r="M7">
        <v>1.012226737</v>
      </c>
      <c r="N7">
        <v>1.0767670579999999</v>
      </c>
      <c r="O7">
        <v>1.150278422</v>
      </c>
      <c r="P7">
        <v>1.2591125940000001</v>
      </c>
      <c r="Q7">
        <v>1.288212025</v>
      </c>
      <c r="R7">
        <v>1.344915989</v>
      </c>
      <c r="S7">
        <v>1.4638215670000001</v>
      </c>
      <c r="T7">
        <v>1.5097181529999999</v>
      </c>
    </row>
    <row r="8" spans="1:20" x14ac:dyDescent="0.3">
      <c r="A8" t="s">
        <v>13</v>
      </c>
      <c r="C8">
        <v>9.3454773000000005E-2</v>
      </c>
      <c r="D8">
        <v>0.179755889</v>
      </c>
      <c r="E8">
        <v>0.25917428199999998</v>
      </c>
      <c r="F8">
        <v>0.35319031299999998</v>
      </c>
      <c r="G8">
        <v>0.44545110199999999</v>
      </c>
      <c r="H8">
        <v>0.53381378400000001</v>
      </c>
      <c r="I8">
        <v>0.62372594000000003</v>
      </c>
      <c r="J8">
        <v>0.70406027599999998</v>
      </c>
      <c r="K8">
        <v>0.83376683699999998</v>
      </c>
      <c r="L8">
        <v>0.88740300400000005</v>
      </c>
      <c r="M8">
        <v>0.91398694400000002</v>
      </c>
      <c r="N8">
        <v>0.91423922300000005</v>
      </c>
      <c r="O8">
        <v>0.91337244900000003</v>
      </c>
      <c r="P8">
        <v>0.91276393899999997</v>
      </c>
      <c r="Q8">
        <v>0.91274705</v>
      </c>
      <c r="R8">
        <v>0.91267707600000003</v>
      </c>
      <c r="S8">
        <v>0.91193934300000001</v>
      </c>
      <c r="T8">
        <v>0.91128499900000004</v>
      </c>
    </row>
    <row r="9" spans="1:20" x14ac:dyDescent="0.3">
      <c r="A9" t="s">
        <v>14</v>
      </c>
      <c r="C9">
        <v>0.34616524199999998</v>
      </c>
      <c r="D9">
        <v>0.34840421500000002</v>
      </c>
      <c r="E9">
        <v>0.35118681299999999</v>
      </c>
      <c r="F9">
        <v>0.352897505</v>
      </c>
      <c r="G9">
        <v>0.35597880999999998</v>
      </c>
      <c r="H9">
        <v>0.36459023299999999</v>
      </c>
      <c r="I9">
        <v>0.433907076</v>
      </c>
      <c r="J9">
        <v>0.479129684</v>
      </c>
      <c r="K9">
        <v>7.9645424900000004</v>
      </c>
      <c r="L9">
        <v>33.112374869999996</v>
      </c>
      <c r="M9">
        <v>265.42038589999999</v>
      </c>
      <c r="N9">
        <v>742.35613260000002</v>
      </c>
      <c r="O9">
        <v>1251.99944</v>
      </c>
      <c r="P9">
        <v>1466.9854539999999</v>
      </c>
      <c r="Q9">
        <v>1468.5077859999999</v>
      </c>
      <c r="R9">
        <v>1469.2630790000001</v>
      </c>
      <c r="S9">
        <v>1470.5061599999999</v>
      </c>
      <c r="T9">
        <v>1472.0693269999999</v>
      </c>
    </row>
    <row r="10" spans="1:20" x14ac:dyDescent="0.3">
      <c r="A10" t="s">
        <v>15</v>
      </c>
      <c r="C10">
        <v>0.56106800000000001</v>
      </c>
      <c r="D10">
        <v>0.58513599999999999</v>
      </c>
      <c r="E10">
        <v>0.61818300000000004</v>
      </c>
      <c r="F10">
        <v>0.705654</v>
      </c>
      <c r="G10">
        <v>0.88265499999999997</v>
      </c>
      <c r="H10">
        <v>1.8078179999999999</v>
      </c>
      <c r="I10">
        <v>7.7785690000000001</v>
      </c>
      <c r="J10">
        <v>13.193110000000001</v>
      </c>
      <c r="K10">
        <v>215.971554</v>
      </c>
      <c r="L10">
        <v>466.56110899999999</v>
      </c>
      <c r="M10">
        <v>1271.5177900000001</v>
      </c>
      <c r="N10">
        <v>1474.896616</v>
      </c>
      <c r="O10">
        <v>1475.2251160000001</v>
      </c>
      <c r="P10">
        <v>1475.8222699999999</v>
      </c>
      <c r="Q10">
        <v>1475.6397099999999</v>
      </c>
      <c r="R10">
        <v>1476.6806670000001</v>
      </c>
      <c r="S10">
        <v>1475.5333000000001</v>
      </c>
      <c r="T10">
        <v>1477.3871999999999</v>
      </c>
    </row>
    <row r="11" spans="1:20" x14ac:dyDescent="0.3">
      <c r="A11" t="s">
        <v>16</v>
      </c>
      <c r="C11">
        <v>253.07253460000001</v>
      </c>
      <c r="D11">
        <v>489.8256389</v>
      </c>
      <c r="E11">
        <v>711.8948987</v>
      </c>
      <c r="F11">
        <v>974.70102129999998</v>
      </c>
      <c r="G11">
        <v>1239.8788770000001</v>
      </c>
      <c r="H11">
        <v>1522.722321</v>
      </c>
      <c r="I11">
        <v>2116.4953129999999</v>
      </c>
      <c r="J11">
        <v>2645.045087</v>
      </c>
      <c r="K11">
        <v>51869.130729999997</v>
      </c>
      <c r="L11">
        <v>229971.96609999999</v>
      </c>
      <c r="M11">
        <v>2143166.452</v>
      </c>
      <c r="N11">
        <v>5880724.3459999999</v>
      </c>
      <c r="O11">
        <v>9700766.6329999994</v>
      </c>
      <c r="P11">
        <v>10468089.460000001</v>
      </c>
      <c r="Q11">
        <v>10474165.130000001</v>
      </c>
      <c r="R11">
        <v>10477195.779999999</v>
      </c>
      <c r="S11">
        <v>10480531.699999999</v>
      </c>
      <c r="T11">
        <v>10481439.609999999</v>
      </c>
    </row>
    <row r="12" spans="1:20" x14ac:dyDescent="0.3">
      <c r="A12" t="s">
        <v>17</v>
      </c>
      <c r="C12">
        <v>1000005</v>
      </c>
      <c r="D12">
        <v>1000004</v>
      </c>
      <c r="E12">
        <v>1000020</v>
      </c>
      <c r="F12">
        <v>999980</v>
      </c>
      <c r="G12">
        <v>1000061</v>
      </c>
      <c r="H12">
        <v>999950</v>
      </c>
      <c r="I12">
        <v>1000035</v>
      </c>
      <c r="J12">
        <v>1000010</v>
      </c>
      <c r="K12">
        <v>999991</v>
      </c>
      <c r="L12">
        <v>1000010</v>
      </c>
      <c r="M12">
        <v>1106715</v>
      </c>
      <c r="N12">
        <v>1166832</v>
      </c>
      <c r="O12">
        <v>1231643</v>
      </c>
      <c r="P12">
        <v>1284323</v>
      </c>
      <c r="Q12">
        <v>1307216</v>
      </c>
      <c r="R12">
        <v>1349934</v>
      </c>
      <c r="S12">
        <v>1442672</v>
      </c>
      <c r="T12">
        <v>1468864</v>
      </c>
    </row>
    <row r="13" spans="1:20" x14ac:dyDescent="0.3">
      <c r="A13" t="s">
        <v>18</v>
      </c>
      <c r="C13">
        <v>1000000</v>
      </c>
      <c r="D13">
        <v>1000000</v>
      </c>
      <c r="E13">
        <v>1000000</v>
      </c>
      <c r="F13">
        <v>1000000</v>
      </c>
      <c r="G13">
        <v>1000000</v>
      </c>
      <c r="H13">
        <v>1000000</v>
      </c>
      <c r="I13">
        <v>1000000</v>
      </c>
      <c r="J13">
        <v>1000000</v>
      </c>
      <c r="K13">
        <v>1000000</v>
      </c>
      <c r="L13">
        <v>1000000</v>
      </c>
      <c r="M13">
        <v>1000000</v>
      </c>
      <c r="N13">
        <v>1000000</v>
      </c>
      <c r="O13">
        <v>1000000</v>
      </c>
      <c r="P13">
        <v>1000000</v>
      </c>
      <c r="Q13">
        <v>1000000</v>
      </c>
      <c r="R13">
        <v>1000000</v>
      </c>
      <c r="S13">
        <v>1000000</v>
      </c>
      <c r="T13">
        <v>1000000</v>
      </c>
    </row>
    <row r="14" spans="1:20" x14ac:dyDescent="0.3">
      <c r="A14" t="s">
        <v>19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5487</v>
      </c>
      <c r="N14">
        <v>46391</v>
      </c>
      <c r="O14">
        <v>124082</v>
      </c>
      <c r="P14">
        <v>279031</v>
      </c>
      <c r="Q14">
        <v>301370</v>
      </c>
      <c r="R14">
        <v>344566</v>
      </c>
      <c r="S14">
        <v>434289</v>
      </c>
      <c r="T14">
        <v>465208</v>
      </c>
    </row>
    <row r="15" spans="1:20" x14ac:dyDescent="0.3">
      <c r="A15" t="s">
        <v>20</v>
      </c>
      <c r="C15">
        <v>529708503</v>
      </c>
      <c r="D15">
        <v>529844431</v>
      </c>
      <c r="E15">
        <v>529503395</v>
      </c>
      <c r="F15">
        <v>529180625</v>
      </c>
      <c r="G15">
        <v>529992059</v>
      </c>
      <c r="H15">
        <v>530777839</v>
      </c>
      <c r="I15">
        <v>529002487</v>
      </c>
      <c r="J15">
        <v>529005442</v>
      </c>
      <c r="K15">
        <v>528346079</v>
      </c>
      <c r="L15">
        <v>529230053</v>
      </c>
      <c r="M15">
        <v>585429700</v>
      </c>
      <c r="N15">
        <v>618542694</v>
      </c>
      <c r="O15">
        <v>652192058</v>
      </c>
      <c r="P15">
        <v>681098153</v>
      </c>
      <c r="Q15">
        <v>693804305</v>
      </c>
      <c r="R15">
        <v>714972801</v>
      </c>
      <c r="S15">
        <v>764463072</v>
      </c>
      <c r="T15">
        <v>777288297</v>
      </c>
    </row>
    <row r="16" spans="1:20" x14ac:dyDescent="0.3">
      <c r="A16" t="s">
        <v>21</v>
      </c>
      <c r="C16">
        <v>529708206</v>
      </c>
      <c r="D16">
        <v>529843236</v>
      </c>
      <c r="E16">
        <v>529494498</v>
      </c>
      <c r="F16">
        <v>529185326</v>
      </c>
      <c r="G16">
        <v>529974204</v>
      </c>
      <c r="H16">
        <v>530792208</v>
      </c>
      <c r="I16">
        <v>528988505</v>
      </c>
      <c r="J16">
        <v>528990971</v>
      </c>
      <c r="K16">
        <v>528362794</v>
      </c>
      <c r="L16">
        <v>529212359</v>
      </c>
      <c r="M16">
        <v>528611904</v>
      </c>
      <c r="N16">
        <v>525179506</v>
      </c>
      <c r="O16">
        <v>517869627</v>
      </c>
      <c r="P16">
        <v>493746021</v>
      </c>
      <c r="Q16">
        <v>491586649</v>
      </c>
      <c r="R16">
        <v>485189626</v>
      </c>
      <c r="S16">
        <v>476249269</v>
      </c>
      <c r="T16">
        <v>469181061</v>
      </c>
    </row>
    <row r="17" spans="1:20" x14ac:dyDescent="0.3">
      <c r="A17" t="s">
        <v>22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3716974</v>
      </c>
      <c r="N17">
        <v>31179485</v>
      </c>
      <c r="O17">
        <v>83198144</v>
      </c>
      <c r="P17">
        <v>186487508</v>
      </c>
      <c r="Q17">
        <v>202008639</v>
      </c>
      <c r="R17">
        <v>229784704</v>
      </c>
      <c r="S17">
        <v>288061249</v>
      </c>
      <c r="T17">
        <v>308071142</v>
      </c>
    </row>
    <row r="18" spans="1:20" x14ac:dyDescent="0.3">
      <c r="A18" t="s">
        <v>23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4.9579159999999997E-3</v>
      </c>
      <c r="N18">
        <v>3.9758080000000001E-2</v>
      </c>
      <c r="O18">
        <v>0.100745102</v>
      </c>
      <c r="P18">
        <v>0.21725921000000001</v>
      </c>
      <c r="Q18">
        <v>0.23054338399999999</v>
      </c>
      <c r="R18">
        <v>0.25524655299999999</v>
      </c>
      <c r="S18">
        <v>0.30103100399999999</v>
      </c>
      <c r="T18">
        <v>0.316712779</v>
      </c>
    </row>
    <row r="19" spans="1:20" x14ac:dyDescent="0.3">
      <c r="A19" t="s">
        <v>24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6.3491379999999998E-3</v>
      </c>
      <c r="N19">
        <v>5.0407976E-2</v>
      </c>
      <c r="O19">
        <v>0.12756693799999999</v>
      </c>
      <c r="P19">
        <v>0.27380416099999999</v>
      </c>
      <c r="Q19">
        <v>0.29116083199999998</v>
      </c>
      <c r="R19">
        <v>0.32138943399999997</v>
      </c>
      <c r="S19">
        <v>0.376815126</v>
      </c>
      <c r="T19">
        <v>0.396340898</v>
      </c>
    </row>
    <row r="20" spans="1:20" x14ac:dyDescent="0.3">
      <c r="A20" t="s">
        <v>25</v>
      </c>
      <c r="C20">
        <v>0.227029062</v>
      </c>
      <c r="D20">
        <v>0.22867726499999999</v>
      </c>
      <c r="E20">
        <v>0.23046086800000001</v>
      </c>
      <c r="F20">
        <v>0.23230495100000001</v>
      </c>
      <c r="G20">
        <v>0.234500971</v>
      </c>
      <c r="H20">
        <v>0.23893408399999999</v>
      </c>
      <c r="I20">
        <v>0.248739922</v>
      </c>
      <c r="J20">
        <v>0.25995798599999997</v>
      </c>
      <c r="K20">
        <v>0.38608689099999999</v>
      </c>
      <c r="L20">
        <v>0.66634195200000002</v>
      </c>
      <c r="M20">
        <v>1.9900561859999999</v>
      </c>
      <c r="N20">
        <v>1.9998936430000001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</row>
    <row r="21" spans="1:20" x14ac:dyDescent="0.3">
      <c r="A21" t="s">
        <v>26</v>
      </c>
      <c r="C21">
        <v>0.32774399999999998</v>
      </c>
      <c r="D21">
        <v>0.32927200000000001</v>
      </c>
      <c r="E21">
        <v>0.33513799999999999</v>
      </c>
      <c r="F21">
        <v>0.38587199999999999</v>
      </c>
      <c r="G21">
        <v>0.46496799999999999</v>
      </c>
      <c r="H21">
        <v>0.92200800000000005</v>
      </c>
      <c r="I21">
        <v>1.6133439999999999</v>
      </c>
      <c r="J21">
        <v>1.8782799999999999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2</v>
      </c>
      <c r="R21">
        <v>2</v>
      </c>
      <c r="S21">
        <v>2</v>
      </c>
      <c r="T21">
        <v>2</v>
      </c>
    </row>
    <row r="22" spans="1:20" x14ac:dyDescent="0.3">
      <c r="A22" t="s">
        <v>27</v>
      </c>
      <c r="C22">
        <v>199730</v>
      </c>
      <c r="D22">
        <v>103117</v>
      </c>
      <c r="E22">
        <v>70919</v>
      </c>
      <c r="F22">
        <v>51598</v>
      </c>
      <c r="G22">
        <v>40588</v>
      </c>
      <c r="H22">
        <v>33292</v>
      </c>
      <c r="I22">
        <v>27277</v>
      </c>
      <c r="J22">
        <v>23122</v>
      </c>
      <c r="K22">
        <v>13131</v>
      </c>
      <c r="L22">
        <v>7160</v>
      </c>
      <c r="M22">
        <v>2325</v>
      </c>
      <c r="N22">
        <v>2298</v>
      </c>
      <c r="O22">
        <v>2268</v>
      </c>
      <c r="P22">
        <v>2164</v>
      </c>
      <c r="Q22">
        <v>2154</v>
      </c>
      <c r="R22">
        <v>2127</v>
      </c>
      <c r="S22">
        <v>2089</v>
      </c>
      <c r="T22">
        <v>2059</v>
      </c>
    </row>
    <row r="23" spans="1:20" x14ac:dyDescent="0.3">
      <c r="A23" t="s">
        <v>28</v>
      </c>
      <c r="C23">
        <v>0.99999499999999997</v>
      </c>
      <c r="D23">
        <v>0.999996</v>
      </c>
      <c r="E23">
        <v>0.99997999999999998</v>
      </c>
      <c r="F23">
        <v>1.0000199999999999</v>
      </c>
      <c r="G23">
        <v>0.99993900400000002</v>
      </c>
      <c r="H23">
        <v>1.0000500029999999</v>
      </c>
      <c r="I23">
        <v>0.99996500099999996</v>
      </c>
      <c r="J23">
        <v>0.99999000000000005</v>
      </c>
      <c r="K23">
        <v>1.0000089999999999</v>
      </c>
      <c r="L23">
        <v>0.99999000000000005</v>
      </c>
      <c r="M23">
        <v>0.90357499399999996</v>
      </c>
      <c r="N23">
        <v>0.85702140500000001</v>
      </c>
      <c r="O23">
        <v>0.81192358499999995</v>
      </c>
      <c r="P23">
        <v>0.77862033100000005</v>
      </c>
      <c r="Q23">
        <v>0.76498451700000003</v>
      </c>
      <c r="R23">
        <v>0.74077695700000001</v>
      </c>
      <c r="S23">
        <v>0.69315825099999995</v>
      </c>
      <c r="T23">
        <v>0.68079822199999995</v>
      </c>
    </row>
    <row r="25" spans="1:20" x14ac:dyDescent="0.3">
      <c r="A25" t="s">
        <v>29</v>
      </c>
    </row>
    <row r="26" spans="1:20" x14ac:dyDescent="0.3">
      <c r="A26" t="s">
        <v>30</v>
      </c>
    </row>
    <row r="27" spans="1:20" x14ac:dyDescent="0.3">
      <c r="A27" t="s">
        <v>0</v>
      </c>
      <c r="C27">
        <v>5.0000001000000002E-2</v>
      </c>
      <c r="D27">
        <v>9.9999993999999995E-2</v>
      </c>
      <c r="E27">
        <v>0.149999991</v>
      </c>
      <c r="F27">
        <v>0.19999998799999999</v>
      </c>
      <c r="G27">
        <v>0.24999998500000001</v>
      </c>
      <c r="H27">
        <v>0.299999982</v>
      </c>
      <c r="I27">
        <v>0.34999999399999998</v>
      </c>
      <c r="J27">
        <v>0.39999997599999998</v>
      </c>
      <c r="K27">
        <v>0.44999998800000002</v>
      </c>
      <c r="L27">
        <v>0.5</v>
      </c>
      <c r="M27">
        <v>0.54999995199999996</v>
      </c>
      <c r="N27">
        <v>0.599999964</v>
      </c>
      <c r="O27">
        <v>0.64999997600000003</v>
      </c>
      <c r="P27">
        <v>0.69999998799999996</v>
      </c>
      <c r="Q27">
        <v>0.74999994000000003</v>
      </c>
      <c r="R27">
        <v>0.79999995199999996</v>
      </c>
      <c r="S27">
        <v>0.849999964</v>
      </c>
      <c r="T27">
        <v>0.89999997600000003</v>
      </c>
    </row>
    <row r="28" spans="1:20" x14ac:dyDescent="0.3">
      <c r="A28" t="s">
        <v>10</v>
      </c>
      <c r="C28">
        <v>46.433300070000001</v>
      </c>
      <c r="D28">
        <v>24.413555580000001</v>
      </c>
      <c r="E28">
        <v>15.96484974</v>
      </c>
      <c r="F28">
        <v>11.64315077</v>
      </c>
      <c r="G28">
        <v>9.4278476229999999</v>
      </c>
      <c r="H28">
        <v>7.7535998749999999</v>
      </c>
      <c r="I28">
        <v>6.567283303</v>
      </c>
      <c r="J28">
        <v>5.8882117770000004</v>
      </c>
      <c r="K28">
        <v>5.290412592</v>
      </c>
      <c r="L28">
        <v>4.8099178980000001</v>
      </c>
      <c r="M28">
        <v>4.6283895169999996</v>
      </c>
      <c r="N28">
        <v>4.5992493369999998</v>
      </c>
      <c r="O28">
        <v>4.5369497880000003</v>
      </c>
      <c r="P28">
        <v>4.3510735440000001</v>
      </c>
      <c r="Q28">
        <v>4.2817919949999999</v>
      </c>
      <c r="R28">
        <v>4.1946327449999998</v>
      </c>
      <c r="S28">
        <v>4.1718758659999997</v>
      </c>
      <c r="T28">
        <v>4.1247520199999999</v>
      </c>
    </row>
    <row r="29" spans="1:20" x14ac:dyDescent="0.3">
      <c r="A29" t="s">
        <v>11</v>
      </c>
      <c r="C29">
        <v>5.6947671999999998E-2</v>
      </c>
      <c r="D29">
        <v>0.108293758</v>
      </c>
      <c r="E29">
        <v>0.165992953</v>
      </c>
      <c r="F29">
        <v>0.227346089</v>
      </c>
      <c r="G29">
        <v>0.280214766</v>
      </c>
      <c r="H29">
        <v>0.35309363700000002</v>
      </c>
      <c r="I29">
        <v>0.39110410699999998</v>
      </c>
      <c r="J29">
        <v>0.459228411</v>
      </c>
      <c r="K29">
        <v>0.50064474000000003</v>
      </c>
      <c r="L29">
        <v>0.59920947800000002</v>
      </c>
      <c r="M29">
        <v>0.61003474300000005</v>
      </c>
      <c r="N29">
        <v>0.66138224000000001</v>
      </c>
      <c r="O29">
        <v>0.71958379800000005</v>
      </c>
      <c r="P29">
        <v>0.77537344699999999</v>
      </c>
      <c r="Q29">
        <v>0.82592059799999995</v>
      </c>
      <c r="R29">
        <v>0.86600966400000001</v>
      </c>
      <c r="S29">
        <v>0.91357933000000002</v>
      </c>
      <c r="T29">
        <v>0.95070740499999995</v>
      </c>
    </row>
    <row r="30" spans="1:20" x14ac:dyDescent="0.3">
      <c r="A30" t="s">
        <v>12</v>
      </c>
      <c r="C30">
        <v>9.1116273999999997E-2</v>
      </c>
      <c r="D30">
        <v>0.173270013</v>
      </c>
      <c r="E30">
        <v>0.26558872500000003</v>
      </c>
      <c r="F30">
        <v>0.36375374199999999</v>
      </c>
      <c r="G30">
        <v>0.448343626</v>
      </c>
      <c r="H30">
        <v>0.56494981899999996</v>
      </c>
      <c r="I30">
        <v>0.62576657099999999</v>
      </c>
      <c r="J30">
        <v>0.73476545800000004</v>
      </c>
      <c r="K30">
        <v>0.80103158399999996</v>
      </c>
      <c r="L30">
        <v>0.95873516599999997</v>
      </c>
      <c r="M30">
        <v>0.976055589</v>
      </c>
      <c r="N30">
        <v>1.0582115839999999</v>
      </c>
      <c r="O30">
        <v>1.151334077</v>
      </c>
      <c r="P30">
        <v>1.2405975140000001</v>
      </c>
      <c r="Q30">
        <v>1.3214729569999999</v>
      </c>
      <c r="R30">
        <v>1.3856154629999999</v>
      </c>
      <c r="S30">
        <v>1.4617269289999999</v>
      </c>
      <c r="T30">
        <v>1.521131848</v>
      </c>
    </row>
    <row r="31" spans="1:20" x14ac:dyDescent="0.3">
      <c r="A31" t="s">
        <v>13</v>
      </c>
      <c r="C31">
        <v>9.1117532000000001E-2</v>
      </c>
      <c r="D31">
        <v>0.17326134900000001</v>
      </c>
      <c r="E31">
        <v>0.26558889099999999</v>
      </c>
      <c r="F31">
        <v>0.36357260000000002</v>
      </c>
      <c r="G31">
        <v>0.448503549</v>
      </c>
      <c r="H31">
        <v>0.54672225900000004</v>
      </c>
      <c r="I31">
        <v>0.64582658199999998</v>
      </c>
      <c r="J31">
        <v>0.71879331800000001</v>
      </c>
      <c r="K31">
        <v>0.80041533399999998</v>
      </c>
      <c r="L31">
        <v>0.87891833200000002</v>
      </c>
      <c r="M31">
        <v>0.90910129200000001</v>
      </c>
      <c r="N31">
        <v>0.91382858499999997</v>
      </c>
      <c r="O31">
        <v>0.91364943600000004</v>
      </c>
      <c r="P31">
        <v>0.913201873</v>
      </c>
      <c r="Q31">
        <v>0.91286442999999995</v>
      </c>
      <c r="R31">
        <v>0.91238348300000005</v>
      </c>
      <c r="S31">
        <v>0.91216433299999999</v>
      </c>
      <c r="T31">
        <v>0.91190171900000006</v>
      </c>
    </row>
    <row r="32" spans="1:20" x14ac:dyDescent="0.3">
      <c r="A32" t="s">
        <v>14</v>
      </c>
      <c r="C32">
        <v>24.867401730000001</v>
      </c>
      <c r="D32">
        <v>3.226604998</v>
      </c>
      <c r="E32">
        <v>9.2735842250000005</v>
      </c>
      <c r="F32">
        <v>40.949893439999997</v>
      </c>
      <c r="G32">
        <v>29.918056530000001</v>
      </c>
      <c r="H32">
        <v>38.852290869999997</v>
      </c>
      <c r="I32">
        <v>92.889776659999995</v>
      </c>
      <c r="J32">
        <v>80.780044910000001</v>
      </c>
      <c r="K32">
        <v>141.02755719999999</v>
      </c>
      <c r="L32">
        <v>302.24212749999998</v>
      </c>
      <c r="M32">
        <v>493.09190130000002</v>
      </c>
      <c r="N32">
        <v>840.93478789999995</v>
      </c>
      <c r="O32">
        <v>1279.5251209999999</v>
      </c>
      <c r="P32">
        <v>1460.5773750000001</v>
      </c>
      <c r="Q32">
        <v>1468.3773590000001</v>
      </c>
      <c r="R32">
        <v>1469.724244</v>
      </c>
      <c r="S32">
        <v>1470.358397</v>
      </c>
      <c r="T32">
        <v>1471.2831900000001</v>
      </c>
    </row>
    <row r="33" spans="1:20" x14ac:dyDescent="0.3">
      <c r="A33" t="s">
        <v>15</v>
      </c>
      <c r="C33">
        <v>1106.621936</v>
      </c>
      <c r="D33">
        <v>161.49601899999999</v>
      </c>
      <c r="E33">
        <v>496.80863599999998</v>
      </c>
      <c r="F33">
        <v>1328.046938</v>
      </c>
      <c r="G33">
        <v>962.58256900000003</v>
      </c>
      <c r="H33">
        <v>830.08703100000002</v>
      </c>
      <c r="I33">
        <v>1158.3457060000001</v>
      </c>
      <c r="J33">
        <v>1472.906896</v>
      </c>
      <c r="K33">
        <v>1473.3929909999999</v>
      </c>
      <c r="L33">
        <v>1470.763582</v>
      </c>
      <c r="M33">
        <v>1471.118142</v>
      </c>
      <c r="N33">
        <v>1473.154059</v>
      </c>
      <c r="O33">
        <v>1475.2774899999999</v>
      </c>
      <c r="P33">
        <v>1474.8770119999999</v>
      </c>
      <c r="Q33">
        <v>1475.3715259999999</v>
      </c>
      <c r="R33">
        <v>1476.6876930000001</v>
      </c>
      <c r="S33">
        <v>1476.102813</v>
      </c>
      <c r="T33">
        <v>1476.8666499999999</v>
      </c>
    </row>
    <row r="34" spans="1:20" x14ac:dyDescent="0.3">
      <c r="A34" t="s">
        <v>16</v>
      </c>
      <c r="C34">
        <v>17630.809020000001</v>
      </c>
      <c r="D34">
        <v>4350.7434169999997</v>
      </c>
      <c r="E34">
        <v>19282.148939999999</v>
      </c>
      <c r="F34">
        <v>116505.9664</v>
      </c>
      <c r="G34">
        <v>104870.46739999999</v>
      </c>
      <c r="H34">
        <v>207454.3155</v>
      </c>
      <c r="I34">
        <v>423758.27519999997</v>
      </c>
      <c r="J34">
        <v>498417.87359999999</v>
      </c>
      <c r="K34">
        <v>851832.23699999996</v>
      </c>
      <c r="L34">
        <v>2288537.3969999999</v>
      </c>
      <c r="M34">
        <v>3642987.3149999999</v>
      </c>
      <c r="N34">
        <v>6510261.3020000001</v>
      </c>
      <c r="O34">
        <v>9724479.8990000002</v>
      </c>
      <c r="P34">
        <v>10465968.960000001</v>
      </c>
      <c r="Q34">
        <v>10475645.75</v>
      </c>
      <c r="R34">
        <v>10478415.470000001</v>
      </c>
      <c r="S34">
        <v>10480621.060000001</v>
      </c>
      <c r="T34">
        <v>10481619.93</v>
      </c>
    </row>
    <row r="35" spans="1:20" x14ac:dyDescent="0.3">
      <c r="A35" t="s">
        <v>17</v>
      </c>
      <c r="C35">
        <v>999993</v>
      </c>
      <c r="D35">
        <v>1000037</v>
      </c>
      <c r="E35">
        <v>999999</v>
      </c>
      <c r="F35">
        <v>1000509</v>
      </c>
      <c r="G35">
        <v>999629</v>
      </c>
      <c r="H35">
        <v>1033091</v>
      </c>
      <c r="I35">
        <v>969222</v>
      </c>
      <c r="J35">
        <v>1021311</v>
      </c>
      <c r="K35">
        <v>999804</v>
      </c>
      <c r="L35">
        <v>1087092</v>
      </c>
      <c r="M35">
        <v>1066511</v>
      </c>
      <c r="N35">
        <v>1149832</v>
      </c>
      <c r="O35">
        <v>1229991</v>
      </c>
      <c r="P35">
        <v>1272646</v>
      </c>
      <c r="Q35">
        <v>1334184</v>
      </c>
      <c r="R35">
        <v>1374557</v>
      </c>
      <c r="S35">
        <v>1440603</v>
      </c>
      <c r="T35">
        <v>1479362</v>
      </c>
    </row>
    <row r="36" spans="1:20" x14ac:dyDescent="0.3">
      <c r="A36" t="s">
        <v>18</v>
      </c>
      <c r="C36">
        <v>1000000</v>
      </c>
      <c r="D36">
        <v>1000000</v>
      </c>
      <c r="E36">
        <v>1000000</v>
      </c>
      <c r="F36">
        <v>1000000</v>
      </c>
      <c r="G36">
        <v>1000000</v>
      </c>
      <c r="H36">
        <v>1000000</v>
      </c>
      <c r="I36">
        <v>1000000</v>
      </c>
      <c r="J36">
        <v>1000000</v>
      </c>
      <c r="K36">
        <v>1000000</v>
      </c>
      <c r="L36">
        <v>1000000</v>
      </c>
      <c r="M36">
        <v>1000000</v>
      </c>
      <c r="N36">
        <v>1000000</v>
      </c>
      <c r="O36">
        <v>1000000</v>
      </c>
      <c r="P36">
        <v>1000000</v>
      </c>
      <c r="Q36">
        <v>1000000</v>
      </c>
      <c r="R36">
        <v>1000000</v>
      </c>
      <c r="S36">
        <v>1000000</v>
      </c>
      <c r="T36">
        <v>1000000</v>
      </c>
    </row>
    <row r="37" spans="1:20" x14ac:dyDescent="0.3">
      <c r="A37" t="s">
        <v>19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3405</v>
      </c>
      <c r="K37">
        <v>3235</v>
      </c>
      <c r="L37">
        <v>32080</v>
      </c>
      <c r="M37">
        <v>10867</v>
      </c>
      <c r="N37">
        <v>33905</v>
      </c>
      <c r="O37">
        <v>143681</v>
      </c>
      <c r="P37">
        <v>265238</v>
      </c>
      <c r="Q37">
        <v>327499</v>
      </c>
      <c r="R37">
        <v>373468</v>
      </c>
      <c r="S37">
        <v>432128</v>
      </c>
      <c r="T37">
        <v>474453</v>
      </c>
    </row>
    <row r="38" spans="1:20" x14ac:dyDescent="0.3">
      <c r="A38" t="s">
        <v>20</v>
      </c>
      <c r="C38">
        <v>528853664</v>
      </c>
      <c r="D38">
        <v>528767137</v>
      </c>
      <c r="E38">
        <v>530010511</v>
      </c>
      <c r="F38">
        <v>529404958</v>
      </c>
      <c r="G38">
        <v>528364423</v>
      </c>
      <c r="H38">
        <v>547549356</v>
      </c>
      <c r="I38">
        <v>513698294</v>
      </c>
      <c r="J38">
        <v>540806828</v>
      </c>
      <c r="K38">
        <v>529723447</v>
      </c>
      <c r="L38">
        <v>576429679</v>
      </c>
      <c r="M38">
        <v>564695682</v>
      </c>
      <c r="N38">
        <v>608372366</v>
      </c>
      <c r="O38">
        <v>652943112</v>
      </c>
      <c r="P38">
        <v>674741378</v>
      </c>
      <c r="Q38">
        <v>707284041</v>
      </c>
      <c r="R38">
        <v>726518499</v>
      </c>
      <c r="S38">
        <v>762267912</v>
      </c>
      <c r="T38">
        <v>784286458</v>
      </c>
    </row>
    <row r="39" spans="1:20" x14ac:dyDescent="0.3">
      <c r="A39" t="s">
        <v>21</v>
      </c>
      <c r="C39">
        <v>528860965</v>
      </c>
      <c r="D39">
        <v>528740697</v>
      </c>
      <c r="E39">
        <v>530010842</v>
      </c>
      <c r="F39">
        <v>529141325</v>
      </c>
      <c r="G39">
        <v>528552890</v>
      </c>
      <c r="H39">
        <v>529883205</v>
      </c>
      <c r="I39">
        <v>530165766</v>
      </c>
      <c r="J39">
        <v>529050910</v>
      </c>
      <c r="K39">
        <v>529315920</v>
      </c>
      <c r="L39">
        <v>528440627</v>
      </c>
      <c r="M39">
        <v>525959361</v>
      </c>
      <c r="N39">
        <v>525365689</v>
      </c>
      <c r="O39">
        <v>518147702</v>
      </c>
      <c r="P39">
        <v>496676064</v>
      </c>
      <c r="Q39">
        <v>488586951</v>
      </c>
      <c r="R39">
        <v>478389204</v>
      </c>
      <c r="S39">
        <v>475679546</v>
      </c>
      <c r="T39">
        <v>470171057</v>
      </c>
    </row>
    <row r="40" spans="1:20" x14ac:dyDescent="0.3">
      <c r="A40" t="s">
        <v>22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2284036</v>
      </c>
      <c r="K40">
        <v>2150564</v>
      </c>
      <c r="L40">
        <v>21413190</v>
      </c>
      <c r="M40">
        <v>7384578</v>
      </c>
      <c r="N40">
        <v>22252395</v>
      </c>
      <c r="O40">
        <v>95997909</v>
      </c>
      <c r="P40">
        <v>177215242</v>
      </c>
      <c r="Q40">
        <v>218700692</v>
      </c>
      <c r="R40">
        <v>247902927</v>
      </c>
      <c r="S40">
        <v>286508597</v>
      </c>
      <c r="T40">
        <v>314072997</v>
      </c>
    </row>
    <row r="41" spans="1:20" x14ac:dyDescent="0.3">
      <c r="A41" t="s">
        <v>23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3.33395E-3</v>
      </c>
      <c r="K41">
        <v>3.2356339999999998E-3</v>
      </c>
      <c r="L41">
        <v>2.9509922000000001E-2</v>
      </c>
      <c r="M41">
        <v>1.01893E-2</v>
      </c>
      <c r="N41">
        <v>2.9486915999999998E-2</v>
      </c>
      <c r="O41">
        <v>0.11681467600000001</v>
      </c>
      <c r="P41">
        <v>0.20841459400000001</v>
      </c>
      <c r="Q41">
        <v>0.24546764200000001</v>
      </c>
      <c r="R41">
        <v>0.271700628</v>
      </c>
      <c r="S41">
        <v>0.29996327900000003</v>
      </c>
      <c r="T41">
        <v>0.32071460499999999</v>
      </c>
    </row>
    <row r="42" spans="1:20" x14ac:dyDescent="0.3">
      <c r="A42" t="s">
        <v>24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4.223386E-3</v>
      </c>
      <c r="K42">
        <v>4.0597860000000001E-3</v>
      </c>
      <c r="L42">
        <v>3.7147965999999998E-2</v>
      </c>
      <c r="M42">
        <v>1.3077093E-2</v>
      </c>
      <c r="N42">
        <v>3.6576932999999999E-2</v>
      </c>
      <c r="O42">
        <v>0.147023389</v>
      </c>
      <c r="P42">
        <v>0.26264172899999999</v>
      </c>
      <c r="Q42">
        <v>0.30921197</v>
      </c>
      <c r="R42">
        <v>0.34122039199999998</v>
      </c>
      <c r="S42">
        <v>0.37586338400000002</v>
      </c>
      <c r="T42">
        <v>0.40045699299999998</v>
      </c>
    </row>
    <row r="43" spans="1:20" x14ac:dyDescent="0.3">
      <c r="A43" t="s">
        <v>25</v>
      </c>
      <c r="C43">
        <v>2</v>
      </c>
      <c r="D43">
        <v>2</v>
      </c>
      <c r="E43">
        <v>2</v>
      </c>
      <c r="F43">
        <v>2</v>
      </c>
      <c r="G43">
        <v>2</v>
      </c>
      <c r="H43">
        <v>2</v>
      </c>
      <c r="I43">
        <v>2</v>
      </c>
      <c r="J43">
        <v>2</v>
      </c>
      <c r="K43">
        <v>2</v>
      </c>
      <c r="L43">
        <v>2</v>
      </c>
      <c r="M43">
        <v>2</v>
      </c>
      <c r="N43">
        <v>2</v>
      </c>
      <c r="O43">
        <v>2</v>
      </c>
      <c r="P43">
        <v>2</v>
      </c>
      <c r="Q43">
        <v>2</v>
      </c>
      <c r="R43">
        <v>2</v>
      </c>
      <c r="S43">
        <v>2</v>
      </c>
      <c r="T43">
        <v>2</v>
      </c>
    </row>
    <row r="44" spans="1:20" x14ac:dyDescent="0.3">
      <c r="A44" t="s">
        <v>26</v>
      </c>
      <c r="C44">
        <v>2</v>
      </c>
      <c r="D44">
        <v>2</v>
      </c>
      <c r="E44">
        <v>2</v>
      </c>
      <c r="F44">
        <v>2</v>
      </c>
      <c r="G44">
        <v>2</v>
      </c>
      <c r="H44">
        <v>2</v>
      </c>
      <c r="I44">
        <v>2</v>
      </c>
      <c r="J44">
        <v>2</v>
      </c>
      <c r="K44">
        <v>2</v>
      </c>
      <c r="L44">
        <v>2</v>
      </c>
      <c r="M44">
        <v>2</v>
      </c>
      <c r="N44">
        <v>2</v>
      </c>
      <c r="O44">
        <v>2</v>
      </c>
      <c r="P44">
        <v>2</v>
      </c>
      <c r="Q44">
        <v>2</v>
      </c>
      <c r="R44">
        <v>2</v>
      </c>
      <c r="S44">
        <v>2</v>
      </c>
      <c r="T44">
        <v>2</v>
      </c>
    </row>
    <row r="45" spans="1:20" x14ac:dyDescent="0.3">
      <c r="A45" t="s">
        <v>27</v>
      </c>
      <c r="C45">
        <v>23215</v>
      </c>
      <c r="D45">
        <v>12207</v>
      </c>
      <c r="E45">
        <v>7983</v>
      </c>
      <c r="F45">
        <v>5821</v>
      </c>
      <c r="G45">
        <v>4714</v>
      </c>
      <c r="H45">
        <v>3877</v>
      </c>
      <c r="I45">
        <v>3284</v>
      </c>
      <c r="J45">
        <v>2944</v>
      </c>
      <c r="K45">
        <v>2645</v>
      </c>
      <c r="L45">
        <v>2405</v>
      </c>
      <c r="M45">
        <v>2314</v>
      </c>
      <c r="N45">
        <v>2300</v>
      </c>
      <c r="O45">
        <v>2268</v>
      </c>
      <c r="P45">
        <v>2176</v>
      </c>
      <c r="Q45">
        <v>2141</v>
      </c>
      <c r="R45">
        <v>2097</v>
      </c>
      <c r="S45">
        <v>2086</v>
      </c>
      <c r="T45">
        <v>2062</v>
      </c>
    </row>
    <row r="46" spans="1:20" x14ac:dyDescent="0.3">
      <c r="A46" t="s">
        <v>31</v>
      </c>
      <c r="C46">
        <v>1</v>
      </c>
      <c r="D46">
        <v>0</v>
      </c>
      <c r="E46">
        <v>1</v>
      </c>
      <c r="F46">
        <v>0</v>
      </c>
      <c r="G46">
        <v>1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x14ac:dyDescent="0.3">
      <c r="C47">
        <v>1.0000070000000001</v>
      </c>
      <c r="D47">
        <v>0.99996300100000002</v>
      </c>
      <c r="E47">
        <v>1.0000009999999999</v>
      </c>
      <c r="F47">
        <v>0.99949125900000002</v>
      </c>
      <c r="G47">
        <v>1.000371138</v>
      </c>
      <c r="H47">
        <v>0.96796894</v>
      </c>
      <c r="I47">
        <v>1.0317553669999999</v>
      </c>
      <c r="J47">
        <v>0.97913368199999995</v>
      </c>
      <c r="K47">
        <v>1.0001960379999999</v>
      </c>
      <c r="L47">
        <v>0.91988534499999997</v>
      </c>
      <c r="M47">
        <v>0.93763683600000003</v>
      </c>
      <c r="N47">
        <v>0.86969226799999999</v>
      </c>
      <c r="O47">
        <v>0.813014079</v>
      </c>
      <c r="P47">
        <v>0.78576446200000005</v>
      </c>
      <c r="Q47">
        <v>0.74952180499999999</v>
      </c>
      <c r="R47">
        <v>0.72750711700000004</v>
      </c>
      <c r="S47">
        <v>0.69415376799999995</v>
      </c>
      <c r="T47">
        <v>0.67596707199999995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4E1E5-5685-4EFE-A1C7-730FB5A1144C}">
  <dimension ref="A1:T46"/>
  <sheetViews>
    <sheetView topLeftCell="A7" workbookViewId="0">
      <selection activeCell="C24" sqref="C24"/>
    </sheetView>
  </sheetViews>
  <sheetFormatPr defaultRowHeight="14.4" x14ac:dyDescent="0.3"/>
  <sheetData>
    <row r="1" spans="1:20" x14ac:dyDescent="0.3">
      <c r="A1" t="s">
        <v>8</v>
      </c>
    </row>
    <row r="2" spans="1:20" x14ac:dyDescent="0.3">
      <c r="A2" t="s">
        <v>32</v>
      </c>
    </row>
    <row r="3" spans="1:20" x14ac:dyDescent="0.3">
      <c r="A3" t="s">
        <v>0</v>
      </c>
      <c r="C3">
        <v>5.0000001000000002E-2</v>
      </c>
      <c r="D3">
        <v>9.9999993999999995E-2</v>
      </c>
      <c r="E3">
        <v>0.149999991</v>
      </c>
      <c r="F3">
        <v>0.19999998799999999</v>
      </c>
      <c r="G3">
        <v>0.24999998500000001</v>
      </c>
      <c r="H3">
        <v>0.299999982</v>
      </c>
      <c r="I3">
        <v>0.34999999399999998</v>
      </c>
      <c r="J3">
        <v>0.39999997599999998</v>
      </c>
      <c r="K3">
        <v>0.44999998800000002</v>
      </c>
      <c r="L3">
        <v>0.5</v>
      </c>
      <c r="M3">
        <v>0.54999995199999996</v>
      </c>
      <c r="N3">
        <v>0.599999964</v>
      </c>
      <c r="O3">
        <v>0.64999997600000003</v>
      </c>
      <c r="P3">
        <v>0.69999998799999996</v>
      </c>
      <c r="Q3">
        <v>0.74999994000000003</v>
      </c>
      <c r="R3">
        <v>0.79999995199999996</v>
      </c>
      <c r="S3">
        <v>0.849999964</v>
      </c>
      <c r="T3">
        <v>0.89999997600000003</v>
      </c>
    </row>
    <row r="4" spans="1:20" x14ac:dyDescent="0.3">
      <c r="A4" t="s">
        <v>10</v>
      </c>
      <c r="C4">
        <v>52.925221829999998</v>
      </c>
      <c r="D4">
        <v>26.467426620000001</v>
      </c>
      <c r="E4">
        <v>17.667276860000001</v>
      </c>
      <c r="F4">
        <v>13.25565969</v>
      </c>
      <c r="G4">
        <v>10.615226939999999</v>
      </c>
      <c r="H4">
        <v>8.8399486730000003</v>
      </c>
      <c r="I4">
        <v>7.5707041769999996</v>
      </c>
      <c r="J4">
        <v>6.6266819530000003</v>
      </c>
      <c r="K4">
        <v>5.8723516880000002</v>
      </c>
      <c r="L4">
        <v>5.2975466310000003</v>
      </c>
      <c r="M4">
        <v>4.8126103120000003</v>
      </c>
      <c r="N4">
        <v>4.6332134949999997</v>
      </c>
      <c r="O4">
        <v>4.639527599</v>
      </c>
      <c r="P4">
        <v>4.6044664490000002</v>
      </c>
      <c r="Q4">
        <v>4.3364235750000004</v>
      </c>
      <c r="R4">
        <v>4.2696234329999996</v>
      </c>
      <c r="S4">
        <v>4.2222670249999998</v>
      </c>
      <c r="T4">
        <v>4.1600271519999996</v>
      </c>
    </row>
    <row r="5" spans="1:20" x14ac:dyDescent="0.3">
      <c r="A5" t="s">
        <v>11</v>
      </c>
      <c r="C5">
        <v>5.0006856000000002E-2</v>
      </c>
      <c r="D5">
        <v>0.100003173</v>
      </c>
      <c r="E5">
        <v>0.15000892800000001</v>
      </c>
      <c r="F5">
        <v>0.19999958600000001</v>
      </c>
      <c r="G5">
        <v>0.25001335200000002</v>
      </c>
      <c r="H5">
        <v>0.29997037199999999</v>
      </c>
      <c r="I5">
        <v>0.350051428</v>
      </c>
      <c r="J5">
        <v>0.39998610699999998</v>
      </c>
      <c r="K5">
        <v>0.45002402499999999</v>
      </c>
      <c r="L5">
        <v>0.50004368700000001</v>
      </c>
      <c r="M5">
        <v>0.54996092600000002</v>
      </c>
      <c r="N5">
        <v>0.60002868799999998</v>
      </c>
      <c r="O5">
        <v>0.64997988200000001</v>
      </c>
      <c r="P5">
        <v>0.69985277800000001</v>
      </c>
      <c r="Q5">
        <v>0.74990913999999997</v>
      </c>
      <c r="R5">
        <v>0.79995791400000005</v>
      </c>
      <c r="S5">
        <v>0.84991418699999999</v>
      </c>
      <c r="T5">
        <v>0.89984979399999998</v>
      </c>
    </row>
    <row r="6" spans="1:20" x14ac:dyDescent="0.3">
      <c r="A6" t="s">
        <v>12</v>
      </c>
      <c r="C6">
        <v>8.0010969000000001E-2</v>
      </c>
      <c r="D6">
        <v>0.160005076</v>
      </c>
      <c r="E6">
        <v>0.24001428399999999</v>
      </c>
      <c r="F6">
        <v>0.31999933800000002</v>
      </c>
      <c r="G6">
        <v>0.40002136399999999</v>
      </c>
      <c r="H6">
        <v>0.47995259499999998</v>
      </c>
      <c r="I6">
        <v>0.56008228500000001</v>
      </c>
      <c r="J6">
        <v>0.63997777199999994</v>
      </c>
      <c r="K6">
        <v>0.72003844100000003</v>
      </c>
      <c r="L6">
        <v>0.80006989900000003</v>
      </c>
      <c r="M6">
        <v>0.87993748199999999</v>
      </c>
      <c r="N6">
        <v>0.96004590099999998</v>
      </c>
      <c r="O6">
        <v>1.0399678109999999</v>
      </c>
      <c r="P6">
        <v>1.1197644449999999</v>
      </c>
      <c r="Q6">
        <v>1.1998546240000001</v>
      </c>
      <c r="R6">
        <v>1.279932662</v>
      </c>
      <c r="S6">
        <v>1.359862699</v>
      </c>
      <c r="T6">
        <v>1.4397596699999999</v>
      </c>
    </row>
    <row r="7" spans="1:20" x14ac:dyDescent="0.3">
      <c r="A7" t="s">
        <v>13</v>
      </c>
      <c r="C7">
        <v>8.0011181000000001E-2</v>
      </c>
      <c r="D7">
        <v>0.16000376799999999</v>
      </c>
      <c r="E7">
        <v>0.24001087900000001</v>
      </c>
      <c r="F7">
        <v>0.31999502000000002</v>
      </c>
      <c r="G7">
        <v>0.40003329799999998</v>
      </c>
      <c r="H7">
        <v>0.47994550699999999</v>
      </c>
      <c r="I7">
        <v>0.56006072799999995</v>
      </c>
      <c r="J7">
        <v>0.63998420099999997</v>
      </c>
      <c r="K7">
        <v>0.72003855900000002</v>
      </c>
      <c r="L7">
        <v>0.80004566200000005</v>
      </c>
      <c r="M7">
        <v>0.87994429100000005</v>
      </c>
      <c r="N7">
        <v>0.91413553700000005</v>
      </c>
      <c r="O7">
        <v>0.91400407900000002</v>
      </c>
      <c r="P7">
        <v>0.91366584299999998</v>
      </c>
      <c r="Q7">
        <v>0.91233215099999998</v>
      </c>
      <c r="R7">
        <v>0.91219486100000002</v>
      </c>
      <c r="S7">
        <v>0.912042095</v>
      </c>
      <c r="T7">
        <v>0.91178203499999999</v>
      </c>
    </row>
    <row r="8" spans="1:20" x14ac:dyDescent="0.3">
      <c r="A8" t="s">
        <v>14</v>
      </c>
      <c r="C8">
        <v>0.33361859799999999</v>
      </c>
      <c r="D8">
        <v>0.334354969</v>
      </c>
      <c r="E8">
        <v>0.33586276999999998</v>
      </c>
      <c r="F8">
        <v>0.33603274700000002</v>
      </c>
      <c r="G8">
        <v>0.33858110899999999</v>
      </c>
      <c r="H8">
        <v>0.34302545400000001</v>
      </c>
      <c r="I8">
        <v>0.34469329199999998</v>
      </c>
      <c r="J8">
        <v>0.35467449699999998</v>
      </c>
      <c r="K8">
        <v>0.38269383000000001</v>
      </c>
      <c r="L8">
        <v>0.40360533399999998</v>
      </c>
      <c r="M8">
        <v>0.60368085000000005</v>
      </c>
      <c r="N8">
        <v>110.2309051</v>
      </c>
      <c r="O8">
        <v>486.0104925</v>
      </c>
      <c r="P8">
        <v>1137.5919200000001</v>
      </c>
      <c r="Q8">
        <v>1469.9222139999999</v>
      </c>
      <c r="R8">
        <v>1470.627833</v>
      </c>
      <c r="S8">
        <v>1470.854697</v>
      </c>
      <c r="T8">
        <v>1471.090093</v>
      </c>
    </row>
    <row r="9" spans="1:20" x14ac:dyDescent="0.3">
      <c r="A9" t="s">
        <v>15</v>
      </c>
      <c r="C9">
        <v>0.55137000000000003</v>
      </c>
      <c r="D9">
        <v>0.53146899999999997</v>
      </c>
      <c r="E9">
        <v>0.56989000000000001</v>
      </c>
      <c r="F9">
        <v>0.61235300000000004</v>
      </c>
      <c r="G9">
        <v>0.61536999999999997</v>
      </c>
      <c r="H9">
        <v>0.62221099999999996</v>
      </c>
      <c r="I9">
        <v>0.62350000000000005</v>
      </c>
      <c r="J9">
        <v>0.77809700000000004</v>
      </c>
      <c r="K9">
        <v>0.85769600000000001</v>
      </c>
      <c r="L9">
        <v>0.82396800000000003</v>
      </c>
      <c r="M9">
        <v>1.442083</v>
      </c>
      <c r="N9">
        <v>229.33633499999999</v>
      </c>
      <c r="O9">
        <v>777.77931999999998</v>
      </c>
      <c r="P9">
        <v>1474.8574309999999</v>
      </c>
      <c r="Q9">
        <v>1477.6253919999999</v>
      </c>
      <c r="R9">
        <v>1475.889682</v>
      </c>
      <c r="S9">
        <v>1477.071839</v>
      </c>
      <c r="T9">
        <v>1476.8276679999999</v>
      </c>
    </row>
    <row r="10" spans="1:20" x14ac:dyDescent="0.3">
      <c r="A10" t="s">
        <v>16</v>
      </c>
      <c r="C10">
        <v>208.9289248</v>
      </c>
      <c r="D10">
        <v>418.72226460000002</v>
      </c>
      <c r="E10">
        <v>630.68380130000003</v>
      </c>
      <c r="F10">
        <v>841.3258505</v>
      </c>
      <c r="G10">
        <v>1059.7554680000001</v>
      </c>
      <c r="H10">
        <v>1288.3751030000001</v>
      </c>
      <c r="I10">
        <v>1510.1760340000001</v>
      </c>
      <c r="J10">
        <v>1774.6710740000001</v>
      </c>
      <c r="K10">
        <v>2153.992029</v>
      </c>
      <c r="L10">
        <v>2522.8384820000001</v>
      </c>
      <c r="M10">
        <v>4151.1061460000001</v>
      </c>
      <c r="N10">
        <v>827050.89679999999</v>
      </c>
      <c r="O10">
        <v>3946655.5269999998</v>
      </c>
      <c r="P10">
        <v>9259182.6600000001</v>
      </c>
      <c r="Q10">
        <v>10479150.890000001</v>
      </c>
      <c r="R10">
        <v>10479981.32</v>
      </c>
      <c r="S10">
        <v>10480806.689999999</v>
      </c>
      <c r="T10">
        <v>10481330.33</v>
      </c>
    </row>
    <row r="11" spans="1:20" x14ac:dyDescent="0.3">
      <c r="A11" t="s">
        <v>17</v>
      </c>
      <c r="C11">
        <v>999997</v>
      </c>
      <c r="D11">
        <v>1000021</v>
      </c>
      <c r="E11">
        <v>1000003</v>
      </c>
      <c r="F11">
        <v>1000019</v>
      </c>
      <c r="G11">
        <v>999974</v>
      </c>
      <c r="H11">
        <v>1000013</v>
      </c>
      <c r="I11">
        <v>1000027</v>
      </c>
      <c r="J11">
        <v>999984</v>
      </c>
      <c r="K11">
        <v>1000021</v>
      </c>
      <c r="L11">
        <v>1000020</v>
      </c>
      <c r="M11">
        <v>999995</v>
      </c>
      <c r="N11">
        <v>1050574</v>
      </c>
      <c r="O11">
        <v>1137720</v>
      </c>
      <c r="P11">
        <v>1217957</v>
      </c>
      <c r="Q11">
        <v>1228483</v>
      </c>
      <c r="R11">
        <v>1288910</v>
      </c>
      <c r="S11">
        <v>1351094</v>
      </c>
      <c r="T11">
        <v>1414094</v>
      </c>
    </row>
    <row r="12" spans="1:20" x14ac:dyDescent="0.3">
      <c r="A12" t="s">
        <v>18</v>
      </c>
      <c r="C12">
        <v>1000000</v>
      </c>
      <c r="D12">
        <v>1000000</v>
      </c>
      <c r="E12">
        <v>1000000</v>
      </c>
      <c r="F12">
        <v>1000000</v>
      </c>
      <c r="G12">
        <v>1000000</v>
      </c>
      <c r="H12">
        <v>1000000</v>
      </c>
      <c r="I12">
        <v>1000000</v>
      </c>
      <c r="J12">
        <v>1000000</v>
      </c>
      <c r="K12">
        <v>1000000</v>
      </c>
      <c r="L12">
        <v>1000000</v>
      </c>
      <c r="M12">
        <v>1000000</v>
      </c>
      <c r="N12">
        <v>1000000</v>
      </c>
      <c r="O12">
        <v>1000000</v>
      </c>
      <c r="P12">
        <v>1000000</v>
      </c>
      <c r="Q12">
        <v>1000000</v>
      </c>
      <c r="R12">
        <v>1000000</v>
      </c>
      <c r="S12">
        <v>1000000</v>
      </c>
      <c r="T12">
        <v>1000000</v>
      </c>
    </row>
    <row r="13" spans="1:20" x14ac:dyDescent="0.3">
      <c r="A13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71695</v>
      </c>
      <c r="Q13">
        <v>221957</v>
      </c>
      <c r="R13">
        <v>284249</v>
      </c>
      <c r="S13">
        <v>346530</v>
      </c>
      <c r="T13">
        <v>409050</v>
      </c>
    </row>
    <row r="14" spans="1:20" x14ac:dyDescent="0.3">
      <c r="A14" t="s">
        <v>20</v>
      </c>
      <c r="C14">
        <v>529324788</v>
      </c>
      <c r="D14">
        <v>529365327</v>
      </c>
      <c r="E14">
        <v>530049851</v>
      </c>
      <c r="F14">
        <v>530225290</v>
      </c>
      <c r="G14">
        <v>530789695</v>
      </c>
      <c r="H14">
        <v>530344538</v>
      </c>
      <c r="I14">
        <v>530027162</v>
      </c>
      <c r="J14">
        <v>530116144</v>
      </c>
      <c r="K14">
        <v>528539869</v>
      </c>
      <c r="L14">
        <v>529800950</v>
      </c>
      <c r="M14">
        <v>529349525</v>
      </c>
      <c r="N14">
        <v>556012203</v>
      </c>
      <c r="O14">
        <v>603119920</v>
      </c>
      <c r="P14">
        <v>644489727</v>
      </c>
      <c r="Q14">
        <v>650384735</v>
      </c>
      <c r="R14">
        <v>683103811</v>
      </c>
      <c r="S14">
        <v>717712929</v>
      </c>
      <c r="T14">
        <v>748679915</v>
      </c>
    </row>
    <row r="15" spans="1:20" x14ac:dyDescent="0.3">
      <c r="A15" t="s">
        <v>21</v>
      </c>
      <c r="C15">
        <v>529326190</v>
      </c>
      <c r="D15">
        <v>529360997</v>
      </c>
      <c r="E15">
        <v>530042330</v>
      </c>
      <c r="F15">
        <v>530218136</v>
      </c>
      <c r="G15">
        <v>530805531</v>
      </c>
      <c r="H15">
        <v>530336706</v>
      </c>
      <c r="I15">
        <v>530006762</v>
      </c>
      <c r="J15">
        <v>530121469</v>
      </c>
      <c r="K15">
        <v>528539956</v>
      </c>
      <c r="L15">
        <v>529784900</v>
      </c>
      <c r="M15">
        <v>529353621</v>
      </c>
      <c r="N15">
        <v>529423138</v>
      </c>
      <c r="O15">
        <v>530068394</v>
      </c>
      <c r="P15">
        <v>525867965</v>
      </c>
      <c r="Q15">
        <v>494532331</v>
      </c>
      <c r="R15">
        <v>486841069</v>
      </c>
      <c r="S15">
        <v>481360658</v>
      </c>
      <c r="T15">
        <v>474129753</v>
      </c>
    </row>
    <row r="16" spans="1:20" x14ac:dyDescent="0.3">
      <c r="A16" t="s">
        <v>22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50696399</v>
      </c>
      <c r="Q16">
        <v>155805837</v>
      </c>
      <c r="R16">
        <v>196222837</v>
      </c>
      <c r="S16">
        <v>236360884</v>
      </c>
      <c r="T16">
        <v>274539264</v>
      </c>
    </row>
    <row r="17" spans="1:20" x14ac:dyDescent="0.3">
      <c r="A17" t="s">
        <v>23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5.8864967999999997E-2</v>
      </c>
      <c r="Q17">
        <v>0.18067567900000001</v>
      </c>
      <c r="R17">
        <v>0.22053440499999999</v>
      </c>
      <c r="S17">
        <v>0.25648104399999999</v>
      </c>
      <c r="T17">
        <v>0.28926648399999999</v>
      </c>
    </row>
    <row r="18" spans="1:20" x14ac:dyDescent="0.3">
      <c r="A18" t="s">
        <v>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7.8661299000000004E-2</v>
      </c>
      <c r="Q18">
        <v>0.23955949200000001</v>
      </c>
      <c r="R18">
        <v>0.287251855</v>
      </c>
      <c r="S18">
        <v>0.32932510300000001</v>
      </c>
      <c r="T18">
        <v>0.36669778200000003</v>
      </c>
    </row>
    <row r="19" spans="1:20" x14ac:dyDescent="0.3">
      <c r="A19" t="s">
        <v>25</v>
      </c>
      <c r="C19">
        <v>0.214157761</v>
      </c>
      <c r="D19">
        <v>0.21569961300000001</v>
      </c>
      <c r="E19">
        <v>0.21706768000000001</v>
      </c>
      <c r="F19">
        <v>0.218507066</v>
      </c>
      <c r="G19">
        <v>0.22059308699999999</v>
      </c>
      <c r="H19">
        <v>0.22376253300000001</v>
      </c>
      <c r="I19">
        <v>0.22606775900000001</v>
      </c>
      <c r="J19">
        <v>0.23225770000000001</v>
      </c>
      <c r="K19">
        <v>0.24660063800000001</v>
      </c>
      <c r="L19">
        <v>0.26193130199999998</v>
      </c>
      <c r="M19">
        <v>0.370119578</v>
      </c>
      <c r="N19">
        <v>1.9618442060000001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</row>
    <row r="20" spans="1:20" x14ac:dyDescent="0.3">
      <c r="A20" t="s">
        <v>26</v>
      </c>
      <c r="C20">
        <v>0.296408</v>
      </c>
      <c r="D20">
        <v>0.29491000000000001</v>
      </c>
      <c r="E20">
        <v>0.332764</v>
      </c>
      <c r="F20">
        <v>0.37142799999999998</v>
      </c>
      <c r="G20">
        <v>0.34654800000000002</v>
      </c>
      <c r="H20">
        <v>0.35037200000000002</v>
      </c>
      <c r="I20">
        <v>0.35367999999999999</v>
      </c>
      <c r="J20">
        <v>0.39661600000000002</v>
      </c>
      <c r="K20">
        <v>0.48380000000000001</v>
      </c>
      <c r="L20">
        <v>0.44829599999999997</v>
      </c>
      <c r="M20">
        <v>0.77415999999999996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</row>
    <row r="21" spans="1:20" x14ac:dyDescent="0.3">
      <c r="A21" t="s">
        <v>27</v>
      </c>
      <c r="C21">
        <v>247131</v>
      </c>
      <c r="D21">
        <v>122705</v>
      </c>
      <c r="E21">
        <v>81391</v>
      </c>
      <c r="F21">
        <v>60664</v>
      </c>
      <c r="G21">
        <v>48121</v>
      </c>
      <c r="H21">
        <v>39506</v>
      </c>
      <c r="I21">
        <v>33489</v>
      </c>
      <c r="J21">
        <v>28532</v>
      </c>
      <c r="K21">
        <v>23813</v>
      </c>
      <c r="L21">
        <v>20225</v>
      </c>
      <c r="M21">
        <v>13003</v>
      </c>
      <c r="N21">
        <v>2362</v>
      </c>
      <c r="O21">
        <v>2320</v>
      </c>
      <c r="P21">
        <v>2302</v>
      </c>
      <c r="Q21">
        <v>2168</v>
      </c>
      <c r="R21">
        <v>2135</v>
      </c>
      <c r="S21">
        <v>2111</v>
      </c>
      <c r="T21">
        <v>2080</v>
      </c>
    </row>
    <row r="22" spans="1:20" x14ac:dyDescent="0.3">
      <c r="C22">
        <v>1.000002649</v>
      </c>
      <c r="D22">
        <v>0.99999181999999998</v>
      </c>
      <c r="E22">
        <v>0.99998581099999995</v>
      </c>
      <c r="F22">
        <v>0.999986508</v>
      </c>
      <c r="G22">
        <v>1.0000298350000001</v>
      </c>
      <c r="H22">
        <v>0.999985232</v>
      </c>
      <c r="I22">
        <v>0.99996151099999997</v>
      </c>
      <c r="J22">
        <v>1.000010045</v>
      </c>
      <c r="K22">
        <v>1.0000001650000001</v>
      </c>
      <c r="L22">
        <v>0.99996970600000001</v>
      </c>
      <c r="M22">
        <v>1.0000077380000001</v>
      </c>
      <c r="N22">
        <v>0.95217898999999995</v>
      </c>
      <c r="O22">
        <v>0.87887727900000001</v>
      </c>
      <c r="P22">
        <v>0.81594468099999995</v>
      </c>
      <c r="Q22">
        <v>0.76036890800000001</v>
      </c>
      <c r="R22">
        <v>0.71268972799999997</v>
      </c>
      <c r="S22">
        <v>0.67068689800000003</v>
      </c>
      <c r="T22">
        <v>0.63328766199999997</v>
      </c>
    </row>
    <row r="24" spans="1:20" x14ac:dyDescent="0.3">
      <c r="A24" t="s">
        <v>29</v>
      </c>
    </row>
    <row r="25" spans="1:20" x14ac:dyDescent="0.3">
      <c r="A25" t="s">
        <v>33</v>
      </c>
    </row>
    <row r="26" spans="1:20" x14ac:dyDescent="0.3">
      <c r="A26" t="s">
        <v>0</v>
      </c>
      <c r="C26">
        <v>5.0000001000000002E-2</v>
      </c>
      <c r="D26">
        <v>9.9999993999999995E-2</v>
      </c>
      <c r="E26">
        <v>0.149999991</v>
      </c>
      <c r="F26">
        <v>0.19999998799999999</v>
      </c>
      <c r="G26">
        <v>0.24999998500000001</v>
      </c>
      <c r="H26">
        <v>0.299999982</v>
      </c>
      <c r="I26">
        <v>0.34999999399999998</v>
      </c>
      <c r="J26">
        <v>0.39999997599999998</v>
      </c>
      <c r="K26">
        <v>0.44999998800000002</v>
      </c>
      <c r="L26">
        <v>0.5</v>
      </c>
      <c r="M26">
        <v>0.54999995199999996</v>
      </c>
      <c r="N26">
        <v>0.599999964</v>
      </c>
      <c r="O26">
        <v>0.64999997600000003</v>
      </c>
      <c r="P26">
        <v>0.69999998799999996</v>
      </c>
      <c r="Q26">
        <v>0.74999994000000003</v>
      </c>
      <c r="R26">
        <v>0.79999995199999996</v>
      </c>
      <c r="S26">
        <v>0.849999964</v>
      </c>
      <c r="T26">
        <v>0.89999997600000003</v>
      </c>
    </row>
    <row r="27" spans="1:20" x14ac:dyDescent="0.3">
      <c r="A27" t="s">
        <v>10</v>
      </c>
      <c r="C27">
        <v>52.967621770000001</v>
      </c>
      <c r="D27">
        <v>26.513707060000002</v>
      </c>
      <c r="E27">
        <v>17.701127400000001</v>
      </c>
      <c r="F27">
        <v>13.25487137</v>
      </c>
      <c r="G27">
        <v>10.58112083</v>
      </c>
      <c r="H27">
        <v>8.8320695259999997</v>
      </c>
      <c r="I27">
        <v>7.5750843659999996</v>
      </c>
      <c r="J27">
        <v>6.6121883979999998</v>
      </c>
      <c r="K27">
        <v>5.8853839209999999</v>
      </c>
      <c r="L27">
        <v>5.2886648950000001</v>
      </c>
      <c r="M27">
        <v>4.824173515</v>
      </c>
      <c r="N27">
        <v>4.6353413540000004</v>
      </c>
      <c r="O27">
        <v>4.6366488859999997</v>
      </c>
      <c r="P27">
        <v>4.6069414039999996</v>
      </c>
      <c r="Q27">
        <v>4.3490963139999996</v>
      </c>
      <c r="R27">
        <v>4.281894962</v>
      </c>
      <c r="S27">
        <v>4.2061194940000002</v>
      </c>
      <c r="T27">
        <v>4.1569935080000002</v>
      </c>
    </row>
    <row r="28" spans="1:20" x14ac:dyDescent="0.3">
      <c r="A28" t="s">
        <v>11</v>
      </c>
      <c r="C28">
        <v>5.0013480999999999E-2</v>
      </c>
      <c r="D28">
        <v>0.100003538</v>
      </c>
      <c r="E28">
        <v>0.15000839699999999</v>
      </c>
      <c r="F28">
        <v>0.20002445899999999</v>
      </c>
      <c r="G28">
        <v>0.249989131</v>
      </c>
      <c r="H28">
        <v>0.30002241499999999</v>
      </c>
      <c r="I28">
        <v>0.35002086500000001</v>
      </c>
      <c r="J28">
        <v>0.39999516200000002</v>
      </c>
      <c r="K28">
        <v>0.45000235900000002</v>
      </c>
      <c r="L28">
        <v>0.50009598200000005</v>
      </c>
      <c r="M28">
        <v>0.55005034600000002</v>
      </c>
      <c r="N28">
        <v>0.60002480199999997</v>
      </c>
      <c r="O28">
        <v>0.64997992900000001</v>
      </c>
      <c r="P28">
        <v>0.70003786099999998</v>
      </c>
      <c r="Q28">
        <v>0.74983979099999998</v>
      </c>
      <c r="R28">
        <v>0.79999176800000005</v>
      </c>
      <c r="S28">
        <v>0.84987516500000004</v>
      </c>
      <c r="T28">
        <v>0.89982788199999997</v>
      </c>
    </row>
    <row r="29" spans="1:20" x14ac:dyDescent="0.3">
      <c r="A29" t="s">
        <v>12</v>
      </c>
      <c r="C29">
        <v>8.002157E-2</v>
      </c>
      <c r="D29">
        <v>0.16000565999999999</v>
      </c>
      <c r="E29">
        <v>0.240013436</v>
      </c>
      <c r="F29">
        <v>0.32003913499999997</v>
      </c>
      <c r="G29">
        <v>0.39998260899999999</v>
      </c>
      <c r="H29">
        <v>0.48003586300000001</v>
      </c>
      <c r="I29">
        <v>0.56003338400000002</v>
      </c>
      <c r="J29">
        <v>0.63999225900000001</v>
      </c>
      <c r="K29">
        <v>0.72000377500000001</v>
      </c>
      <c r="L29">
        <v>0.80015357099999995</v>
      </c>
      <c r="M29">
        <v>0.88008055299999999</v>
      </c>
      <c r="N29">
        <v>0.96003968399999995</v>
      </c>
      <c r="O29">
        <v>1.039967887</v>
      </c>
      <c r="P29">
        <v>1.1200605770000001</v>
      </c>
      <c r="Q29">
        <v>1.199743665</v>
      </c>
      <c r="R29">
        <v>1.279986828</v>
      </c>
      <c r="S29">
        <v>1.359800264</v>
      </c>
      <c r="T29">
        <v>1.439724612</v>
      </c>
    </row>
    <row r="30" spans="1:20" x14ac:dyDescent="0.3">
      <c r="A30" t="s">
        <v>13</v>
      </c>
      <c r="C30">
        <v>8.0019037000000001E-2</v>
      </c>
      <c r="D30">
        <v>0.16000556599999999</v>
      </c>
      <c r="E30">
        <v>0.24000333500000001</v>
      </c>
      <c r="F30">
        <v>0.32003809300000002</v>
      </c>
      <c r="G30">
        <v>0.39997772300000001</v>
      </c>
      <c r="H30">
        <v>0.48003706200000001</v>
      </c>
      <c r="I30">
        <v>0.56000148299999997</v>
      </c>
      <c r="J30">
        <v>0.63999337700000003</v>
      </c>
      <c r="K30">
        <v>0.71993090199999998</v>
      </c>
      <c r="L30">
        <v>0.80007097699999996</v>
      </c>
      <c r="M30">
        <v>0.879886854</v>
      </c>
      <c r="N30">
        <v>0.91395289999999996</v>
      </c>
      <c r="O30">
        <v>0.91406365899999997</v>
      </c>
      <c r="P30">
        <v>0.91380891200000003</v>
      </c>
      <c r="Q30">
        <v>0.91257302799999995</v>
      </c>
      <c r="R30">
        <v>0.91248530400000005</v>
      </c>
      <c r="S30">
        <v>0.91195388399999999</v>
      </c>
      <c r="T30">
        <v>0.91184443400000004</v>
      </c>
    </row>
    <row r="31" spans="1:20" x14ac:dyDescent="0.3">
      <c r="A31" t="s">
        <v>14</v>
      </c>
      <c r="C31">
        <v>0.99925609199999998</v>
      </c>
      <c r="D31">
        <v>0.99779171300000002</v>
      </c>
      <c r="E31">
        <v>0.99434207699999999</v>
      </c>
      <c r="F31">
        <v>0.99866410800000005</v>
      </c>
      <c r="G31">
        <v>1.020674614</v>
      </c>
      <c r="H31">
        <v>1.0645037939999999</v>
      </c>
      <c r="I31">
        <v>1.11650084</v>
      </c>
      <c r="J31">
        <v>1.207472903</v>
      </c>
      <c r="K31">
        <v>1.4074226379999999</v>
      </c>
      <c r="L31">
        <v>1.8200219070000001</v>
      </c>
      <c r="M31">
        <v>2.8210320329999998</v>
      </c>
      <c r="N31">
        <v>114.03898390000001</v>
      </c>
      <c r="O31">
        <v>489.20539930000001</v>
      </c>
      <c r="P31">
        <v>1139.9428579999999</v>
      </c>
      <c r="Q31">
        <v>1469.4561819999999</v>
      </c>
      <c r="R31">
        <v>1470.0086590000001</v>
      </c>
      <c r="S31">
        <v>1470.925148</v>
      </c>
      <c r="T31">
        <v>1471.159163</v>
      </c>
    </row>
    <row r="32" spans="1:20" x14ac:dyDescent="0.3">
      <c r="A32" t="s">
        <v>15</v>
      </c>
      <c r="C32">
        <v>2.0121929999999999</v>
      </c>
      <c r="D32">
        <v>2.8728090000000002</v>
      </c>
      <c r="E32">
        <v>2.8572899999999999</v>
      </c>
      <c r="F32">
        <v>3.092822</v>
      </c>
      <c r="G32">
        <v>3.5620409999999998</v>
      </c>
      <c r="H32">
        <v>4.1771190000000002</v>
      </c>
      <c r="I32">
        <v>3.9716529999999999</v>
      </c>
      <c r="J32">
        <v>4.6371549999999999</v>
      </c>
      <c r="K32">
        <v>5.9384189999999997</v>
      </c>
      <c r="L32">
        <v>6.790788</v>
      </c>
      <c r="M32">
        <v>10.258898</v>
      </c>
      <c r="N32">
        <v>230.57924600000001</v>
      </c>
      <c r="O32">
        <v>782.56799899999999</v>
      </c>
      <c r="P32">
        <v>1471.471558</v>
      </c>
      <c r="Q32">
        <v>1476.6780100000001</v>
      </c>
      <c r="R32">
        <v>1475.2700199999999</v>
      </c>
      <c r="S32">
        <v>1475.6143790000001</v>
      </c>
      <c r="T32">
        <v>1477.241939</v>
      </c>
    </row>
    <row r="33" spans="1:20" x14ac:dyDescent="0.3">
      <c r="A33" t="s">
        <v>16</v>
      </c>
      <c r="C33">
        <v>591.16084650000005</v>
      </c>
      <c r="D33">
        <v>1215.7314060000001</v>
      </c>
      <c r="E33">
        <v>1837.058329</v>
      </c>
      <c r="F33">
        <v>2474.5936689999999</v>
      </c>
      <c r="G33">
        <v>3165.4658279999999</v>
      </c>
      <c r="H33">
        <v>3968.4966450000002</v>
      </c>
      <c r="I33">
        <v>4862.6680210000004</v>
      </c>
      <c r="J33">
        <v>6012.1259620000001</v>
      </c>
      <c r="K33">
        <v>7892.8664650000001</v>
      </c>
      <c r="L33">
        <v>11351.73323</v>
      </c>
      <c r="M33">
        <v>19352.15913</v>
      </c>
      <c r="N33">
        <v>854886.59149999998</v>
      </c>
      <c r="O33">
        <v>3969891.9240000001</v>
      </c>
      <c r="P33">
        <v>9271063.2239999995</v>
      </c>
      <c r="Q33">
        <v>10478341.92</v>
      </c>
      <c r="R33">
        <v>10479840.09</v>
      </c>
      <c r="S33">
        <v>10480732.949999999</v>
      </c>
      <c r="T33">
        <v>10481322.18</v>
      </c>
    </row>
    <row r="34" spans="1:20" x14ac:dyDescent="0.3">
      <c r="A34" t="s">
        <v>17</v>
      </c>
      <c r="C34">
        <v>1000021</v>
      </c>
      <c r="D34">
        <v>1000002</v>
      </c>
      <c r="E34">
        <v>1000038</v>
      </c>
      <c r="F34">
        <v>1000011</v>
      </c>
      <c r="G34">
        <v>1000003</v>
      </c>
      <c r="H34">
        <v>999994</v>
      </c>
      <c r="I34">
        <v>1000069</v>
      </c>
      <c r="J34">
        <v>999990</v>
      </c>
      <c r="K34">
        <v>1000097</v>
      </c>
      <c r="L34">
        <v>1000143</v>
      </c>
      <c r="M34">
        <v>1000255</v>
      </c>
      <c r="N34">
        <v>1050145</v>
      </c>
      <c r="O34">
        <v>1138325</v>
      </c>
      <c r="P34">
        <v>1217131</v>
      </c>
      <c r="Q34">
        <v>1230413</v>
      </c>
      <c r="R34">
        <v>1291849</v>
      </c>
      <c r="S34">
        <v>1352178</v>
      </c>
      <c r="T34">
        <v>1412333</v>
      </c>
    </row>
    <row r="35" spans="1:20" x14ac:dyDescent="0.3">
      <c r="A35" t="s">
        <v>18</v>
      </c>
      <c r="C35">
        <v>1000000</v>
      </c>
      <c r="D35">
        <v>1000000</v>
      </c>
      <c r="E35">
        <v>1000000</v>
      </c>
      <c r="F35">
        <v>1000000</v>
      </c>
      <c r="G35">
        <v>1000000</v>
      </c>
      <c r="H35">
        <v>1000000</v>
      </c>
      <c r="I35">
        <v>1000000</v>
      </c>
      <c r="J35">
        <v>1000000</v>
      </c>
      <c r="K35">
        <v>1000000</v>
      </c>
      <c r="L35">
        <v>1000000</v>
      </c>
      <c r="M35">
        <v>1000000</v>
      </c>
      <c r="N35">
        <v>1000000</v>
      </c>
      <c r="O35">
        <v>1000000</v>
      </c>
      <c r="P35">
        <v>1000000</v>
      </c>
      <c r="Q35">
        <v>1000000</v>
      </c>
      <c r="R35">
        <v>1000000</v>
      </c>
      <c r="S35">
        <v>1000000</v>
      </c>
      <c r="T35">
        <v>1000000</v>
      </c>
    </row>
    <row r="36" spans="1:20" x14ac:dyDescent="0.3">
      <c r="A36" t="s">
        <v>19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72345</v>
      </c>
      <c r="Q36">
        <v>225077</v>
      </c>
      <c r="R36">
        <v>285917</v>
      </c>
      <c r="S36">
        <v>345150</v>
      </c>
      <c r="T36">
        <v>408484</v>
      </c>
    </row>
    <row r="37" spans="1:20" x14ac:dyDescent="0.3">
      <c r="A37" t="s">
        <v>20</v>
      </c>
      <c r="C37">
        <v>529819033</v>
      </c>
      <c r="D37">
        <v>530292901</v>
      </c>
      <c r="E37">
        <v>531063550</v>
      </c>
      <c r="F37">
        <v>530259695</v>
      </c>
      <c r="G37">
        <v>529033040</v>
      </c>
      <c r="H37">
        <v>529963765</v>
      </c>
      <c r="I37">
        <v>530287516</v>
      </c>
      <c r="J37">
        <v>528968674</v>
      </c>
      <c r="K37">
        <v>529687330</v>
      </c>
      <c r="L37">
        <v>528968013</v>
      </c>
      <c r="M37">
        <v>530707662</v>
      </c>
      <c r="N37">
        <v>556263956</v>
      </c>
      <c r="O37">
        <v>602745743</v>
      </c>
      <c r="P37">
        <v>645006681</v>
      </c>
      <c r="Q37">
        <v>652225094</v>
      </c>
      <c r="R37">
        <v>685096144</v>
      </c>
      <c r="S37">
        <v>714935300</v>
      </c>
      <c r="T37">
        <v>748115733</v>
      </c>
    </row>
    <row r="38" spans="1:20" x14ac:dyDescent="0.3">
      <c r="A38" t="s">
        <v>21</v>
      </c>
      <c r="C38">
        <v>529802258</v>
      </c>
      <c r="D38">
        <v>530292588</v>
      </c>
      <c r="E38">
        <v>531041202</v>
      </c>
      <c r="F38">
        <v>530257970</v>
      </c>
      <c r="G38">
        <v>529026577</v>
      </c>
      <c r="H38">
        <v>529965088</v>
      </c>
      <c r="I38">
        <v>530257310</v>
      </c>
      <c r="J38">
        <v>528969598</v>
      </c>
      <c r="K38">
        <v>529633719</v>
      </c>
      <c r="L38">
        <v>528913411</v>
      </c>
      <c r="M38">
        <v>530590857</v>
      </c>
      <c r="N38">
        <v>529560459</v>
      </c>
      <c r="O38">
        <v>529774031</v>
      </c>
      <c r="P38">
        <v>526233014</v>
      </c>
      <c r="Q38">
        <v>496108499</v>
      </c>
      <c r="R38">
        <v>488395778</v>
      </c>
      <c r="S38">
        <v>479473376</v>
      </c>
      <c r="T38">
        <v>473816424</v>
      </c>
    </row>
    <row r="39" spans="1:20" x14ac:dyDescent="0.3">
      <c r="A39" t="s">
        <v>22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51094855</v>
      </c>
      <c r="Q39">
        <v>156138844</v>
      </c>
      <c r="R39">
        <v>196668968</v>
      </c>
      <c r="S39">
        <v>235446280</v>
      </c>
      <c r="T39">
        <v>274282044</v>
      </c>
    </row>
    <row r="40" spans="1:20" x14ac:dyDescent="0.3">
      <c r="A40" t="s">
        <v>23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5.9438959E-2</v>
      </c>
      <c r="Q40">
        <v>0.182928009</v>
      </c>
      <c r="R40">
        <v>0.22132385399999999</v>
      </c>
      <c r="S40">
        <v>0.25525485599999997</v>
      </c>
      <c r="T40">
        <v>0.28922640799999999</v>
      </c>
    </row>
    <row r="41" spans="1:20" x14ac:dyDescent="0.3">
      <c r="A41" t="s">
        <v>24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7.9216009000000004E-2</v>
      </c>
      <c r="Q41">
        <v>0.23939410699999999</v>
      </c>
      <c r="R41">
        <v>0.28706769100000001</v>
      </c>
      <c r="S41">
        <v>0.32932529700000002</v>
      </c>
      <c r="T41">
        <v>0.36663049800000003</v>
      </c>
    </row>
    <row r="42" spans="1:20" x14ac:dyDescent="0.3">
      <c r="A42" t="s">
        <v>25</v>
      </c>
      <c r="C42">
        <v>2</v>
      </c>
      <c r="D42">
        <v>2</v>
      </c>
      <c r="E42">
        <v>2</v>
      </c>
      <c r="F42">
        <v>2</v>
      </c>
      <c r="G42">
        <v>2</v>
      </c>
      <c r="H42">
        <v>2</v>
      </c>
      <c r="I42">
        <v>2</v>
      </c>
      <c r="J42">
        <v>2</v>
      </c>
      <c r="K42">
        <v>2</v>
      </c>
      <c r="L42">
        <v>2</v>
      </c>
      <c r="M42">
        <v>2</v>
      </c>
      <c r="N42">
        <v>2</v>
      </c>
      <c r="O42">
        <v>2</v>
      </c>
      <c r="P42">
        <v>2</v>
      </c>
      <c r="Q42">
        <v>2</v>
      </c>
      <c r="R42">
        <v>2</v>
      </c>
      <c r="S42">
        <v>2</v>
      </c>
      <c r="T42">
        <v>2</v>
      </c>
    </row>
    <row r="43" spans="1:20" x14ac:dyDescent="0.3">
      <c r="A43" t="s">
        <v>26</v>
      </c>
      <c r="C43">
        <v>2</v>
      </c>
      <c r="D43">
        <v>2</v>
      </c>
      <c r="E43">
        <v>2</v>
      </c>
      <c r="F43">
        <v>2</v>
      </c>
      <c r="G43">
        <v>2</v>
      </c>
      <c r="H43">
        <v>2</v>
      </c>
      <c r="I43">
        <v>2</v>
      </c>
      <c r="J43">
        <v>2</v>
      </c>
      <c r="K43">
        <v>2</v>
      </c>
      <c r="L43">
        <v>2</v>
      </c>
      <c r="M43">
        <v>2</v>
      </c>
      <c r="N43">
        <v>2</v>
      </c>
      <c r="O43">
        <v>2</v>
      </c>
      <c r="P43">
        <v>2</v>
      </c>
      <c r="Q43">
        <v>2</v>
      </c>
      <c r="R43">
        <v>2</v>
      </c>
      <c r="S43">
        <v>2</v>
      </c>
      <c r="T43">
        <v>2</v>
      </c>
    </row>
    <row r="44" spans="1:20" x14ac:dyDescent="0.3">
      <c r="A44" t="s">
        <v>27</v>
      </c>
      <c r="C44">
        <v>26483</v>
      </c>
      <c r="D44">
        <v>13256</v>
      </c>
      <c r="E44">
        <v>8851</v>
      </c>
      <c r="F44">
        <v>6627</v>
      </c>
      <c r="G44">
        <v>5291</v>
      </c>
      <c r="H44">
        <v>4416</v>
      </c>
      <c r="I44">
        <v>3788</v>
      </c>
      <c r="J44">
        <v>3306</v>
      </c>
      <c r="K44">
        <v>2942</v>
      </c>
      <c r="L44">
        <v>2645</v>
      </c>
      <c r="M44">
        <v>2412</v>
      </c>
      <c r="N44">
        <v>2317</v>
      </c>
      <c r="O44">
        <v>2319</v>
      </c>
      <c r="P44">
        <v>2303</v>
      </c>
      <c r="Q44">
        <v>2175</v>
      </c>
      <c r="R44">
        <v>2141</v>
      </c>
      <c r="S44">
        <v>2103</v>
      </c>
      <c r="T44">
        <v>2078</v>
      </c>
    </row>
    <row r="45" spans="1:20" x14ac:dyDescent="0.3">
      <c r="A45" t="s">
        <v>31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x14ac:dyDescent="0.3">
      <c r="C46">
        <v>0.99996833799999996</v>
      </c>
      <c r="D46">
        <v>0.99999941000000003</v>
      </c>
      <c r="E46">
        <v>0.999957918</v>
      </c>
      <c r="F46">
        <v>0.99999674699999996</v>
      </c>
      <c r="G46">
        <v>0.99998778300000002</v>
      </c>
      <c r="H46">
        <v>1.000002496</v>
      </c>
      <c r="I46">
        <v>0.99994303799999995</v>
      </c>
      <c r="J46">
        <v>1.000001747</v>
      </c>
      <c r="K46">
        <v>0.99989878700000001</v>
      </c>
      <c r="L46">
        <v>0.99989677600000004</v>
      </c>
      <c r="M46">
        <v>0.99977990699999997</v>
      </c>
      <c r="N46">
        <v>0.95199491800000002</v>
      </c>
      <c r="O46">
        <v>0.87893450500000003</v>
      </c>
      <c r="P46">
        <v>0.81585668700000002</v>
      </c>
      <c r="Q46">
        <v>0.76064000499999995</v>
      </c>
      <c r="R46">
        <v>0.71288647900000002</v>
      </c>
      <c r="S46">
        <v>0.67065282100000001</v>
      </c>
      <c r="T46">
        <v>0.63334642399999996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CC384-AB51-413B-AF61-9A62C71976BE}">
  <dimension ref="A1:T46"/>
  <sheetViews>
    <sheetView tabSelected="1" workbookViewId="0">
      <selection activeCell="M22" sqref="M22"/>
    </sheetView>
  </sheetViews>
  <sheetFormatPr defaultRowHeight="14.4" x14ac:dyDescent="0.3"/>
  <sheetData>
    <row r="1" spans="1:20" x14ac:dyDescent="0.3">
      <c r="A1" t="s">
        <v>8</v>
      </c>
    </row>
    <row r="2" spans="1:20" x14ac:dyDescent="0.3">
      <c r="A2" t="s">
        <v>34</v>
      </c>
    </row>
    <row r="3" spans="1:20" x14ac:dyDescent="0.3">
      <c r="A3" t="s">
        <v>0</v>
      </c>
      <c r="C3">
        <v>5.0000001000000002E-2</v>
      </c>
      <c r="D3">
        <v>9.9999993999999995E-2</v>
      </c>
      <c r="E3">
        <v>0.149999991</v>
      </c>
      <c r="F3">
        <v>0.19999998799999999</v>
      </c>
      <c r="G3">
        <v>0.24999998500000001</v>
      </c>
      <c r="H3">
        <v>0.299999982</v>
      </c>
      <c r="I3">
        <v>0.34999999399999998</v>
      </c>
      <c r="J3">
        <v>0.39999997599999998</v>
      </c>
      <c r="K3">
        <v>0.44999998800000002</v>
      </c>
      <c r="L3">
        <v>0.5</v>
      </c>
      <c r="M3">
        <v>0.54999995199999996</v>
      </c>
      <c r="N3">
        <v>0.599999964</v>
      </c>
      <c r="O3">
        <v>0.64999997600000003</v>
      </c>
      <c r="P3">
        <v>0.69999998799999996</v>
      </c>
      <c r="Q3">
        <v>0.74999994000000003</v>
      </c>
      <c r="R3">
        <v>0.79999995199999996</v>
      </c>
      <c r="S3">
        <v>0.849999964</v>
      </c>
      <c r="T3">
        <v>0.89999997600000003</v>
      </c>
    </row>
    <row r="4" spans="1:20" x14ac:dyDescent="0.3">
      <c r="A4" t="s">
        <v>10</v>
      </c>
      <c r="C4">
        <v>59.42419435</v>
      </c>
      <c r="D4">
        <v>29.629984629999999</v>
      </c>
      <c r="E4">
        <v>19.81820115</v>
      </c>
      <c r="F4">
        <v>14.82585226</v>
      </c>
      <c r="G4">
        <v>9.9392431440000006</v>
      </c>
      <c r="H4">
        <v>8.3840022459999997</v>
      </c>
      <c r="I4">
        <v>7.2711351989999997</v>
      </c>
      <c r="J4">
        <v>6.5855040220000003</v>
      </c>
      <c r="K4">
        <v>5.9660156960000004</v>
      </c>
      <c r="L4">
        <v>5.3821011050000003</v>
      </c>
      <c r="M4">
        <v>4.8707019760000003</v>
      </c>
      <c r="N4">
        <v>4.6242717410000003</v>
      </c>
      <c r="O4">
        <v>4.6216049779999997</v>
      </c>
      <c r="P4">
        <v>4.5669781680000003</v>
      </c>
      <c r="Q4">
        <v>4.3091594200000003</v>
      </c>
      <c r="R4">
        <v>4.23748623</v>
      </c>
      <c r="S4">
        <v>4.1890593870000004</v>
      </c>
      <c r="T4">
        <v>4.1504574400000003</v>
      </c>
    </row>
    <row r="5" spans="1:20" x14ac:dyDescent="0.3">
      <c r="A5" t="s">
        <v>11</v>
      </c>
      <c r="C5">
        <v>4.4536051E-2</v>
      </c>
      <c r="D5">
        <v>8.9386442999999996E-2</v>
      </c>
      <c r="E5">
        <v>0.133531291</v>
      </c>
      <c r="F5">
        <v>0.17879371299999999</v>
      </c>
      <c r="G5">
        <v>0.26662834200000002</v>
      </c>
      <c r="H5">
        <v>0.31590228199999998</v>
      </c>
      <c r="I5">
        <v>0.36493952699999999</v>
      </c>
      <c r="J5">
        <v>0.40255454699999998</v>
      </c>
      <c r="K5">
        <v>0.444549637</v>
      </c>
      <c r="L5">
        <v>0.490861457</v>
      </c>
      <c r="M5">
        <v>0.54320447800000005</v>
      </c>
      <c r="N5">
        <v>0.60734356700000003</v>
      </c>
      <c r="O5">
        <v>0.66759981599999996</v>
      </c>
      <c r="P5">
        <v>0.711341153</v>
      </c>
      <c r="Q5">
        <v>0.75736247199999995</v>
      </c>
      <c r="R5">
        <v>0.802882133</v>
      </c>
      <c r="S5">
        <v>0.83589800000000003</v>
      </c>
      <c r="T5">
        <v>0.88460332200000003</v>
      </c>
    </row>
    <row r="6" spans="1:20" x14ac:dyDescent="0.3">
      <c r="A6" t="s">
        <v>12</v>
      </c>
      <c r="C6">
        <v>7.1257682000000003E-2</v>
      </c>
      <c r="D6">
        <v>0.14301830800000001</v>
      </c>
      <c r="E6">
        <v>0.213650066</v>
      </c>
      <c r="F6">
        <v>0.28606994200000002</v>
      </c>
      <c r="G6">
        <v>0.42660534700000002</v>
      </c>
      <c r="H6">
        <v>0.50544365199999997</v>
      </c>
      <c r="I6">
        <v>0.58390324299999996</v>
      </c>
      <c r="J6">
        <v>0.64408727600000004</v>
      </c>
      <c r="K6">
        <v>0.71127941900000002</v>
      </c>
      <c r="L6">
        <v>0.78537833099999999</v>
      </c>
      <c r="M6">
        <v>0.86912716499999998</v>
      </c>
      <c r="N6">
        <v>0.97174970800000005</v>
      </c>
      <c r="O6">
        <v>1.0681597060000001</v>
      </c>
      <c r="P6">
        <v>1.1381458449999999</v>
      </c>
      <c r="Q6">
        <v>1.2117799549999999</v>
      </c>
      <c r="R6">
        <v>1.284611414</v>
      </c>
      <c r="S6">
        <v>1.337436801</v>
      </c>
      <c r="T6">
        <v>1.4153653150000001</v>
      </c>
    </row>
    <row r="7" spans="1:20" x14ac:dyDescent="0.3">
      <c r="A7" t="s">
        <v>13</v>
      </c>
      <c r="C7">
        <v>7.1257110999999998E-2</v>
      </c>
      <c r="D7">
        <v>0.143018121</v>
      </c>
      <c r="E7">
        <v>0.21364743899999999</v>
      </c>
      <c r="F7">
        <v>0.28606617299999998</v>
      </c>
      <c r="G7">
        <v>0.42660440100000002</v>
      </c>
      <c r="H7">
        <v>0.50543932700000005</v>
      </c>
      <c r="I7">
        <v>0.583897043</v>
      </c>
      <c r="J7">
        <v>0.64408954200000001</v>
      </c>
      <c r="K7">
        <v>0.71126620799999996</v>
      </c>
      <c r="L7">
        <v>0.78538335199999998</v>
      </c>
      <c r="M7">
        <v>0.86909232300000006</v>
      </c>
      <c r="N7">
        <v>0.91930229299999999</v>
      </c>
      <c r="O7">
        <v>0.91399242400000003</v>
      </c>
      <c r="P7">
        <v>0.91396259800000001</v>
      </c>
      <c r="Q7">
        <v>0.91273504500000002</v>
      </c>
      <c r="R7">
        <v>0.912281389</v>
      </c>
      <c r="S7">
        <v>0.91214125700000004</v>
      </c>
      <c r="T7">
        <v>0.91176633500000004</v>
      </c>
    </row>
    <row r="8" spans="1:20" x14ac:dyDescent="0.3">
      <c r="A8" t="s">
        <v>14</v>
      </c>
      <c r="C8">
        <v>0.33033182999999999</v>
      </c>
      <c r="D8">
        <v>0.332732743</v>
      </c>
      <c r="E8">
        <v>0.33480797699999998</v>
      </c>
      <c r="F8">
        <v>0.33593503800000002</v>
      </c>
      <c r="G8">
        <v>0.33832617599999998</v>
      </c>
      <c r="H8">
        <v>0.33843753799999998</v>
      </c>
      <c r="I8">
        <v>0.34432391899999998</v>
      </c>
      <c r="J8">
        <v>0.34314715699999998</v>
      </c>
      <c r="K8">
        <v>0.34574203199999998</v>
      </c>
      <c r="L8">
        <v>0.36437396300000002</v>
      </c>
      <c r="M8">
        <v>0.52401559799999997</v>
      </c>
      <c r="N8">
        <v>126.7475151</v>
      </c>
      <c r="O8">
        <v>504.54128170000001</v>
      </c>
      <c r="P8">
        <v>1160.8746229999999</v>
      </c>
      <c r="Q8">
        <v>1468.9027599999999</v>
      </c>
      <c r="R8">
        <v>1470.405315</v>
      </c>
      <c r="S8">
        <v>1470.750785</v>
      </c>
      <c r="T8">
        <v>1471.3511719999999</v>
      </c>
    </row>
    <row r="9" spans="1:20" x14ac:dyDescent="0.3">
      <c r="A9" t="s">
        <v>15</v>
      </c>
      <c r="C9">
        <v>0.51315900000000003</v>
      </c>
      <c r="D9">
        <v>0.54014600000000002</v>
      </c>
      <c r="E9">
        <v>0.549983</v>
      </c>
      <c r="F9">
        <v>0.56686800000000004</v>
      </c>
      <c r="G9">
        <v>0.58078700000000005</v>
      </c>
      <c r="H9">
        <v>0.60261399999999998</v>
      </c>
      <c r="I9">
        <v>0.60408399999999995</v>
      </c>
      <c r="J9">
        <v>0.59552700000000003</v>
      </c>
      <c r="K9">
        <v>0.61997500000000005</v>
      </c>
      <c r="L9">
        <v>1.474019</v>
      </c>
      <c r="M9">
        <v>2.4910380000000001</v>
      </c>
      <c r="N9">
        <v>1424.0769600000001</v>
      </c>
      <c r="O9">
        <v>1472.9447950000001</v>
      </c>
      <c r="P9">
        <v>1473.1961209999999</v>
      </c>
      <c r="Q9">
        <v>1475.8275040000001</v>
      </c>
      <c r="R9">
        <v>1476.4060119999999</v>
      </c>
      <c r="S9">
        <v>1477.1059069999999</v>
      </c>
      <c r="T9">
        <v>1476.9341469999999</v>
      </c>
    </row>
    <row r="10" spans="1:20" x14ac:dyDescent="0.3">
      <c r="A10" t="s">
        <v>16</v>
      </c>
      <c r="C10">
        <v>186.68571840000001</v>
      </c>
      <c r="D10">
        <v>376.2060846</v>
      </c>
      <c r="E10">
        <v>564.21904970000003</v>
      </c>
      <c r="F10">
        <v>756.86977100000001</v>
      </c>
      <c r="G10">
        <v>1133.3819430000001</v>
      </c>
      <c r="H10">
        <v>1341.146299</v>
      </c>
      <c r="I10">
        <v>1573.9728720000001</v>
      </c>
      <c r="J10">
        <v>1728.6370139999999</v>
      </c>
      <c r="K10">
        <v>1921.599027</v>
      </c>
      <c r="L10">
        <v>2235.2339539999998</v>
      </c>
      <c r="M10">
        <v>3556.0098389999998</v>
      </c>
      <c r="N10">
        <v>1050757.4939999999</v>
      </c>
      <c r="O10">
        <v>4051628.4180000001</v>
      </c>
      <c r="P10">
        <v>9299695.5199999996</v>
      </c>
      <c r="Q10">
        <v>10480343.210000001</v>
      </c>
      <c r="R10">
        <v>10480762.890000001</v>
      </c>
      <c r="S10">
        <v>10481040.699999999</v>
      </c>
      <c r="T10">
        <v>10481377.73</v>
      </c>
    </row>
    <row r="11" spans="1:20" x14ac:dyDescent="0.3">
      <c r="A11" t="s">
        <v>17</v>
      </c>
      <c r="C11">
        <v>1000006</v>
      </c>
      <c r="D11">
        <v>999999</v>
      </c>
      <c r="E11">
        <v>1000026</v>
      </c>
      <c r="F11">
        <v>1000002</v>
      </c>
      <c r="G11">
        <v>1000027</v>
      </c>
      <c r="H11">
        <v>999979</v>
      </c>
      <c r="I11">
        <v>1000001</v>
      </c>
      <c r="J11">
        <v>999995</v>
      </c>
      <c r="K11">
        <v>1000041</v>
      </c>
      <c r="L11">
        <v>999999</v>
      </c>
      <c r="M11">
        <v>1000025</v>
      </c>
      <c r="N11">
        <v>1056185</v>
      </c>
      <c r="O11">
        <v>1164428</v>
      </c>
      <c r="P11">
        <v>1226271</v>
      </c>
      <c r="Q11">
        <v>1232758</v>
      </c>
      <c r="R11">
        <v>1284825</v>
      </c>
      <c r="S11">
        <v>1323388</v>
      </c>
      <c r="T11">
        <v>1385394</v>
      </c>
    </row>
    <row r="12" spans="1:20" x14ac:dyDescent="0.3">
      <c r="A12" t="s">
        <v>18</v>
      </c>
      <c r="C12">
        <v>1000000</v>
      </c>
      <c r="D12">
        <v>1000000</v>
      </c>
      <c r="E12">
        <v>1000000</v>
      </c>
      <c r="F12">
        <v>1000000</v>
      </c>
      <c r="G12">
        <v>1000000</v>
      </c>
      <c r="H12">
        <v>1000000</v>
      </c>
      <c r="I12">
        <v>1000000</v>
      </c>
      <c r="J12">
        <v>1000000</v>
      </c>
      <c r="K12">
        <v>1000000</v>
      </c>
      <c r="L12">
        <v>1000000</v>
      </c>
      <c r="M12">
        <v>1000000</v>
      </c>
      <c r="N12">
        <v>1000000</v>
      </c>
      <c r="O12">
        <v>1000000</v>
      </c>
      <c r="P12">
        <v>1000000</v>
      </c>
      <c r="Q12">
        <v>1000000</v>
      </c>
      <c r="R12">
        <v>1000000</v>
      </c>
      <c r="S12">
        <v>1000000</v>
      </c>
      <c r="T12">
        <v>1000000</v>
      </c>
    </row>
    <row r="13" spans="1:20" x14ac:dyDescent="0.3">
      <c r="A13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9996</v>
      </c>
      <c r="O13">
        <v>10650</v>
      </c>
      <c r="P13">
        <v>89960</v>
      </c>
      <c r="Q13">
        <v>225402</v>
      </c>
      <c r="R13">
        <v>279902</v>
      </c>
      <c r="S13">
        <v>319619</v>
      </c>
      <c r="T13">
        <v>381774</v>
      </c>
    </row>
    <row r="14" spans="1:20" x14ac:dyDescent="0.3">
      <c r="A14" t="s">
        <v>20</v>
      </c>
      <c r="C14">
        <v>529303792</v>
      </c>
      <c r="D14">
        <v>529703784</v>
      </c>
      <c r="E14">
        <v>529269998</v>
      </c>
      <c r="F14">
        <v>530153836</v>
      </c>
      <c r="G14">
        <v>530016784</v>
      </c>
      <c r="H14">
        <v>529705089</v>
      </c>
      <c r="I14">
        <v>530704928</v>
      </c>
      <c r="J14">
        <v>530204918</v>
      </c>
      <c r="K14">
        <v>530438022</v>
      </c>
      <c r="L14">
        <v>528373198</v>
      </c>
      <c r="M14">
        <v>529157425</v>
      </c>
      <c r="N14">
        <v>561704339</v>
      </c>
      <c r="O14">
        <v>617076527</v>
      </c>
      <c r="P14">
        <v>649735903</v>
      </c>
      <c r="Q14">
        <v>652719126</v>
      </c>
      <c r="R14">
        <v>680440397</v>
      </c>
      <c r="S14">
        <v>700325273</v>
      </c>
      <c r="T14">
        <v>734301688</v>
      </c>
    </row>
    <row r="15" spans="1:20" x14ac:dyDescent="0.3">
      <c r="A15" t="s">
        <v>21</v>
      </c>
      <c r="C15">
        <v>529299551</v>
      </c>
      <c r="D15">
        <v>529703090</v>
      </c>
      <c r="E15">
        <v>529263491</v>
      </c>
      <c r="F15">
        <v>530146852</v>
      </c>
      <c r="G15">
        <v>530015609</v>
      </c>
      <c r="H15">
        <v>529700557</v>
      </c>
      <c r="I15">
        <v>530699293</v>
      </c>
      <c r="J15">
        <v>530206784</v>
      </c>
      <c r="K15">
        <v>530428170</v>
      </c>
      <c r="L15">
        <v>528376576</v>
      </c>
      <c r="M15">
        <v>529136212</v>
      </c>
      <c r="N15">
        <v>531387952</v>
      </c>
      <c r="O15">
        <v>528013992</v>
      </c>
      <c r="P15">
        <v>521755904</v>
      </c>
      <c r="Q15">
        <v>491640102</v>
      </c>
      <c r="R15">
        <v>483222478</v>
      </c>
      <c r="S15">
        <v>477626737</v>
      </c>
      <c r="T15">
        <v>473030921</v>
      </c>
    </row>
    <row r="16" spans="1:20" x14ac:dyDescent="0.3">
      <c r="A16" t="s">
        <v>22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6975675</v>
      </c>
      <c r="O16">
        <v>7388871</v>
      </c>
      <c r="P16">
        <v>65363631</v>
      </c>
      <c r="Q16">
        <v>161072939</v>
      </c>
      <c r="R16">
        <v>197222790</v>
      </c>
      <c r="S16">
        <v>222689044</v>
      </c>
      <c r="T16">
        <v>261263132</v>
      </c>
    </row>
    <row r="17" spans="1:20" x14ac:dyDescent="0.3">
      <c r="A17" t="s">
        <v>23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9.4642509999999999E-3</v>
      </c>
      <c r="O17">
        <v>9.1461219999999996E-3</v>
      </c>
      <c r="P17">
        <v>7.3360619000000002E-2</v>
      </c>
      <c r="Q17">
        <v>0.18284367200000001</v>
      </c>
      <c r="R17">
        <v>0.217852237</v>
      </c>
      <c r="S17">
        <v>0.24151571599999999</v>
      </c>
      <c r="T17">
        <v>0.275570704</v>
      </c>
    </row>
    <row r="18" spans="1:20" x14ac:dyDescent="0.3">
      <c r="A18" t="s">
        <v>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1.2418765999999999E-2</v>
      </c>
      <c r="O18">
        <v>1.1973994999999999E-2</v>
      </c>
      <c r="P18">
        <v>0.100600307</v>
      </c>
      <c r="Q18">
        <v>0.24677220699999999</v>
      </c>
      <c r="R18">
        <v>0.28984579799999999</v>
      </c>
      <c r="S18">
        <v>0.317979448</v>
      </c>
      <c r="T18">
        <v>0.35579808200000002</v>
      </c>
    </row>
    <row r="19" spans="1:20" x14ac:dyDescent="0.3">
      <c r="A19" t="s">
        <v>25</v>
      </c>
      <c r="C19">
        <v>0.21707652299999999</v>
      </c>
      <c r="D19">
        <v>0.21806963700000001</v>
      </c>
      <c r="E19">
        <v>0.219184244</v>
      </c>
      <c r="F19">
        <v>0.22019043399999999</v>
      </c>
      <c r="G19">
        <v>0.22231019799999999</v>
      </c>
      <c r="H19">
        <v>0.223084012</v>
      </c>
      <c r="I19">
        <v>0.22759987600000001</v>
      </c>
      <c r="J19">
        <v>0.22735233299999999</v>
      </c>
      <c r="K19">
        <v>0.22954202600000001</v>
      </c>
      <c r="L19">
        <v>0.24017534200000001</v>
      </c>
      <c r="M19">
        <v>0.31180500799999999</v>
      </c>
      <c r="N19">
        <v>1.85599851</v>
      </c>
      <c r="O19">
        <v>1.999968218</v>
      </c>
      <c r="P19">
        <v>2</v>
      </c>
      <c r="Q19">
        <v>2</v>
      </c>
      <c r="R19">
        <v>2</v>
      </c>
      <c r="S19">
        <v>2</v>
      </c>
      <c r="T19">
        <v>2</v>
      </c>
    </row>
    <row r="20" spans="1:20" x14ac:dyDescent="0.3">
      <c r="A20" t="s">
        <v>26</v>
      </c>
      <c r="C20">
        <v>0.29848999999999998</v>
      </c>
      <c r="D20">
        <v>0.30592200000000003</v>
      </c>
      <c r="E20">
        <v>0.32602599999999998</v>
      </c>
      <c r="F20">
        <v>0.33091399999999999</v>
      </c>
      <c r="G20">
        <v>0.34134599999999998</v>
      </c>
      <c r="H20">
        <v>0.33933000000000002</v>
      </c>
      <c r="I20">
        <v>0.34689199999999998</v>
      </c>
      <c r="J20">
        <v>0.35367399999999999</v>
      </c>
      <c r="K20">
        <v>0.348522</v>
      </c>
      <c r="L20">
        <v>0.78782399999999997</v>
      </c>
      <c r="M20">
        <v>1.2741039999999999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</row>
    <row r="21" spans="1:20" x14ac:dyDescent="0.3">
      <c r="A21" t="s">
        <v>27</v>
      </c>
      <c r="C21">
        <v>273747</v>
      </c>
      <c r="D21">
        <v>135874</v>
      </c>
      <c r="E21">
        <v>90418</v>
      </c>
      <c r="F21">
        <v>67332</v>
      </c>
      <c r="G21">
        <v>44709</v>
      </c>
      <c r="H21">
        <v>37582</v>
      </c>
      <c r="I21">
        <v>31947</v>
      </c>
      <c r="J21">
        <v>28966</v>
      </c>
      <c r="K21">
        <v>25991</v>
      </c>
      <c r="L21">
        <v>22409</v>
      </c>
      <c r="M21">
        <v>15621</v>
      </c>
      <c r="N21">
        <v>2492</v>
      </c>
      <c r="O21">
        <v>2311</v>
      </c>
      <c r="P21">
        <v>2283</v>
      </c>
      <c r="Q21">
        <v>2155</v>
      </c>
      <c r="R21">
        <v>2119</v>
      </c>
      <c r="S21">
        <v>2094</v>
      </c>
      <c r="T21">
        <v>2075</v>
      </c>
    </row>
    <row r="22" spans="1:20" x14ac:dyDescent="0.3">
      <c r="C22">
        <v>0.99999400000000005</v>
      </c>
      <c r="D22">
        <v>1.0000009999999999</v>
      </c>
      <c r="E22">
        <v>0.999974001</v>
      </c>
      <c r="F22">
        <v>0.99999800000000005</v>
      </c>
      <c r="G22">
        <v>0.99997300099999997</v>
      </c>
      <c r="H22">
        <v>1.000021</v>
      </c>
      <c r="I22">
        <v>0.99999899999999997</v>
      </c>
      <c r="J22">
        <v>1.000005</v>
      </c>
      <c r="K22">
        <v>0.99995900199999999</v>
      </c>
      <c r="L22">
        <v>1.0000009999999999</v>
      </c>
      <c r="M22">
        <v>0.99997500100000003</v>
      </c>
      <c r="N22">
        <v>0.94680382699999999</v>
      </c>
      <c r="O22">
        <v>0.85879075400000005</v>
      </c>
      <c r="P22">
        <v>0.81548042799999998</v>
      </c>
      <c r="Q22">
        <v>0.81118922000000004</v>
      </c>
      <c r="R22">
        <v>0.77831611300000003</v>
      </c>
      <c r="S22">
        <v>0.75563629099999996</v>
      </c>
      <c r="T22">
        <v>0.72181632100000004</v>
      </c>
    </row>
    <row r="24" spans="1:20" x14ac:dyDescent="0.3">
      <c r="A24" t="s">
        <v>29</v>
      </c>
    </row>
    <row r="25" spans="1:20" x14ac:dyDescent="0.3">
      <c r="A25" t="s">
        <v>35</v>
      </c>
    </row>
    <row r="26" spans="1:20" x14ac:dyDescent="0.3">
      <c r="A26" t="s">
        <v>0</v>
      </c>
      <c r="C26">
        <v>5.0000001000000002E-2</v>
      </c>
      <c r="D26">
        <v>9.9999993999999995E-2</v>
      </c>
      <c r="E26">
        <v>0.149999991</v>
      </c>
      <c r="F26">
        <v>0.19999998799999999</v>
      </c>
      <c r="G26">
        <v>0.24999998500000001</v>
      </c>
      <c r="H26">
        <v>0.299999982</v>
      </c>
      <c r="I26">
        <v>0.34999999399999998</v>
      </c>
      <c r="J26">
        <v>0.39999997599999998</v>
      </c>
      <c r="K26">
        <v>0.44999998800000002</v>
      </c>
      <c r="L26">
        <v>0.5</v>
      </c>
      <c r="M26">
        <v>0.54999995199999996</v>
      </c>
      <c r="N26">
        <v>0.599999964</v>
      </c>
      <c r="O26">
        <v>0.64999997600000003</v>
      </c>
      <c r="P26">
        <v>0.69999998799999996</v>
      </c>
      <c r="Q26">
        <v>0.74999994000000003</v>
      </c>
      <c r="R26">
        <v>0.79999995199999996</v>
      </c>
      <c r="S26">
        <v>0.849999964</v>
      </c>
      <c r="T26">
        <v>0.89999997600000003</v>
      </c>
    </row>
    <row r="27" spans="1:20" x14ac:dyDescent="0.3">
      <c r="A27" t="s">
        <v>10</v>
      </c>
      <c r="C27">
        <v>59.55854325</v>
      </c>
      <c r="D27">
        <v>29.71238262</v>
      </c>
      <c r="E27">
        <v>19.854259259999999</v>
      </c>
      <c r="F27">
        <v>14.77311398</v>
      </c>
      <c r="G27">
        <v>9.8860144559999998</v>
      </c>
      <c r="H27">
        <v>8.4345847910000007</v>
      </c>
      <c r="I27">
        <v>7.3360527040000001</v>
      </c>
      <c r="J27">
        <v>6.5827300869999998</v>
      </c>
      <c r="K27">
        <v>5.9371651290000003</v>
      </c>
      <c r="L27">
        <v>5.4052155510000004</v>
      </c>
      <c r="M27">
        <v>4.9593046059999999</v>
      </c>
      <c r="N27">
        <v>4.6552371429999999</v>
      </c>
      <c r="O27">
        <v>4.6397236609999997</v>
      </c>
      <c r="P27">
        <v>4.5808470889999997</v>
      </c>
      <c r="Q27">
        <v>4.3021926669999999</v>
      </c>
      <c r="R27">
        <v>4.2467900470000002</v>
      </c>
      <c r="S27">
        <v>4.1796848359999998</v>
      </c>
      <c r="T27">
        <v>4.1506406440000001</v>
      </c>
    </row>
    <row r="28" spans="1:20" x14ac:dyDescent="0.3">
      <c r="A28" t="s">
        <v>11</v>
      </c>
      <c r="C28">
        <v>4.4532002000000001E-2</v>
      </c>
      <c r="D28">
        <v>8.9207969999999998E-2</v>
      </c>
      <c r="E28">
        <v>0.13331254300000001</v>
      </c>
      <c r="F28">
        <v>0.17936523900000001</v>
      </c>
      <c r="G28">
        <v>0.26831221199999999</v>
      </c>
      <c r="H28">
        <v>0.31412231600000001</v>
      </c>
      <c r="I28">
        <v>0.36048010600000002</v>
      </c>
      <c r="J28">
        <v>0.40302407400000001</v>
      </c>
      <c r="K28">
        <v>0.446019041</v>
      </c>
      <c r="L28">
        <v>0.49103843400000002</v>
      </c>
      <c r="M28">
        <v>0.53521452899999999</v>
      </c>
      <c r="N28">
        <v>0.57906351899999997</v>
      </c>
      <c r="O28">
        <v>0.66036809399999996</v>
      </c>
      <c r="P28">
        <v>0.72159355000000003</v>
      </c>
      <c r="Q28">
        <v>0.75657270899999995</v>
      </c>
      <c r="R28">
        <v>0.79941065499999997</v>
      </c>
      <c r="S28">
        <v>0.84963817600000002</v>
      </c>
      <c r="T28">
        <v>0.89344970999999995</v>
      </c>
    </row>
    <row r="29" spans="1:20" x14ac:dyDescent="0.3">
      <c r="A29" t="s">
        <v>12</v>
      </c>
      <c r="C29">
        <v>7.1251203999999999E-2</v>
      </c>
      <c r="D29">
        <v>0.14273275299999999</v>
      </c>
      <c r="E29">
        <v>0.21330007000000001</v>
      </c>
      <c r="F29">
        <v>0.28698438300000001</v>
      </c>
      <c r="G29">
        <v>0.42929953900000001</v>
      </c>
      <c r="H29">
        <v>0.50259570600000003</v>
      </c>
      <c r="I29">
        <v>0.57676817000000002</v>
      </c>
      <c r="J29">
        <v>0.64483851800000003</v>
      </c>
      <c r="K29">
        <v>0.71363046500000005</v>
      </c>
      <c r="L29">
        <v>0.78566149500000004</v>
      </c>
      <c r="M29">
        <v>0.85634324699999997</v>
      </c>
      <c r="N29">
        <v>0.92650162999999996</v>
      </c>
      <c r="O29">
        <v>1.0565889500000001</v>
      </c>
      <c r="P29">
        <v>1.154549681</v>
      </c>
      <c r="Q29">
        <v>1.210516334</v>
      </c>
      <c r="R29">
        <v>1.2790570489999999</v>
      </c>
      <c r="S29">
        <v>1.359421081</v>
      </c>
      <c r="T29">
        <v>1.4295195359999999</v>
      </c>
    </row>
    <row r="30" spans="1:20" x14ac:dyDescent="0.3">
      <c r="A30" t="s">
        <v>13</v>
      </c>
      <c r="C30">
        <v>7.1251814999999996E-2</v>
      </c>
      <c r="D30">
        <v>0.142727875</v>
      </c>
      <c r="E30">
        <v>0.213298233</v>
      </c>
      <c r="F30">
        <v>0.28698467500000002</v>
      </c>
      <c r="G30">
        <v>0.42928700800000003</v>
      </c>
      <c r="H30">
        <v>0.50257449399999998</v>
      </c>
      <c r="I30">
        <v>0.57675960100000001</v>
      </c>
      <c r="J30">
        <v>0.64382863400000001</v>
      </c>
      <c r="K30">
        <v>0.71470891599999997</v>
      </c>
      <c r="L30">
        <v>0.78508020999999995</v>
      </c>
      <c r="M30">
        <v>0.85509536900000005</v>
      </c>
      <c r="N30">
        <v>0.910069974</v>
      </c>
      <c r="O30">
        <v>0.91392237099999996</v>
      </c>
      <c r="P30">
        <v>0.91373336500000002</v>
      </c>
      <c r="Q30">
        <v>0.91240252799999999</v>
      </c>
      <c r="R30">
        <v>0.91217506400000004</v>
      </c>
      <c r="S30">
        <v>0.91239770799999997</v>
      </c>
      <c r="T30">
        <v>0.91191845599999999</v>
      </c>
    </row>
    <row r="31" spans="1:20" x14ac:dyDescent="0.3">
      <c r="A31" t="s">
        <v>14</v>
      </c>
      <c r="C31">
        <v>0.99865656599999997</v>
      </c>
      <c r="D31">
        <v>0.99760231300000002</v>
      </c>
      <c r="E31">
        <v>0.98586023099999998</v>
      </c>
      <c r="F31">
        <v>1.0078377670000001</v>
      </c>
      <c r="G31">
        <v>1.018665881</v>
      </c>
      <c r="H31">
        <v>1.2623904100000001</v>
      </c>
      <c r="I31">
        <v>4.0413835039999997</v>
      </c>
      <c r="J31">
        <v>2.299849086</v>
      </c>
      <c r="K31">
        <v>5.2233660540000004</v>
      </c>
      <c r="L31">
        <v>5.9186458960000001</v>
      </c>
      <c r="M31">
        <v>12.269083269999999</v>
      </c>
      <c r="N31">
        <v>61.615678019999997</v>
      </c>
      <c r="O31">
        <v>392.13364209999997</v>
      </c>
      <c r="P31">
        <v>1116.472514</v>
      </c>
      <c r="Q31">
        <v>1469.7642370000001</v>
      </c>
      <c r="R31">
        <v>1470.6222909999999</v>
      </c>
      <c r="S31">
        <v>1470.449666</v>
      </c>
      <c r="T31">
        <v>1471.011806</v>
      </c>
    </row>
    <row r="32" spans="1:20" x14ac:dyDescent="0.3">
      <c r="A32" t="s">
        <v>15</v>
      </c>
      <c r="C32">
        <v>6.9423360000000001</v>
      </c>
      <c r="D32">
        <v>15.273623000000001</v>
      </c>
      <c r="E32">
        <v>4.6370509999999996</v>
      </c>
      <c r="F32">
        <v>20.417000000000002</v>
      </c>
      <c r="G32">
        <v>9.2932570000000005</v>
      </c>
      <c r="H32">
        <v>25.945843</v>
      </c>
      <c r="I32">
        <v>192.60835499999999</v>
      </c>
      <c r="J32">
        <v>95.033231000000001</v>
      </c>
      <c r="K32">
        <v>245.12114399999999</v>
      </c>
      <c r="L32">
        <v>122.635823</v>
      </c>
      <c r="M32">
        <v>167.53354400000001</v>
      </c>
      <c r="N32">
        <v>256.11171100000001</v>
      </c>
      <c r="O32">
        <v>848.16151500000001</v>
      </c>
      <c r="P32">
        <v>1474.425812</v>
      </c>
      <c r="Q32">
        <v>1475.7353900000001</v>
      </c>
      <c r="R32">
        <v>1475.906653</v>
      </c>
      <c r="S32">
        <v>1476.678341</v>
      </c>
      <c r="T32">
        <v>1476.9376</v>
      </c>
    </row>
    <row r="33" spans="1:20" x14ac:dyDescent="0.3">
      <c r="A33" t="s">
        <v>16</v>
      </c>
      <c r="C33">
        <v>559.51645289999999</v>
      </c>
      <c r="D33">
        <v>1117.0759740000001</v>
      </c>
      <c r="E33">
        <v>1652.9812890000001</v>
      </c>
      <c r="F33">
        <v>2270.3803929999999</v>
      </c>
      <c r="G33">
        <v>3428.5959320000002</v>
      </c>
      <c r="H33">
        <v>4992.1770640000004</v>
      </c>
      <c r="I33">
        <v>18265.687320000001</v>
      </c>
      <c r="J33">
        <v>11844.123229999999</v>
      </c>
      <c r="K33">
        <v>28576.867020000002</v>
      </c>
      <c r="L33">
        <v>36496.958039999998</v>
      </c>
      <c r="M33">
        <v>82467.73921</v>
      </c>
      <c r="N33">
        <v>447331.3455</v>
      </c>
      <c r="O33">
        <v>3237051.29</v>
      </c>
      <c r="P33">
        <v>9171385.1850000005</v>
      </c>
      <c r="Q33">
        <v>10480347.039999999</v>
      </c>
      <c r="R33">
        <v>10480746.58</v>
      </c>
      <c r="S33">
        <v>10481126.859999999</v>
      </c>
      <c r="T33">
        <v>10481441.470000001</v>
      </c>
    </row>
    <row r="34" spans="1:20" x14ac:dyDescent="0.3">
      <c r="A34" t="s">
        <v>17</v>
      </c>
      <c r="C34">
        <v>999993</v>
      </c>
      <c r="D34">
        <v>1000031</v>
      </c>
      <c r="E34">
        <v>1000010</v>
      </c>
      <c r="F34">
        <v>999987</v>
      </c>
      <c r="G34">
        <v>1000039</v>
      </c>
      <c r="H34">
        <v>1000048</v>
      </c>
      <c r="I34">
        <v>1000028</v>
      </c>
      <c r="J34">
        <v>1001512</v>
      </c>
      <c r="K34">
        <v>998514</v>
      </c>
      <c r="L34">
        <v>1000725</v>
      </c>
      <c r="M34">
        <v>1001496</v>
      </c>
      <c r="N34">
        <v>1018153</v>
      </c>
      <c r="O34">
        <v>1157061</v>
      </c>
      <c r="P34">
        <v>1249366</v>
      </c>
      <c r="Q34">
        <v>1230037</v>
      </c>
      <c r="R34">
        <v>1279551</v>
      </c>
      <c r="S34">
        <v>1342971</v>
      </c>
      <c r="T34">
        <v>1399745</v>
      </c>
    </row>
    <row r="35" spans="1:20" x14ac:dyDescent="0.3">
      <c r="A35" t="s">
        <v>18</v>
      </c>
      <c r="C35">
        <v>1000000</v>
      </c>
      <c r="D35">
        <v>1000000</v>
      </c>
      <c r="E35">
        <v>1000000</v>
      </c>
      <c r="F35">
        <v>1000000</v>
      </c>
      <c r="G35">
        <v>1000000</v>
      </c>
      <c r="H35">
        <v>1000000</v>
      </c>
      <c r="I35">
        <v>1000000</v>
      </c>
      <c r="J35">
        <v>1000000</v>
      </c>
      <c r="K35">
        <v>1000000</v>
      </c>
      <c r="L35">
        <v>1000000</v>
      </c>
      <c r="M35">
        <v>1000000</v>
      </c>
      <c r="N35">
        <v>1000000</v>
      </c>
      <c r="O35">
        <v>1000000</v>
      </c>
      <c r="P35">
        <v>1000000</v>
      </c>
      <c r="Q35">
        <v>1000000</v>
      </c>
      <c r="R35">
        <v>1000000</v>
      </c>
      <c r="S35">
        <v>1000000</v>
      </c>
      <c r="T35">
        <v>1000000</v>
      </c>
    </row>
    <row r="36" spans="1:20" x14ac:dyDescent="0.3">
      <c r="A36" t="s">
        <v>19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88716</v>
      </c>
      <c r="Q36">
        <v>224612</v>
      </c>
      <c r="R36">
        <v>275622</v>
      </c>
      <c r="S36">
        <v>338789</v>
      </c>
      <c r="T36">
        <v>394760</v>
      </c>
    </row>
    <row r="37" spans="1:20" x14ac:dyDescent="0.3">
      <c r="A37" t="s">
        <v>20</v>
      </c>
      <c r="C37">
        <v>530452238</v>
      </c>
      <c r="D37">
        <v>530116270</v>
      </c>
      <c r="E37">
        <v>529364360</v>
      </c>
      <c r="F37">
        <v>529956625</v>
      </c>
      <c r="G37">
        <v>530507681</v>
      </c>
      <c r="H37">
        <v>529898262</v>
      </c>
      <c r="I37">
        <v>528900212</v>
      </c>
      <c r="J37">
        <v>530599739</v>
      </c>
      <c r="K37">
        <v>529617739</v>
      </c>
      <c r="L37">
        <v>530833716</v>
      </c>
      <c r="M37">
        <v>530858376</v>
      </c>
      <c r="N37">
        <v>539135600</v>
      </c>
      <c r="O37">
        <v>612785094</v>
      </c>
      <c r="P37">
        <v>661101943</v>
      </c>
      <c r="Q37">
        <v>650984312</v>
      </c>
      <c r="R37">
        <v>678985843</v>
      </c>
      <c r="S37">
        <v>710243960</v>
      </c>
      <c r="T37">
        <v>741677736</v>
      </c>
    </row>
    <row r="38" spans="1:20" x14ac:dyDescent="0.3">
      <c r="A38" t="s">
        <v>21</v>
      </c>
      <c r="C38">
        <v>530456786</v>
      </c>
      <c r="D38">
        <v>530098153</v>
      </c>
      <c r="E38">
        <v>529359801</v>
      </c>
      <c r="F38">
        <v>529957165</v>
      </c>
      <c r="G38">
        <v>530492196</v>
      </c>
      <c r="H38">
        <v>529875898</v>
      </c>
      <c r="I38">
        <v>528892354</v>
      </c>
      <c r="J38">
        <v>529768765</v>
      </c>
      <c r="K38">
        <v>530418107</v>
      </c>
      <c r="L38">
        <v>530440970</v>
      </c>
      <c r="M38">
        <v>530084800</v>
      </c>
      <c r="N38">
        <v>529573943</v>
      </c>
      <c r="O38">
        <v>530043406</v>
      </c>
      <c r="P38">
        <v>523209103</v>
      </c>
      <c r="Q38">
        <v>490666433</v>
      </c>
      <c r="R38">
        <v>484226998</v>
      </c>
      <c r="S38">
        <v>476691858</v>
      </c>
      <c r="T38">
        <v>473130726</v>
      </c>
    </row>
    <row r="39" spans="1:20" x14ac:dyDescent="0.3">
      <c r="A39" t="s">
        <v>22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63780229</v>
      </c>
      <c r="Q39">
        <v>160313910</v>
      </c>
      <c r="R39">
        <v>194750018</v>
      </c>
      <c r="S39">
        <v>233556263</v>
      </c>
      <c r="T39">
        <v>268527009</v>
      </c>
    </row>
    <row r="40" spans="1:20" x14ac:dyDescent="0.3">
      <c r="A40" t="s">
        <v>23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7.1008816000000002E-2</v>
      </c>
      <c r="Q40">
        <v>0.18260588899999999</v>
      </c>
      <c r="R40">
        <v>0.21540524799999999</v>
      </c>
      <c r="S40">
        <v>0.25226829200000001</v>
      </c>
      <c r="T40">
        <v>0.28202279699999999</v>
      </c>
    </row>
    <row r="41" spans="1:20" x14ac:dyDescent="0.3">
      <c r="A41" t="s">
        <v>24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9.6475634000000005E-2</v>
      </c>
      <c r="Q41">
        <v>0.246263861</v>
      </c>
      <c r="R41">
        <v>0.28682485800000002</v>
      </c>
      <c r="S41">
        <v>0.32883949200000001</v>
      </c>
      <c r="T41">
        <v>0.36205348500000001</v>
      </c>
    </row>
    <row r="42" spans="1:20" x14ac:dyDescent="0.3">
      <c r="A42" t="s">
        <v>25</v>
      </c>
      <c r="C42">
        <v>2</v>
      </c>
      <c r="D42">
        <v>2</v>
      </c>
      <c r="E42">
        <v>2</v>
      </c>
      <c r="F42">
        <v>2</v>
      </c>
      <c r="G42">
        <v>2</v>
      </c>
      <c r="H42">
        <v>2</v>
      </c>
      <c r="I42">
        <v>2</v>
      </c>
      <c r="J42">
        <v>2</v>
      </c>
      <c r="K42">
        <v>2</v>
      </c>
      <c r="L42">
        <v>2</v>
      </c>
      <c r="M42">
        <v>2</v>
      </c>
      <c r="N42">
        <v>2</v>
      </c>
      <c r="O42">
        <v>2</v>
      </c>
      <c r="P42">
        <v>2</v>
      </c>
      <c r="Q42">
        <v>2</v>
      </c>
      <c r="R42">
        <v>2</v>
      </c>
      <c r="S42">
        <v>2</v>
      </c>
      <c r="T42">
        <v>2</v>
      </c>
    </row>
    <row r="43" spans="1:20" x14ac:dyDescent="0.3">
      <c r="A43" t="s">
        <v>26</v>
      </c>
      <c r="C43">
        <v>2</v>
      </c>
      <c r="D43">
        <v>2</v>
      </c>
      <c r="E43">
        <v>2</v>
      </c>
      <c r="F43">
        <v>2</v>
      </c>
      <c r="G43">
        <v>2</v>
      </c>
      <c r="H43">
        <v>2</v>
      </c>
      <c r="I43">
        <v>2</v>
      </c>
      <c r="J43">
        <v>2</v>
      </c>
      <c r="K43">
        <v>2</v>
      </c>
      <c r="L43">
        <v>2</v>
      </c>
      <c r="M43">
        <v>2</v>
      </c>
      <c r="N43">
        <v>2</v>
      </c>
      <c r="O43">
        <v>2</v>
      </c>
      <c r="P43">
        <v>2</v>
      </c>
      <c r="Q43">
        <v>2</v>
      </c>
      <c r="R43">
        <v>2</v>
      </c>
      <c r="S43">
        <v>2</v>
      </c>
      <c r="T43">
        <v>2</v>
      </c>
    </row>
    <row r="44" spans="1:20" x14ac:dyDescent="0.3">
      <c r="A44" t="s">
        <v>27</v>
      </c>
      <c r="C44">
        <v>29778</v>
      </c>
      <c r="D44">
        <v>14856</v>
      </c>
      <c r="E44">
        <v>9927</v>
      </c>
      <c r="F44">
        <v>7387</v>
      </c>
      <c r="G44">
        <v>4943</v>
      </c>
      <c r="H44">
        <v>4217</v>
      </c>
      <c r="I44">
        <v>3668</v>
      </c>
      <c r="J44">
        <v>3292</v>
      </c>
      <c r="K44">
        <v>2968</v>
      </c>
      <c r="L44">
        <v>2703</v>
      </c>
      <c r="M44">
        <v>2479</v>
      </c>
      <c r="N44">
        <v>2328</v>
      </c>
      <c r="O44">
        <v>2320</v>
      </c>
      <c r="P44">
        <v>2290</v>
      </c>
      <c r="Q44">
        <v>2151</v>
      </c>
      <c r="R44">
        <v>2124</v>
      </c>
      <c r="S44">
        <v>2090</v>
      </c>
      <c r="T44">
        <v>2075</v>
      </c>
    </row>
    <row r="45" spans="1:20" x14ac:dyDescent="0.3">
      <c r="A45" t="s">
        <v>31</v>
      </c>
      <c r="C45">
        <v>1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x14ac:dyDescent="0.3">
      <c r="C46">
        <v>1.0000070000000001</v>
      </c>
      <c r="D46">
        <v>0.99996900099999997</v>
      </c>
      <c r="E46">
        <v>0.99999000000000005</v>
      </c>
      <c r="F46">
        <v>1.000013</v>
      </c>
      <c r="G46">
        <v>0.99996100200000004</v>
      </c>
      <c r="H46">
        <v>0.99995200200000001</v>
      </c>
      <c r="I46">
        <v>0.99997200100000005</v>
      </c>
      <c r="J46">
        <v>0.99849028299999998</v>
      </c>
      <c r="K46">
        <v>1.0014882110000001</v>
      </c>
      <c r="L46">
        <v>0.99927552500000005</v>
      </c>
      <c r="M46">
        <v>0.99850623500000002</v>
      </c>
      <c r="N46">
        <v>0.98217065599999998</v>
      </c>
      <c r="O46">
        <v>0.86425866900000003</v>
      </c>
      <c r="P46">
        <v>0.80040596600000002</v>
      </c>
      <c r="Q46">
        <v>0.81298367400000005</v>
      </c>
      <c r="R46">
        <v>0.78152414400000003</v>
      </c>
      <c r="S46">
        <v>0.74461771700000001</v>
      </c>
      <c r="T46">
        <v>0.71441584000000002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data</vt:lpstr>
      <vt:lpstr>voice</vt:lpstr>
      <vt:lpstr>video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Mollie Murray</dc:creator>
  <cp:lastModifiedBy>Mollie Murray</cp:lastModifiedBy>
  <dcterms:created xsi:type="dcterms:W3CDTF">2015-06-05T18:17:20Z</dcterms:created>
  <dcterms:modified xsi:type="dcterms:W3CDTF">2020-05-17T21:17:52Z</dcterms:modified>
</cp:coreProperties>
</file>