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4240" windowHeight="13740" tabRatio="500" activeTab="4"/>
  </bookViews>
  <sheets>
    <sheet name="Source" sheetId="3" r:id="rId1"/>
    <sheet name="Original" sheetId="1" r:id="rId2"/>
    <sheet name="Copy" sheetId="4" r:id="rId3"/>
    <sheet name="Q1" sheetId="6" r:id="rId4"/>
    <sheet name="Q2" sheetId="7" r:id="rId5"/>
    <sheet name="Source2" sheetId="5" r:id="rId6"/>
  </sheets>
  <definedNames>
    <definedName name="_xlnm._FilterDatabase" localSheetId="1" hidden="1">Original!$A$1:$G$1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7"/>
  <c r="I4"/>
  <c r="I5"/>
  <c r="I6"/>
  <c r="I7"/>
  <c r="I8"/>
  <c r="I9"/>
  <c r="I10"/>
  <c r="I2"/>
  <c r="H3"/>
  <c r="H4"/>
  <c r="H5"/>
  <c r="H6"/>
  <c r="H7"/>
  <c r="H8"/>
  <c r="H9"/>
  <c r="H10"/>
  <c r="H2"/>
  <c r="B15"/>
  <c r="G14"/>
  <c r="F14"/>
  <c r="E14"/>
  <c r="D14"/>
  <c r="C14"/>
  <c r="B14"/>
  <c r="B15" i="6"/>
  <c r="C14"/>
  <c r="D14"/>
  <c r="E14"/>
  <c r="F14"/>
  <c r="G14"/>
  <c r="B14"/>
</calcChain>
</file>

<file path=xl/sharedStrings.xml><?xml version="1.0" encoding="utf-8"?>
<sst xmlns="http://schemas.openxmlformats.org/spreadsheetml/2006/main" count="74" uniqueCount="26">
  <si>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</si>
  <si>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</si>
  <si>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</si>
  <si>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</si>
  <si>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</si>
  <si>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</si>
  <si>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</si>
  <si>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</si>
  <si>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</si>
  <si>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</si>
  <si>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</si>
  <si>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</si>
  <si>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</si>
  <si>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</si>
  <si>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</si>
  <si>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</si>
  <si>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</si>
  <si>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</si>
  <si>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</si>
  <si>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</si>
  <si>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</si>
  <si>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</si>
  <si>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</si>
  <si>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Person each year</t>
  </si>
  <si>
    <t>1 жылдағы жалпы саны</t>
  </si>
  <si>
    <t>жалпы қорытынды</t>
  </si>
</sst>
</file>

<file path=xl/styles.xml><?xml version="1.0" encoding="utf-8"?>
<styleSheet xmlns="http://schemas.openxmlformats.org/spreadsheetml/2006/main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8" fillId="0" borderId="0" xfId="0" applyFont="1"/>
  </cellXfs>
  <cellStyles count="4">
    <cellStyle name="Гиперссылка" xfId="1" builtinId="8"/>
    <cellStyle name="Обычный" xfId="0" builtinId="0"/>
    <cellStyle name="Обычный 3" xfId="2"/>
    <cellStyle name="Процентный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8" sqref="A8"/>
    </sheetView>
  </sheetViews>
  <sheetFormatPr defaultColWidth="11" defaultRowHeight="15.75"/>
  <sheetData>
    <row r="1" spans="1:1">
      <c r="A1" t="s">
        <v>15</v>
      </c>
    </row>
    <row r="2" spans="1:1">
      <c r="A2" s="2" t="s">
        <v>16</v>
      </c>
    </row>
    <row r="4" spans="1:1">
      <c r="A4" t="s">
        <v>14</v>
      </c>
    </row>
    <row r="5" spans="1:1">
      <c r="A5" s="2" t="s">
        <v>17</v>
      </c>
    </row>
    <row r="7" spans="1:1">
      <c r="A7" t="s">
        <v>18</v>
      </c>
    </row>
    <row r="8" spans="1:1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G4" sqref="G4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7" sqref="A17"/>
    </sheetView>
  </sheetViews>
  <sheetFormatPr defaultColWidth="11" defaultRowHeight="15.7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zoomScale="156" workbookViewId="0">
      <selection sqref="A1:XFD1048576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7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>
      <c r="A15" t="s">
        <v>23</v>
      </c>
      <c r="B15">
        <f>SUM(B14:F14)</f>
        <v>28996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5" sqref="A15"/>
    </sheetView>
  </sheetViews>
  <sheetFormatPr defaultColWidth="11" defaultRowHeight="15.7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10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10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  <c r="H2">
        <f>SUM(B2:F2)</f>
        <v>1942</v>
      </c>
      <c r="I2" s="8">
        <f t="shared" ref="I2:I10" si="0">H2/$B$15</f>
        <v>6.6974755138639819E-2</v>
      </c>
      <c r="J2" s="8"/>
    </row>
    <row r="3" spans="1:10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ref="H3:H10" si="1">SUM(B3:F3)</f>
        <v>5732</v>
      </c>
      <c r="I3" s="8">
        <f t="shared" si="0"/>
        <v>0.19768243895709753</v>
      </c>
    </row>
    <row r="4" spans="1:10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  <c r="H4">
        <f t="shared" si="1"/>
        <v>6180</v>
      </c>
      <c r="I4" s="8">
        <f t="shared" si="0"/>
        <v>0.21313284590978065</v>
      </c>
    </row>
    <row r="5" spans="1:10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1"/>
        <v>4485</v>
      </c>
      <c r="I5" s="8">
        <f t="shared" si="0"/>
        <v>0.15467650710442821</v>
      </c>
    </row>
    <row r="6" spans="1:10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  <c r="H6">
        <f t="shared" si="1"/>
        <v>1277</v>
      </c>
      <c r="I6" s="8">
        <f t="shared" si="0"/>
        <v>4.4040557318250795E-2</v>
      </c>
    </row>
    <row r="7" spans="1:10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  <c r="H7">
        <f t="shared" si="1"/>
        <v>1222</v>
      </c>
      <c r="I7" s="8">
        <f t="shared" si="0"/>
        <v>4.2143743964684781E-2</v>
      </c>
    </row>
    <row r="8" spans="1:10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  <c r="H8">
        <f t="shared" si="1"/>
        <v>5422</v>
      </c>
      <c r="I8" s="8">
        <f t="shared" si="0"/>
        <v>0.18699130914608911</v>
      </c>
    </row>
    <row r="9" spans="1:10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1"/>
        <v>1228</v>
      </c>
      <c r="I9" s="8">
        <f t="shared" si="0"/>
        <v>4.2350669057801077E-2</v>
      </c>
    </row>
    <row r="10" spans="1:10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  <c r="H10">
        <f t="shared" si="1"/>
        <v>1508</v>
      </c>
      <c r="I10" s="8">
        <f t="shared" si="0"/>
        <v>5.2007173403228031E-2</v>
      </c>
    </row>
    <row r="14" spans="1:10">
      <c r="A14" s="9" t="s">
        <v>24</v>
      </c>
      <c r="B14">
        <f>SUM(B2:B10)</f>
        <v>5535</v>
      </c>
      <c r="C14">
        <f t="shared" ref="C14:G14" si="2">SUM(C2:C10)</f>
        <v>5851</v>
      </c>
      <c r="D14">
        <f t="shared" si="2"/>
        <v>5859</v>
      </c>
      <c r="E14">
        <f t="shared" si="2"/>
        <v>5898</v>
      </c>
      <c r="F14">
        <f t="shared" si="2"/>
        <v>5853</v>
      </c>
      <c r="G14">
        <f t="shared" si="2"/>
        <v>6928366.9400000004</v>
      </c>
    </row>
    <row r="15" spans="1:10">
      <c r="A15" s="9" t="s">
        <v>25</v>
      </c>
      <c r="B15">
        <f>SUM(B14:F14)</f>
        <v>28996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Source</vt:lpstr>
      <vt:lpstr>Original</vt:lpstr>
      <vt:lpstr>Copy</vt:lpstr>
      <vt:lpstr>Q1</vt:lpstr>
      <vt:lpstr>Q2</vt:lpstr>
      <vt:lpstr>Source2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Admin</cp:lastModifiedBy>
  <dcterms:created xsi:type="dcterms:W3CDTF">2017-05-17T23:02:15Z</dcterms:created>
  <dcterms:modified xsi:type="dcterms:W3CDTF">2018-10-12T17:54:31Z</dcterms:modified>
</cp:coreProperties>
</file>