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blakowski/Documents/professional/classes/2021spring/wild6900/project/"/>
    </mc:Choice>
  </mc:AlternateContent>
  <xr:revisionPtr revIDLastSave="0" documentId="8_{EDAD695D-1472-EF44-97AE-63AA9A4D03F6}" xr6:coauthVersionLast="46" xr6:coauthVersionMax="46" xr10:uidLastSave="{00000000-0000-0000-0000-000000000000}"/>
  <bookViews>
    <workbookView xWindow="2480" yWindow="1240" windowWidth="48720" windowHeight="25860" xr2:uid="{274EFA11-0A31-544A-8E84-4ADF1E0961D8}"/>
  </bookViews>
  <sheets>
    <sheet name="data summary" sheetId="2" r:id="rId1"/>
    <sheet name="raw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5" i="2" l="1"/>
  <c r="BA46" i="2"/>
  <c r="AZ46" i="2"/>
  <c r="AY46" i="2"/>
  <c r="AX46" i="2"/>
  <c r="BA45" i="2"/>
  <c r="AZ45" i="2"/>
  <c r="AY45" i="2"/>
  <c r="AX45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V45" i="2"/>
  <c r="AU45" i="2"/>
  <c r="AT45" i="2"/>
  <c r="AS45" i="2"/>
  <c r="AR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A46" i="2"/>
  <c r="Z46" i="2"/>
  <c r="Y46" i="2"/>
  <c r="X46" i="2"/>
  <c r="W46" i="2"/>
  <c r="AB45" i="2"/>
  <c r="AA45" i="2"/>
  <c r="Z45" i="2"/>
  <c r="Y45" i="2"/>
  <c r="X45" i="2"/>
  <c r="W45" i="2"/>
  <c r="U46" i="2"/>
  <c r="T46" i="2"/>
  <c r="S46" i="2"/>
  <c r="R46" i="2"/>
  <c r="Q46" i="2"/>
  <c r="U45" i="2"/>
  <c r="T45" i="2"/>
  <c r="S45" i="2"/>
  <c r="R45" i="2"/>
  <c r="Q45" i="2"/>
  <c r="N46" i="2"/>
  <c r="M46" i="2"/>
  <c r="N45" i="2"/>
  <c r="M45" i="2"/>
  <c r="I45" i="2"/>
  <c r="E46" i="2"/>
  <c r="D46" i="2"/>
  <c r="E45" i="2"/>
  <c r="D45" i="2"/>
  <c r="C46" i="2"/>
  <c r="C45" i="2"/>
</calcChain>
</file>

<file path=xl/sharedStrings.xml><?xml version="1.0" encoding="utf-8"?>
<sst xmlns="http://schemas.openxmlformats.org/spreadsheetml/2006/main" count="1245" uniqueCount="228">
  <si>
    <t>Sample</t>
  </si>
  <si>
    <t xml:space="preserve">7  Li  [ No gas ] </t>
  </si>
  <si>
    <t xml:space="preserve">9  Be  [ No gas ] </t>
  </si>
  <si>
    <t xml:space="preserve">11  B  [ No gas ] </t>
  </si>
  <si>
    <t xml:space="preserve">23  Na  [ No gas ] </t>
  </si>
  <si>
    <t xml:space="preserve">24  Mg  [ He ] </t>
  </si>
  <si>
    <t xml:space="preserve">24  Mg  [ No gas ] </t>
  </si>
  <si>
    <t xml:space="preserve">31  P  [ No gas ] </t>
  </si>
  <si>
    <t xml:space="preserve">34  S  [ No gas ] </t>
  </si>
  <si>
    <t xml:space="preserve">39  K  [ No gas ] </t>
  </si>
  <si>
    <t xml:space="preserve">44  Ca  [ He ] </t>
  </si>
  <si>
    <t xml:space="preserve">44  Ca  [ No gas ] </t>
  </si>
  <si>
    <t xml:space="preserve">47  Ti  [ No gas ] </t>
  </si>
  <si>
    <t xml:space="preserve">48  Ti  [ He ] </t>
  </si>
  <si>
    <t xml:space="preserve">48  Ti  [ No gas ] </t>
  </si>
  <si>
    <t xml:space="preserve">51  V  [ He ] </t>
  </si>
  <si>
    <t xml:space="preserve">51  V  [ No gas ] </t>
  </si>
  <si>
    <t xml:space="preserve">52  Cr  [ He ] </t>
  </si>
  <si>
    <t xml:space="preserve">52  Cr  [ No gas ] </t>
  </si>
  <si>
    <t xml:space="preserve">55  Mn  [ No gas ] </t>
  </si>
  <si>
    <t xml:space="preserve">56  Fe  [ He ] </t>
  </si>
  <si>
    <t xml:space="preserve">57  Fe  [ He ] </t>
  </si>
  <si>
    <t xml:space="preserve">57  Fe  [ No gas ] </t>
  </si>
  <si>
    <t xml:space="preserve">59  Co  [ He ] </t>
  </si>
  <si>
    <t xml:space="preserve">59  Co  [ No gas ] </t>
  </si>
  <si>
    <t xml:space="preserve">60  Ni  [ No gas ] </t>
  </si>
  <si>
    <t xml:space="preserve">63  Cu  [ He ] </t>
  </si>
  <si>
    <t xml:space="preserve">63  Cu  [ No gas ] </t>
  </si>
  <si>
    <t xml:space="preserve">66  Zn  [ No gas ] </t>
  </si>
  <si>
    <t xml:space="preserve">75  As  [ He ] </t>
  </si>
  <si>
    <t xml:space="preserve">77  Se  [ No gas ] </t>
  </si>
  <si>
    <t xml:space="preserve">82  Se  [ No gas ] </t>
  </si>
  <si>
    <t xml:space="preserve">85  Rb  [ No gas ] </t>
  </si>
  <si>
    <t xml:space="preserve">88  Sr  [ No gas ] </t>
  </si>
  <si>
    <t xml:space="preserve">89  Y  [ No gas ] </t>
  </si>
  <si>
    <t xml:space="preserve">90  Zr  [ No gas ] </t>
  </si>
  <si>
    <t xml:space="preserve">95  Mo  [ He ] </t>
  </si>
  <si>
    <t xml:space="preserve">95  Mo  [ No gas ] </t>
  </si>
  <si>
    <t xml:space="preserve">97  Mo  [ He ] </t>
  </si>
  <si>
    <t xml:space="preserve">97  Mo  [ No gas ] </t>
  </si>
  <si>
    <t xml:space="preserve">98  Mo  [ He ] </t>
  </si>
  <si>
    <t xml:space="preserve">98  Mo  [ No gas ] </t>
  </si>
  <si>
    <t xml:space="preserve">107  Ag  [ No gas ] </t>
  </si>
  <si>
    <t xml:space="preserve">111  Cd  [ No gas ] </t>
  </si>
  <si>
    <t xml:space="preserve">118  Sn  [ No gas ] </t>
  </si>
  <si>
    <t xml:space="preserve">121  Sb  [ He ] </t>
  </si>
  <si>
    <t xml:space="preserve">121  Sb  [ No gas ] </t>
  </si>
  <si>
    <t xml:space="preserve">133  Cs  [ No gas ] </t>
  </si>
  <si>
    <t xml:space="preserve">137  Ba  [ No gas ] </t>
  </si>
  <si>
    <t xml:space="preserve">139  La  [ No gas ] </t>
  </si>
  <si>
    <t xml:space="preserve">140  Ce  [ No gas ] </t>
  </si>
  <si>
    <t xml:space="preserve">141  Pr  [ No gas ] </t>
  </si>
  <si>
    <t xml:space="preserve">146  Nd  [ No gas ] </t>
  </si>
  <si>
    <t xml:space="preserve">147  Sm  [ No gas ] </t>
  </si>
  <si>
    <t xml:space="preserve">153  Eu  [ No gas ] </t>
  </si>
  <si>
    <t xml:space="preserve">157  Gd  [ No gas ] </t>
  </si>
  <si>
    <t xml:space="preserve">159  Tb  [ No gas ] </t>
  </si>
  <si>
    <t xml:space="preserve">163  Dy  [ No gas ] </t>
  </si>
  <si>
    <t xml:space="preserve">165  Ho  [ No gas ] </t>
  </si>
  <si>
    <t xml:space="preserve">166  Er  [ No gas ] </t>
  </si>
  <si>
    <t xml:space="preserve">169  Tm  [ No gas ] </t>
  </si>
  <si>
    <t xml:space="preserve">172  Yb  [ No gas ] </t>
  </si>
  <si>
    <t xml:space="preserve">175  Lu  [ No gas ] </t>
  </si>
  <si>
    <t xml:space="preserve">178  Hf  [ No gas ] </t>
  </si>
  <si>
    <t xml:space="preserve">202  Hg  [ No gas ] </t>
  </si>
  <si>
    <t xml:space="preserve">205  Tl  [ No gas ] </t>
  </si>
  <si>
    <t xml:space="preserve">208  Pb  [ No gas ] </t>
  </si>
  <si>
    <t xml:space="preserve">232  Th  [ No gas ] </t>
  </si>
  <si>
    <t xml:space="preserve">238  U  [ No gas ] </t>
  </si>
  <si>
    <t xml:space="preserve">115  In ( ISTD )  [ He ] </t>
  </si>
  <si>
    <t xml:space="preserve">115  In ( ISTD )  [ No gas ] </t>
  </si>
  <si>
    <t/>
  </si>
  <si>
    <t>Rjct</t>
  </si>
  <si>
    <t>Acq. Date-Time</t>
  </si>
  <si>
    <t>Comment</t>
  </si>
  <si>
    <t>Data File</t>
  </si>
  <si>
    <t>Dilution</t>
  </si>
  <si>
    <t>Sample Name</t>
  </si>
  <si>
    <t>Type</t>
  </si>
  <si>
    <t>Conc. [ ppb ]</t>
  </si>
  <si>
    <t>Conc. RSD</t>
  </si>
  <si>
    <t>CPS</t>
  </si>
  <si>
    <t>CPS RSD</t>
  </si>
  <si>
    <t>blank</t>
  </si>
  <si>
    <t>001CALB.d</t>
  </si>
  <si>
    <t>prepared 2% HNO3 blank - clean lab</t>
  </si>
  <si>
    <t>CalBlk</t>
  </si>
  <si>
    <t>N/A</t>
  </si>
  <si>
    <t>002CALS.d</t>
  </si>
  <si>
    <t>BIR-1a</t>
  </si>
  <si>
    <t>CalStd</t>
  </si>
  <si>
    <t>OR</t>
  </si>
  <si>
    <t>&lt;0.000</t>
  </si>
  <si>
    <t>003CALS.d</t>
  </si>
  <si>
    <t>BHVO-2</t>
  </si>
  <si>
    <t>004CALS.d</t>
  </si>
  <si>
    <t>BCR-2</t>
  </si>
  <si>
    <t>005SMPL.d</t>
  </si>
  <si>
    <t>006SMPL.d</t>
  </si>
  <si>
    <t>007SMPL.d</t>
  </si>
  <si>
    <t>solution check</t>
  </si>
  <si>
    <t>008SMPL.d</t>
  </si>
  <si>
    <t>AK-01</t>
  </si>
  <si>
    <t>009SMPL.d</t>
  </si>
  <si>
    <t>AK-02</t>
  </si>
  <si>
    <t>010SMPL.d</t>
  </si>
  <si>
    <t>AK-03</t>
  </si>
  <si>
    <t>011SMPL.d</t>
  </si>
  <si>
    <t>AK-04</t>
  </si>
  <si>
    <t>012SMPL.d</t>
  </si>
  <si>
    <t>AK-05</t>
  </si>
  <si>
    <t>013SMPL.d</t>
  </si>
  <si>
    <t>AK-06</t>
  </si>
  <si>
    <t>014SMPL.d</t>
  </si>
  <si>
    <t>AK-07</t>
  </si>
  <si>
    <t>015SMPL.d</t>
  </si>
  <si>
    <t>AK-08</t>
  </si>
  <si>
    <t>016SMPL.d</t>
  </si>
  <si>
    <t>AK-09</t>
  </si>
  <si>
    <t>017SMPL.d</t>
  </si>
  <si>
    <t>AK-10</t>
  </si>
  <si>
    <t>018SMPL.d</t>
  </si>
  <si>
    <t>019SMPL.d</t>
  </si>
  <si>
    <t>AK-11</t>
  </si>
  <si>
    <t>020SMPL.d</t>
  </si>
  <si>
    <t>AK-12</t>
  </si>
  <si>
    <t>021SMPL.d</t>
  </si>
  <si>
    <t>AK-13</t>
  </si>
  <si>
    <t>022SMPL.d</t>
  </si>
  <si>
    <t>AK-14</t>
  </si>
  <si>
    <t>023SMPL.d</t>
  </si>
  <si>
    <t>AK-15</t>
  </si>
  <si>
    <t>024SMPL.d</t>
  </si>
  <si>
    <t>AK-16</t>
  </si>
  <si>
    <t>025SMPL.d</t>
  </si>
  <si>
    <t>AK-17</t>
  </si>
  <si>
    <t>026SMPL.d</t>
  </si>
  <si>
    <t>AK-18</t>
  </si>
  <si>
    <t>027SMPL.d</t>
  </si>
  <si>
    <t>AK-19</t>
  </si>
  <si>
    <t>028SMPL.d</t>
  </si>
  <si>
    <t>AK-20</t>
  </si>
  <si>
    <t>029SMPL.d</t>
  </si>
  <si>
    <t>030SMPL.d</t>
  </si>
  <si>
    <t>AK-21</t>
  </si>
  <si>
    <t>031SMPL.d</t>
  </si>
  <si>
    <t>AK-22</t>
  </si>
  <si>
    <t>032SMPL.d</t>
  </si>
  <si>
    <t>AK-23</t>
  </si>
  <si>
    <t>033SMPL.d</t>
  </si>
  <si>
    <t>AK-24</t>
  </si>
  <si>
    <t>034SMPL.d</t>
  </si>
  <si>
    <t>AK-25</t>
  </si>
  <si>
    <t>035SMPL.d</t>
  </si>
  <si>
    <t>AK-26</t>
  </si>
  <si>
    <t>036SMPL.d</t>
  </si>
  <si>
    <t>AK-27</t>
  </si>
  <si>
    <t>037SMPL.d</t>
  </si>
  <si>
    <t>AK-28</t>
  </si>
  <si>
    <t>038SMPL.d</t>
  </si>
  <si>
    <t>AK-29</t>
  </si>
  <si>
    <t>039SMPL.d</t>
  </si>
  <si>
    <t>AK-30</t>
  </si>
  <si>
    <t>040SMPL.d</t>
  </si>
  <si>
    <t>041SMPL.d</t>
  </si>
  <si>
    <t>AK-31</t>
  </si>
  <si>
    <t>042SMPL.d</t>
  </si>
  <si>
    <t>AK-32</t>
  </si>
  <si>
    <t>043SMPL.d</t>
  </si>
  <si>
    <t>AK-33</t>
  </si>
  <si>
    <t>044SMPL.d</t>
  </si>
  <si>
    <t>Iki-33</t>
  </si>
  <si>
    <t>045SMPL.d</t>
  </si>
  <si>
    <t>Iki-26</t>
  </si>
  <si>
    <t>046SMPL.d</t>
  </si>
  <si>
    <t>Iki-5</t>
  </si>
  <si>
    <t>047SMPL.d</t>
  </si>
  <si>
    <t>Iki-10</t>
  </si>
  <si>
    <t>048SMPL.d</t>
  </si>
  <si>
    <t>Iki-9</t>
  </si>
  <si>
    <t>049SMPL.d</t>
  </si>
  <si>
    <t>AGV-2a</t>
  </si>
  <si>
    <t>050SMPL.d</t>
  </si>
  <si>
    <t>051SMPL.d</t>
  </si>
  <si>
    <t>AGV-2a GeoRem certified values (ppm)</t>
  </si>
  <si>
    <t>uncertainty (ppm)</t>
  </si>
  <si>
    <t>AGV-2a GeoRem certified values (ppb)</t>
  </si>
  <si>
    <t>uncertainty (ppb)</t>
  </si>
  <si>
    <t>can range up to 39000</t>
  </si>
  <si>
    <t>can range to 53100</t>
  </si>
  <si>
    <t>can range to 174</t>
  </si>
  <si>
    <t>can range to 600</t>
  </si>
  <si>
    <t>can range to 710</t>
  </si>
  <si>
    <t>can range to 5600</t>
  </si>
  <si>
    <t>Sample ID</t>
  </si>
  <si>
    <t>0819_ANT_85</t>
  </si>
  <si>
    <t>0819_ANT_50</t>
  </si>
  <si>
    <t>0819_ANT_15</t>
  </si>
  <si>
    <t>0819_SYR_85</t>
  </si>
  <si>
    <t>0819_SYR_50</t>
  </si>
  <si>
    <t>0819_SYR_15</t>
  </si>
  <si>
    <t>0819_KAYS_85</t>
  </si>
  <si>
    <t>0819_KAYS_50</t>
  </si>
  <si>
    <t>0819_KAYS_15</t>
  </si>
  <si>
    <t>0819_LAYT_85</t>
  </si>
  <si>
    <t>0819_LAYT_50</t>
  </si>
  <si>
    <t>0819_LAYT_15</t>
  </si>
  <si>
    <t>0819_FARM_85</t>
  </si>
  <si>
    <t>0819_FARM_50</t>
  </si>
  <si>
    <t>0819_FARM_15</t>
  </si>
  <si>
    <t>0919_ANT_85</t>
  </si>
  <si>
    <t>0919_ANT_50</t>
  </si>
  <si>
    <t>0919_ANT_15</t>
  </si>
  <si>
    <t>0919_SYR_15</t>
  </si>
  <si>
    <t>0919_KAYS_85</t>
  </si>
  <si>
    <t>0919_KAYS_50</t>
  </si>
  <si>
    <t>0919_KAYS_15</t>
  </si>
  <si>
    <t>0919_LAYT_50</t>
  </si>
  <si>
    <t>0919_LAYT_15</t>
  </si>
  <si>
    <t>0919_FARM_85</t>
  </si>
  <si>
    <t>0919_FARM_50</t>
  </si>
  <si>
    <t>0919_FARM_15</t>
  </si>
  <si>
    <t>1019_ANT_85</t>
  </si>
  <si>
    <t>1019_ANT_50</t>
  </si>
  <si>
    <t>1019_ANT_15</t>
  </si>
  <si>
    <t>1019_SYR_85</t>
  </si>
  <si>
    <t>1019_SYR_50</t>
  </si>
  <si>
    <t>1019_SYR_15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</si>
</sst>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\ AM/PM"/>
  </numFmts>
  <fonts count="7" x14ac:knownFonts="1">
    <font>
      <sz val="10"/>
      <color rgb="FF000000"/>
      <name val="Arial"/>
      <family val="2"/>
    </font>
    <font>
      <sz val="9"/>
      <color indexed="68"/>
      <name val="Microsoft Sans Serif"/>
      <family val="2"/>
    </font>
    <font>
      <sz val="9"/>
      <color indexed="64"/>
      <name val="Microsoft Sans Serif"/>
      <family val="2"/>
    </font>
    <font>
      <b/>
      <sz val="9"/>
      <color indexed="64"/>
      <name val="Microsoft Sans Serif"/>
      <family val="2"/>
    </font>
    <font>
      <b/>
      <sz val="10"/>
      <color rgb="FF000000"/>
      <name val="Arial"/>
      <family val="2"/>
    </font>
    <font>
      <b/>
      <sz val="9"/>
      <color rgb="FFFF0000"/>
      <name val="Microsoft Sans Serif"/>
      <family val="2"/>
    </font>
    <font>
      <b/>
      <sz val="9"/>
      <color theme="1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1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4" xfId="0" applyFont="1" applyBorder="1" applyAlignment="1">
      <alignment horizontal="left" vertical="top"/>
    </xf>
    <xf numFmtId="164" fontId="2" fillId="0" borderId="4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right" vertical="top"/>
    </xf>
    <xf numFmtId="0" fontId="2" fillId="0" borderId="4" xfId="0" applyFont="1" applyBorder="1"/>
    <xf numFmtId="0" fontId="2" fillId="2" borderId="4" xfId="0" applyFont="1" applyFill="1" applyBorder="1" applyAlignment="1">
      <alignment horizontal="right" vertical="top"/>
    </xf>
    <xf numFmtId="0" fontId="0" fillId="0" borderId="0" xfId="0" applyFill="1"/>
    <xf numFmtId="0" fontId="1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/>
    <xf numFmtId="0" fontId="3" fillId="0" borderId="4" xfId="0" applyFont="1" applyBorder="1" applyAlignment="1">
      <alignment horizontal="left" vertical="top"/>
    </xf>
    <xf numFmtId="2" fontId="2" fillId="2" borderId="4" xfId="0" applyNumberFormat="1" applyFont="1" applyFill="1" applyBorder="1" applyAlignment="1">
      <alignment horizontal="right" vertical="top"/>
    </xf>
    <xf numFmtId="2" fontId="3" fillId="2" borderId="4" xfId="0" applyNumberFormat="1" applyFont="1" applyFill="1" applyBorder="1" applyAlignment="1">
      <alignment horizontal="right" vertical="top"/>
    </xf>
    <xf numFmtId="2" fontId="2" fillId="0" borderId="4" xfId="0" applyNumberFormat="1" applyFont="1" applyBorder="1" applyAlignment="1">
      <alignment horizontal="right" vertical="top"/>
    </xf>
    <xf numFmtId="2" fontId="3" fillId="0" borderId="4" xfId="0" applyNumberFormat="1" applyFont="1" applyBorder="1" applyAlignment="1">
      <alignment horizontal="right" vertical="top"/>
    </xf>
    <xf numFmtId="0" fontId="3" fillId="0" borderId="0" xfId="0" applyFont="1" applyFill="1" applyBorder="1" applyAlignment="1">
      <alignment horizontal="right" vertical="top"/>
    </xf>
    <xf numFmtId="0" fontId="5" fillId="0" borderId="0" xfId="0" applyFont="1" applyFill="1" applyBorder="1" applyAlignment="1">
      <alignment horizontal="right" vertical="top"/>
    </xf>
    <xf numFmtId="0" fontId="6" fillId="0" borderId="0" xfId="0" applyFont="1" applyFill="1" applyBorder="1" applyAlignment="1">
      <alignment horizontal="right" vertical="top"/>
    </xf>
    <xf numFmtId="0" fontId="4" fillId="0" borderId="0" xfId="0" applyFont="1" applyFill="1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D201-049D-AE40-8AC9-D01F22A0236C}">
  <dimension ref="A1:BA53"/>
  <sheetViews>
    <sheetView tabSelected="1" zoomScale="130" zoomScaleNormal="130" workbookViewId="0">
      <pane xSplit="2" ySplit="42" topLeftCell="C43" activePane="bottomRight" state="frozen"/>
      <selection pane="topRight" activeCell="C1" sqref="C1"/>
      <selection pane="bottomLeft" activeCell="A43" sqref="A43"/>
      <selection pane="bottomRight" activeCell="U50" sqref="U50"/>
    </sheetView>
  </sheetViews>
  <sheetFormatPr baseColWidth="10" defaultRowHeight="13" x14ac:dyDescent="0.15"/>
  <cols>
    <col min="1" max="2" width="31.1640625" customWidth="1"/>
    <col min="3" max="4" width="11.1640625" customWidth="1"/>
    <col min="5" max="5" width="11.6640625" customWidth="1"/>
    <col min="6" max="6" width="14.5" customWidth="1"/>
    <col min="7" max="7" width="13.6640625" customWidth="1"/>
    <col min="8" max="8" width="12.6640625" customWidth="1"/>
    <col min="9" max="9" width="11.6640625" customWidth="1"/>
    <col min="10" max="10" width="13.6640625" customWidth="1"/>
    <col min="11" max="12" width="14.5" customWidth="1"/>
    <col min="13" max="14" width="11.6640625" customWidth="1"/>
    <col min="15" max="15" width="12.6640625" customWidth="1"/>
    <col min="16" max="16" width="13.6640625" customWidth="1"/>
    <col min="17" max="17" width="11.1640625" customWidth="1"/>
    <col min="18" max="20" width="11.6640625" customWidth="1"/>
    <col min="21" max="23" width="11.1640625" customWidth="1"/>
    <col min="24" max="24" width="12.6640625" customWidth="1"/>
    <col min="25" max="25" width="11.1640625" customWidth="1"/>
    <col min="26" max="27" width="11.6640625" customWidth="1"/>
    <col min="28" max="32" width="11.1640625" customWidth="1"/>
    <col min="33" max="33" width="11.6640625" customWidth="1"/>
    <col min="34" max="53" width="11.1640625" customWidth="1"/>
  </cols>
  <sheetData>
    <row r="1" spans="1:53" x14ac:dyDescent="0.15">
      <c r="C1" s="8" t="s">
        <v>1</v>
      </c>
      <c r="D1" s="8" t="s">
        <v>2</v>
      </c>
      <c r="E1" s="8" t="s">
        <v>3</v>
      </c>
      <c r="F1" s="8" t="s">
        <v>4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11</v>
      </c>
      <c r="L1" s="8" t="s">
        <v>12</v>
      </c>
      <c r="M1" s="8" t="s">
        <v>16</v>
      </c>
      <c r="N1" s="8" t="s">
        <v>17</v>
      </c>
      <c r="O1" s="8" t="s">
        <v>19</v>
      </c>
      <c r="P1" s="8" t="s">
        <v>21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31</v>
      </c>
      <c r="W1" s="8" t="s">
        <v>32</v>
      </c>
      <c r="X1" s="8" t="s">
        <v>33</v>
      </c>
      <c r="Y1" s="8" t="s">
        <v>34</v>
      </c>
      <c r="Z1" s="8" t="s">
        <v>35</v>
      </c>
      <c r="AA1" s="8" t="s">
        <v>36</v>
      </c>
      <c r="AB1" s="8" t="s">
        <v>42</v>
      </c>
      <c r="AC1" s="8" t="s">
        <v>43</v>
      </c>
      <c r="AD1" s="8" t="s">
        <v>44</v>
      </c>
      <c r="AE1" s="8" t="s">
        <v>46</v>
      </c>
      <c r="AF1" s="8" t="s">
        <v>47</v>
      </c>
      <c r="AG1" s="8" t="s">
        <v>48</v>
      </c>
      <c r="AH1" s="8" t="s">
        <v>49</v>
      </c>
      <c r="AI1" s="8" t="s">
        <v>50</v>
      </c>
      <c r="AJ1" s="8" t="s">
        <v>51</v>
      </c>
      <c r="AK1" s="8" t="s">
        <v>52</v>
      </c>
      <c r="AL1" s="8" t="s">
        <v>53</v>
      </c>
      <c r="AM1" s="8" t="s">
        <v>54</v>
      </c>
      <c r="AN1" s="8" t="s">
        <v>55</v>
      </c>
      <c r="AO1" s="8" t="s">
        <v>56</v>
      </c>
      <c r="AP1" s="8" t="s">
        <v>57</v>
      </c>
      <c r="AQ1" s="8" t="s">
        <v>58</v>
      </c>
      <c r="AR1" s="8" t="s">
        <v>59</v>
      </c>
      <c r="AS1" s="8" t="s">
        <v>60</v>
      </c>
      <c r="AT1" s="8" t="s">
        <v>61</v>
      </c>
      <c r="AU1" s="8" t="s">
        <v>62</v>
      </c>
      <c r="AV1" s="8" t="s">
        <v>63</v>
      </c>
      <c r="AW1" s="8" t="s">
        <v>64</v>
      </c>
      <c r="AX1" s="8" t="s">
        <v>65</v>
      </c>
      <c r="AY1" s="8" t="s">
        <v>66</v>
      </c>
      <c r="AZ1" s="8" t="s">
        <v>67</v>
      </c>
      <c r="BA1" s="8" t="s">
        <v>68</v>
      </c>
    </row>
    <row r="2" spans="1:53" x14ac:dyDescent="0.15">
      <c r="A2" s="7" t="s">
        <v>194</v>
      </c>
      <c r="B2" s="7" t="s">
        <v>77</v>
      </c>
      <c r="C2" s="7" t="s">
        <v>79</v>
      </c>
      <c r="D2" s="7" t="s">
        <v>79</v>
      </c>
      <c r="E2" s="7" t="s">
        <v>79</v>
      </c>
      <c r="F2" s="7" t="s">
        <v>79</v>
      </c>
      <c r="G2" s="7" t="s">
        <v>79</v>
      </c>
      <c r="H2" s="7" t="s">
        <v>79</v>
      </c>
      <c r="I2" s="7" t="s">
        <v>79</v>
      </c>
      <c r="J2" s="7" t="s">
        <v>79</v>
      </c>
      <c r="K2" s="7" t="s">
        <v>79</v>
      </c>
      <c r="L2" s="7" t="s">
        <v>79</v>
      </c>
      <c r="M2" s="7" t="s">
        <v>79</v>
      </c>
      <c r="N2" s="7" t="s">
        <v>79</v>
      </c>
      <c r="O2" s="7" t="s">
        <v>79</v>
      </c>
      <c r="P2" s="7" t="s">
        <v>79</v>
      </c>
      <c r="Q2" s="7" t="s">
        <v>79</v>
      </c>
      <c r="R2" s="7" t="s">
        <v>79</v>
      </c>
      <c r="S2" s="7" t="s">
        <v>79</v>
      </c>
      <c r="T2" s="7" t="s">
        <v>79</v>
      </c>
      <c r="U2" s="7" t="s">
        <v>79</v>
      </c>
      <c r="V2" s="7" t="s">
        <v>79</v>
      </c>
      <c r="W2" s="7" t="s">
        <v>79</v>
      </c>
      <c r="X2" s="7" t="s">
        <v>79</v>
      </c>
      <c r="Y2" s="7" t="s">
        <v>79</v>
      </c>
      <c r="Z2" s="7" t="s">
        <v>79</v>
      </c>
      <c r="AA2" s="7" t="s">
        <v>79</v>
      </c>
      <c r="AB2" s="7" t="s">
        <v>79</v>
      </c>
      <c r="AC2" s="7" t="s">
        <v>79</v>
      </c>
      <c r="AD2" s="7" t="s">
        <v>79</v>
      </c>
      <c r="AE2" s="7" t="s">
        <v>79</v>
      </c>
      <c r="AF2" s="7" t="s">
        <v>79</v>
      </c>
      <c r="AG2" s="7" t="s">
        <v>79</v>
      </c>
      <c r="AH2" s="7" t="s">
        <v>79</v>
      </c>
      <c r="AI2" s="7" t="s">
        <v>79</v>
      </c>
      <c r="AJ2" s="7" t="s">
        <v>79</v>
      </c>
      <c r="AK2" s="7" t="s">
        <v>79</v>
      </c>
      <c r="AL2" s="7" t="s">
        <v>79</v>
      </c>
      <c r="AM2" s="7" t="s">
        <v>79</v>
      </c>
      <c r="AN2" s="7" t="s">
        <v>79</v>
      </c>
      <c r="AO2" s="7" t="s">
        <v>79</v>
      </c>
      <c r="AP2" s="7" t="s">
        <v>79</v>
      </c>
      <c r="AQ2" s="7" t="s">
        <v>79</v>
      </c>
      <c r="AR2" s="7" t="s">
        <v>79</v>
      </c>
      <c r="AS2" s="7" t="s">
        <v>79</v>
      </c>
      <c r="AT2" s="7" t="s">
        <v>79</v>
      </c>
      <c r="AU2" s="7" t="s">
        <v>79</v>
      </c>
      <c r="AV2" s="7" t="s">
        <v>79</v>
      </c>
      <c r="AW2" s="7" t="s">
        <v>79</v>
      </c>
      <c r="AX2" s="7" t="s">
        <v>79</v>
      </c>
      <c r="AY2" s="7" t="s">
        <v>79</v>
      </c>
      <c r="AZ2" s="7" t="s">
        <v>79</v>
      </c>
      <c r="BA2" s="7" t="s">
        <v>79</v>
      </c>
    </row>
    <row r="3" spans="1:53" x14ac:dyDescent="0.15">
      <c r="A3" s="1" t="s">
        <v>85</v>
      </c>
      <c r="B3" s="1" t="s">
        <v>83</v>
      </c>
      <c r="C3" s="5">
        <v>0</v>
      </c>
      <c r="D3" s="3">
        <v>0</v>
      </c>
      <c r="E3" s="5">
        <v>0</v>
      </c>
      <c r="F3" s="3">
        <v>0</v>
      </c>
      <c r="G3" s="3">
        <v>0</v>
      </c>
      <c r="H3" s="3">
        <v>0</v>
      </c>
      <c r="I3" s="5">
        <v>0</v>
      </c>
      <c r="J3" s="3">
        <v>0</v>
      </c>
      <c r="K3" s="3">
        <v>0</v>
      </c>
      <c r="L3" s="3">
        <v>0</v>
      </c>
      <c r="M3" s="3">
        <v>0</v>
      </c>
      <c r="N3" s="5">
        <v>0</v>
      </c>
      <c r="O3" s="5">
        <v>0</v>
      </c>
      <c r="P3" s="3">
        <v>0</v>
      </c>
      <c r="Q3" s="5">
        <v>0</v>
      </c>
      <c r="R3" s="3">
        <v>0</v>
      </c>
      <c r="S3" s="3">
        <v>0</v>
      </c>
      <c r="T3" s="5">
        <v>0</v>
      </c>
      <c r="U3" s="3">
        <v>0</v>
      </c>
      <c r="V3" s="5">
        <v>0</v>
      </c>
      <c r="W3" s="3">
        <v>0</v>
      </c>
      <c r="X3" s="5">
        <v>0</v>
      </c>
      <c r="Y3" s="3">
        <v>0</v>
      </c>
      <c r="Z3" s="5">
        <v>0</v>
      </c>
      <c r="AA3" s="3">
        <v>0</v>
      </c>
      <c r="AB3" s="3">
        <v>0</v>
      </c>
      <c r="AC3" s="5">
        <v>0</v>
      </c>
      <c r="AD3" s="3">
        <v>0</v>
      </c>
      <c r="AE3" s="3">
        <v>0</v>
      </c>
      <c r="AF3" s="5">
        <v>0</v>
      </c>
      <c r="AG3" s="3">
        <v>0</v>
      </c>
      <c r="AH3" s="5">
        <v>0</v>
      </c>
      <c r="AI3" s="3">
        <v>0</v>
      </c>
      <c r="AJ3" s="5">
        <v>0</v>
      </c>
      <c r="AK3" s="3">
        <v>0</v>
      </c>
      <c r="AL3" s="5">
        <v>0</v>
      </c>
      <c r="AM3" s="3">
        <v>0</v>
      </c>
      <c r="AN3" s="5">
        <v>0</v>
      </c>
      <c r="AO3" s="3">
        <v>0</v>
      </c>
      <c r="AP3" s="5">
        <v>0</v>
      </c>
      <c r="AQ3" s="3">
        <v>0</v>
      </c>
      <c r="AR3" s="5">
        <v>0</v>
      </c>
      <c r="AS3" s="3">
        <v>0</v>
      </c>
      <c r="AT3" s="5">
        <v>0</v>
      </c>
      <c r="AU3" s="3">
        <v>0</v>
      </c>
      <c r="AV3" s="5">
        <v>0</v>
      </c>
      <c r="AW3" s="3">
        <v>0</v>
      </c>
      <c r="AX3" s="5">
        <v>0</v>
      </c>
      <c r="AY3" s="3">
        <v>0</v>
      </c>
      <c r="AZ3" s="5">
        <v>0</v>
      </c>
      <c r="BA3" s="3">
        <v>0</v>
      </c>
    </row>
    <row r="4" spans="1:53" x14ac:dyDescent="0.15">
      <c r="A4" s="1" t="s">
        <v>89</v>
      </c>
      <c r="B4" s="1" t="s">
        <v>89</v>
      </c>
      <c r="C4" s="14">
        <v>3275.01640426422</v>
      </c>
      <c r="D4" s="16">
        <v>94.569730490093605</v>
      </c>
      <c r="E4" s="14">
        <v>409.00660854860701</v>
      </c>
      <c r="F4" s="16">
        <v>13373571.838205799</v>
      </c>
      <c r="G4" s="16">
        <v>66168847.926929802</v>
      </c>
      <c r="H4" s="16">
        <v>94942.663679112593</v>
      </c>
      <c r="I4" s="14">
        <v>191179.05220204801</v>
      </c>
      <c r="J4" s="16">
        <v>143724.944734783</v>
      </c>
      <c r="K4" s="16">
        <v>105023681.216408</v>
      </c>
      <c r="L4" s="16">
        <v>109700250.61284</v>
      </c>
      <c r="M4" s="16">
        <v>349766.99040355702</v>
      </c>
      <c r="N4" s="14">
        <v>470051.66247826797</v>
      </c>
      <c r="O4" s="14">
        <v>1401579.5600060399</v>
      </c>
      <c r="P4" s="16">
        <v>84840059.694708601</v>
      </c>
      <c r="Q4" s="14">
        <v>56862.616727847198</v>
      </c>
      <c r="R4" s="16">
        <v>201618.985717862</v>
      </c>
      <c r="S4" s="16">
        <v>137013.80937538701</v>
      </c>
      <c r="T4" s="14">
        <v>70729.3041705613</v>
      </c>
      <c r="U4" s="16">
        <v>97.061145976461304</v>
      </c>
      <c r="V4" s="14">
        <v>72.608441078761203</v>
      </c>
      <c r="W4" s="16">
        <v>166.92765453727799</v>
      </c>
      <c r="X4" s="14">
        <v>105437.945718988</v>
      </c>
      <c r="Y4" s="16">
        <v>16051.7625406689</v>
      </c>
      <c r="Z4" s="14">
        <v>14852.999804433501</v>
      </c>
      <c r="AA4" s="16">
        <v>84.442816330747405</v>
      </c>
      <c r="AB4" s="16">
        <v>16.379566067141301</v>
      </c>
      <c r="AC4" s="14">
        <v>128.95681596355001</v>
      </c>
      <c r="AD4" s="16">
        <v>1052.31299099945</v>
      </c>
      <c r="AE4" s="16">
        <v>666.49472780299004</v>
      </c>
      <c r="AF4" s="14">
        <v>3.6665799241399299</v>
      </c>
      <c r="AG4" s="16">
        <v>5468.4589687384296</v>
      </c>
      <c r="AH4" s="14">
        <v>529.81953001418901</v>
      </c>
      <c r="AI4" s="16">
        <v>1739.47213583552</v>
      </c>
      <c r="AJ4" s="14">
        <v>337.13747404315802</v>
      </c>
      <c r="AK4" s="16">
        <v>2280.5182198861498</v>
      </c>
      <c r="AL4" s="14">
        <v>1063.8455089141701</v>
      </c>
      <c r="AM4" s="16">
        <v>489.88273349394001</v>
      </c>
      <c r="AN4" s="14">
        <v>1683.40092507696</v>
      </c>
      <c r="AO4" s="16">
        <v>339.65077877320999</v>
      </c>
      <c r="AP4" s="14">
        <v>2455.4925938707302</v>
      </c>
      <c r="AQ4" s="16">
        <v>566.58155544025396</v>
      </c>
      <c r="AR4" s="14">
        <v>1621.42896663753</v>
      </c>
      <c r="AS4" s="16">
        <v>241.24190104874799</v>
      </c>
      <c r="AT4" s="14">
        <v>1586.8815528360301</v>
      </c>
      <c r="AU4" s="16">
        <v>233.605937214996</v>
      </c>
      <c r="AV4" s="14">
        <v>564.17953675357603</v>
      </c>
      <c r="AW4" s="16">
        <v>6.06306154475919</v>
      </c>
      <c r="AX4" s="14" t="s">
        <v>92</v>
      </c>
      <c r="AY4" s="16">
        <v>2611.98416500647</v>
      </c>
      <c r="AZ4" s="14">
        <v>29.214179580423799</v>
      </c>
      <c r="BA4" s="16">
        <v>8.0346243898128105</v>
      </c>
    </row>
    <row r="5" spans="1:53" x14ac:dyDescent="0.15">
      <c r="A5" s="1" t="s">
        <v>94</v>
      </c>
      <c r="B5" s="1" t="s">
        <v>94</v>
      </c>
      <c r="C5" s="14">
        <v>4214.8639329575099</v>
      </c>
      <c r="D5" s="16">
        <v>939.21502764671004</v>
      </c>
      <c r="E5" s="14">
        <v>2501.7437027037299</v>
      </c>
      <c r="F5" s="16">
        <v>15573134.5433372</v>
      </c>
      <c r="G5" s="16">
        <v>45814525.539706104</v>
      </c>
      <c r="H5" s="16">
        <v>1009394.88850717</v>
      </c>
      <c r="I5" s="14">
        <v>156302.394114436</v>
      </c>
      <c r="J5" s="16">
        <v>3573553.1596199102</v>
      </c>
      <c r="K5" s="16">
        <v>86727381.578208596</v>
      </c>
      <c r="L5" s="16">
        <v>154444526.70360899</v>
      </c>
      <c r="M5" s="16">
        <v>305733.85795946902</v>
      </c>
      <c r="N5" s="14">
        <v>327499.58548304503</v>
      </c>
      <c r="O5" s="14">
        <v>1319679.1619468899</v>
      </c>
      <c r="P5" s="16">
        <v>85212620.748675406</v>
      </c>
      <c r="Q5" s="14">
        <v>45909.097714014002</v>
      </c>
      <c r="R5" s="16">
        <v>132415.91621729301</v>
      </c>
      <c r="S5" s="16">
        <v>137993.44176972</v>
      </c>
      <c r="T5" s="14">
        <v>98689.074785562698</v>
      </c>
      <c r="U5" s="16">
        <v>693.09590727888497</v>
      </c>
      <c r="V5" s="14">
        <v>156.11927969867301</v>
      </c>
      <c r="W5" s="16">
        <v>7956.4158596507596</v>
      </c>
      <c r="X5" s="14">
        <v>380559.37560007698</v>
      </c>
      <c r="Y5" s="16">
        <v>25645.726780693301</v>
      </c>
      <c r="Z5" s="14">
        <v>164207.40969644301</v>
      </c>
      <c r="AA5" s="16">
        <v>2003.25497462825</v>
      </c>
      <c r="AB5" s="16">
        <v>89.188395243214401</v>
      </c>
      <c r="AC5" s="14">
        <v>255.70538955029201</v>
      </c>
      <c r="AD5" s="16">
        <v>1958.56700063111</v>
      </c>
      <c r="AE5" s="16">
        <v>123.422332481602</v>
      </c>
      <c r="AF5" s="14">
        <v>79.629594433909503</v>
      </c>
      <c r="AG5" s="16">
        <v>106920.692485241</v>
      </c>
      <c r="AH5" s="14">
        <v>13467.9480174932</v>
      </c>
      <c r="AI5" s="16">
        <v>33948.9270517646</v>
      </c>
      <c r="AJ5" s="14">
        <v>4851.98720605788</v>
      </c>
      <c r="AK5" s="16">
        <v>22857.595063476801</v>
      </c>
      <c r="AL5" s="14">
        <v>5775.8591788403801</v>
      </c>
      <c r="AM5" s="16">
        <v>1931.2767474678601</v>
      </c>
      <c r="AN5" s="14">
        <v>5845.7825932208398</v>
      </c>
      <c r="AO5" s="16">
        <v>886.09794290447405</v>
      </c>
      <c r="AP5" s="14">
        <v>5042.1817187344795</v>
      </c>
      <c r="AQ5" s="16">
        <v>961.68405547003101</v>
      </c>
      <c r="AR5" s="14">
        <v>2369.9328007570598</v>
      </c>
      <c r="AS5" s="16">
        <v>316.10960451544901</v>
      </c>
      <c r="AT5" s="14">
        <v>1887.32278892979</v>
      </c>
      <c r="AU5" s="16">
        <v>261.25027644599697</v>
      </c>
      <c r="AV5" s="14">
        <v>4162.8297588375799</v>
      </c>
      <c r="AW5" s="16">
        <v>3.3680729039543298</v>
      </c>
      <c r="AX5" s="14">
        <v>4.3245171030784402</v>
      </c>
      <c r="AY5" s="16">
        <v>1338.3911199448301</v>
      </c>
      <c r="AZ5" s="14">
        <v>995.16771103789597</v>
      </c>
      <c r="BA5" s="16">
        <v>340.609269638527</v>
      </c>
    </row>
    <row r="6" spans="1:53" x14ac:dyDescent="0.15">
      <c r="A6" s="1" t="s">
        <v>96</v>
      </c>
      <c r="B6" s="1" t="s">
        <v>96</v>
      </c>
      <c r="C6" s="14">
        <v>8728.3028921379992</v>
      </c>
      <c r="D6" s="16">
        <v>2058.78240927758</v>
      </c>
      <c r="E6" s="14">
        <v>4175.3025946815396</v>
      </c>
      <c r="F6" s="16">
        <v>22065547.550873399</v>
      </c>
      <c r="G6" s="16">
        <v>23002483.598829798</v>
      </c>
      <c r="H6" s="16">
        <v>1538336.0669559301</v>
      </c>
      <c r="I6" s="14">
        <v>241772.64650336999</v>
      </c>
      <c r="J6" s="16">
        <v>12456464.1317247</v>
      </c>
      <c r="K6" s="16">
        <v>54028493.2877516</v>
      </c>
      <c r="L6" s="16">
        <v>212285635.89813399</v>
      </c>
      <c r="M6" s="16">
        <v>416253.48152966797</v>
      </c>
      <c r="N6" s="14">
        <v>17155.419702123501</v>
      </c>
      <c r="O6" s="14">
        <v>1545640.35639366</v>
      </c>
      <c r="P6" s="16">
        <v>96037951.011755303</v>
      </c>
      <c r="Q6" s="14">
        <v>38852.730642234099</v>
      </c>
      <c r="R6" s="16">
        <v>13439.7311707114</v>
      </c>
      <c r="S6" s="16">
        <v>19754.760626257099</v>
      </c>
      <c r="T6" s="14">
        <v>127598.206331054</v>
      </c>
      <c r="U6" s="16">
        <v>934.56510315376204</v>
      </c>
      <c r="V6" s="14">
        <v>164.86304618685901</v>
      </c>
      <c r="W6" s="16">
        <v>39498.319208211396</v>
      </c>
      <c r="X6" s="14">
        <v>325749.78600725398</v>
      </c>
      <c r="Y6" s="16">
        <v>35521.809291249701</v>
      </c>
      <c r="Z6" s="14">
        <v>179574.61826222599</v>
      </c>
      <c r="AA6" s="16">
        <v>202183.15012908899</v>
      </c>
      <c r="AB6" s="16">
        <v>88.990596449590399</v>
      </c>
      <c r="AC6" s="14">
        <v>511.58932934040701</v>
      </c>
      <c r="AD6" s="16">
        <v>1681.54744635155</v>
      </c>
      <c r="AE6" s="16">
        <v>331.38668206721701</v>
      </c>
      <c r="AF6" s="14">
        <v>939.44820489197195</v>
      </c>
      <c r="AG6" s="16">
        <v>561228.71143769298</v>
      </c>
      <c r="AH6" s="14">
        <v>22422.863080409301</v>
      </c>
      <c r="AI6" s="16">
        <v>48910.814742349401</v>
      </c>
      <c r="AJ6" s="14">
        <v>6308.4557824577496</v>
      </c>
      <c r="AK6" s="16">
        <v>27110.083841088901</v>
      </c>
      <c r="AL6" s="14">
        <v>6274.7138507815498</v>
      </c>
      <c r="AM6" s="16">
        <v>1965.57838974217</v>
      </c>
      <c r="AN6" s="14">
        <v>6579.9895471837699</v>
      </c>
      <c r="AO6" s="16">
        <v>1014.29490416903</v>
      </c>
      <c r="AP6" s="14">
        <v>6093.2696504800297</v>
      </c>
      <c r="AQ6" s="16">
        <v>1273.48860344729</v>
      </c>
      <c r="AR6" s="14">
        <v>3437.3388364923298</v>
      </c>
      <c r="AS6" s="16">
        <v>498.37548164306702</v>
      </c>
      <c r="AT6" s="14">
        <v>3225.5146812631201</v>
      </c>
      <c r="AU6" s="16">
        <v>477.26060488108601</v>
      </c>
      <c r="AV6" s="14">
        <v>4606.64264963598</v>
      </c>
      <c r="AW6" s="16">
        <v>9.1793133326885599</v>
      </c>
      <c r="AX6" s="14">
        <v>218.660689438258</v>
      </c>
      <c r="AY6" s="16">
        <v>9419.3649459493809</v>
      </c>
      <c r="AZ6" s="14">
        <v>5107.4051721872002</v>
      </c>
      <c r="BA6" s="16">
        <v>1399.45900082872</v>
      </c>
    </row>
    <row r="7" spans="1:53" x14ac:dyDescent="0.15">
      <c r="A7" s="1" t="s">
        <v>83</v>
      </c>
      <c r="B7" s="1" t="s">
        <v>83</v>
      </c>
      <c r="C7" s="14">
        <v>1.02449662441755E-2</v>
      </c>
      <c r="D7" s="3" t="s">
        <v>92</v>
      </c>
      <c r="E7" s="5" t="s">
        <v>92</v>
      </c>
      <c r="F7" s="3" t="s">
        <v>92</v>
      </c>
      <c r="G7" s="16">
        <v>0.27938296124185102</v>
      </c>
      <c r="H7" s="16" t="s">
        <v>92</v>
      </c>
      <c r="I7" s="14">
        <v>403.68808180336498</v>
      </c>
      <c r="J7" s="16" t="s">
        <v>92</v>
      </c>
      <c r="K7" s="16" t="s">
        <v>92</v>
      </c>
      <c r="L7" s="16">
        <v>9.7345608630073599</v>
      </c>
      <c r="M7" s="16">
        <v>1.02655601381031E-2</v>
      </c>
      <c r="N7" s="14">
        <v>1.9152691200979201E-2</v>
      </c>
      <c r="O7" s="14">
        <v>2.98489108986865E-2</v>
      </c>
      <c r="P7" s="16">
        <v>7.1870400531042504</v>
      </c>
      <c r="Q7" s="14" t="s">
        <v>92</v>
      </c>
      <c r="R7" s="16" t="s">
        <v>92</v>
      </c>
      <c r="S7" s="16" t="s">
        <v>92</v>
      </c>
      <c r="T7" s="14" t="s">
        <v>92</v>
      </c>
      <c r="U7" s="16">
        <v>5.1330815901710201E-2</v>
      </c>
      <c r="V7" s="14" t="s">
        <v>92</v>
      </c>
      <c r="W7" s="16">
        <v>3.9813798783821402E-4</v>
      </c>
      <c r="X7" s="14">
        <v>3.5045458019864399E-3</v>
      </c>
      <c r="Y7" s="16">
        <v>2.7060481174442702E-4</v>
      </c>
      <c r="Z7" s="14">
        <v>3.7169297510381599E-3</v>
      </c>
      <c r="AA7" s="16">
        <v>0.16180597614713099</v>
      </c>
      <c r="AB7" s="16">
        <v>1.2257967461365901E-4</v>
      </c>
      <c r="AC7" s="14">
        <v>9.6656586045082904E-4</v>
      </c>
      <c r="AD7" s="16" t="s">
        <v>92</v>
      </c>
      <c r="AE7" s="16" t="s">
        <v>92</v>
      </c>
      <c r="AF7" s="14">
        <v>2.1524135021887099E-5</v>
      </c>
      <c r="AG7" s="16">
        <v>8.5452163175632392E-3</v>
      </c>
      <c r="AH7" s="14">
        <v>2.3099766272837601E-4</v>
      </c>
      <c r="AI7" s="16">
        <v>1.6899886738162399E-3</v>
      </c>
      <c r="AJ7" s="14">
        <v>1.02539697941282E-5</v>
      </c>
      <c r="AK7" s="16">
        <v>4.44239460892971E-4</v>
      </c>
      <c r="AL7" s="14" t="s">
        <v>92</v>
      </c>
      <c r="AM7" s="16" t="s">
        <v>92</v>
      </c>
      <c r="AN7" s="14">
        <v>3.15138014274867E-4</v>
      </c>
      <c r="AO7" s="16">
        <v>2.56232504715261E-5</v>
      </c>
      <c r="AP7" s="14">
        <v>1.7053819355340301E-5</v>
      </c>
      <c r="AQ7" s="16">
        <v>7.0819094468374205E-5</v>
      </c>
      <c r="AR7" s="14">
        <v>1.17447756850703E-4</v>
      </c>
      <c r="AS7" s="16">
        <v>1.1451430386619201E-5</v>
      </c>
      <c r="AT7" s="14">
        <v>1.8122685455826E-4</v>
      </c>
      <c r="AU7" s="16" t="s">
        <v>92</v>
      </c>
      <c r="AV7" s="14">
        <v>2.6959766584594202E-4</v>
      </c>
      <c r="AW7" s="16">
        <v>2.8896800165605298E-3</v>
      </c>
      <c r="AX7" s="14" t="s">
        <v>92</v>
      </c>
      <c r="AY7" s="16" t="s">
        <v>92</v>
      </c>
      <c r="AZ7" s="14">
        <v>1.2832497969145399E-4</v>
      </c>
      <c r="BA7" s="16" t="s">
        <v>92</v>
      </c>
    </row>
    <row r="8" spans="1:53" x14ac:dyDescent="0.15">
      <c r="A8" s="1" t="s">
        <v>83</v>
      </c>
      <c r="B8" s="1" t="s">
        <v>83</v>
      </c>
      <c r="C8" s="14">
        <v>3.8329712583155201E-3</v>
      </c>
      <c r="D8" s="3" t="s">
        <v>92</v>
      </c>
      <c r="E8" s="5" t="s">
        <v>92</v>
      </c>
      <c r="F8" s="3" t="s">
        <v>92</v>
      </c>
      <c r="G8" s="16">
        <v>9.0809184438885495E-3</v>
      </c>
      <c r="H8" s="16" t="s">
        <v>92</v>
      </c>
      <c r="I8" s="14">
        <v>310.09646847688401</v>
      </c>
      <c r="J8" s="16" t="s">
        <v>92</v>
      </c>
      <c r="K8" s="16" t="s">
        <v>92</v>
      </c>
      <c r="L8" s="16">
        <v>5.2502015878601602</v>
      </c>
      <c r="M8" s="16">
        <v>3.3026913639560098E-3</v>
      </c>
      <c r="N8" s="14">
        <v>2.1342983212216601E-2</v>
      </c>
      <c r="O8" s="14">
        <v>1.37120747566242E-2</v>
      </c>
      <c r="P8" s="16" t="s">
        <v>92</v>
      </c>
      <c r="Q8" s="14" t="s">
        <v>92</v>
      </c>
      <c r="R8" s="16" t="s">
        <v>92</v>
      </c>
      <c r="S8" s="16" t="s">
        <v>92</v>
      </c>
      <c r="T8" s="14" t="s">
        <v>92</v>
      </c>
      <c r="U8" s="16">
        <v>1.1427692700204699E-2</v>
      </c>
      <c r="V8" s="14" t="s">
        <v>92</v>
      </c>
      <c r="W8" s="16" t="s">
        <v>92</v>
      </c>
      <c r="X8" s="14">
        <v>7.9172889254688905E-4</v>
      </c>
      <c r="Y8" s="16" t="s">
        <v>92</v>
      </c>
      <c r="Z8" s="14">
        <v>2.2842054947873002E-3</v>
      </c>
      <c r="AA8" s="16">
        <v>1.5344341130539599E-2</v>
      </c>
      <c r="AB8" s="16">
        <v>1.3364867447952699E-4</v>
      </c>
      <c r="AC8" s="14" t="s">
        <v>92</v>
      </c>
      <c r="AD8" s="16" t="s">
        <v>92</v>
      </c>
      <c r="AE8" s="16" t="s">
        <v>92</v>
      </c>
      <c r="AF8" s="14">
        <v>6.1168042563413897E-6</v>
      </c>
      <c r="AG8" s="16">
        <v>2.8445216745983902E-3</v>
      </c>
      <c r="AH8" s="14" t="s">
        <v>92</v>
      </c>
      <c r="AI8" s="16">
        <v>5.7505286390116897E-4</v>
      </c>
      <c r="AJ8" s="14" t="s">
        <v>92</v>
      </c>
      <c r="AK8" s="16" t="s">
        <v>92</v>
      </c>
      <c r="AL8" s="14" t="s">
        <v>92</v>
      </c>
      <c r="AM8" s="16" t="s">
        <v>92</v>
      </c>
      <c r="AN8" s="14" t="s">
        <v>92</v>
      </c>
      <c r="AO8" s="16">
        <v>3.9760839624921E-5</v>
      </c>
      <c r="AP8" s="14" t="s">
        <v>92</v>
      </c>
      <c r="AQ8" s="16" t="s">
        <v>92</v>
      </c>
      <c r="AR8" s="14" t="s">
        <v>92</v>
      </c>
      <c r="AS8" s="16">
        <v>3.4186103315763301E-5</v>
      </c>
      <c r="AT8" s="14" t="s">
        <v>92</v>
      </c>
      <c r="AU8" s="16" t="s">
        <v>92</v>
      </c>
      <c r="AV8" s="14">
        <v>1.79082719244096E-5</v>
      </c>
      <c r="AW8" s="16" t="s">
        <v>92</v>
      </c>
      <c r="AX8" s="14" t="s">
        <v>92</v>
      </c>
      <c r="AY8" s="16" t="s">
        <v>92</v>
      </c>
      <c r="AZ8" s="14">
        <v>7.6093451062645302E-5</v>
      </c>
      <c r="BA8" s="16" t="s">
        <v>92</v>
      </c>
    </row>
    <row r="9" spans="1:53" x14ac:dyDescent="0.15">
      <c r="A9" s="1" t="s">
        <v>102</v>
      </c>
      <c r="B9" s="1" t="s">
        <v>195</v>
      </c>
      <c r="C9" s="14">
        <v>66641.140285371905</v>
      </c>
      <c r="D9" s="16">
        <v>458.61714777101298</v>
      </c>
      <c r="E9" s="14">
        <v>246842.796914648</v>
      </c>
      <c r="F9" s="16">
        <v>33618962.587723702</v>
      </c>
      <c r="G9" s="16">
        <v>25485469.1427055</v>
      </c>
      <c r="H9" s="16">
        <v>882589.9294579</v>
      </c>
      <c r="I9" s="14" t="s">
        <v>92</v>
      </c>
      <c r="J9" s="16">
        <v>8573192.9532165807</v>
      </c>
      <c r="K9" s="16">
        <v>204431162.92037901</v>
      </c>
      <c r="L9" s="16">
        <v>6934546.2590789003</v>
      </c>
      <c r="M9" s="16">
        <v>14260.8699951096</v>
      </c>
      <c r="N9" s="14">
        <v>9165.4614441659105</v>
      </c>
      <c r="O9" s="14">
        <v>146273.149129264</v>
      </c>
      <c r="P9" s="16">
        <v>3977735.4450511802</v>
      </c>
      <c r="Q9" s="14">
        <v>1838.4877291923599</v>
      </c>
      <c r="R9" s="16">
        <v>5388.3858398303601</v>
      </c>
      <c r="S9" s="16">
        <v>31479.449116314699</v>
      </c>
      <c r="T9" s="14">
        <v>36367.478371920901</v>
      </c>
      <c r="U9" s="16">
        <v>10779.6951275804</v>
      </c>
      <c r="V9" s="14">
        <v>94.761369690432005</v>
      </c>
      <c r="W9" s="16">
        <v>36859.5593780665</v>
      </c>
      <c r="X9" s="14">
        <v>2081894.6860004801</v>
      </c>
      <c r="Y9" s="16">
        <v>3987.9063065228302</v>
      </c>
      <c r="Z9" s="14">
        <v>21833.343627239999</v>
      </c>
      <c r="AA9" s="16">
        <v>3630.9423296289601</v>
      </c>
      <c r="AB9" s="16">
        <v>115.27826518114099</v>
      </c>
      <c r="AC9" s="14">
        <v>403.25233937760902</v>
      </c>
      <c r="AD9" s="16">
        <v>2242.1979046751699</v>
      </c>
      <c r="AE9" s="16">
        <v>1258.2662584673201</v>
      </c>
      <c r="AF9" s="14">
        <v>1694.14504771618</v>
      </c>
      <c r="AG9" s="16">
        <v>279661.83290564403</v>
      </c>
      <c r="AH9" s="14">
        <v>4409.9975613796496</v>
      </c>
      <c r="AI9" s="16">
        <v>8952.8849696664402</v>
      </c>
      <c r="AJ9" s="14">
        <v>1008.15904545595</v>
      </c>
      <c r="AK9" s="16">
        <v>3998.6075950750201</v>
      </c>
      <c r="AL9" s="14">
        <v>777.24286877207305</v>
      </c>
      <c r="AM9" s="16">
        <v>273.31697189333698</v>
      </c>
      <c r="AN9" s="14">
        <v>797.65515054701802</v>
      </c>
      <c r="AO9" s="16">
        <v>113.43539173841199</v>
      </c>
      <c r="AP9" s="14">
        <v>665.778374045183</v>
      </c>
      <c r="AQ9" s="16">
        <v>138.42120282948801</v>
      </c>
      <c r="AR9" s="14">
        <v>379.11022127085198</v>
      </c>
      <c r="AS9" s="16">
        <v>54.458019544360397</v>
      </c>
      <c r="AT9" s="14">
        <v>358.07847532018098</v>
      </c>
      <c r="AU9" s="16">
        <v>50.810280542194199</v>
      </c>
      <c r="AV9" s="14">
        <v>581.42331912106602</v>
      </c>
      <c r="AW9" s="16">
        <v>22.903925434523501</v>
      </c>
      <c r="AX9" s="14">
        <v>303.85779861023002</v>
      </c>
      <c r="AY9" s="16">
        <v>28013.891274731399</v>
      </c>
      <c r="AZ9" s="14">
        <v>1643.7183399245801</v>
      </c>
      <c r="BA9" s="16">
        <v>3890.51433052225</v>
      </c>
    </row>
    <row r="10" spans="1:53" x14ac:dyDescent="0.15">
      <c r="A10" s="1" t="s">
        <v>104</v>
      </c>
      <c r="B10" s="1" t="s">
        <v>196</v>
      </c>
      <c r="C10" s="14">
        <v>67045.025313849605</v>
      </c>
      <c r="D10" s="16">
        <v>410.133477862414</v>
      </c>
      <c r="E10" s="14">
        <v>263118.32913833699</v>
      </c>
      <c r="F10" s="16">
        <v>22583317.360791501</v>
      </c>
      <c r="G10" s="16">
        <v>25728865.4190428</v>
      </c>
      <c r="H10" s="16">
        <v>584378.41387205804</v>
      </c>
      <c r="I10" s="14" t="s">
        <v>92</v>
      </c>
      <c r="J10" s="16">
        <v>5402417.4664547304</v>
      </c>
      <c r="K10" s="16">
        <v>278156228.05936998</v>
      </c>
      <c r="L10" s="16">
        <v>8235956.64932751</v>
      </c>
      <c r="M10" s="16">
        <v>12556.1094880869</v>
      </c>
      <c r="N10" s="14">
        <v>6643.0620733611204</v>
      </c>
      <c r="O10" s="14">
        <v>144311.281554897</v>
      </c>
      <c r="P10" s="16">
        <v>3662457.20118349</v>
      </c>
      <c r="Q10" s="14">
        <v>1979.08952306468</v>
      </c>
      <c r="R10" s="16">
        <v>4794.4488430685797</v>
      </c>
      <c r="S10" s="16">
        <v>21729.415902901401</v>
      </c>
      <c r="T10" s="14">
        <v>27465.754843652001</v>
      </c>
      <c r="U10" s="16">
        <v>11516.0146449942</v>
      </c>
      <c r="V10" s="14">
        <v>124.337032829905</v>
      </c>
      <c r="W10" s="16">
        <v>24809.993715284501</v>
      </c>
      <c r="X10" s="14">
        <v>2838483.2486124099</v>
      </c>
      <c r="Y10" s="16">
        <v>6170.1793510527395</v>
      </c>
      <c r="Z10" s="14">
        <v>49145.685498561397</v>
      </c>
      <c r="AA10" s="16">
        <v>2170.9557210287498</v>
      </c>
      <c r="AB10" s="16">
        <v>87.040143021355405</v>
      </c>
      <c r="AC10" s="14">
        <v>296.52806610616398</v>
      </c>
      <c r="AD10" s="16">
        <v>1486.5082990645401</v>
      </c>
      <c r="AE10" s="16">
        <v>1125.92981688788</v>
      </c>
      <c r="AF10" s="14">
        <v>1459.02128593682</v>
      </c>
      <c r="AG10" s="16">
        <v>292277.26650611701</v>
      </c>
      <c r="AH10" s="14">
        <v>6112.84941854915</v>
      </c>
      <c r="AI10" s="16">
        <v>12617.977548430799</v>
      </c>
      <c r="AJ10" s="14">
        <v>1338.0213425945001</v>
      </c>
      <c r="AK10" s="16">
        <v>5381.1655475668404</v>
      </c>
      <c r="AL10" s="14">
        <v>1085.4932057162</v>
      </c>
      <c r="AM10" s="16">
        <v>277.66374787361002</v>
      </c>
      <c r="AN10" s="14">
        <v>1088.0383758609</v>
      </c>
      <c r="AO10" s="16">
        <v>160.36260987762799</v>
      </c>
      <c r="AP10" s="14">
        <v>976.35078229933299</v>
      </c>
      <c r="AQ10" s="16">
        <v>206.28982327451399</v>
      </c>
      <c r="AR10" s="14">
        <v>585.78955899600805</v>
      </c>
      <c r="AS10" s="16">
        <v>85.5802077209582</v>
      </c>
      <c r="AT10" s="14">
        <v>576.91391726692495</v>
      </c>
      <c r="AU10" s="16">
        <v>86.730103412762404</v>
      </c>
      <c r="AV10" s="14">
        <v>1224.6461652007999</v>
      </c>
      <c r="AW10" s="16">
        <v>17.464804720939899</v>
      </c>
      <c r="AX10" s="14">
        <v>248.06485589413199</v>
      </c>
      <c r="AY10" s="16">
        <v>31062.386120591898</v>
      </c>
      <c r="AZ10" s="14">
        <v>2046.79751201147</v>
      </c>
      <c r="BA10" s="16">
        <v>4553.8907886627703</v>
      </c>
    </row>
    <row r="11" spans="1:53" x14ac:dyDescent="0.15">
      <c r="A11" s="1" t="s">
        <v>106</v>
      </c>
      <c r="B11" s="1" t="s">
        <v>197</v>
      </c>
      <c r="C11" s="14">
        <v>76297.258483218902</v>
      </c>
      <c r="D11" s="16">
        <v>522.30761286853397</v>
      </c>
      <c r="E11" s="14">
        <v>261329.955169389</v>
      </c>
      <c r="F11" s="3" t="s">
        <v>91</v>
      </c>
      <c r="G11" s="16">
        <v>25712869.9894154</v>
      </c>
      <c r="H11" s="16">
        <v>667982.69190097798</v>
      </c>
      <c r="I11" s="14" t="s">
        <v>92</v>
      </c>
      <c r="J11" s="16">
        <v>6661285.4225113001</v>
      </c>
      <c r="K11" s="16">
        <v>203046778.20467201</v>
      </c>
      <c r="L11" s="16">
        <v>7159454.7096790196</v>
      </c>
      <c r="M11" s="16">
        <v>13769.0979025214</v>
      </c>
      <c r="N11" s="14">
        <v>8464.8079476323801</v>
      </c>
      <c r="O11" s="14">
        <v>155945.94626862701</v>
      </c>
      <c r="P11" s="16">
        <v>4154563.5227343398</v>
      </c>
      <c r="Q11" s="14">
        <v>2007.8466022396201</v>
      </c>
      <c r="R11" s="16">
        <v>4970.1848882794602</v>
      </c>
      <c r="S11" s="16">
        <v>26325.483354916301</v>
      </c>
      <c r="T11" s="14">
        <v>32008.324431824101</v>
      </c>
      <c r="U11" s="16">
        <v>11568.244241926501</v>
      </c>
      <c r="V11" s="14">
        <v>78.076222501685095</v>
      </c>
      <c r="W11" s="16">
        <v>30439.790676690402</v>
      </c>
      <c r="X11" s="14">
        <v>2123654.6660361001</v>
      </c>
      <c r="Y11" s="16">
        <v>5206.0895405372603</v>
      </c>
      <c r="Z11" s="14">
        <v>29456.519636192501</v>
      </c>
      <c r="AA11" s="16">
        <v>3307.7949010795101</v>
      </c>
      <c r="AB11" s="16">
        <v>89.976533696516498</v>
      </c>
      <c r="AC11" s="14">
        <v>390.45449884454899</v>
      </c>
      <c r="AD11" s="16">
        <v>1603.6318242565801</v>
      </c>
      <c r="AE11" s="16">
        <v>1319.3605298127</v>
      </c>
      <c r="AF11" s="14">
        <v>1582.1699597705699</v>
      </c>
      <c r="AG11" s="16">
        <v>283977.79662497801</v>
      </c>
      <c r="AH11" s="14">
        <v>5852.9021979463196</v>
      </c>
      <c r="AI11" s="16">
        <v>12018.726796262399</v>
      </c>
      <c r="AJ11" s="14">
        <v>1271.7921773418</v>
      </c>
      <c r="AK11" s="16">
        <v>5121.5600037875902</v>
      </c>
      <c r="AL11" s="14">
        <v>1032.8525282491</v>
      </c>
      <c r="AM11" s="16">
        <v>304.03201277033298</v>
      </c>
      <c r="AN11" s="14">
        <v>1036.75211930931</v>
      </c>
      <c r="AO11" s="16">
        <v>152.286807268237</v>
      </c>
      <c r="AP11" s="14">
        <v>920.87500182334998</v>
      </c>
      <c r="AQ11" s="16">
        <v>189.090997439787</v>
      </c>
      <c r="AR11" s="14">
        <v>533.42706577248805</v>
      </c>
      <c r="AS11" s="16">
        <v>79.452460321332794</v>
      </c>
      <c r="AT11" s="14">
        <v>509.73503610934102</v>
      </c>
      <c r="AU11" s="16">
        <v>75.306951420956196</v>
      </c>
      <c r="AV11" s="14">
        <v>806.13140392192599</v>
      </c>
      <c r="AW11" s="16">
        <v>14.2116507724449</v>
      </c>
      <c r="AX11" s="14">
        <v>242.33225181099201</v>
      </c>
      <c r="AY11" s="16">
        <v>32025.344853736398</v>
      </c>
      <c r="AZ11" s="14">
        <v>2005.27796604027</v>
      </c>
      <c r="BA11" s="16">
        <v>3912.5991330355801</v>
      </c>
    </row>
    <row r="12" spans="1:53" x14ac:dyDescent="0.15">
      <c r="A12" s="1" t="s">
        <v>108</v>
      </c>
      <c r="B12" s="1" t="s">
        <v>198</v>
      </c>
      <c r="C12" s="14">
        <v>80082.638358342403</v>
      </c>
      <c r="D12" s="16">
        <v>515.86636739692005</v>
      </c>
      <c r="E12" s="14">
        <v>299976.25042590202</v>
      </c>
      <c r="F12" s="3" t="s">
        <v>91</v>
      </c>
      <c r="G12" s="16">
        <v>43152879.161376901</v>
      </c>
      <c r="H12" s="16">
        <v>1481639.4773983599</v>
      </c>
      <c r="I12" s="14" t="s">
        <v>92</v>
      </c>
      <c r="J12" s="16">
        <v>6511251.0113588404</v>
      </c>
      <c r="K12" s="16">
        <v>99580339.274677798</v>
      </c>
      <c r="L12" s="16">
        <v>15105660.499910999</v>
      </c>
      <c r="M12" s="16">
        <v>23110.628788943301</v>
      </c>
      <c r="N12" s="14">
        <v>19327.1036538722</v>
      </c>
      <c r="O12" s="14">
        <v>278134.59947701101</v>
      </c>
      <c r="P12" s="16">
        <v>5263637.0727709103</v>
      </c>
      <c r="Q12" s="14">
        <v>3075.5601904724199</v>
      </c>
      <c r="R12" s="16">
        <v>8564.7835692516492</v>
      </c>
      <c r="S12" s="16">
        <v>55920.150188524902</v>
      </c>
      <c r="T12" s="14">
        <v>82346.253156827297</v>
      </c>
      <c r="U12" s="16">
        <v>14145.886552325799</v>
      </c>
      <c r="V12" s="14">
        <v>103.196119471836</v>
      </c>
      <c r="W12" s="16">
        <v>36255.522636346497</v>
      </c>
      <c r="X12" s="14">
        <v>967270.80646010302</v>
      </c>
      <c r="Y12" s="16">
        <v>6273.5470794517696</v>
      </c>
      <c r="Z12" s="14">
        <v>44293.483006606097</v>
      </c>
      <c r="AA12" s="16">
        <v>4378.7433438707103</v>
      </c>
      <c r="AB12" s="16">
        <v>196.68356370171199</v>
      </c>
      <c r="AC12" s="14">
        <v>1369.3646509816499</v>
      </c>
      <c r="AD12" s="16">
        <v>3705.3877983976099</v>
      </c>
      <c r="AE12" s="16">
        <v>2606.2693707888802</v>
      </c>
      <c r="AF12" s="14">
        <v>3828.96939979846</v>
      </c>
      <c r="AG12" s="16">
        <v>227667.533105134</v>
      </c>
      <c r="AH12" s="14">
        <v>7891.2701073066601</v>
      </c>
      <c r="AI12" s="16">
        <v>16071.0882499729</v>
      </c>
      <c r="AJ12" s="14">
        <v>1788.5274328620301</v>
      </c>
      <c r="AK12" s="16">
        <v>7046.9625055652104</v>
      </c>
      <c r="AL12" s="14">
        <v>1350.1977574807199</v>
      </c>
      <c r="AM12" s="16">
        <v>299.36966618332701</v>
      </c>
      <c r="AN12" s="14">
        <v>1296.90748112033</v>
      </c>
      <c r="AO12" s="16">
        <v>184.74316334039401</v>
      </c>
      <c r="AP12" s="14">
        <v>1063.4619952283099</v>
      </c>
      <c r="AQ12" s="16">
        <v>228.20597536795299</v>
      </c>
      <c r="AR12" s="14">
        <v>635.67244982590705</v>
      </c>
      <c r="AS12" s="16">
        <v>95.134732439483699</v>
      </c>
      <c r="AT12" s="14">
        <v>611.56522353825403</v>
      </c>
      <c r="AU12" s="16">
        <v>90.247473037800006</v>
      </c>
      <c r="AV12" s="14">
        <v>1310.79247644203</v>
      </c>
      <c r="AW12" s="16">
        <v>38.090707591061602</v>
      </c>
      <c r="AX12" s="14">
        <v>216.03286991796199</v>
      </c>
      <c r="AY12" s="16">
        <v>47554.972463193</v>
      </c>
      <c r="AZ12" s="14">
        <v>2809.5881066644101</v>
      </c>
      <c r="BA12" s="16">
        <v>4213.7057277057902</v>
      </c>
    </row>
    <row r="13" spans="1:53" x14ac:dyDescent="0.15">
      <c r="A13" s="1" t="s">
        <v>110</v>
      </c>
      <c r="B13" s="1" t="s">
        <v>199</v>
      </c>
      <c r="C13" s="14">
        <v>83958.565538689902</v>
      </c>
      <c r="D13" s="16">
        <v>607.63293080568803</v>
      </c>
      <c r="E13" s="14">
        <v>300433.58785732603</v>
      </c>
      <c r="F13" s="16">
        <v>90637721.291155696</v>
      </c>
      <c r="G13" s="16">
        <v>45387613.741304003</v>
      </c>
      <c r="H13" s="16">
        <v>1562109.2222348</v>
      </c>
      <c r="I13" s="14" t="s">
        <v>92</v>
      </c>
      <c r="J13" s="16">
        <v>6986145.8336463897</v>
      </c>
      <c r="K13" s="16">
        <v>106755673.223242</v>
      </c>
      <c r="L13" s="16">
        <v>16726782.3865321</v>
      </c>
      <c r="M13" s="16">
        <v>24234.726823933001</v>
      </c>
      <c r="N13" s="14">
        <v>20967.732904784902</v>
      </c>
      <c r="O13" s="14">
        <v>302556.31263993302</v>
      </c>
      <c r="P13" s="16">
        <v>6404830.0696960296</v>
      </c>
      <c r="Q13" s="14">
        <v>3279.7802005385602</v>
      </c>
      <c r="R13" s="16">
        <v>9263.4900924828708</v>
      </c>
      <c r="S13" s="16">
        <v>59701.124231019501</v>
      </c>
      <c r="T13" s="14">
        <v>85872.206084688805</v>
      </c>
      <c r="U13" s="16">
        <v>16720.975203002701</v>
      </c>
      <c r="V13" s="14">
        <v>32.2820648657123</v>
      </c>
      <c r="W13" s="16">
        <v>40492.677277711802</v>
      </c>
      <c r="X13" s="14">
        <v>1018699.95641586</v>
      </c>
      <c r="Y13" s="16">
        <v>6754.1811671124497</v>
      </c>
      <c r="Z13" s="14">
        <v>44715.492605858301</v>
      </c>
      <c r="AA13" s="16">
        <v>3053.5919697079298</v>
      </c>
      <c r="AB13" s="16">
        <v>205.74594120719399</v>
      </c>
      <c r="AC13" s="14">
        <v>1233.7744494669901</v>
      </c>
      <c r="AD13" s="16">
        <v>4589.1167878099604</v>
      </c>
      <c r="AE13" s="16">
        <v>2542.7100042570401</v>
      </c>
      <c r="AF13" s="14">
        <v>4158.6939636017396</v>
      </c>
      <c r="AG13" s="16">
        <v>255827.744970067</v>
      </c>
      <c r="AH13" s="14">
        <v>9018.5716779694394</v>
      </c>
      <c r="AI13" s="16">
        <v>17367.262011665702</v>
      </c>
      <c r="AJ13" s="14">
        <v>2010.63877726805</v>
      </c>
      <c r="AK13" s="16">
        <v>7899.7469688566998</v>
      </c>
      <c r="AL13" s="14">
        <v>1477.8012206349399</v>
      </c>
      <c r="AM13" s="16">
        <v>336.74539251233102</v>
      </c>
      <c r="AN13" s="14">
        <v>1444.4566875303401</v>
      </c>
      <c r="AO13" s="16">
        <v>205.04925241727599</v>
      </c>
      <c r="AP13" s="14">
        <v>1185.71524370731</v>
      </c>
      <c r="AQ13" s="16">
        <v>246.70070113337599</v>
      </c>
      <c r="AR13" s="14">
        <v>671.10323114707001</v>
      </c>
      <c r="AS13" s="16">
        <v>102.78802150944</v>
      </c>
      <c r="AT13" s="14">
        <v>659.16386624342704</v>
      </c>
      <c r="AU13" s="16">
        <v>97.009059861221203</v>
      </c>
      <c r="AV13" s="14">
        <v>1217.27618523406</v>
      </c>
      <c r="AW13" s="16">
        <v>19.359677876219902</v>
      </c>
      <c r="AX13" s="14">
        <v>184.640071512113</v>
      </c>
      <c r="AY13" s="16">
        <v>51167.645923498501</v>
      </c>
      <c r="AZ13" s="14">
        <v>3289.38390687626</v>
      </c>
      <c r="BA13" s="16">
        <v>4612.4243235145796</v>
      </c>
    </row>
    <row r="14" spans="1:53" x14ac:dyDescent="0.15">
      <c r="A14" s="1" t="s">
        <v>112</v>
      </c>
      <c r="B14" s="1" t="s">
        <v>200</v>
      </c>
      <c r="C14" s="14">
        <v>83759.097453902999</v>
      </c>
      <c r="D14" s="16">
        <v>635.94480686913198</v>
      </c>
      <c r="E14" s="14">
        <v>321617.29153933201</v>
      </c>
      <c r="F14" s="16">
        <v>66299384.667200796</v>
      </c>
      <c r="G14" s="16">
        <v>45393217.8461648</v>
      </c>
      <c r="H14" s="16">
        <v>1492302.82931539</v>
      </c>
      <c r="I14" s="14" t="s">
        <v>92</v>
      </c>
      <c r="J14" s="16">
        <v>7589295.4275530502</v>
      </c>
      <c r="K14" s="16">
        <v>114573591.862562</v>
      </c>
      <c r="L14" s="16">
        <v>19126448.868581299</v>
      </c>
      <c r="M14" s="16">
        <v>27104.057968265901</v>
      </c>
      <c r="N14" s="14">
        <v>25301.3273688384</v>
      </c>
      <c r="O14" s="14">
        <v>336969.61806160503</v>
      </c>
      <c r="P14" s="16">
        <v>7352468.5021597696</v>
      </c>
      <c r="Q14" s="14">
        <v>3557.64776698793</v>
      </c>
      <c r="R14" s="16">
        <v>9736.2084894771706</v>
      </c>
      <c r="S14" s="16">
        <v>56401.889454631397</v>
      </c>
      <c r="T14" s="14">
        <v>88298.156165422799</v>
      </c>
      <c r="U14" s="16">
        <v>19232.573345683199</v>
      </c>
      <c r="V14" s="14">
        <v>127.151175685767</v>
      </c>
      <c r="W14" s="16">
        <v>42892.356467782804</v>
      </c>
      <c r="X14" s="14">
        <v>1054348.6284983701</v>
      </c>
      <c r="Y14" s="16">
        <v>9098.6905344067</v>
      </c>
      <c r="Z14" s="14">
        <v>70279.136576720004</v>
      </c>
      <c r="AA14" s="16">
        <v>3408.9381141107301</v>
      </c>
      <c r="AB14" s="16">
        <v>210.22931313356301</v>
      </c>
      <c r="AC14" s="14">
        <v>1264.5078671904</v>
      </c>
      <c r="AD14" s="16">
        <v>3722.7921398251701</v>
      </c>
      <c r="AE14" s="16">
        <v>2404.9113493714499</v>
      </c>
      <c r="AF14" s="14">
        <v>4322.1236637148504</v>
      </c>
      <c r="AG14" s="16">
        <v>268518.27118491498</v>
      </c>
      <c r="AH14" s="14">
        <v>10728.559602580201</v>
      </c>
      <c r="AI14" s="16">
        <v>20667.803215735501</v>
      </c>
      <c r="AJ14" s="14">
        <v>2296.5197209237199</v>
      </c>
      <c r="AK14" s="16">
        <v>9085.1321167651804</v>
      </c>
      <c r="AL14" s="14">
        <v>1742.1978721713899</v>
      </c>
      <c r="AM14" s="16">
        <v>386.58764971915798</v>
      </c>
      <c r="AN14" s="14">
        <v>1710.1431581051099</v>
      </c>
      <c r="AO14" s="16">
        <v>241.85733028581501</v>
      </c>
      <c r="AP14" s="14">
        <v>1437.3709364408601</v>
      </c>
      <c r="AQ14" s="16">
        <v>305.104307239744</v>
      </c>
      <c r="AR14" s="14">
        <v>855.90400432781598</v>
      </c>
      <c r="AS14" s="16">
        <v>128.60426981175399</v>
      </c>
      <c r="AT14" s="14">
        <v>833.35726130009402</v>
      </c>
      <c r="AU14" s="16">
        <v>125.468036127616</v>
      </c>
      <c r="AV14" s="14">
        <v>1915.84821879176</v>
      </c>
      <c r="AW14" s="16">
        <v>27.585741097877602</v>
      </c>
      <c r="AX14" s="14">
        <v>246.88970654381899</v>
      </c>
      <c r="AY14" s="16">
        <v>49574.867080869903</v>
      </c>
      <c r="AZ14" s="14">
        <v>3592.6017028342999</v>
      </c>
      <c r="BA14" s="16">
        <v>4548.35944689799</v>
      </c>
    </row>
    <row r="15" spans="1:53" x14ac:dyDescent="0.15">
      <c r="A15" s="1" t="s">
        <v>114</v>
      </c>
      <c r="B15" s="1" t="s">
        <v>201</v>
      </c>
      <c r="C15" s="14">
        <v>33178.585374522598</v>
      </c>
      <c r="D15" s="16">
        <v>169.166444241394</v>
      </c>
      <c r="E15" s="14">
        <v>136509.473595613</v>
      </c>
      <c r="F15" s="3" t="s">
        <v>91</v>
      </c>
      <c r="G15" s="16">
        <v>16619702.0745293</v>
      </c>
      <c r="H15" s="16">
        <v>362869.36741968698</v>
      </c>
      <c r="I15" s="14" t="s">
        <v>92</v>
      </c>
      <c r="J15" s="16">
        <v>2066372.4178481</v>
      </c>
      <c r="K15" s="16">
        <v>86112813.098898396</v>
      </c>
      <c r="L15" s="16">
        <v>4653432.42276402</v>
      </c>
      <c r="M15" s="16">
        <v>7367.4690327080798</v>
      </c>
      <c r="N15" s="14">
        <v>5413.2057057537304</v>
      </c>
      <c r="O15" s="14">
        <v>152609.48074952001</v>
      </c>
      <c r="P15" s="16">
        <v>1925001.1153877899</v>
      </c>
      <c r="Q15" s="14">
        <v>1159.4535206194801</v>
      </c>
      <c r="R15" s="16">
        <v>2799.9057869511698</v>
      </c>
      <c r="S15" s="16">
        <v>19197.952631460801</v>
      </c>
      <c r="T15" s="14">
        <v>23009.647675529599</v>
      </c>
      <c r="U15" s="16">
        <v>6678.1620126278704</v>
      </c>
      <c r="V15" s="14">
        <v>65.820835917259402</v>
      </c>
      <c r="W15" s="16">
        <v>11050.429479545801</v>
      </c>
      <c r="X15" s="14">
        <v>878153.10998600197</v>
      </c>
      <c r="Y15" s="16">
        <v>2217.2237582267999</v>
      </c>
      <c r="Z15" s="14">
        <v>11530.078416525699</v>
      </c>
      <c r="AA15" s="16">
        <v>1017.40028820258</v>
      </c>
      <c r="AB15" s="16">
        <v>101.88090836889</v>
      </c>
      <c r="AC15" s="14">
        <v>3053.4944394084</v>
      </c>
      <c r="AD15" s="16">
        <v>1209.4684321340401</v>
      </c>
      <c r="AE15" s="16">
        <v>858.24926557571303</v>
      </c>
      <c r="AF15" s="14">
        <v>1025.2761492956499</v>
      </c>
      <c r="AG15" s="16">
        <v>87264.195967170497</v>
      </c>
      <c r="AH15" s="14">
        <v>2401.8880540637001</v>
      </c>
      <c r="AI15" s="16">
        <v>4771.24496676744</v>
      </c>
      <c r="AJ15" s="14">
        <v>549.33522587364803</v>
      </c>
      <c r="AK15" s="16">
        <v>2190.7997951581901</v>
      </c>
      <c r="AL15" s="14">
        <v>430.38866846484501</v>
      </c>
      <c r="AM15" s="16">
        <v>104.87293064697</v>
      </c>
      <c r="AN15" s="14">
        <v>430.18054413733603</v>
      </c>
      <c r="AO15" s="16">
        <v>62.6583382701576</v>
      </c>
      <c r="AP15" s="14">
        <v>378.84519774123402</v>
      </c>
      <c r="AQ15" s="16">
        <v>75.855949161559096</v>
      </c>
      <c r="AR15" s="14">
        <v>219.99686850017201</v>
      </c>
      <c r="AS15" s="16">
        <v>30.995886609393899</v>
      </c>
      <c r="AT15" s="14">
        <v>211.499321752801</v>
      </c>
      <c r="AU15" s="16">
        <v>31.1773967461646</v>
      </c>
      <c r="AV15" s="14">
        <v>334.38462508991603</v>
      </c>
      <c r="AW15" s="16">
        <v>19.764896801894899</v>
      </c>
      <c r="AX15" s="14">
        <v>90.240264411587006</v>
      </c>
      <c r="AY15" s="16">
        <v>34017.060672919702</v>
      </c>
      <c r="AZ15" s="14">
        <v>921.61451280655604</v>
      </c>
      <c r="BA15" s="16">
        <v>2132.2823396374001</v>
      </c>
    </row>
    <row r="16" spans="1:53" x14ac:dyDescent="0.15">
      <c r="A16" s="1" t="s">
        <v>116</v>
      </c>
      <c r="B16" s="1" t="s">
        <v>202</v>
      </c>
      <c r="C16" s="14">
        <v>66315.264640126203</v>
      </c>
      <c r="D16" s="16">
        <v>257.45800978789998</v>
      </c>
      <c r="E16" s="14">
        <v>299250.12754166202</v>
      </c>
      <c r="F16" s="3" t="s">
        <v>91</v>
      </c>
      <c r="G16" s="16">
        <v>30084001.0740114</v>
      </c>
      <c r="H16" s="16">
        <v>647694.087089521</v>
      </c>
      <c r="I16" s="14" t="s">
        <v>92</v>
      </c>
      <c r="J16" s="16">
        <v>3133250.0667756498</v>
      </c>
      <c r="K16" s="16">
        <v>186924921.90161899</v>
      </c>
      <c r="L16" s="16">
        <v>6547384.1384601202</v>
      </c>
      <c r="M16" s="16">
        <v>12771.9267499009</v>
      </c>
      <c r="N16" s="14">
        <v>7429.1699700073696</v>
      </c>
      <c r="O16" s="14">
        <v>312604.76286609599</v>
      </c>
      <c r="P16" s="16">
        <v>3101581.4755476699</v>
      </c>
      <c r="Q16" s="14">
        <v>2188.9315416951799</v>
      </c>
      <c r="R16" s="16">
        <v>4709.8414679285697</v>
      </c>
      <c r="S16" s="16">
        <v>25410.960642223799</v>
      </c>
      <c r="T16" s="14">
        <v>36328.807417472002</v>
      </c>
      <c r="U16" s="16">
        <v>11521.6466759387</v>
      </c>
      <c r="V16" s="14">
        <v>76.404553672372103</v>
      </c>
      <c r="W16" s="16">
        <v>17321.9681772894</v>
      </c>
      <c r="X16" s="14">
        <v>1918035.32954111</v>
      </c>
      <c r="Y16" s="16">
        <v>4241.9914954978804</v>
      </c>
      <c r="Z16" s="14">
        <v>24036.946771975199</v>
      </c>
      <c r="AA16" s="16">
        <v>1978.2241873790699</v>
      </c>
      <c r="AB16" s="16">
        <v>77.5066955508821</v>
      </c>
      <c r="AC16" s="14">
        <v>1441.5848299848899</v>
      </c>
      <c r="AD16" s="16">
        <v>1328.77374116125</v>
      </c>
      <c r="AE16" s="16">
        <v>2468.3865921676202</v>
      </c>
      <c r="AF16" s="14">
        <v>1648.1182786761001</v>
      </c>
      <c r="AG16" s="16">
        <v>171624.611225525</v>
      </c>
      <c r="AH16" s="14">
        <v>3988.6652285001201</v>
      </c>
      <c r="AI16" s="16">
        <v>8549.6057222039599</v>
      </c>
      <c r="AJ16" s="14">
        <v>913.82513079559806</v>
      </c>
      <c r="AK16" s="16">
        <v>3708.1810667324899</v>
      </c>
      <c r="AL16" s="14">
        <v>761.09924406720404</v>
      </c>
      <c r="AM16" s="16">
        <v>192.51563982427001</v>
      </c>
      <c r="AN16" s="14">
        <v>795.46554491465599</v>
      </c>
      <c r="AO16" s="16">
        <v>119.972153456055</v>
      </c>
      <c r="AP16" s="14">
        <v>705.51084529299499</v>
      </c>
      <c r="AQ16" s="16">
        <v>149.33243022152601</v>
      </c>
      <c r="AR16" s="14">
        <v>421.98110689561298</v>
      </c>
      <c r="AS16" s="16">
        <v>61.2035427039851</v>
      </c>
      <c r="AT16" s="14">
        <v>400.13880777728798</v>
      </c>
      <c r="AU16" s="16">
        <v>57.813230811239499</v>
      </c>
      <c r="AV16" s="14">
        <v>654.79766446527799</v>
      </c>
      <c r="AW16" s="16">
        <v>20.843651803880299</v>
      </c>
      <c r="AX16" s="14">
        <v>160.55968227437799</v>
      </c>
      <c r="AY16" s="16">
        <v>50864.161450369102</v>
      </c>
      <c r="AZ16" s="14">
        <v>1642.6732652140299</v>
      </c>
      <c r="BA16" s="16">
        <v>4303.8782432876997</v>
      </c>
    </row>
    <row r="17" spans="1:53" x14ac:dyDescent="0.15">
      <c r="A17" s="1" t="s">
        <v>118</v>
      </c>
      <c r="B17" s="1" t="s">
        <v>203</v>
      </c>
      <c r="C17" s="14">
        <v>69669.755072208296</v>
      </c>
      <c r="D17" s="16">
        <v>312.67295552555697</v>
      </c>
      <c r="E17" s="14">
        <v>336695.19798473897</v>
      </c>
      <c r="F17" s="3" t="s">
        <v>91</v>
      </c>
      <c r="G17" s="16">
        <v>33047166.747276001</v>
      </c>
      <c r="H17" s="16">
        <v>559215.52611437696</v>
      </c>
      <c r="I17" s="14" t="s">
        <v>92</v>
      </c>
      <c r="J17" s="16">
        <v>3685292.1602204302</v>
      </c>
      <c r="K17" s="16">
        <v>199168815.154921</v>
      </c>
      <c r="L17" s="16">
        <v>7902232.3170276601</v>
      </c>
      <c r="M17" s="16">
        <v>14836.4853362257</v>
      </c>
      <c r="N17" s="14">
        <v>10050.560658742699</v>
      </c>
      <c r="O17" s="14">
        <v>240277.57629283599</v>
      </c>
      <c r="P17" s="16">
        <v>4088162.7801180002</v>
      </c>
      <c r="Q17" s="14">
        <v>2637.52929395603</v>
      </c>
      <c r="R17" s="16">
        <v>5311.7588522635797</v>
      </c>
      <c r="S17" s="16">
        <v>29388.556852640198</v>
      </c>
      <c r="T17" s="14">
        <v>45100.9832824357</v>
      </c>
      <c r="U17" s="16">
        <v>15196.193175026199</v>
      </c>
      <c r="V17" s="14">
        <v>87.274014034233701</v>
      </c>
      <c r="W17" s="16">
        <v>20599.219102555398</v>
      </c>
      <c r="X17" s="14">
        <v>2145547.56582721</v>
      </c>
      <c r="Y17" s="16">
        <v>5249.6571954452702</v>
      </c>
      <c r="Z17" s="14">
        <v>24518.820255732</v>
      </c>
      <c r="AA17" s="16">
        <v>1709.99314309387</v>
      </c>
      <c r="AB17" s="16">
        <v>67.658497200903795</v>
      </c>
      <c r="AC17" s="14">
        <v>986.48456526698601</v>
      </c>
      <c r="AD17" s="16">
        <v>1398.8834411477101</v>
      </c>
      <c r="AE17" s="16">
        <v>1658.9701978221401</v>
      </c>
      <c r="AF17" s="14">
        <v>1935.4947511939999</v>
      </c>
      <c r="AG17" s="16">
        <v>182429.17159992101</v>
      </c>
      <c r="AH17" s="14">
        <v>5430.52573285165</v>
      </c>
      <c r="AI17" s="16">
        <v>11023.627382536801</v>
      </c>
      <c r="AJ17" s="14">
        <v>1212.73384594507</v>
      </c>
      <c r="AK17" s="16">
        <v>4962.4706012423703</v>
      </c>
      <c r="AL17" s="14">
        <v>1007.33884836293</v>
      </c>
      <c r="AM17" s="16">
        <v>232.49256766542101</v>
      </c>
      <c r="AN17" s="14">
        <v>997.341709596805</v>
      </c>
      <c r="AO17" s="16">
        <v>142.65419973542799</v>
      </c>
      <c r="AP17" s="14">
        <v>842.90404993991797</v>
      </c>
      <c r="AQ17" s="16">
        <v>173.02655139597101</v>
      </c>
      <c r="AR17" s="14">
        <v>479.53205583485499</v>
      </c>
      <c r="AS17" s="16">
        <v>70.389002178694597</v>
      </c>
      <c r="AT17" s="14">
        <v>453.86733444987101</v>
      </c>
      <c r="AU17" s="16">
        <v>65.555601006551996</v>
      </c>
      <c r="AV17" s="14">
        <v>677.26405674522198</v>
      </c>
      <c r="AW17" s="16">
        <v>16.8336395636173</v>
      </c>
      <c r="AX17" s="14">
        <v>158.23169657824801</v>
      </c>
      <c r="AY17" s="16">
        <v>59465.632743739698</v>
      </c>
      <c r="AZ17" s="14">
        <v>2051.9386061322002</v>
      </c>
      <c r="BA17" s="16">
        <v>4871.5674595475803</v>
      </c>
    </row>
    <row r="18" spans="1:53" x14ac:dyDescent="0.15">
      <c r="A18" s="1" t="s">
        <v>120</v>
      </c>
      <c r="B18" s="1" t="s">
        <v>204</v>
      </c>
      <c r="C18" s="14">
        <v>49002.066110507199</v>
      </c>
      <c r="D18" s="16">
        <v>121.280111407753</v>
      </c>
      <c r="E18" s="14">
        <v>152496.65324923501</v>
      </c>
      <c r="F18" s="16">
        <v>162992799.469982</v>
      </c>
      <c r="G18" s="16">
        <v>19577648.123630401</v>
      </c>
      <c r="H18" s="16">
        <v>447932.78537404502</v>
      </c>
      <c r="I18" s="14">
        <v>33568.1811812573</v>
      </c>
      <c r="J18" s="16">
        <v>1942576.1214408099</v>
      </c>
      <c r="K18" s="16">
        <v>159985549.70671999</v>
      </c>
      <c r="L18" s="16">
        <v>3891630.1632483201</v>
      </c>
      <c r="M18" s="16">
        <v>8021.3099696377603</v>
      </c>
      <c r="N18" s="14">
        <v>6397.4068637937298</v>
      </c>
      <c r="O18" s="14">
        <v>119242.488417097</v>
      </c>
      <c r="P18" s="16">
        <v>2152094.9191024899</v>
      </c>
      <c r="Q18" s="14">
        <v>1514.99786273516</v>
      </c>
      <c r="R18" s="16">
        <v>3345.1158698534</v>
      </c>
      <c r="S18" s="16">
        <v>18116.149165891398</v>
      </c>
      <c r="T18" s="14">
        <v>33359.302852211396</v>
      </c>
      <c r="U18" s="16">
        <v>8416.1129331693992</v>
      </c>
      <c r="V18" s="14">
        <v>72.432990065071905</v>
      </c>
      <c r="W18" s="16">
        <v>10562.305653957999</v>
      </c>
      <c r="X18" s="14">
        <v>1698429.9724762</v>
      </c>
      <c r="Y18" s="16">
        <v>2900.9710459713101</v>
      </c>
      <c r="Z18" s="14">
        <v>12541.9082391874</v>
      </c>
      <c r="AA18" s="16">
        <v>1062.48392610419</v>
      </c>
      <c r="AB18" s="16">
        <v>61.224860998944798</v>
      </c>
      <c r="AC18" s="14">
        <v>1347.9167873372901</v>
      </c>
      <c r="AD18" s="16">
        <v>1932.16915703624</v>
      </c>
      <c r="AE18" s="16">
        <v>908.21291251332195</v>
      </c>
      <c r="AF18" s="14">
        <v>998.14651126700505</v>
      </c>
      <c r="AG18" s="16">
        <v>94089.077745421397</v>
      </c>
      <c r="AH18" s="14">
        <v>2681.3596008885102</v>
      </c>
      <c r="AI18" s="16">
        <v>5679.3260876015001</v>
      </c>
      <c r="AJ18" s="14">
        <v>637.27423655579298</v>
      </c>
      <c r="AK18" s="16">
        <v>2665.8055312365</v>
      </c>
      <c r="AL18" s="14">
        <v>527.49718959642303</v>
      </c>
      <c r="AM18" s="16">
        <v>133.55982161803999</v>
      </c>
      <c r="AN18" s="14">
        <v>591.26465728048004</v>
      </c>
      <c r="AO18" s="16">
        <v>89.479799473689994</v>
      </c>
      <c r="AP18" s="14">
        <v>528.57851657227104</v>
      </c>
      <c r="AQ18" s="16">
        <v>102.01096992252</v>
      </c>
      <c r="AR18" s="14">
        <v>285.26106981733199</v>
      </c>
      <c r="AS18" s="16">
        <v>39.939678562808297</v>
      </c>
      <c r="AT18" s="14">
        <v>256.74396217463101</v>
      </c>
      <c r="AU18" s="16">
        <v>38.011982143522502</v>
      </c>
      <c r="AV18" s="14">
        <v>338.58772335582501</v>
      </c>
      <c r="AW18" s="16">
        <v>26.564239786050798</v>
      </c>
      <c r="AX18" s="14">
        <v>28.439616534464498</v>
      </c>
      <c r="AY18" s="16">
        <v>37137.040510067403</v>
      </c>
      <c r="AZ18" s="14">
        <v>1209.2277966095501</v>
      </c>
      <c r="BA18" s="16">
        <v>3300.5408342474898</v>
      </c>
    </row>
    <row r="19" spans="1:53" x14ac:dyDescent="0.15">
      <c r="A19" s="1" t="s">
        <v>123</v>
      </c>
      <c r="B19" s="1" t="s">
        <v>205</v>
      </c>
      <c r="C19" s="14">
        <v>68069.246027834597</v>
      </c>
      <c r="D19" s="16">
        <v>241.10498857875399</v>
      </c>
      <c r="E19" s="14">
        <v>226667.88449562999</v>
      </c>
      <c r="F19" s="16">
        <v>93536453.869985193</v>
      </c>
      <c r="G19" s="16">
        <v>27798218.9003511</v>
      </c>
      <c r="H19" s="16">
        <v>565209.56576817797</v>
      </c>
      <c r="I19" s="14" t="s">
        <v>92</v>
      </c>
      <c r="J19" s="16">
        <v>2498024.67321365</v>
      </c>
      <c r="K19" s="16">
        <v>206273955.72382101</v>
      </c>
      <c r="L19" s="16">
        <v>4655957.7323516998</v>
      </c>
      <c r="M19" s="16">
        <v>9814.1764078538108</v>
      </c>
      <c r="N19" s="14">
        <v>6742.59269391618</v>
      </c>
      <c r="O19" s="14">
        <v>184141.400403006</v>
      </c>
      <c r="P19" s="16">
        <v>2739805.63252316</v>
      </c>
      <c r="Q19" s="14">
        <v>2079.42686789353</v>
      </c>
      <c r="R19" s="16">
        <v>4269.6851088204103</v>
      </c>
      <c r="S19" s="16">
        <v>21550.420852450399</v>
      </c>
      <c r="T19" s="14">
        <v>31660.841726586899</v>
      </c>
      <c r="U19" s="16">
        <v>11617.803976929399</v>
      </c>
      <c r="V19" s="14">
        <v>80.222264279397706</v>
      </c>
      <c r="W19" s="16">
        <v>13818.3243211956</v>
      </c>
      <c r="X19" s="14">
        <v>2232992.0070680999</v>
      </c>
      <c r="Y19" s="16">
        <v>4719.2727776309302</v>
      </c>
      <c r="Z19" s="14">
        <v>18673.477600198901</v>
      </c>
      <c r="AA19" s="16">
        <v>1930.41480223188</v>
      </c>
      <c r="AB19" s="16">
        <v>85.851961134828699</v>
      </c>
      <c r="AC19" s="14">
        <v>890.72529736947104</v>
      </c>
      <c r="AD19" s="16">
        <v>1076.9533444855001</v>
      </c>
      <c r="AE19" s="16">
        <v>1219.2455654072</v>
      </c>
      <c r="AF19" s="14">
        <v>1312.9925662212399</v>
      </c>
      <c r="AG19" s="16">
        <v>138897.061358935</v>
      </c>
      <c r="AH19" s="14">
        <v>5164.7316182679097</v>
      </c>
      <c r="AI19" s="16">
        <v>10617.4631721758</v>
      </c>
      <c r="AJ19" s="14">
        <v>1229.0764573726999</v>
      </c>
      <c r="AK19" s="16">
        <v>5072.1253736766203</v>
      </c>
      <c r="AL19" s="14">
        <v>1047.2067534176199</v>
      </c>
      <c r="AM19" s="16">
        <v>225.77406743640199</v>
      </c>
      <c r="AN19" s="14">
        <v>1044.1480021564801</v>
      </c>
      <c r="AO19" s="16">
        <v>146.13224665402299</v>
      </c>
      <c r="AP19" s="14">
        <v>853.08067828297396</v>
      </c>
      <c r="AQ19" s="16">
        <v>170.51800293640099</v>
      </c>
      <c r="AR19" s="14">
        <v>460.26059432676101</v>
      </c>
      <c r="AS19" s="16">
        <v>68.076015439781898</v>
      </c>
      <c r="AT19" s="14">
        <v>426.89346000142001</v>
      </c>
      <c r="AU19" s="16">
        <v>60.108957462598703</v>
      </c>
      <c r="AV19" s="14">
        <v>495.81907869203297</v>
      </c>
      <c r="AW19" s="16">
        <v>55.835716520667901</v>
      </c>
      <c r="AX19" s="14">
        <v>212.84538397513401</v>
      </c>
      <c r="AY19" s="16">
        <v>50924.2291536595</v>
      </c>
      <c r="AZ19" s="14">
        <v>2043.1097113344999</v>
      </c>
      <c r="BA19" s="16">
        <v>4477.3256825840399</v>
      </c>
    </row>
    <row r="20" spans="1:53" x14ac:dyDescent="0.15">
      <c r="A20" s="1" t="s">
        <v>125</v>
      </c>
      <c r="B20" s="1" t="s">
        <v>206</v>
      </c>
      <c r="C20" s="14">
        <v>75571.144156395399</v>
      </c>
      <c r="D20" s="16">
        <v>288.63831187344402</v>
      </c>
      <c r="E20" s="14">
        <v>306574.16633158701</v>
      </c>
      <c r="F20" s="3" t="s">
        <v>91</v>
      </c>
      <c r="G20" s="16">
        <v>31324798.282613602</v>
      </c>
      <c r="H20" s="16">
        <v>816312.761653058</v>
      </c>
      <c r="I20" s="14" t="s">
        <v>92</v>
      </c>
      <c r="J20" s="16">
        <v>4012882.3333208002</v>
      </c>
      <c r="K20" s="16">
        <v>159592407.309935</v>
      </c>
      <c r="L20" s="16">
        <v>7534686.7177434796</v>
      </c>
      <c r="M20" s="16">
        <v>13105.566643848801</v>
      </c>
      <c r="N20" s="14">
        <v>9088.3112693728199</v>
      </c>
      <c r="O20" s="14">
        <v>210630.38636656699</v>
      </c>
      <c r="P20" s="16">
        <v>3530491.6694309101</v>
      </c>
      <c r="Q20" s="14">
        <v>2235.56340444234</v>
      </c>
      <c r="R20" s="16">
        <v>5038.8628412927001</v>
      </c>
      <c r="S20" s="16">
        <v>28460.002470184001</v>
      </c>
      <c r="T20" s="14">
        <v>41574.099903191403</v>
      </c>
      <c r="U20" s="16">
        <v>13379.752885939801</v>
      </c>
      <c r="V20" s="14">
        <v>111.04009401663301</v>
      </c>
      <c r="W20" s="16">
        <v>21198.551612245999</v>
      </c>
      <c r="X20" s="14">
        <v>1762608.30663676</v>
      </c>
      <c r="Y20" s="16">
        <v>4037.8423653743798</v>
      </c>
      <c r="Z20" s="14">
        <v>21485.007072033499</v>
      </c>
      <c r="AA20" s="16">
        <v>1792.4260332024401</v>
      </c>
      <c r="AB20" s="16">
        <v>86.001821036019393</v>
      </c>
      <c r="AC20" s="14">
        <v>1299.8797689580899</v>
      </c>
      <c r="AD20" s="16">
        <v>1573.0364320001499</v>
      </c>
      <c r="AE20" s="16">
        <v>1422.22705074494</v>
      </c>
      <c r="AF20" s="14">
        <v>1841.2384379192999</v>
      </c>
      <c r="AG20" s="16">
        <v>235096.74016292399</v>
      </c>
      <c r="AH20" s="14">
        <v>4300.2617476433197</v>
      </c>
      <c r="AI20" s="16">
        <v>9322.1911975987005</v>
      </c>
      <c r="AJ20" s="14">
        <v>1002.67728515054</v>
      </c>
      <c r="AK20" s="16">
        <v>4120.9624939995201</v>
      </c>
      <c r="AL20" s="14">
        <v>841.46455544892694</v>
      </c>
      <c r="AM20" s="16">
        <v>243.259176282032</v>
      </c>
      <c r="AN20" s="14">
        <v>867.24695081875302</v>
      </c>
      <c r="AO20" s="16">
        <v>120.33353820495</v>
      </c>
      <c r="AP20" s="14">
        <v>710.96461557822397</v>
      </c>
      <c r="AQ20" s="16">
        <v>143.85231526550001</v>
      </c>
      <c r="AR20" s="14">
        <v>402.44715866868899</v>
      </c>
      <c r="AS20" s="16">
        <v>57.988476441371702</v>
      </c>
      <c r="AT20" s="14">
        <v>390.93642717729898</v>
      </c>
      <c r="AU20" s="16">
        <v>56.253571074220602</v>
      </c>
      <c r="AV20" s="14">
        <v>591.92275958150503</v>
      </c>
      <c r="AW20" s="16">
        <v>33.758639272371198</v>
      </c>
      <c r="AX20" s="14">
        <v>164.19392150285401</v>
      </c>
      <c r="AY20" s="16">
        <v>48311.4078632862</v>
      </c>
      <c r="AZ20" s="14">
        <v>1821.17386705131</v>
      </c>
      <c r="BA20" s="16">
        <v>4078.9362324562098</v>
      </c>
    </row>
    <row r="21" spans="1:53" x14ac:dyDescent="0.15">
      <c r="A21" s="1" t="s">
        <v>127</v>
      </c>
      <c r="B21" s="1" t="s">
        <v>207</v>
      </c>
      <c r="C21" s="14">
        <v>83245.547284595697</v>
      </c>
      <c r="D21" s="16">
        <v>347.400719629523</v>
      </c>
      <c r="E21" s="14">
        <v>352401.68885038898</v>
      </c>
      <c r="F21" s="16">
        <v>84496516.418238595</v>
      </c>
      <c r="G21" s="16">
        <v>45299150.699946404</v>
      </c>
      <c r="H21" s="16">
        <v>483821.08525111002</v>
      </c>
      <c r="I21" s="14" t="s">
        <v>92</v>
      </c>
      <c r="J21" s="16">
        <v>3500042.3520746799</v>
      </c>
      <c r="K21" s="16">
        <v>195113260.933256</v>
      </c>
      <c r="L21" s="16">
        <v>8215149.6127152797</v>
      </c>
      <c r="M21" s="16">
        <v>18114.944681292702</v>
      </c>
      <c r="N21" s="14">
        <v>9977.09727008562</v>
      </c>
      <c r="O21" s="14">
        <v>269791.924132157</v>
      </c>
      <c r="P21" s="16">
        <v>4463692.9744106801</v>
      </c>
      <c r="Q21" s="14">
        <v>3522.1214356710898</v>
      </c>
      <c r="R21" s="16">
        <v>6786.09619537048</v>
      </c>
      <c r="S21" s="16">
        <v>26583.813679367599</v>
      </c>
      <c r="T21" s="14">
        <v>95846.074636053105</v>
      </c>
      <c r="U21" s="16">
        <v>15096.4241284772</v>
      </c>
      <c r="V21" s="14">
        <v>28.8692341353023</v>
      </c>
      <c r="W21" s="16">
        <v>22546.028522832199</v>
      </c>
      <c r="X21" s="14">
        <v>2080766.4122588099</v>
      </c>
      <c r="Y21" s="16">
        <v>4212.8066039955102</v>
      </c>
      <c r="Z21" s="14">
        <v>22499.865511555199</v>
      </c>
      <c r="AA21" s="16">
        <v>1684.84855734043</v>
      </c>
      <c r="AB21" s="16">
        <v>63.537678235978497</v>
      </c>
      <c r="AC21" s="14">
        <v>980.52331539198804</v>
      </c>
      <c r="AD21" s="16">
        <v>1486.4429642482501</v>
      </c>
      <c r="AE21" s="16">
        <v>1587.62050695012</v>
      </c>
      <c r="AF21" s="14">
        <v>2467.1689594982599</v>
      </c>
      <c r="AG21" s="16">
        <v>205203.55089899601</v>
      </c>
      <c r="AH21" s="14">
        <v>4440.72773869516</v>
      </c>
      <c r="AI21" s="16">
        <v>9035.3211897083693</v>
      </c>
      <c r="AJ21" s="14">
        <v>1047.4667371134301</v>
      </c>
      <c r="AK21" s="16">
        <v>4250.0568087638903</v>
      </c>
      <c r="AL21" s="14">
        <v>816.98183245501298</v>
      </c>
      <c r="AM21" s="16">
        <v>202.01587823310601</v>
      </c>
      <c r="AN21" s="14">
        <v>830.65506966246198</v>
      </c>
      <c r="AO21" s="16">
        <v>117.527205059873</v>
      </c>
      <c r="AP21" s="14">
        <v>709.09371017547699</v>
      </c>
      <c r="AQ21" s="16">
        <v>149.96636516831501</v>
      </c>
      <c r="AR21" s="14">
        <v>415.632096145888</v>
      </c>
      <c r="AS21" s="16">
        <v>64.201005824546897</v>
      </c>
      <c r="AT21" s="14">
        <v>428.43447489225002</v>
      </c>
      <c r="AU21" s="16">
        <v>74.048317465790902</v>
      </c>
      <c r="AV21" s="14">
        <v>604.30003668541804</v>
      </c>
      <c r="AW21" s="16">
        <v>38.786188669700103</v>
      </c>
      <c r="AX21" s="14">
        <v>69.524918190336805</v>
      </c>
      <c r="AY21" s="16">
        <v>43967.265366191597</v>
      </c>
      <c r="AZ21" s="14">
        <v>1851.9846799791601</v>
      </c>
      <c r="BA21" s="16">
        <v>5663.84231879053</v>
      </c>
    </row>
    <row r="22" spans="1:53" x14ac:dyDescent="0.15">
      <c r="A22" s="1" t="s">
        <v>129</v>
      </c>
      <c r="B22" s="1" t="s">
        <v>208</v>
      </c>
      <c r="C22" s="14">
        <v>87731.332702357002</v>
      </c>
      <c r="D22" s="16">
        <v>412.303862935209</v>
      </c>
      <c r="E22" s="14">
        <v>370139.36578261998</v>
      </c>
      <c r="F22" s="3" t="s">
        <v>91</v>
      </c>
      <c r="G22" s="16">
        <v>48668516.854886897</v>
      </c>
      <c r="H22" s="16">
        <v>801678.66599362402</v>
      </c>
      <c r="I22" s="14" t="s">
        <v>92</v>
      </c>
      <c r="J22" s="16">
        <v>4352919.2872967003</v>
      </c>
      <c r="K22" s="16">
        <v>174784274.95639399</v>
      </c>
      <c r="L22" s="16">
        <v>10307557.076681999</v>
      </c>
      <c r="M22" s="16">
        <v>20415.246257164301</v>
      </c>
      <c r="N22" s="14">
        <v>11663.8960224771</v>
      </c>
      <c r="O22" s="14">
        <v>605656.34283821203</v>
      </c>
      <c r="P22" s="16">
        <v>4608736.2233828502</v>
      </c>
      <c r="Q22" s="14">
        <v>3040.7592542726102</v>
      </c>
      <c r="R22" s="16">
        <v>6937.9365165743202</v>
      </c>
      <c r="S22" s="16">
        <v>43471.013663744903</v>
      </c>
      <c r="T22" s="14">
        <v>57071.875611973999</v>
      </c>
      <c r="U22" s="16">
        <v>14339.652624629</v>
      </c>
      <c r="V22" s="14">
        <v>104.81952325990601</v>
      </c>
      <c r="W22" s="16">
        <v>26112.901455935498</v>
      </c>
      <c r="X22" s="14">
        <v>1755796.1480581199</v>
      </c>
      <c r="Y22" s="16">
        <v>5214.0490383695296</v>
      </c>
      <c r="Z22" s="14">
        <v>37416.515111387896</v>
      </c>
      <c r="AA22" s="16">
        <v>1781.4298093956399</v>
      </c>
      <c r="AB22" s="16">
        <v>92.038253415661899</v>
      </c>
      <c r="AC22" s="14">
        <v>1013.11023855371</v>
      </c>
      <c r="AD22" s="16">
        <v>2118.4156204843498</v>
      </c>
      <c r="AE22" s="16">
        <v>2078.92422221784</v>
      </c>
      <c r="AF22" s="14">
        <v>2639.91818544016</v>
      </c>
      <c r="AG22" s="16">
        <v>372857.33213391702</v>
      </c>
      <c r="AH22" s="14">
        <v>5598.1679965385101</v>
      </c>
      <c r="AI22" s="16">
        <v>12035.4901778197</v>
      </c>
      <c r="AJ22" s="14">
        <v>1329.8464289507599</v>
      </c>
      <c r="AK22" s="16">
        <v>5405.87948147525</v>
      </c>
      <c r="AL22" s="14">
        <v>1071.27399949141</v>
      </c>
      <c r="AM22" s="16">
        <v>279.17302815118802</v>
      </c>
      <c r="AN22" s="14">
        <v>1049.01369687793</v>
      </c>
      <c r="AO22" s="16">
        <v>152.696762850738</v>
      </c>
      <c r="AP22" s="14">
        <v>877.43337128257303</v>
      </c>
      <c r="AQ22" s="16">
        <v>184.57289661734799</v>
      </c>
      <c r="AR22" s="14">
        <v>531.97846981337102</v>
      </c>
      <c r="AS22" s="16">
        <v>79.869334272767006</v>
      </c>
      <c r="AT22" s="14">
        <v>523.63219142446496</v>
      </c>
      <c r="AU22" s="16">
        <v>82.621047680148394</v>
      </c>
      <c r="AV22" s="14">
        <v>1036.3223469096299</v>
      </c>
      <c r="AW22" s="16">
        <v>25.588131776207</v>
      </c>
      <c r="AX22" s="14">
        <v>163.69347477875601</v>
      </c>
      <c r="AY22" s="16">
        <v>75008.047261153304</v>
      </c>
      <c r="AZ22" s="14">
        <v>2104.1647491249801</v>
      </c>
      <c r="BA22" s="16">
        <v>5639.6072436785798</v>
      </c>
    </row>
    <row r="23" spans="1:53" x14ac:dyDescent="0.15">
      <c r="A23" s="1" t="s">
        <v>131</v>
      </c>
      <c r="B23" s="1" t="s">
        <v>209</v>
      </c>
      <c r="C23" s="14">
        <v>68524.127795340202</v>
      </c>
      <c r="D23" s="16">
        <v>344.47564612858997</v>
      </c>
      <c r="E23" s="14">
        <v>345226.18208625098</v>
      </c>
      <c r="F23" s="3" t="s">
        <v>91</v>
      </c>
      <c r="G23" s="16">
        <v>33773088.872776099</v>
      </c>
      <c r="H23" s="16">
        <v>629550.82685037295</v>
      </c>
      <c r="I23" s="14" t="s">
        <v>92</v>
      </c>
      <c r="J23" s="16">
        <v>3605021.6214235402</v>
      </c>
      <c r="K23" s="16">
        <v>178638254.52703801</v>
      </c>
      <c r="L23" s="16">
        <v>7814625.5570816798</v>
      </c>
      <c r="M23" s="16">
        <v>15659.672544815399</v>
      </c>
      <c r="N23" s="14">
        <v>9389.9157655364506</v>
      </c>
      <c r="O23" s="14">
        <v>246735.13639977001</v>
      </c>
      <c r="P23" s="16">
        <v>3741568.81385813</v>
      </c>
      <c r="Q23" s="14">
        <v>2509.5248764889302</v>
      </c>
      <c r="R23" s="16">
        <v>5559.8164526278397</v>
      </c>
      <c r="S23" s="16">
        <v>28654.474555511999</v>
      </c>
      <c r="T23" s="14">
        <v>45551.199975176198</v>
      </c>
      <c r="U23" s="16">
        <v>13317.4265946367</v>
      </c>
      <c r="V23" s="14">
        <v>66.367127721313906</v>
      </c>
      <c r="W23" s="16">
        <v>21196.309486040402</v>
      </c>
      <c r="X23" s="14">
        <v>1936604.4608012</v>
      </c>
      <c r="Y23" s="16">
        <v>4716.0277823526103</v>
      </c>
      <c r="Z23" s="14">
        <v>22109.271312424</v>
      </c>
      <c r="AA23" s="16">
        <v>1560.99558403476</v>
      </c>
      <c r="AB23" s="16">
        <v>104.478035201775</v>
      </c>
      <c r="AC23" s="14">
        <v>1507.1206486690101</v>
      </c>
      <c r="AD23" s="16">
        <v>1532.73715144932</v>
      </c>
      <c r="AE23" s="16">
        <v>1685.83504793814</v>
      </c>
      <c r="AF23" s="14">
        <v>2075.4986072389202</v>
      </c>
      <c r="AG23" s="16">
        <v>174384.47558043801</v>
      </c>
      <c r="AH23" s="14">
        <v>4612.5198453615203</v>
      </c>
      <c r="AI23" s="16">
        <v>9876.0038852019006</v>
      </c>
      <c r="AJ23" s="14">
        <v>1066.5649867976999</v>
      </c>
      <c r="AK23" s="16">
        <v>4339.4813151404696</v>
      </c>
      <c r="AL23" s="14">
        <v>862.31382941297795</v>
      </c>
      <c r="AM23" s="16">
        <v>212.99631688339599</v>
      </c>
      <c r="AN23" s="14">
        <v>879.06122192093005</v>
      </c>
      <c r="AO23" s="16">
        <v>133.225138767928</v>
      </c>
      <c r="AP23" s="14">
        <v>777.83479646611295</v>
      </c>
      <c r="AQ23" s="16">
        <v>168.51152327085899</v>
      </c>
      <c r="AR23" s="14">
        <v>460.78950030159001</v>
      </c>
      <c r="AS23" s="16">
        <v>67.794211292534897</v>
      </c>
      <c r="AT23" s="14">
        <v>451.29908574290101</v>
      </c>
      <c r="AU23" s="16">
        <v>69.791930203098005</v>
      </c>
      <c r="AV23" s="14">
        <v>599.74259653796696</v>
      </c>
      <c r="AW23" s="16">
        <v>27.288699633038799</v>
      </c>
      <c r="AX23" s="14">
        <v>141.272157223574</v>
      </c>
      <c r="AY23" s="16">
        <v>58647.9734373213</v>
      </c>
      <c r="AZ23" s="14">
        <v>1847.5071637644901</v>
      </c>
      <c r="BA23" s="16">
        <v>4375.4798288841703</v>
      </c>
    </row>
    <row r="24" spans="1:53" x14ac:dyDescent="0.15">
      <c r="A24" s="1" t="s">
        <v>133</v>
      </c>
      <c r="B24" s="1" t="s">
        <v>210</v>
      </c>
      <c r="C24" s="14">
        <v>66058.987679233906</v>
      </c>
      <c r="D24" s="16">
        <v>1195.5936578497999</v>
      </c>
      <c r="E24" s="14">
        <v>194253.687007431</v>
      </c>
      <c r="F24" s="16">
        <v>39797120.4725888</v>
      </c>
      <c r="G24" s="16">
        <v>22383449.7234351</v>
      </c>
      <c r="H24" s="16">
        <v>475679.57484022499</v>
      </c>
      <c r="I24" s="14" t="s">
        <v>92</v>
      </c>
      <c r="J24" s="16">
        <v>8481935.9779100101</v>
      </c>
      <c r="K24" s="16">
        <v>195519274.66852501</v>
      </c>
      <c r="L24" s="16">
        <v>10164802.554566801</v>
      </c>
      <c r="M24" s="16">
        <v>14645.9209812522</v>
      </c>
      <c r="N24" s="14">
        <v>5789.87659917976</v>
      </c>
      <c r="O24" s="14">
        <v>127365.62162036099</v>
      </c>
      <c r="P24" s="16">
        <v>5371237.2433773</v>
      </c>
      <c r="Q24" s="14">
        <v>2139.75814682787</v>
      </c>
      <c r="R24" s="16">
        <v>4789.1722271583703</v>
      </c>
      <c r="S24" s="16">
        <v>18109.844574539398</v>
      </c>
      <c r="T24" s="14">
        <v>26522.404069106498</v>
      </c>
      <c r="U24" s="16">
        <v>11953.4346075295</v>
      </c>
      <c r="V24" s="14">
        <v>68.378095976832697</v>
      </c>
      <c r="W24" s="16">
        <v>42292.098160531597</v>
      </c>
      <c r="X24" s="14">
        <v>2095790.4266827099</v>
      </c>
      <c r="Y24" s="16">
        <v>9949.2841971930593</v>
      </c>
      <c r="Z24" s="14">
        <v>68084.007564322397</v>
      </c>
      <c r="AA24" s="16">
        <v>1823.02021297231</v>
      </c>
      <c r="AB24" s="16">
        <v>102.68204710619599</v>
      </c>
      <c r="AC24" s="14">
        <v>373.27300615010603</v>
      </c>
      <c r="AD24" s="16">
        <v>1875.1454026486099</v>
      </c>
      <c r="AE24" s="16">
        <v>1053.00418210629</v>
      </c>
      <c r="AF24" s="14">
        <v>1606.9384741193101</v>
      </c>
      <c r="AG24" s="16">
        <v>361458.94201237202</v>
      </c>
      <c r="AH24" s="14">
        <v>13449.9028057427</v>
      </c>
      <c r="AI24" s="16">
        <v>26538.5604711827</v>
      </c>
      <c r="AJ24" s="14">
        <v>2841.7197020121498</v>
      </c>
      <c r="AK24" s="16">
        <v>11288.7165382477</v>
      </c>
      <c r="AL24" s="14">
        <v>2093.4702396794301</v>
      </c>
      <c r="AM24" s="16">
        <v>510.22279308253201</v>
      </c>
      <c r="AN24" s="14">
        <v>2051.35780124552</v>
      </c>
      <c r="AO24" s="16">
        <v>298.39366035818</v>
      </c>
      <c r="AP24" s="14">
        <v>1747.8115441397799</v>
      </c>
      <c r="AQ24" s="16">
        <v>355.51702296560899</v>
      </c>
      <c r="AR24" s="14">
        <v>991.248645184103</v>
      </c>
      <c r="AS24" s="16">
        <v>145.17355308967799</v>
      </c>
      <c r="AT24" s="14">
        <v>979.18606670052498</v>
      </c>
      <c r="AU24" s="16">
        <v>145.52330192591899</v>
      </c>
      <c r="AV24" s="14">
        <v>1846.7992359447701</v>
      </c>
      <c r="AW24" s="16">
        <v>23.0862605283763</v>
      </c>
      <c r="AX24" s="14">
        <v>409.485263027077</v>
      </c>
      <c r="AY24" s="16">
        <v>34593.432743356803</v>
      </c>
      <c r="AZ24" s="14">
        <v>5927.07391698826</v>
      </c>
      <c r="BA24" s="16">
        <v>3946.7171850448799</v>
      </c>
    </row>
    <row r="25" spans="1:53" x14ac:dyDescent="0.15">
      <c r="A25" s="1" t="s">
        <v>135</v>
      </c>
      <c r="B25" s="1" t="s">
        <v>211</v>
      </c>
      <c r="C25" s="14">
        <v>36912.7521118515</v>
      </c>
      <c r="D25" s="16">
        <v>1202.4147533591899</v>
      </c>
      <c r="E25" s="14">
        <v>145003.989014928</v>
      </c>
      <c r="F25" s="16">
        <v>15008159.310481399</v>
      </c>
      <c r="G25" s="16">
        <v>13892264.569754001</v>
      </c>
      <c r="H25" s="16">
        <v>275259.30856196</v>
      </c>
      <c r="I25" s="14" t="s">
        <v>92</v>
      </c>
      <c r="J25" s="16">
        <v>13017778.9915537</v>
      </c>
      <c r="K25" s="16">
        <v>167626718.638253</v>
      </c>
      <c r="L25" s="16">
        <v>11507443.220861999</v>
      </c>
      <c r="M25" s="16">
        <v>13126.271478418201</v>
      </c>
      <c r="N25" s="14">
        <v>3539.3236051721101</v>
      </c>
      <c r="O25" s="14">
        <v>111287.25811418099</v>
      </c>
      <c r="P25" s="16">
        <v>5941026.9647239596</v>
      </c>
      <c r="Q25" s="14">
        <v>1807.0319560655801</v>
      </c>
      <c r="R25" s="16">
        <v>3258.64333754581</v>
      </c>
      <c r="S25" s="16">
        <v>8809.2580055442904</v>
      </c>
      <c r="T25" s="14">
        <v>19305.2084787487</v>
      </c>
      <c r="U25" s="16">
        <v>10416.048153633899</v>
      </c>
      <c r="V25" s="14">
        <v>87.343639906501707</v>
      </c>
      <c r="W25" s="16">
        <v>64594.961938659202</v>
      </c>
      <c r="X25" s="14">
        <v>1759679.4165091601</v>
      </c>
      <c r="Y25" s="16">
        <v>12672.203092580199</v>
      </c>
      <c r="Z25" s="14">
        <v>77992.316948909705</v>
      </c>
      <c r="AA25" s="16">
        <v>683.59011147532703</v>
      </c>
      <c r="AB25" s="16">
        <v>56.851900865635301</v>
      </c>
      <c r="AC25" s="14">
        <v>154.46630388622299</v>
      </c>
      <c r="AD25" s="16">
        <v>2174.0818914731599</v>
      </c>
      <c r="AE25" s="16">
        <v>749.41441917389704</v>
      </c>
      <c r="AF25" s="14">
        <v>1401.18324354724</v>
      </c>
      <c r="AG25" s="16">
        <v>497229.63361507101</v>
      </c>
      <c r="AH25" s="14">
        <v>11020.8528994669</v>
      </c>
      <c r="AI25" s="16">
        <v>22353.436997703699</v>
      </c>
      <c r="AJ25" s="14">
        <v>2358.34082413335</v>
      </c>
      <c r="AK25" s="16">
        <v>9722.0783585010595</v>
      </c>
      <c r="AL25" s="14">
        <v>2095.0067528678501</v>
      </c>
      <c r="AM25" s="16">
        <v>683.86798306424305</v>
      </c>
      <c r="AN25" s="14">
        <v>2196.9467364101802</v>
      </c>
      <c r="AO25" s="16">
        <v>342.32471758593999</v>
      </c>
      <c r="AP25" s="14">
        <v>2106.6520777751002</v>
      </c>
      <c r="AQ25" s="16">
        <v>447.03129828895698</v>
      </c>
      <c r="AR25" s="14">
        <v>1272.4612524307699</v>
      </c>
      <c r="AS25" s="16">
        <v>189.17434934188</v>
      </c>
      <c r="AT25" s="14">
        <v>1270.2078258705301</v>
      </c>
      <c r="AU25" s="16">
        <v>186.77563318653799</v>
      </c>
      <c r="AV25" s="14">
        <v>2186.1640257537301</v>
      </c>
      <c r="AW25" s="16">
        <v>15.9532582987949</v>
      </c>
      <c r="AX25" s="14">
        <v>576.78240849245503</v>
      </c>
      <c r="AY25" s="16">
        <v>26394.7871665067</v>
      </c>
      <c r="AZ25" s="14">
        <v>3736.2669365669099</v>
      </c>
      <c r="BA25" s="16">
        <v>3236.6688132878098</v>
      </c>
    </row>
    <row r="26" spans="1:53" x14ac:dyDescent="0.15">
      <c r="A26" s="1" t="s">
        <v>137</v>
      </c>
      <c r="B26" s="1" t="s">
        <v>212</v>
      </c>
      <c r="C26" s="14">
        <v>43707.323029758998</v>
      </c>
      <c r="D26" s="16">
        <v>934.75812889718395</v>
      </c>
      <c r="E26" s="14">
        <v>164496.07745113401</v>
      </c>
      <c r="F26" s="16">
        <v>41490204.447011098</v>
      </c>
      <c r="G26" s="16">
        <v>15899513.6668364</v>
      </c>
      <c r="H26" s="16">
        <v>421914.33255204302</v>
      </c>
      <c r="I26" s="14" t="s">
        <v>92</v>
      </c>
      <c r="J26" s="16">
        <v>15227573.9277729</v>
      </c>
      <c r="K26" s="16">
        <v>148166669.825982</v>
      </c>
      <c r="L26" s="16">
        <v>9357372.9328398108</v>
      </c>
      <c r="M26" s="16">
        <v>12146.140698023501</v>
      </c>
      <c r="N26" s="14">
        <v>5520.87054086639</v>
      </c>
      <c r="O26" s="14">
        <v>115560.71961296401</v>
      </c>
      <c r="P26" s="16">
        <v>4969355.2522323104</v>
      </c>
      <c r="Q26" s="14">
        <v>1831.88945595358</v>
      </c>
      <c r="R26" s="16">
        <v>4066.4501905724901</v>
      </c>
      <c r="S26" s="16">
        <v>13155.806254385099</v>
      </c>
      <c r="T26" s="14">
        <v>21551.9416940275</v>
      </c>
      <c r="U26" s="16">
        <v>9297.7493086757095</v>
      </c>
      <c r="V26" s="14">
        <v>102.53781662119501</v>
      </c>
      <c r="W26" s="16">
        <v>71069.753645820296</v>
      </c>
      <c r="X26" s="14">
        <v>1600766.7800137899</v>
      </c>
      <c r="Y26" s="16">
        <v>9790.2060770995995</v>
      </c>
      <c r="Z26" s="14">
        <v>56530.761748943201</v>
      </c>
      <c r="AA26" s="16">
        <v>1153.08714019887</v>
      </c>
      <c r="AB26" s="16">
        <v>66.152266616226598</v>
      </c>
      <c r="AC26" s="14">
        <v>306.74070629009202</v>
      </c>
      <c r="AD26" s="16">
        <v>1374.97703944622</v>
      </c>
      <c r="AE26" s="16">
        <v>843.60874171711703</v>
      </c>
      <c r="AF26" s="14">
        <v>1457.8234614548201</v>
      </c>
      <c r="AG26" s="16">
        <v>567364.38212299196</v>
      </c>
      <c r="AH26" s="14">
        <v>8656.0314829845393</v>
      </c>
      <c r="AI26" s="16">
        <v>16941.768649183701</v>
      </c>
      <c r="AJ26" s="14">
        <v>1892.92283739817</v>
      </c>
      <c r="AK26" s="16">
        <v>7770.4569490637004</v>
      </c>
      <c r="AL26" s="14">
        <v>1630.1172558753001</v>
      </c>
      <c r="AM26" s="16">
        <v>586.77176665991999</v>
      </c>
      <c r="AN26" s="14">
        <v>1681.30319736703</v>
      </c>
      <c r="AO26" s="16">
        <v>268.92972746320299</v>
      </c>
      <c r="AP26" s="14">
        <v>1662.3897148267699</v>
      </c>
      <c r="AQ26" s="16">
        <v>344.269458627988</v>
      </c>
      <c r="AR26" s="14">
        <v>973.37089563635504</v>
      </c>
      <c r="AS26" s="16">
        <v>143.66772068408201</v>
      </c>
      <c r="AT26" s="14">
        <v>956.39368004665096</v>
      </c>
      <c r="AU26" s="16">
        <v>141.47936887907301</v>
      </c>
      <c r="AV26" s="14">
        <v>1534.8777096158699</v>
      </c>
      <c r="AW26" s="16">
        <v>18.762941514207998</v>
      </c>
      <c r="AX26" s="14">
        <v>555.24047321170201</v>
      </c>
      <c r="AY26" s="16">
        <v>27867.397978745801</v>
      </c>
      <c r="AZ26" s="14">
        <v>2940.6234459555299</v>
      </c>
      <c r="BA26" s="16">
        <v>3077.3897912522998</v>
      </c>
    </row>
    <row r="27" spans="1:53" x14ac:dyDescent="0.15">
      <c r="A27" s="1" t="s">
        <v>139</v>
      </c>
      <c r="B27" s="1" t="s">
        <v>213</v>
      </c>
      <c r="C27" s="14">
        <v>73704.223219011998</v>
      </c>
      <c r="D27" s="16">
        <v>531.30961769147996</v>
      </c>
      <c r="E27" s="14">
        <v>293590.92338346899</v>
      </c>
      <c r="F27" s="16">
        <v>75348529.709943503</v>
      </c>
      <c r="G27" s="16">
        <v>36550773.7867245</v>
      </c>
      <c r="H27" s="16">
        <v>997492.65885203297</v>
      </c>
      <c r="I27" s="14" t="s">
        <v>92</v>
      </c>
      <c r="J27" s="16">
        <v>5644941.8588666804</v>
      </c>
      <c r="K27" s="16">
        <v>134343088.94885299</v>
      </c>
      <c r="L27" s="16">
        <v>19688228.887422599</v>
      </c>
      <c r="M27" s="16">
        <v>22273.565112583801</v>
      </c>
      <c r="N27" s="14">
        <v>23250.873445361001</v>
      </c>
      <c r="O27" s="14">
        <v>298501.17498270702</v>
      </c>
      <c r="P27" s="16">
        <v>6140103.0554649001</v>
      </c>
      <c r="Q27" s="14">
        <v>2965.6544960317301</v>
      </c>
      <c r="R27" s="16">
        <v>7766.2943524952698</v>
      </c>
      <c r="S27" s="16">
        <v>39717.686297063803</v>
      </c>
      <c r="T27" s="14">
        <v>61412.803142479097</v>
      </c>
      <c r="U27" s="16">
        <v>19164.1128523919</v>
      </c>
      <c r="V27" s="14">
        <v>125.508544115351</v>
      </c>
      <c r="W27" s="16">
        <v>33781.483806536598</v>
      </c>
      <c r="X27" s="14">
        <v>1521463.6982360799</v>
      </c>
      <c r="Y27" s="16">
        <v>8727.8706360493507</v>
      </c>
      <c r="Z27" s="14">
        <v>90210.709171609094</v>
      </c>
      <c r="AA27" s="16">
        <v>2273.6525430153702</v>
      </c>
      <c r="AB27" s="16">
        <v>106.95936778111199</v>
      </c>
      <c r="AC27" s="14">
        <v>2236.2284821797998</v>
      </c>
      <c r="AD27" s="16">
        <v>2819.6896331407802</v>
      </c>
      <c r="AE27" s="16">
        <v>1646.2031343906499</v>
      </c>
      <c r="AF27" s="14">
        <v>3212.5172442622002</v>
      </c>
      <c r="AG27" s="16">
        <v>233409.032683889</v>
      </c>
      <c r="AH27" s="14">
        <v>9828.60224593778</v>
      </c>
      <c r="AI27" s="16">
        <v>19622.9848377628</v>
      </c>
      <c r="AJ27" s="14">
        <v>2161.4103012159599</v>
      </c>
      <c r="AK27" s="16">
        <v>8739.9862979519403</v>
      </c>
      <c r="AL27" s="14">
        <v>1713.7672082818699</v>
      </c>
      <c r="AM27" s="16">
        <v>375.89424906038602</v>
      </c>
      <c r="AN27" s="14">
        <v>1657.6883360475099</v>
      </c>
      <c r="AO27" s="16">
        <v>246.12676329860801</v>
      </c>
      <c r="AP27" s="14">
        <v>1489.57630585992</v>
      </c>
      <c r="AQ27" s="16">
        <v>314.96151208664901</v>
      </c>
      <c r="AR27" s="14">
        <v>891.42846069657196</v>
      </c>
      <c r="AS27" s="16">
        <v>138.08278272894199</v>
      </c>
      <c r="AT27" s="14">
        <v>946.22777441718097</v>
      </c>
      <c r="AU27" s="16">
        <v>140.483415424551</v>
      </c>
      <c r="AV27" s="14">
        <v>2488.1391085075502</v>
      </c>
      <c r="AW27" s="16">
        <v>30.454130879848499</v>
      </c>
      <c r="AX27" s="14">
        <v>217.833417306206</v>
      </c>
      <c r="AY27" s="16">
        <v>58011.798209050598</v>
      </c>
      <c r="AZ27" s="14">
        <v>3244.8145113795199</v>
      </c>
      <c r="BA27" s="16">
        <v>3787.16017046868</v>
      </c>
    </row>
    <row r="28" spans="1:53" x14ac:dyDescent="0.15">
      <c r="A28" s="1" t="s">
        <v>141</v>
      </c>
      <c r="B28" s="1" t="s">
        <v>214</v>
      </c>
      <c r="C28" s="14">
        <v>55765.627512193802</v>
      </c>
      <c r="D28" s="16">
        <v>369.15724925164</v>
      </c>
      <c r="E28" s="14">
        <v>287830.544720151</v>
      </c>
      <c r="F28" s="3" t="s">
        <v>91</v>
      </c>
      <c r="G28" s="16">
        <v>27022533.337349199</v>
      </c>
      <c r="H28" s="16">
        <v>553893.43348477699</v>
      </c>
      <c r="I28" s="14" t="s">
        <v>92</v>
      </c>
      <c r="J28" s="16">
        <v>2787088.7821817198</v>
      </c>
      <c r="K28" s="16">
        <v>172842761.736745</v>
      </c>
      <c r="L28" s="16">
        <v>7045262.60350761</v>
      </c>
      <c r="M28" s="16">
        <v>12644.8772834062</v>
      </c>
      <c r="N28" s="14">
        <v>8011.5999820279503</v>
      </c>
      <c r="O28" s="14">
        <v>216121.30255509701</v>
      </c>
      <c r="P28" s="16">
        <v>3249846.7229277301</v>
      </c>
      <c r="Q28" s="14">
        <v>2189.5102946053098</v>
      </c>
      <c r="R28" s="16">
        <v>4886.3713160031002</v>
      </c>
      <c r="S28" s="16">
        <v>26467.700393594001</v>
      </c>
      <c r="T28" s="14">
        <v>36946.904841157702</v>
      </c>
      <c r="U28" s="16">
        <v>12759.8518947587</v>
      </c>
      <c r="V28" s="14">
        <v>85.195509108458893</v>
      </c>
      <c r="W28" s="16">
        <v>17215.739453323102</v>
      </c>
      <c r="X28" s="14">
        <v>1849224.87912067</v>
      </c>
      <c r="Y28" s="16">
        <v>4814.1858288015501</v>
      </c>
      <c r="Z28" s="14">
        <v>20910.117233414301</v>
      </c>
      <c r="AA28" s="16">
        <v>1245.8293954942999</v>
      </c>
      <c r="AB28" s="16">
        <v>91.1458103828177</v>
      </c>
      <c r="AC28" s="14">
        <v>2115.8161390006499</v>
      </c>
      <c r="AD28" s="16">
        <v>1253.98642078492</v>
      </c>
      <c r="AE28" s="16">
        <v>1483.3298982730801</v>
      </c>
      <c r="AF28" s="14">
        <v>1692.47795703728</v>
      </c>
      <c r="AG28" s="16">
        <v>162610.792911475</v>
      </c>
      <c r="AH28" s="14">
        <v>6834.7776714251004</v>
      </c>
      <c r="AI28" s="16">
        <v>11124.3909049505</v>
      </c>
      <c r="AJ28" s="14">
        <v>1312.0778204662899</v>
      </c>
      <c r="AK28" s="16">
        <v>5161.1189990864104</v>
      </c>
      <c r="AL28" s="14">
        <v>970.40513061524905</v>
      </c>
      <c r="AM28" s="16">
        <v>218.67206721359801</v>
      </c>
      <c r="AN28" s="14">
        <v>939.78558034742503</v>
      </c>
      <c r="AO28" s="16">
        <v>132.337690814345</v>
      </c>
      <c r="AP28" s="14">
        <v>811.91027334095895</v>
      </c>
      <c r="AQ28" s="16">
        <v>171.738270518424</v>
      </c>
      <c r="AR28" s="14">
        <v>476.76841642081502</v>
      </c>
      <c r="AS28" s="16">
        <v>69.419169516647997</v>
      </c>
      <c r="AT28" s="14">
        <v>460.51470756176099</v>
      </c>
      <c r="AU28" s="16">
        <v>66.512306490858805</v>
      </c>
      <c r="AV28" s="14">
        <v>552.26883486373902</v>
      </c>
      <c r="AW28" s="16">
        <v>20.0585565405602</v>
      </c>
      <c r="AX28" s="14">
        <v>160.32626367683099</v>
      </c>
      <c r="AY28" s="16">
        <v>53507.613457216197</v>
      </c>
      <c r="AZ28" s="14">
        <v>1774.4471733912301</v>
      </c>
      <c r="BA28" s="16">
        <v>4016.92890904777</v>
      </c>
    </row>
    <row r="29" spans="1:53" x14ac:dyDescent="0.15">
      <c r="A29" s="1" t="s">
        <v>144</v>
      </c>
      <c r="B29" s="1" t="s">
        <v>215</v>
      </c>
      <c r="C29" s="14">
        <v>64828.7310334336</v>
      </c>
      <c r="D29" s="16">
        <v>269.36248072498103</v>
      </c>
      <c r="E29" s="14">
        <v>354830.50034678302</v>
      </c>
      <c r="F29" s="16">
        <v>30336832.720196601</v>
      </c>
      <c r="G29" s="16">
        <v>32750654.023592699</v>
      </c>
      <c r="H29" s="16">
        <v>596369.37502974295</v>
      </c>
      <c r="I29" s="14" t="s">
        <v>92</v>
      </c>
      <c r="J29" s="16">
        <v>2869768.4269779399</v>
      </c>
      <c r="K29" s="16">
        <v>265411822.30184901</v>
      </c>
      <c r="L29" s="16">
        <v>7161772.9353181804</v>
      </c>
      <c r="M29" s="16">
        <v>14254.539430672899</v>
      </c>
      <c r="N29" s="14">
        <v>8589.3221908590094</v>
      </c>
      <c r="O29" s="14">
        <v>330659.71622599702</v>
      </c>
      <c r="P29" s="16">
        <v>3479664.13591186</v>
      </c>
      <c r="Q29" s="14">
        <v>2523.9137452812502</v>
      </c>
      <c r="R29" s="16">
        <v>5339.8395465144904</v>
      </c>
      <c r="S29" s="16">
        <v>26656.606468221999</v>
      </c>
      <c r="T29" s="14">
        <v>39953.370021843199</v>
      </c>
      <c r="U29" s="16">
        <v>14803.2770004915</v>
      </c>
      <c r="V29" s="14">
        <v>101.057549939046</v>
      </c>
      <c r="W29" s="16">
        <v>18066.588872889399</v>
      </c>
      <c r="X29" s="14">
        <v>2835831.6872140602</v>
      </c>
      <c r="Y29" s="16">
        <v>5079.2160384250901</v>
      </c>
      <c r="Z29" s="14">
        <v>25317.282250284701</v>
      </c>
      <c r="AA29" s="16">
        <v>1637.63337997332</v>
      </c>
      <c r="AB29" s="16">
        <v>52.821196276486802</v>
      </c>
      <c r="AC29" s="14">
        <v>529.71339513046803</v>
      </c>
      <c r="AD29" s="16">
        <v>1441.2493377451599</v>
      </c>
      <c r="AE29" s="16">
        <v>1754.05176552546</v>
      </c>
      <c r="AF29" s="14">
        <v>1851.5431214575999</v>
      </c>
      <c r="AG29" s="16">
        <v>213963.94642110099</v>
      </c>
      <c r="AH29" s="14">
        <v>4869.4168529321796</v>
      </c>
      <c r="AI29" s="16">
        <v>9829.3144597221908</v>
      </c>
      <c r="AJ29" s="14">
        <v>1043.9409070879999</v>
      </c>
      <c r="AK29" s="16">
        <v>4263.4621023562904</v>
      </c>
      <c r="AL29" s="14">
        <v>852.07417822426203</v>
      </c>
      <c r="AM29" s="16">
        <v>217.87665952520101</v>
      </c>
      <c r="AN29" s="14">
        <v>875.52799014414802</v>
      </c>
      <c r="AO29" s="16">
        <v>130.10293617939499</v>
      </c>
      <c r="AP29" s="14">
        <v>768.20832216207702</v>
      </c>
      <c r="AQ29" s="16">
        <v>162.044323297387</v>
      </c>
      <c r="AR29" s="14">
        <v>451.15546398248699</v>
      </c>
      <c r="AS29" s="16">
        <v>66.841674368273502</v>
      </c>
      <c r="AT29" s="14">
        <v>432.35596068136903</v>
      </c>
      <c r="AU29" s="16">
        <v>62.3834242245631</v>
      </c>
      <c r="AV29" s="14">
        <v>664.37000699134705</v>
      </c>
      <c r="AW29" s="16">
        <v>23.276932307663198</v>
      </c>
      <c r="AX29" s="14">
        <v>258.05968880631599</v>
      </c>
      <c r="AY29" s="16">
        <v>62591.087472113701</v>
      </c>
      <c r="AZ29" s="14">
        <v>1851.5644406356701</v>
      </c>
      <c r="BA29" s="16">
        <v>5750.0317939381603</v>
      </c>
    </row>
    <row r="30" spans="1:53" x14ac:dyDescent="0.15">
      <c r="A30" s="1" t="s">
        <v>146</v>
      </c>
      <c r="B30" s="1" t="s">
        <v>216</v>
      </c>
      <c r="C30" s="14">
        <v>72579.122755252101</v>
      </c>
      <c r="D30" s="16">
        <v>290.44704260296697</v>
      </c>
      <c r="E30" s="14">
        <v>370598.31738612102</v>
      </c>
      <c r="F30" s="3" t="s">
        <v>91</v>
      </c>
      <c r="G30" s="16">
        <v>36275135.930403598</v>
      </c>
      <c r="H30" s="16">
        <v>568661.33033394895</v>
      </c>
      <c r="I30" s="14" t="s">
        <v>92</v>
      </c>
      <c r="J30" s="16">
        <v>3260859.14884505</v>
      </c>
      <c r="K30" s="16">
        <v>248331620.42113799</v>
      </c>
      <c r="L30" s="16">
        <v>7260973.40170437</v>
      </c>
      <c r="M30" s="16">
        <v>15550.0672112621</v>
      </c>
      <c r="N30" s="14">
        <v>9130.3557940380197</v>
      </c>
      <c r="O30" s="14">
        <v>273994.65662562603</v>
      </c>
      <c r="P30" s="16">
        <v>3954960.06106296</v>
      </c>
      <c r="Q30" s="14">
        <v>2914.7247200451502</v>
      </c>
      <c r="R30" s="16">
        <v>5834.1598864401603</v>
      </c>
      <c r="S30" s="16">
        <v>32063.6079783555</v>
      </c>
      <c r="T30" s="14">
        <v>50746.112017728701</v>
      </c>
      <c r="U30" s="16">
        <v>16438.939099303199</v>
      </c>
      <c r="V30" s="14">
        <v>118.32861718345499</v>
      </c>
      <c r="W30" s="16">
        <v>20544.369514104299</v>
      </c>
      <c r="X30" s="14">
        <v>2780048.33858734</v>
      </c>
      <c r="Y30" s="16">
        <v>5457.5390055948101</v>
      </c>
      <c r="Z30" s="14">
        <v>23828.468091233699</v>
      </c>
      <c r="AA30" s="16">
        <v>1774.4226871257899</v>
      </c>
      <c r="AB30" s="16">
        <v>43.388538680356604</v>
      </c>
      <c r="AC30" s="14">
        <v>513.540731849184</v>
      </c>
      <c r="AD30" s="16">
        <v>1526.8073178337299</v>
      </c>
      <c r="AE30" s="16">
        <v>5904.9947401200297</v>
      </c>
      <c r="AF30" s="14">
        <v>2090.0694307192598</v>
      </c>
      <c r="AG30" s="16">
        <v>209690.29836886801</v>
      </c>
      <c r="AH30" s="14">
        <v>5126.7999464402701</v>
      </c>
      <c r="AI30" s="16">
        <v>10096.735732728601</v>
      </c>
      <c r="AJ30" s="14">
        <v>1071.1901021322201</v>
      </c>
      <c r="AK30" s="16">
        <v>4376.1305928755401</v>
      </c>
      <c r="AL30" s="14">
        <v>875.52305989353204</v>
      </c>
      <c r="AM30" s="16">
        <v>225.89312474891199</v>
      </c>
      <c r="AN30" s="14">
        <v>929.412483399763</v>
      </c>
      <c r="AO30" s="16">
        <v>135.171203732631</v>
      </c>
      <c r="AP30" s="14">
        <v>820.71399363642104</v>
      </c>
      <c r="AQ30" s="16">
        <v>172.403032122101</v>
      </c>
      <c r="AR30" s="14">
        <v>481.39565380930202</v>
      </c>
      <c r="AS30" s="16">
        <v>70.519114248871304</v>
      </c>
      <c r="AT30" s="14">
        <v>457.44720852024699</v>
      </c>
      <c r="AU30" s="16">
        <v>66.540543405918996</v>
      </c>
      <c r="AV30" s="14">
        <v>647.30027029506402</v>
      </c>
      <c r="AW30" s="16">
        <v>17.624163481401801</v>
      </c>
      <c r="AX30" s="14">
        <v>175.07005228692501</v>
      </c>
      <c r="AY30" s="16">
        <v>75700.462268150499</v>
      </c>
      <c r="AZ30" s="14">
        <v>1886.8949241574601</v>
      </c>
      <c r="BA30" s="16">
        <v>5627.1653082943503</v>
      </c>
    </row>
    <row r="31" spans="1:53" x14ac:dyDescent="0.15">
      <c r="A31" s="1" t="s">
        <v>148</v>
      </c>
      <c r="B31" s="1" t="s">
        <v>217</v>
      </c>
      <c r="C31" s="14">
        <v>75962.510555827597</v>
      </c>
      <c r="D31" s="16">
        <v>263.18381603303101</v>
      </c>
      <c r="E31" s="14">
        <v>263707.46351419698</v>
      </c>
      <c r="F31" s="16">
        <v>30520900.445509601</v>
      </c>
      <c r="G31" s="16">
        <v>33105809.576359399</v>
      </c>
      <c r="H31" s="16">
        <v>572969.274033939</v>
      </c>
      <c r="I31" s="14" t="s">
        <v>92</v>
      </c>
      <c r="J31" s="16">
        <v>2801927.7037144899</v>
      </c>
      <c r="K31" s="16">
        <v>269979341.53654999</v>
      </c>
      <c r="L31" s="16">
        <v>6100216.19758863</v>
      </c>
      <c r="M31" s="16">
        <v>11883.6018564485</v>
      </c>
      <c r="N31" s="14">
        <v>7137.3803020298201</v>
      </c>
      <c r="O31" s="14">
        <v>247706.86621618201</v>
      </c>
      <c r="P31" s="16">
        <v>3314382.8341535199</v>
      </c>
      <c r="Q31" s="14">
        <v>2585.3523462899602</v>
      </c>
      <c r="R31" s="16">
        <v>5162.3799065290896</v>
      </c>
      <c r="S31" s="16">
        <v>23772.287576593899</v>
      </c>
      <c r="T31" s="14">
        <v>37160.485093593998</v>
      </c>
      <c r="U31" s="16">
        <v>15966.7561030342</v>
      </c>
      <c r="V31" s="14">
        <v>105.967550659621</v>
      </c>
      <c r="W31" s="16">
        <v>16516.748148578099</v>
      </c>
      <c r="X31" s="14">
        <v>2928553.3475200702</v>
      </c>
      <c r="Y31" s="16">
        <v>4590.5585333485697</v>
      </c>
      <c r="Z31" s="14">
        <v>14872.1146031997</v>
      </c>
      <c r="AA31" s="16">
        <v>1342.3079712459801</v>
      </c>
      <c r="AB31" s="16">
        <v>41.057957826058903</v>
      </c>
      <c r="AC31" s="14">
        <v>452.74213773275198</v>
      </c>
      <c r="AD31" s="16">
        <v>1947.2200695122899</v>
      </c>
      <c r="AE31" s="16">
        <v>1374.22757378195</v>
      </c>
      <c r="AF31" s="14">
        <v>1587.57778046106</v>
      </c>
      <c r="AG31" s="16">
        <v>171881.886031559</v>
      </c>
      <c r="AH31" s="14">
        <v>4284.0346288954197</v>
      </c>
      <c r="AI31" s="16">
        <v>9159.4216161760505</v>
      </c>
      <c r="AJ31" s="14">
        <v>1013.09960399009</v>
      </c>
      <c r="AK31" s="16">
        <v>4134.0024297557502</v>
      </c>
      <c r="AL31" s="14">
        <v>871.78410242213999</v>
      </c>
      <c r="AM31" s="16">
        <v>205.959220933951</v>
      </c>
      <c r="AN31" s="14">
        <v>911.66545275419196</v>
      </c>
      <c r="AO31" s="16">
        <v>127.143472583218</v>
      </c>
      <c r="AP31" s="14">
        <v>747.56100418654</v>
      </c>
      <c r="AQ31" s="16">
        <v>156.11630206710601</v>
      </c>
      <c r="AR31" s="14">
        <v>432.60473006848002</v>
      </c>
      <c r="AS31" s="16">
        <v>64.9934029703943</v>
      </c>
      <c r="AT31" s="14">
        <v>422.173136214652</v>
      </c>
      <c r="AU31" s="16">
        <v>60.545265361436797</v>
      </c>
      <c r="AV31" s="14">
        <v>420.942748332566</v>
      </c>
      <c r="AW31" s="16">
        <v>18.3156171741355</v>
      </c>
      <c r="AX31" s="14">
        <v>156.079164010592</v>
      </c>
      <c r="AY31" s="16">
        <v>57206.580235866</v>
      </c>
      <c r="AZ31" s="14">
        <v>1866.82728856883</v>
      </c>
      <c r="BA31" s="16">
        <v>5258.0915678335596</v>
      </c>
    </row>
    <row r="32" spans="1:53" x14ac:dyDescent="0.15">
      <c r="A32" s="1" t="s">
        <v>150</v>
      </c>
      <c r="B32" s="1" t="s">
        <v>218</v>
      </c>
      <c r="C32" s="14">
        <v>73830.716543311399</v>
      </c>
      <c r="D32" s="16">
        <v>227.91138921919699</v>
      </c>
      <c r="E32" s="14">
        <v>289433.71398307203</v>
      </c>
      <c r="F32" s="16">
        <v>21989461.713901602</v>
      </c>
      <c r="G32" s="16">
        <v>32695509.177062199</v>
      </c>
      <c r="H32" s="16">
        <v>636623.92588172504</v>
      </c>
      <c r="I32" s="14" t="s">
        <v>92</v>
      </c>
      <c r="J32" s="16">
        <v>2899385.0435280399</v>
      </c>
      <c r="K32" s="16">
        <v>280815056.13885599</v>
      </c>
      <c r="L32" s="16">
        <v>6724880.1103801103</v>
      </c>
      <c r="M32" s="16">
        <v>13353.3196229884</v>
      </c>
      <c r="N32" s="14">
        <v>8053.0457794615404</v>
      </c>
      <c r="O32" s="14">
        <v>250361.45049980999</v>
      </c>
      <c r="P32" s="16">
        <v>3426546.01080353</v>
      </c>
      <c r="Q32" s="14">
        <v>2670.46510217286</v>
      </c>
      <c r="R32" s="16">
        <v>5263.7513707164699</v>
      </c>
      <c r="S32" s="16">
        <v>25704.013899050398</v>
      </c>
      <c r="T32" s="14">
        <v>38031.021738477</v>
      </c>
      <c r="U32" s="16">
        <v>15409.460593416399</v>
      </c>
      <c r="V32" s="14">
        <v>133.343607163619</v>
      </c>
      <c r="W32" s="16">
        <v>17960.440505152801</v>
      </c>
      <c r="X32" s="14">
        <v>3013367.8896561698</v>
      </c>
      <c r="Y32" s="16">
        <v>6646.4991402693204</v>
      </c>
      <c r="Z32" s="14">
        <v>30286.952499732299</v>
      </c>
      <c r="AA32" s="16">
        <v>1083.8005974769601</v>
      </c>
      <c r="AB32" s="16">
        <v>42.751151047845902</v>
      </c>
      <c r="AC32" s="14">
        <v>399.39090985907802</v>
      </c>
      <c r="AD32" s="16">
        <v>1476.23694404347</v>
      </c>
      <c r="AE32" s="16">
        <v>1362.90597884575</v>
      </c>
      <c r="AF32" s="14">
        <v>1631.32958756056</v>
      </c>
      <c r="AG32" s="16">
        <v>194826.003313856</v>
      </c>
      <c r="AH32" s="14">
        <v>5288.8159451276297</v>
      </c>
      <c r="AI32" s="16">
        <v>10744.488597981999</v>
      </c>
      <c r="AJ32" s="14">
        <v>1137.9373572812301</v>
      </c>
      <c r="AK32" s="16">
        <v>4681.0465123700696</v>
      </c>
      <c r="AL32" s="14">
        <v>951.48400846913205</v>
      </c>
      <c r="AM32" s="16">
        <v>236.99806460503899</v>
      </c>
      <c r="AN32" s="14">
        <v>1014.10982155631</v>
      </c>
      <c r="AO32" s="16">
        <v>153.50000458320901</v>
      </c>
      <c r="AP32" s="14">
        <v>969.36382072975698</v>
      </c>
      <c r="AQ32" s="16">
        <v>212.30071651968501</v>
      </c>
      <c r="AR32" s="14">
        <v>609.96806783267095</v>
      </c>
      <c r="AS32" s="16">
        <v>89.124185560969096</v>
      </c>
      <c r="AT32" s="14">
        <v>583.66911376220503</v>
      </c>
      <c r="AU32" s="16">
        <v>83.487179321027895</v>
      </c>
      <c r="AV32" s="14">
        <v>815.38849525737203</v>
      </c>
      <c r="AW32" s="16">
        <v>24.884472873793801</v>
      </c>
      <c r="AX32" s="14">
        <v>195.57133016609299</v>
      </c>
      <c r="AY32" s="16">
        <v>54716.339020386797</v>
      </c>
      <c r="AZ32" s="14">
        <v>1986.18232327025</v>
      </c>
      <c r="BA32" s="16">
        <v>5742.3252901266897</v>
      </c>
    </row>
    <row r="33" spans="1:53" x14ac:dyDescent="0.15">
      <c r="A33" s="1" t="s">
        <v>152</v>
      </c>
      <c r="B33" s="1" t="s">
        <v>219</v>
      </c>
      <c r="C33" s="14">
        <v>65445.946723695102</v>
      </c>
      <c r="D33" s="16">
        <v>278.76136569079301</v>
      </c>
      <c r="E33" s="14">
        <v>304522.31846793898</v>
      </c>
      <c r="F33" s="3" t="s">
        <v>91</v>
      </c>
      <c r="G33" s="16">
        <v>34624246.203828298</v>
      </c>
      <c r="H33" s="16">
        <v>674509.28728521196</v>
      </c>
      <c r="I33" s="14" t="s">
        <v>92</v>
      </c>
      <c r="J33" s="16">
        <v>2789304.9392606299</v>
      </c>
      <c r="K33" s="16">
        <v>193771162.53368801</v>
      </c>
      <c r="L33" s="16">
        <v>7438786.3997555599</v>
      </c>
      <c r="M33" s="16">
        <v>14171.5315019881</v>
      </c>
      <c r="N33" s="14">
        <v>7962.1541510590396</v>
      </c>
      <c r="O33" s="14">
        <v>409133.49560919998</v>
      </c>
      <c r="P33" s="16">
        <v>3361510.77573922</v>
      </c>
      <c r="Q33" s="14">
        <v>2487.6848224833002</v>
      </c>
      <c r="R33" s="16">
        <v>5383.3848305361598</v>
      </c>
      <c r="S33" s="16">
        <v>29289.6255158432</v>
      </c>
      <c r="T33" s="14">
        <v>43655.276761699999</v>
      </c>
      <c r="U33" s="16">
        <v>12704.620296941999</v>
      </c>
      <c r="V33" s="14">
        <v>106.79665421290299</v>
      </c>
      <c r="W33" s="16">
        <v>19008.6430073222</v>
      </c>
      <c r="X33" s="14">
        <v>2063191.31038165</v>
      </c>
      <c r="Y33" s="16">
        <v>4375.6874002460399</v>
      </c>
      <c r="Z33" s="14">
        <v>24191.063644051199</v>
      </c>
      <c r="AA33" s="16">
        <v>1290.4123974008601</v>
      </c>
      <c r="AB33" s="16">
        <v>52.496967025716799</v>
      </c>
      <c r="AC33" s="14">
        <v>1207.5473050115399</v>
      </c>
      <c r="AD33" s="16">
        <v>1778.6349494203</v>
      </c>
      <c r="AE33" s="16">
        <v>1696.8459439440001</v>
      </c>
      <c r="AF33" s="14">
        <v>2008.1287480600399</v>
      </c>
      <c r="AG33" s="16">
        <v>228553.36500871601</v>
      </c>
      <c r="AH33" s="14">
        <v>4467.2308182009001</v>
      </c>
      <c r="AI33" s="16">
        <v>9302.1751783597592</v>
      </c>
      <c r="AJ33" s="14">
        <v>1025.5067983071999</v>
      </c>
      <c r="AK33" s="16">
        <v>4149.1978465939701</v>
      </c>
      <c r="AL33" s="14">
        <v>816.50322499596496</v>
      </c>
      <c r="AM33" s="16">
        <v>204.688850955596</v>
      </c>
      <c r="AN33" s="14">
        <v>827.57624618959699</v>
      </c>
      <c r="AO33" s="16">
        <v>117.494374200287</v>
      </c>
      <c r="AP33" s="14">
        <v>718.69811466849103</v>
      </c>
      <c r="AQ33" s="16">
        <v>151.44236458469001</v>
      </c>
      <c r="AR33" s="14">
        <v>431.119307544131</v>
      </c>
      <c r="AS33" s="16">
        <v>63.937150700914103</v>
      </c>
      <c r="AT33" s="14">
        <v>420.62578010802002</v>
      </c>
      <c r="AU33" s="16">
        <v>61.9363123040185</v>
      </c>
      <c r="AV33" s="14">
        <v>623.22275144277603</v>
      </c>
      <c r="AW33" s="16">
        <v>21.0227423375384</v>
      </c>
      <c r="AX33" s="14">
        <v>153.91086417940801</v>
      </c>
      <c r="AY33" s="16">
        <v>65765.994140190407</v>
      </c>
      <c r="AZ33" s="14">
        <v>1720.98745400404</v>
      </c>
      <c r="BA33" s="16">
        <v>4828.0308536314196</v>
      </c>
    </row>
    <row r="34" spans="1:53" x14ac:dyDescent="0.15">
      <c r="A34" s="1" t="s">
        <v>154</v>
      </c>
      <c r="B34" s="1" t="s">
        <v>220</v>
      </c>
      <c r="C34" s="14">
        <v>76203.4339126345</v>
      </c>
      <c r="D34" s="16">
        <v>351.10863717762402</v>
      </c>
      <c r="E34" s="14">
        <v>396230.03070017998</v>
      </c>
      <c r="F34" s="3" t="s">
        <v>91</v>
      </c>
      <c r="G34" s="16">
        <v>38913520.531307302</v>
      </c>
      <c r="H34" s="16">
        <v>748437.60278060602</v>
      </c>
      <c r="I34" s="14" t="s">
        <v>92</v>
      </c>
      <c r="J34" s="16">
        <v>3553815.1748338998</v>
      </c>
      <c r="K34" s="16">
        <v>189658419.62764499</v>
      </c>
      <c r="L34" s="16">
        <v>8978398.6483764499</v>
      </c>
      <c r="M34" s="16">
        <v>16878.999215971598</v>
      </c>
      <c r="N34" s="14">
        <v>10018.169317674299</v>
      </c>
      <c r="O34" s="14">
        <v>457506.19072755898</v>
      </c>
      <c r="P34" s="16">
        <v>4012672.5343219098</v>
      </c>
      <c r="Q34" s="14">
        <v>2594.4424439127301</v>
      </c>
      <c r="R34" s="16">
        <v>5949.4471383784903</v>
      </c>
      <c r="S34" s="16">
        <v>31607.7556879736</v>
      </c>
      <c r="T34" s="14">
        <v>48490.944374870902</v>
      </c>
      <c r="U34" s="16">
        <v>15125.0120757656</v>
      </c>
      <c r="V34" s="14">
        <v>89.5746263790179</v>
      </c>
      <c r="W34" s="16">
        <v>22911.4616509929</v>
      </c>
      <c r="X34" s="14">
        <v>2048298.6543965901</v>
      </c>
      <c r="Y34" s="16">
        <v>4655.8925622842698</v>
      </c>
      <c r="Z34" s="14">
        <v>27841.440099553001</v>
      </c>
      <c r="AA34" s="16">
        <v>1895.6212935810099</v>
      </c>
      <c r="AB34" s="16">
        <v>63.838794299715197</v>
      </c>
      <c r="AC34" s="14">
        <v>1230.82248320862</v>
      </c>
      <c r="AD34" s="16">
        <v>2101.4027383474099</v>
      </c>
      <c r="AE34" s="16">
        <v>2014.1008255946299</v>
      </c>
      <c r="AF34" s="14">
        <v>2371.2540374452101</v>
      </c>
      <c r="AG34" s="16">
        <v>273601.93831018201</v>
      </c>
      <c r="AH34" s="14">
        <v>5216.7160936037699</v>
      </c>
      <c r="AI34" s="16">
        <v>11316.2159479616</v>
      </c>
      <c r="AJ34" s="14">
        <v>1199.5988979700301</v>
      </c>
      <c r="AK34" s="16">
        <v>4904.21468164405</v>
      </c>
      <c r="AL34" s="14">
        <v>959.00011665710497</v>
      </c>
      <c r="AM34" s="16">
        <v>239.61244529328499</v>
      </c>
      <c r="AN34" s="14">
        <v>938.976810341852</v>
      </c>
      <c r="AO34" s="16">
        <v>133.168708480465</v>
      </c>
      <c r="AP34" s="14">
        <v>778.207090653661</v>
      </c>
      <c r="AQ34" s="16">
        <v>162.688531760654</v>
      </c>
      <c r="AR34" s="14">
        <v>468.08179768182202</v>
      </c>
      <c r="AS34" s="16">
        <v>68.174140204129998</v>
      </c>
      <c r="AT34" s="14">
        <v>450.92457365970603</v>
      </c>
      <c r="AU34" s="16">
        <v>64.385138231455201</v>
      </c>
      <c r="AV34" s="14">
        <v>737.93776011517105</v>
      </c>
      <c r="AW34" s="16">
        <v>28.980478348957799</v>
      </c>
      <c r="AX34" s="14">
        <v>169.37239463426999</v>
      </c>
      <c r="AY34" s="16">
        <v>67885.860551787293</v>
      </c>
      <c r="AZ34" s="14">
        <v>1998.5452171126301</v>
      </c>
      <c r="BA34" s="16">
        <v>5076.6950863042302</v>
      </c>
    </row>
    <row r="35" spans="1:53" x14ac:dyDescent="0.15">
      <c r="A35" s="1" t="s">
        <v>156</v>
      </c>
      <c r="B35" s="1" t="s">
        <v>221</v>
      </c>
      <c r="C35" s="14">
        <v>75430.300857250506</v>
      </c>
      <c r="D35" s="16">
        <v>306.01206401207799</v>
      </c>
      <c r="E35" s="14">
        <v>383644.86747189</v>
      </c>
      <c r="F35" s="3" t="s">
        <v>91</v>
      </c>
      <c r="G35" s="16">
        <v>35157900.237629399</v>
      </c>
      <c r="H35" s="16">
        <v>650305.05446513405</v>
      </c>
      <c r="I35" s="14" t="s">
        <v>92</v>
      </c>
      <c r="J35" s="16">
        <v>3373885.72133312</v>
      </c>
      <c r="K35" s="16">
        <v>193652489.562451</v>
      </c>
      <c r="L35" s="16">
        <v>8085378.7298279898</v>
      </c>
      <c r="M35" s="16">
        <v>15643.150395971599</v>
      </c>
      <c r="N35" s="14">
        <v>10134.785720362301</v>
      </c>
      <c r="O35" s="14">
        <v>275702.09858968598</v>
      </c>
      <c r="P35" s="16">
        <v>3816251.6712924698</v>
      </c>
      <c r="Q35" s="14">
        <v>2512.5536054096101</v>
      </c>
      <c r="R35" s="16">
        <v>5508.2138861270996</v>
      </c>
      <c r="S35" s="16">
        <v>28795.581811153901</v>
      </c>
      <c r="T35" s="14">
        <v>47744.148530202998</v>
      </c>
      <c r="U35" s="16">
        <v>14760.7523462423</v>
      </c>
      <c r="V35" s="14">
        <v>84.5119282229672</v>
      </c>
      <c r="W35" s="16">
        <v>20941.589489167902</v>
      </c>
      <c r="X35" s="14">
        <v>2206828.9564924301</v>
      </c>
      <c r="Y35" s="16">
        <v>5934.3435109949596</v>
      </c>
      <c r="Z35" s="14">
        <v>23848.749295637801</v>
      </c>
      <c r="AA35" s="16">
        <v>1782.7669315636699</v>
      </c>
      <c r="AB35" s="16">
        <v>64.657639624464807</v>
      </c>
      <c r="AC35" s="14">
        <v>1120.9366409382201</v>
      </c>
      <c r="AD35" s="16">
        <v>1667.1355132618401</v>
      </c>
      <c r="AE35" s="16">
        <v>1856.68875332845</v>
      </c>
      <c r="AF35" s="14">
        <v>2209.0265199558899</v>
      </c>
      <c r="AG35" s="16">
        <v>207362.49774486499</v>
      </c>
      <c r="AH35" s="14">
        <v>5191.2970854062096</v>
      </c>
      <c r="AI35" s="16">
        <v>10453.131422631601</v>
      </c>
      <c r="AJ35" s="14">
        <v>1132.55405515606</v>
      </c>
      <c r="AK35" s="16">
        <v>4630.8513967870203</v>
      </c>
      <c r="AL35" s="14">
        <v>934.234307610462</v>
      </c>
      <c r="AM35" s="16">
        <v>227.09836342532401</v>
      </c>
      <c r="AN35" s="14">
        <v>986.76790243882499</v>
      </c>
      <c r="AO35" s="16">
        <v>150.206361905758</v>
      </c>
      <c r="AP35" s="14">
        <v>927.41213192229895</v>
      </c>
      <c r="AQ35" s="16">
        <v>201.84508240868499</v>
      </c>
      <c r="AR35" s="14">
        <v>570.18110588447496</v>
      </c>
      <c r="AS35" s="16">
        <v>84.071627158200599</v>
      </c>
      <c r="AT35" s="14">
        <v>543.736768882354</v>
      </c>
      <c r="AU35" s="16">
        <v>79.720166024863204</v>
      </c>
      <c r="AV35" s="14">
        <v>660.73614428720703</v>
      </c>
      <c r="AW35" s="16">
        <v>21.281415043718599</v>
      </c>
      <c r="AX35" s="14">
        <v>159.26818904718601</v>
      </c>
      <c r="AY35" s="16">
        <v>68904.898169193795</v>
      </c>
      <c r="AZ35" s="14">
        <v>2178.2390840467001</v>
      </c>
      <c r="BA35" s="16">
        <v>5317.4960727790303</v>
      </c>
    </row>
    <row r="36" spans="1:53" x14ac:dyDescent="0.15">
      <c r="A36" s="1" t="s">
        <v>158</v>
      </c>
      <c r="B36" s="1" t="s">
        <v>222</v>
      </c>
      <c r="C36" s="14">
        <v>45101.666545253902</v>
      </c>
      <c r="D36" s="16">
        <v>1261.13027113578</v>
      </c>
      <c r="E36" s="14">
        <v>169107.37295876301</v>
      </c>
      <c r="F36" s="16">
        <v>25644689.215539001</v>
      </c>
      <c r="G36" s="16">
        <v>16536500.7373995</v>
      </c>
      <c r="H36" s="16">
        <v>399685.11326672899</v>
      </c>
      <c r="I36" s="14" t="s">
        <v>92</v>
      </c>
      <c r="J36" s="16">
        <v>12344875.710132901</v>
      </c>
      <c r="K36" s="16">
        <v>160712622.49844399</v>
      </c>
      <c r="L36" s="16">
        <v>17023924.591770999</v>
      </c>
      <c r="M36" s="16">
        <v>16548.084368337</v>
      </c>
      <c r="N36" s="14">
        <v>5984.4341556421296</v>
      </c>
      <c r="O36" s="14">
        <v>148254.791347235</v>
      </c>
      <c r="P36" s="16">
        <v>6957162.8668128299</v>
      </c>
      <c r="Q36" s="14">
        <v>2090.3257681484201</v>
      </c>
      <c r="R36" s="16">
        <v>4236.6539582998203</v>
      </c>
      <c r="S36" s="16">
        <v>11260.4877478619</v>
      </c>
      <c r="T36" s="14">
        <v>22578.468948074998</v>
      </c>
      <c r="U36" s="16">
        <v>10238.0700887535</v>
      </c>
      <c r="V36" s="14">
        <v>135.578370761803</v>
      </c>
      <c r="W36" s="16">
        <v>67353.571904905606</v>
      </c>
      <c r="X36" s="14">
        <v>1718528.39422368</v>
      </c>
      <c r="Y36" s="16">
        <v>16774.172035136398</v>
      </c>
      <c r="Z36" s="14">
        <v>87235.569598882299</v>
      </c>
      <c r="AA36" s="16">
        <v>1125.8313262988199</v>
      </c>
      <c r="AB36" s="16">
        <v>69.312288250913198</v>
      </c>
      <c r="AC36" s="14">
        <v>204.37960671411199</v>
      </c>
      <c r="AD36" s="16">
        <v>2103.4218225989898</v>
      </c>
      <c r="AE36" s="16">
        <v>836.01046524927904</v>
      </c>
      <c r="AF36" s="14">
        <v>1689.67152705289</v>
      </c>
      <c r="AG36" s="16">
        <v>503404.36260753998</v>
      </c>
      <c r="AH36" s="14">
        <v>24944.476314853</v>
      </c>
      <c r="AI36" s="16">
        <v>51216.524736183397</v>
      </c>
      <c r="AJ36" s="14">
        <v>6014.8641739486402</v>
      </c>
      <c r="AK36" s="16">
        <v>22410.889298568502</v>
      </c>
      <c r="AL36" s="14">
        <v>4309.4939202266596</v>
      </c>
      <c r="AM36" s="16">
        <v>996.58059274443201</v>
      </c>
      <c r="AN36" s="14">
        <v>3914.0015753001198</v>
      </c>
      <c r="AO36" s="16">
        <v>542.87134869756903</v>
      </c>
      <c r="AP36" s="14">
        <v>3061.6674716969501</v>
      </c>
      <c r="AQ36" s="16">
        <v>620.52997881763099</v>
      </c>
      <c r="AR36" s="14">
        <v>1730.16404547654</v>
      </c>
      <c r="AS36" s="16">
        <v>253.69939718154899</v>
      </c>
      <c r="AT36" s="14">
        <v>1634.01388154859</v>
      </c>
      <c r="AU36" s="16">
        <v>234.379819940613</v>
      </c>
      <c r="AV36" s="14">
        <v>2422.40892847142</v>
      </c>
      <c r="AW36" s="16">
        <v>18.824529314362</v>
      </c>
      <c r="AX36" s="14">
        <v>624.29967679564595</v>
      </c>
      <c r="AY36" s="16">
        <v>30569.494226529201</v>
      </c>
      <c r="AZ36" s="14">
        <v>5937.5133368900497</v>
      </c>
      <c r="BA36" s="16">
        <v>3732.5473270647199</v>
      </c>
    </row>
    <row r="37" spans="1:53" x14ac:dyDescent="0.15">
      <c r="A37" s="1" t="s">
        <v>160</v>
      </c>
      <c r="B37" s="1" t="s">
        <v>223</v>
      </c>
      <c r="C37" s="14">
        <v>45882.796771565903</v>
      </c>
      <c r="D37" s="16">
        <v>1241.82808794939</v>
      </c>
      <c r="E37" s="14">
        <v>182832.371981784</v>
      </c>
      <c r="F37" s="16">
        <v>17385509.809030801</v>
      </c>
      <c r="G37" s="16">
        <v>17236901.530326299</v>
      </c>
      <c r="H37" s="16">
        <v>350280.96885999298</v>
      </c>
      <c r="I37" s="14" t="s">
        <v>92</v>
      </c>
      <c r="J37" s="16">
        <v>10860033.0708421</v>
      </c>
      <c r="K37" s="16">
        <v>185947207.38037801</v>
      </c>
      <c r="L37" s="16">
        <v>20137047.195066899</v>
      </c>
      <c r="M37" s="16">
        <v>16417.758625931001</v>
      </c>
      <c r="N37" s="14">
        <v>4837.6970607616804</v>
      </c>
      <c r="O37" s="14">
        <v>177282.63446029901</v>
      </c>
      <c r="P37" s="16">
        <v>6826776.1531462204</v>
      </c>
      <c r="Q37" s="14">
        <v>2309.9978862978401</v>
      </c>
      <c r="R37" s="16">
        <v>4474.22546599218</v>
      </c>
      <c r="S37" s="16">
        <v>11414.288943824</v>
      </c>
      <c r="T37" s="14">
        <v>23534.976759046702</v>
      </c>
      <c r="U37" s="16">
        <v>11090.2267975261</v>
      </c>
      <c r="V37" s="14">
        <v>100.761511240107</v>
      </c>
      <c r="W37" s="16">
        <v>60241.034604553402</v>
      </c>
      <c r="X37" s="14">
        <v>2022069.3418110099</v>
      </c>
      <c r="Y37" s="16">
        <v>12410.382181979499</v>
      </c>
      <c r="Z37" s="14">
        <v>63390.791240482598</v>
      </c>
      <c r="AA37" s="16">
        <v>960.31878366780904</v>
      </c>
      <c r="AB37" s="16">
        <v>50.727901261353303</v>
      </c>
      <c r="AC37" s="14">
        <v>155.454806251495</v>
      </c>
      <c r="AD37" s="16">
        <v>2117.2090682951398</v>
      </c>
      <c r="AE37" s="16">
        <v>924.93024182602596</v>
      </c>
      <c r="AF37" s="14">
        <v>1589.2900566230901</v>
      </c>
      <c r="AG37" s="16">
        <v>537011.09584880597</v>
      </c>
      <c r="AH37" s="14">
        <v>8895.6873840115204</v>
      </c>
      <c r="AI37" s="16">
        <v>19020.775752158301</v>
      </c>
      <c r="AJ37" s="14">
        <v>2029.2190986077801</v>
      </c>
      <c r="AK37" s="16">
        <v>8486.6251376696891</v>
      </c>
      <c r="AL37" s="14">
        <v>1945.34850957152</v>
      </c>
      <c r="AM37" s="16">
        <v>676.43034038243502</v>
      </c>
      <c r="AN37" s="14">
        <v>2097.14821949834</v>
      </c>
      <c r="AO37" s="16">
        <v>338.23996633512502</v>
      </c>
      <c r="AP37" s="14">
        <v>2139.73907428949</v>
      </c>
      <c r="AQ37" s="16">
        <v>455.54365453426402</v>
      </c>
      <c r="AR37" s="14">
        <v>1277.63873105224</v>
      </c>
      <c r="AS37" s="16">
        <v>189.90397915094201</v>
      </c>
      <c r="AT37" s="14">
        <v>1241.2880147450301</v>
      </c>
      <c r="AU37" s="16">
        <v>183.45982526338699</v>
      </c>
      <c r="AV37" s="14">
        <v>1775.6805369024401</v>
      </c>
      <c r="AW37" s="16">
        <v>22.781103163310799</v>
      </c>
      <c r="AX37" s="14">
        <v>530.64148128281101</v>
      </c>
      <c r="AY37" s="16">
        <v>31988.5290489933</v>
      </c>
      <c r="AZ37" s="14">
        <v>3239.4253826839899</v>
      </c>
      <c r="BA37" s="16">
        <v>3734.7252317983698</v>
      </c>
    </row>
    <row r="38" spans="1:53" x14ac:dyDescent="0.15">
      <c r="A38" s="1" t="s">
        <v>162</v>
      </c>
      <c r="B38" s="1" t="s">
        <v>224</v>
      </c>
      <c r="C38" s="14">
        <v>45127.307092449199</v>
      </c>
      <c r="D38" s="16">
        <v>1092.1770997716999</v>
      </c>
      <c r="E38" s="14">
        <v>173734.79803762599</v>
      </c>
      <c r="F38" s="16">
        <v>16537530.233084301</v>
      </c>
      <c r="G38" s="16">
        <v>16716992.6116175</v>
      </c>
      <c r="H38" s="16">
        <v>412071.71212574502</v>
      </c>
      <c r="I38" s="14" t="s">
        <v>92</v>
      </c>
      <c r="J38" s="16">
        <v>13600824.190335199</v>
      </c>
      <c r="K38" s="16">
        <v>166042004.144954</v>
      </c>
      <c r="L38" s="16">
        <v>13868791.7822283</v>
      </c>
      <c r="M38" s="16">
        <v>14485.082527845199</v>
      </c>
      <c r="N38" s="14">
        <v>5197.8538086125</v>
      </c>
      <c r="O38" s="14">
        <v>159106.94655870501</v>
      </c>
      <c r="P38" s="16">
        <v>6480869.1490789698</v>
      </c>
      <c r="Q38" s="14">
        <v>2191.76855737197</v>
      </c>
      <c r="R38" s="16">
        <v>4174.0978348731296</v>
      </c>
      <c r="S38" s="16">
        <v>10213.139368751999</v>
      </c>
      <c r="T38" s="14">
        <v>23856.2744130795</v>
      </c>
      <c r="U38" s="16">
        <v>10543.6014464128</v>
      </c>
      <c r="V38" s="14">
        <v>115.024484680678</v>
      </c>
      <c r="W38" s="16">
        <v>69136.269503294097</v>
      </c>
      <c r="X38" s="14">
        <v>1828076.70598171</v>
      </c>
      <c r="Y38" s="16">
        <v>15687.095031173199</v>
      </c>
      <c r="Z38" s="14">
        <v>96592.029211304995</v>
      </c>
      <c r="AA38" s="16">
        <v>1161.4604341895199</v>
      </c>
      <c r="AB38" s="16">
        <v>67.8134721892079</v>
      </c>
      <c r="AC38" s="14">
        <v>201.95943300507199</v>
      </c>
      <c r="AD38" s="16">
        <v>2334.83201153237</v>
      </c>
      <c r="AE38" s="16">
        <v>872.84867067113703</v>
      </c>
      <c r="AF38" s="14">
        <v>1878.92048159253</v>
      </c>
      <c r="AG38" s="16">
        <v>550703.60854135896</v>
      </c>
      <c r="AH38" s="14">
        <v>16078.490904013301</v>
      </c>
      <c r="AI38" s="16">
        <v>31075.147175364</v>
      </c>
      <c r="AJ38" s="14">
        <v>3580.1417041169102</v>
      </c>
      <c r="AK38" s="16">
        <v>14506.955853732299</v>
      </c>
      <c r="AL38" s="14">
        <v>2996.8654658707201</v>
      </c>
      <c r="AM38" s="16">
        <v>820.54029897560599</v>
      </c>
      <c r="AN38" s="14">
        <v>3145.6913887958099</v>
      </c>
      <c r="AO38" s="16">
        <v>478.95671817674099</v>
      </c>
      <c r="AP38" s="14">
        <v>2831.3865660162501</v>
      </c>
      <c r="AQ38" s="16">
        <v>574.34699837623702</v>
      </c>
      <c r="AR38" s="14">
        <v>1586.63109319519</v>
      </c>
      <c r="AS38" s="16">
        <v>233.69746005613899</v>
      </c>
      <c r="AT38" s="14">
        <v>1545.4811087988201</v>
      </c>
      <c r="AU38" s="16">
        <v>228.006889657671</v>
      </c>
      <c r="AV38" s="14">
        <v>2702.0984415138901</v>
      </c>
      <c r="AW38" s="16">
        <v>26.659657075428999</v>
      </c>
      <c r="AX38" s="14">
        <v>582.14113516875102</v>
      </c>
      <c r="AY38" s="16">
        <v>31243.541168062198</v>
      </c>
      <c r="AZ38" s="14">
        <v>4514.4649379248904</v>
      </c>
      <c r="BA38" s="16">
        <v>3775.2372646529302</v>
      </c>
    </row>
    <row r="39" spans="1:53" x14ac:dyDescent="0.15">
      <c r="A39" s="1" t="s">
        <v>165</v>
      </c>
      <c r="B39" s="1" t="s">
        <v>225</v>
      </c>
      <c r="C39" s="14">
        <v>79667.939762457405</v>
      </c>
      <c r="D39" s="16">
        <v>652.19124533285901</v>
      </c>
      <c r="E39" s="14">
        <v>457675.69465573097</v>
      </c>
      <c r="F39" s="16">
        <v>25218429.919307601</v>
      </c>
      <c r="G39" s="16">
        <v>45934485.222273499</v>
      </c>
      <c r="H39" s="16">
        <v>1884388.0753601601</v>
      </c>
      <c r="I39" s="14" t="s">
        <v>92</v>
      </c>
      <c r="J39" s="16">
        <v>6314640.2854988202</v>
      </c>
      <c r="K39" s="16">
        <v>155719191.07621601</v>
      </c>
      <c r="L39" s="16">
        <v>16377302.766745999</v>
      </c>
      <c r="M39" s="16">
        <v>28041.334294865901</v>
      </c>
      <c r="N39" s="14">
        <v>22815.973360092401</v>
      </c>
      <c r="O39" s="14">
        <v>342586.91559370898</v>
      </c>
      <c r="P39" s="16">
        <v>6589322.1202287897</v>
      </c>
      <c r="Q39" s="14">
        <v>3592.7503730129902</v>
      </c>
      <c r="R39" s="16">
        <v>10509.083496294699</v>
      </c>
      <c r="S39" s="16">
        <v>67696.283665564202</v>
      </c>
      <c r="T39" s="14">
        <v>90004.005643035794</v>
      </c>
      <c r="U39" s="16">
        <v>24211.2385493318</v>
      </c>
      <c r="V39" s="14">
        <v>137.267014149738</v>
      </c>
      <c r="W39" s="16">
        <v>42618.338994274302</v>
      </c>
      <c r="X39" s="14">
        <v>1487436.5978963999</v>
      </c>
      <c r="Y39" s="16">
        <v>7365.0040943327604</v>
      </c>
      <c r="Z39" s="14">
        <v>47409.918658431103</v>
      </c>
      <c r="AA39" s="16">
        <v>5289.5563424747097</v>
      </c>
      <c r="AB39" s="16">
        <v>313.19101145610898</v>
      </c>
      <c r="AC39" s="14">
        <v>1801.36006888874</v>
      </c>
      <c r="AD39" s="16">
        <v>4637.1793507049497</v>
      </c>
      <c r="AE39" s="16">
        <v>3239.6761380745602</v>
      </c>
      <c r="AF39" s="14">
        <v>4769.2690247452201</v>
      </c>
      <c r="AG39" s="16">
        <v>311473.91669418401</v>
      </c>
      <c r="AH39" s="14">
        <v>10146.422594849801</v>
      </c>
      <c r="AI39" s="16">
        <v>19960.981343939398</v>
      </c>
      <c r="AJ39" s="14">
        <v>2165.3678843294501</v>
      </c>
      <c r="AK39" s="16">
        <v>8639.4400495999398</v>
      </c>
      <c r="AL39" s="14">
        <v>1639.5378605260901</v>
      </c>
      <c r="AM39" s="16">
        <v>382.914242448273</v>
      </c>
      <c r="AN39" s="14">
        <v>1632.20311628275</v>
      </c>
      <c r="AO39" s="16">
        <v>224.26021664342699</v>
      </c>
      <c r="AP39" s="14">
        <v>1290.1424382457301</v>
      </c>
      <c r="AQ39" s="16">
        <v>271.79612412541201</v>
      </c>
      <c r="AR39" s="14">
        <v>764.44203051587795</v>
      </c>
      <c r="AS39" s="16">
        <v>111.36735145811799</v>
      </c>
      <c r="AT39" s="14">
        <v>732.43006059625702</v>
      </c>
      <c r="AU39" s="16">
        <v>111.29122713338499</v>
      </c>
      <c r="AV39" s="14">
        <v>1334.3781417539501</v>
      </c>
      <c r="AW39" s="16">
        <v>43.4224441301903</v>
      </c>
      <c r="AX39" s="14">
        <v>286.35539284859499</v>
      </c>
      <c r="AY39" s="16">
        <v>59003.053232788399</v>
      </c>
      <c r="AZ39" s="14">
        <v>3594.9614716604801</v>
      </c>
      <c r="BA39" s="16">
        <v>6389.1467332135198</v>
      </c>
    </row>
    <row r="40" spans="1:53" x14ac:dyDescent="0.15">
      <c r="A40" s="1" t="s">
        <v>167</v>
      </c>
      <c r="B40" s="1" t="s">
        <v>226</v>
      </c>
      <c r="C40" s="14">
        <v>81373.803991575405</v>
      </c>
      <c r="D40" s="16">
        <v>652.42176992070301</v>
      </c>
      <c r="E40" s="14">
        <v>486414.60635964101</v>
      </c>
      <c r="F40" s="16">
        <v>25613719.012904</v>
      </c>
      <c r="G40" s="16">
        <v>47823575.439665802</v>
      </c>
      <c r="H40" s="16">
        <v>1933440.3236468299</v>
      </c>
      <c r="I40" s="14" t="s">
        <v>92</v>
      </c>
      <c r="J40" s="16">
        <v>6499070.9512143498</v>
      </c>
      <c r="K40" s="16">
        <v>153825284.174225</v>
      </c>
      <c r="L40" s="16">
        <v>17122220.993373401</v>
      </c>
      <c r="M40" s="16">
        <v>29049.521357981899</v>
      </c>
      <c r="N40" s="14">
        <v>22091.472336003098</v>
      </c>
      <c r="O40" s="14">
        <v>350129.83308935299</v>
      </c>
      <c r="P40" s="16">
        <v>6552936.1167731602</v>
      </c>
      <c r="Q40" s="14">
        <v>3714.5813100637201</v>
      </c>
      <c r="R40" s="16">
        <v>10789.000572747</v>
      </c>
      <c r="S40" s="16">
        <v>67262.816435363202</v>
      </c>
      <c r="T40" s="14">
        <v>92301.044772574605</v>
      </c>
      <c r="U40" s="16">
        <v>22915.258431856699</v>
      </c>
      <c r="V40" s="14">
        <v>128.836033849697</v>
      </c>
      <c r="W40" s="16">
        <v>44397.3812002216</v>
      </c>
      <c r="X40" s="14">
        <v>1499617.7092422501</v>
      </c>
      <c r="Y40" s="16">
        <v>7424.0584623529003</v>
      </c>
      <c r="Z40" s="14">
        <v>48411.062065525002</v>
      </c>
      <c r="AA40" s="16">
        <v>4992.81970322494</v>
      </c>
      <c r="AB40" s="16">
        <v>310.19132085930897</v>
      </c>
      <c r="AC40" s="14">
        <v>1725.32734740706</v>
      </c>
      <c r="AD40" s="16">
        <v>4300.8958366554198</v>
      </c>
      <c r="AE40" s="16">
        <v>3356.3889558084302</v>
      </c>
      <c r="AF40" s="14">
        <v>4986.5886222613299</v>
      </c>
      <c r="AG40" s="16">
        <v>315416.71312987799</v>
      </c>
      <c r="AH40" s="14">
        <v>10017.2418217944</v>
      </c>
      <c r="AI40" s="16">
        <v>19066.509057212101</v>
      </c>
      <c r="AJ40" s="14">
        <v>2122.63284878998</v>
      </c>
      <c r="AK40" s="16">
        <v>8531.8660691529603</v>
      </c>
      <c r="AL40" s="14">
        <v>1633.9692029514699</v>
      </c>
      <c r="AM40" s="16">
        <v>375.41283750608102</v>
      </c>
      <c r="AN40" s="14">
        <v>1635.1226374958601</v>
      </c>
      <c r="AO40" s="16">
        <v>225.112468772396</v>
      </c>
      <c r="AP40" s="14">
        <v>1307.23090406404</v>
      </c>
      <c r="AQ40" s="16">
        <v>273.165627530417</v>
      </c>
      <c r="AR40" s="14">
        <v>759.09681287109197</v>
      </c>
      <c r="AS40" s="16">
        <v>112.658130886908</v>
      </c>
      <c r="AT40" s="14">
        <v>751.25679982205702</v>
      </c>
      <c r="AU40" s="16">
        <v>111.41849111082701</v>
      </c>
      <c r="AV40" s="14">
        <v>1402.0716173605899</v>
      </c>
      <c r="AW40" s="16">
        <v>39.0455665150578</v>
      </c>
      <c r="AX40" s="14">
        <v>267.68060511097298</v>
      </c>
      <c r="AY40" s="16">
        <v>58600.898275701999</v>
      </c>
      <c r="AZ40" s="14">
        <v>3494.8663672405601</v>
      </c>
      <c r="BA40" s="16">
        <v>6723.6823491776004</v>
      </c>
    </row>
    <row r="41" spans="1:53" x14ac:dyDescent="0.15">
      <c r="A41" s="1" t="s">
        <v>169</v>
      </c>
      <c r="B41" s="1" t="s">
        <v>227</v>
      </c>
      <c r="C41" s="14">
        <v>81059.365863950501</v>
      </c>
      <c r="D41" s="16">
        <v>626.73481936859696</v>
      </c>
      <c r="E41" s="14">
        <v>447542.46186406701</v>
      </c>
      <c r="F41" s="16">
        <v>26401934.076795802</v>
      </c>
      <c r="G41" s="16">
        <v>44808782.650877804</v>
      </c>
      <c r="H41" s="16">
        <v>1772945.35026045</v>
      </c>
      <c r="I41" s="14" t="s">
        <v>92</v>
      </c>
      <c r="J41" s="16">
        <v>6112586.9234796297</v>
      </c>
      <c r="K41" s="16">
        <v>160191863.95560101</v>
      </c>
      <c r="L41" s="16">
        <v>16575425.582131499</v>
      </c>
      <c r="M41" s="16">
        <v>26806.615083875698</v>
      </c>
      <c r="N41" s="14">
        <v>21406.802441956999</v>
      </c>
      <c r="O41" s="14">
        <v>340360.47210385097</v>
      </c>
      <c r="P41" s="16">
        <v>6550871.0027393997</v>
      </c>
      <c r="Q41" s="14">
        <v>3506.4112251614902</v>
      </c>
      <c r="R41" s="16">
        <v>10113.8802890351</v>
      </c>
      <c r="S41" s="16">
        <v>60306.100191749698</v>
      </c>
      <c r="T41" s="14">
        <v>87570.702719978202</v>
      </c>
      <c r="U41" s="16">
        <v>23283.300398220901</v>
      </c>
      <c r="V41" s="14">
        <v>135.19542021487899</v>
      </c>
      <c r="W41" s="16">
        <v>41145.846619954697</v>
      </c>
      <c r="X41" s="14">
        <v>1489780.4495654099</v>
      </c>
      <c r="Y41" s="16">
        <v>7565.9021452185998</v>
      </c>
      <c r="Z41" s="14">
        <v>53814.8129787137</v>
      </c>
      <c r="AA41" s="16">
        <v>5293.3173991021304</v>
      </c>
      <c r="AB41" s="16">
        <v>276.43525102822099</v>
      </c>
      <c r="AC41" s="14">
        <v>1786.04967736088</v>
      </c>
      <c r="AD41" s="16">
        <v>4125.3382213879304</v>
      </c>
      <c r="AE41" s="16">
        <v>2930.0131646319101</v>
      </c>
      <c r="AF41" s="14">
        <v>4528.0328398003803</v>
      </c>
      <c r="AG41" s="16">
        <v>291122.17758070701</v>
      </c>
      <c r="AH41" s="14">
        <v>10502.1556307108</v>
      </c>
      <c r="AI41" s="16">
        <v>20092.348138570502</v>
      </c>
      <c r="AJ41" s="14">
        <v>2201.4533694462302</v>
      </c>
      <c r="AK41" s="16">
        <v>8810.1127693768103</v>
      </c>
      <c r="AL41" s="14">
        <v>1677.38685164137</v>
      </c>
      <c r="AM41" s="16">
        <v>374.91289240786602</v>
      </c>
      <c r="AN41" s="14">
        <v>1681.5281867382</v>
      </c>
      <c r="AO41" s="16">
        <v>231.95941524969399</v>
      </c>
      <c r="AP41" s="14">
        <v>1335.2902252474801</v>
      </c>
      <c r="AQ41" s="16">
        <v>278.195191949942</v>
      </c>
      <c r="AR41" s="14">
        <v>792.30229102675401</v>
      </c>
      <c r="AS41" s="16">
        <v>113.605997833766</v>
      </c>
      <c r="AT41" s="14">
        <v>756.223841225858</v>
      </c>
      <c r="AU41" s="16">
        <v>112.664741296099</v>
      </c>
      <c r="AV41" s="14">
        <v>1510.6692899551699</v>
      </c>
      <c r="AW41" s="16">
        <v>34.150078876290003</v>
      </c>
      <c r="AX41" s="14">
        <v>258.64417263910201</v>
      </c>
      <c r="AY41" s="16">
        <v>58333.719752345904</v>
      </c>
      <c r="AZ41" s="14">
        <v>3487.1272299971401</v>
      </c>
      <c r="BA41" s="16">
        <v>6037.8170787661802</v>
      </c>
    </row>
    <row r="42" spans="1:53" s="12" customFormat="1" x14ac:dyDescent="0.15">
      <c r="A42" s="13" t="s">
        <v>181</v>
      </c>
      <c r="B42" s="13" t="s">
        <v>181</v>
      </c>
      <c r="C42" s="15">
        <v>10540.2901131536</v>
      </c>
      <c r="D42" s="17">
        <v>2110.01628285887</v>
      </c>
      <c r="E42" s="15">
        <v>8723.9109350278304</v>
      </c>
      <c r="F42" s="17">
        <v>27836215.341254301</v>
      </c>
      <c r="G42" s="17">
        <v>10770930.427237799</v>
      </c>
      <c r="H42" s="17">
        <v>2275986.6968713701</v>
      </c>
      <c r="I42" s="15">
        <v>371954.74290992197</v>
      </c>
      <c r="J42" s="17">
        <v>18951194.087703399</v>
      </c>
      <c r="K42" s="17">
        <v>36486282.673939399</v>
      </c>
      <c r="L42" s="17">
        <v>116063475.404824</v>
      </c>
      <c r="M42" s="17">
        <v>115196.68818435101</v>
      </c>
      <c r="N42" s="15">
        <v>15372.6932299132</v>
      </c>
      <c r="O42" s="15">
        <v>709849.29036012199</v>
      </c>
      <c r="P42" s="17">
        <v>42159932.408825301</v>
      </c>
      <c r="Q42" s="15">
        <v>15454.633828484901</v>
      </c>
      <c r="R42" s="17">
        <v>18748.632633904101</v>
      </c>
      <c r="S42" s="17">
        <v>52839.155915932097</v>
      </c>
      <c r="T42" s="15">
        <v>79268.0177202294</v>
      </c>
      <c r="U42" s="17">
        <v>733.86453983330603</v>
      </c>
      <c r="V42" s="15">
        <v>78.723869927616306</v>
      </c>
      <c r="W42" s="17">
        <v>58252.922159833499</v>
      </c>
      <c r="X42" s="15">
        <v>645691.67169315403</v>
      </c>
      <c r="Y42" s="17">
        <v>19829.917207509599</v>
      </c>
      <c r="Z42" s="15">
        <v>235121.866311397</v>
      </c>
      <c r="AA42" s="17">
        <v>2355.6934973099201</v>
      </c>
      <c r="AB42" s="17">
        <v>129.64525501870801</v>
      </c>
      <c r="AC42" s="15">
        <v>232.37273997077699</v>
      </c>
      <c r="AD42" s="17">
        <v>3091.95526776917</v>
      </c>
      <c r="AE42" s="17">
        <v>734.933130338914</v>
      </c>
      <c r="AF42" s="15">
        <v>1019.9677918001</v>
      </c>
      <c r="AG42" s="17">
        <v>1048313.92372452</v>
      </c>
      <c r="AH42" s="15">
        <v>37403.828066623202</v>
      </c>
      <c r="AI42" s="17">
        <v>70070.083409593004</v>
      </c>
      <c r="AJ42" s="15">
        <v>8192.5193871225802</v>
      </c>
      <c r="AK42" s="17">
        <v>33686.820480037401</v>
      </c>
      <c r="AL42" s="15">
        <v>5640.7554438827101</v>
      </c>
      <c r="AM42" s="17">
        <v>1718.5735259478899</v>
      </c>
      <c r="AN42" s="15">
        <v>5271.4647295048599</v>
      </c>
      <c r="AO42" s="17">
        <v>675.78983037851106</v>
      </c>
      <c r="AP42" s="15">
        <v>3654.5592533617501</v>
      </c>
      <c r="AQ42" s="17">
        <v>715.95592128912597</v>
      </c>
      <c r="AR42" s="15">
        <v>1918.7234857161</v>
      </c>
      <c r="AS42" s="17">
        <v>267.42765130502301</v>
      </c>
      <c r="AT42" s="15">
        <v>1717.9704185651201</v>
      </c>
      <c r="AU42" s="17">
        <v>256.55947284640899</v>
      </c>
      <c r="AV42" s="15">
        <v>5635.7350588741501</v>
      </c>
      <c r="AW42" s="17">
        <v>16.619270367580299</v>
      </c>
      <c r="AX42" s="15">
        <v>264.65293896213399</v>
      </c>
      <c r="AY42" s="17">
        <v>14701.428149929199</v>
      </c>
      <c r="AZ42" s="15">
        <v>6559.9864132653902</v>
      </c>
      <c r="BA42" s="17">
        <v>1812.4094479943899</v>
      </c>
    </row>
    <row r="43" spans="1:53" x14ac:dyDescent="0.15">
      <c r="A43" s="1" t="s">
        <v>83</v>
      </c>
      <c r="B43" s="1" t="s">
        <v>83</v>
      </c>
      <c r="C43" s="14">
        <v>0.100232042169054</v>
      </c>
      <c r="D43" s="16">
        <v>1.36865443547144E-2</v>
      </c>
      <c r="E43" s="5" t="s">
        <v>92</v>
      </c>
      <c r="F43" s="3" t="s">
        <v>92</v>
      </c>
      <c r="G43" s="16">
        <v>10.7095376190975</v>
      </c>
      <c r="H43" s="16" t="s">
        <v>92</v>
      </c>
      <c r="I43" s="14">
        <v>403.10048894310199</v>
      </c>
      <c r="J43" s="16" t="s">
        <v>92</v>
      </c>
      <c r="K43" s="16" t="s">
        <v>92</v>
      </c>
      <c r="L43" s="16">
        <v>16.485768525159401</v>
      </c>
      <c r="M43" s="16">
        <v>3.12370711051175E-2</v>
      </c>
      <c r="N43" s="14">
        <v>7.5266943595339905E-2</v>
      </c>
      <c r="O43" s="14">
        <v>8.9935309587040602E-2</v>
      </c>
      <c r="P43" s="16">
        <v>14.7409580145601</v>
      </c>
      <c r="Q43" s="14">
        <v>7.6351060143000299E-3</v>
      </c>
      <c r="R43" s="16" t="s">
        <v>92</v>
      </c>
      <c r="S43" s="16" t="s">
        <v>92</v>
      </c>
      <c r="T43" s="14" t="s">
        <v>92</v>
      </c>
      <c r="U43" s="16">
        <v>6.3103848223619405E-2</v>
      </c>
      <c r="V43" s="14" t="s">
        <v>92</v>
      </c>
      <c r="W43" s="16">
        <v>1.8823657346945102E-2</v>
      </c>
      <c r="X43" s="14">
        <v>0.56778347782607097</v>
      </c>
      <c r="Y43" s="16">
        <v>5.1625372382795298E-3</v>
      </c>
      <c r="Z43" s="14">
        <v>1.94783433369322E-2</v>
      </c>
      <c r="AA43" s="16">
        <v>6.7773662693492095E-2</v>
      </c>
      <c r="AB43" s="16">
        <v>6.8614820349403903E-3</v>
      </c>
      <c r="AC43" s="14">
        <v>1.5807998030389198E-2</v>
      </c>
      <c r="AD43" s="16">
        <v>2.5720560660725299E-3</v>
      </c>
      <c r="AE43" s="16">
        <v>2.17455487037422E-2</v>
      </c>
      <c r="AF43" s="14">
        <v>8.8349511753767998E-4</v>
      </c>
      <c r="AG43" s="16">
        <v>0.12575461013123199</v>
      </c>
      <c r="AH43" s="14">
        <v>3.5503662366797202E-3</v>
      </c>
      <c r="AI43" s="16">
        <v>7.7658528224136998E-3</v>
      </c>
      <c r="AJ43" s="14">
        <v>8.3583212059165396E-4</v>
      </c>
      <c r="AK43" s="16">
        <v>3.4825491003426501E-3</v>
      </c>
      <c r="AL43" s="14">
        <v>5.3548070902428705E-4</v>
      </c>
      <c r="AM43" s="16">
        <v>2.5533570263683297E-4</v>
      </c>
      <c r="AN43" s="14">
        <v>1.33047901537001E-3</v>
      </c>
      <c r="AO43" s="16">
        <v>1.46242739117973E-4</v>
      </c>
      <c r="AP43" s="14">
        <v>8.2064829133261699E-4</v>
      </c>
      <c r="AQ43" s="16">
        <v>6.7306161878961295E-5</v>
      </c>
      <c r="AR43" s="14">
        <v>2.9749071306853898E-4</v>
      </c>
      <c r="AS43" s="16">
        <v>3.61881556314021E-5</v>
      </c>
      <c r="AT43" s="14">
        <v>1.09398671798422E-3</v>
      </c>
      <c r="AU43" s="16">
        <v>2.07032647286027E-3</v>
      </c>
      <c r="AV43" s="14">
        <v>7.2966987778361897E-4</v>
      </c>
      <c r="AW43" s="16">
        <v>1.4922181181996001E-3</v>
      </c>
      <c r="AX43" s="14" t="s">
        <v>92</v>
      </c>
      <c r="AY43" s="16">
        <v>1.5559299122781501E-2</v>
      </c>
      <c r="AZ43" s="14">
        <v>3.1829284897394602E-3</v>
      </c>
      <c r="BA43" s="16">
        <v>3.0198053831679101E-3</v>
      </c>
    </row>
    <row r="44" spans="1:53" s="6" customFormat="1" x14ac:dyDescent="0.15">
      <c r="A44" s="9"/>
      <c r="B44" s="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</row>
    <row r="45" spans="1:53" s="21" customFormat="1" x14ac:dyDescent="0.15">
      <c r="A45" s="11" t="s">
        <v>186</v>
      </c>
      <c r="B45" s="11"/>
      <c r="C45" s="18">
        <f>C49*1000</f>
        <v>10800</v>
      </c>
      <c r="D45" s="18">
        <f t="shared" ref="D45:E45" si="0">D49*1000</f>
        <v>2208</v>
      </c>
      <c r="E45" s="19">
        <f t="shared" si="0"/>
        <v>6450</v>
      </c>
      <c r="F45" s="18"/>
      <c r="G45" s="18"/>
      <c r="H45" s="18"/>
      <c r="I45" s="20">
        <f>I49*1000</f>
        <v>24000</v>
      </c>
      <c r="J45" s="18"/>
      <c r="K45" s="18"/>
      <c r="L45" s="18"/>
      <c r="M45" s="18">
        <f t="shared" ref="M45:N45" si="1">M49*1000</f>
        <v>118500</v>
      </c>
      <c r="N45" s="18">
        <f t="shared" si="1"/>
        <v>16219.999999999998</v>
      </c>
      <c r="O45" s="18"/>
      <c r="P45" s="18"/>
      <c r="Q45" s="18">
        <f t="shared" ref="Q45:U45" si="2">Q49*1000</f>
        <v>15460</v>
      </c>
      <c r="R45" s="18">
        <f t="shared" si="2"/>
        <v>18870</v>
      </c>
      <c r="S45" s="18">
        <f t="shared" si="2"/>
        <v>51510</v>
      </c>
      <c r="T45" s="18">
        <f t="shared" si="2"/>
        <v>86700</v>
      </c>
      <c r="U45" s="18">
        <f t="shared" si="2"/>
        <v>670</v>
      </c>
      <c r="V45" s="18"/>
      <c r="W45" s="19">
        <f t="shared" ref="W45:AV45" si="3">W49*1000</f>
        <v>67790</v>
      </c>
      <c r="X45" s="18">
        <f t="shared" si="3"/>
        <v>659500</v>
      </c>
      <c r="Y45" s="18">
        <f t="shared" si="3"/>
        <v>19140</v>
      </c>
      <c r="Z45" s="18">
        <f t="shared" si="3"/>
        <v>232000</v>
      </c>
      <c r="AA45" s="18">
        <f t="shared" si="3"/>
        <v>2000</v>
      </c>
      <c r="AB45" s="19">
        <f t="shared" si="3"/>
        <v>90</v>
      </c>
      <c r="AC45" s="18">
        <f t="shared" si="3"/>
        <v>184</v>
      </c>
      <c r="AD45" s="19">
        <f t="shared" si="3"/>
        <v>1830</v>
      </c>
      <c r="AE45" s="19">
        <f t="shared" si="3"/>
        <v>458</v>
      </c>
      <c r="AF45" s="18">
        <f t="shared" si="3"/>
        <v>1173</v>
      </c>
      <c r="AG45" s="18">
        <f t="shared" si="3"/>
        <v>1134000</v>
      </c>
      <c r="AH45" s="18">
        <f t="shared" si="3"/>
        <v>38210</v>
      </c>
      <c r="AI45" s="18">
        <f t="shared" si="3"/>
        <v>69430</v>
      </c>
      <c r="AJ45" s="18">
        <f t="shared" si="3"/>
        <v>8164.9999999999991</v>
      </c>
      <c r="AK45" s="18">
        <f t="shared" si="3"/>
        <v>30490</v>
      </c>
      <c r="AL45" s="18">
        <f t="shared" si="3"/>
        <v>5509</v>
      </c>
      <c r="AM45" s="18">
        <f t="shared" si="3"/>
        <v>1553</v>
      </c>
      <c r="AN45" s="19">
        <f t="shared" si="3"/>
        <v>4678</v>
      </c>
      <c r="AO45" s="18">
        <f t="shared" si="3"/>
        <v>651</v>
      </c>
      <c r="AP45" s="18">
        <f t="shared" si="3"/>
        <v>3549</v>
      </c>
      <c r="AQ45" s="19">
        <f t="shared" si="3"/>
        <v>681.8</v>
      </c>
      <c r="AR45" s="18">
        <f t="shared" si="3"/>
        <v>1825</v>
      </c>
      <c r="AS45" s="18">
        <f t="shared" si="3"/>
        <v>262.29999999999995</v>
      </c>
      <c r="AT45" s="18">
        <f t="shared" si="3"/>
        <v>1653</v>
      </c>
      <c r="AU45" s="18">
        <f t="shared" si="3"/>
        <v>250.7</v>
      </c>
      <c r="AV45" s="18">
        <f t="shared" si="3"/>
        <v>5137</v>
      </c>
      <c r="AW45" s="18"/>
      <c r="AX45" s="18">
        <f t="shared" ref="AX45:BA45" si="4">AX49*1000</f>
        <v>275</v>
      </c>
      <c r="AY45" s="18">
        <f t="shared" si="4"/>
        <v>13140</v>
      </c>
      <c r="AZ45" s="18">
        <f t="shared" si="4"/>
        <v>6174</v>
      </c>
      <c r="BA45" s="18">
        <f t="shared" si="4"/>
        <v>1885</v>
      </c>
    </row>
    <row r="46" spans="1:53" s="21" customFormat="1" x14ac:dyDescent="0.15">
      <c r="A46" s="11" t="s">
        <v>187</v>
      </c>
      <c r="B46" s="11"/>
      <c r="C46" s="18">
        <f>C50*1000</f>
        <v>210</v>
      </c>
      <c r="D46" s="18">
        <f t="shared" ref="D46:E46" si="5">D50*1000</f>
        <v>66</v>
      </c>
      <c r="E46" s="19">
        <f t="shared" si="5"/>
        <v>520</v>
      </c>
      <c r="F46" s="18"/>
      <c r="G46" s="18"/>
      <c r="H46" s="18"/>
      <c r="I46" s="18" t="s">
        <v>188</v>
      </c>
      <c r="J46" s="18"/>
      <c r="K46" s="18"/>
      <c r="L46" s="18"/>
      <c r="M46" s="18">
        <f t="shared" ref="M46:N46" si="6">M50*1000</f>
        <v>1200</v>
      </c>
      <c r="N46" s="18">
        <f t="shared" si="6"/>
        <v>720</v>
      </c>
      <c r="O46" s="18"/>
      <c r="P46" s="18"/>
      <c r="Q46" s="18">
        <f t="shared" ref="Q46:U46" si="7">Q50*1000</f>
        <v>500</v>
      </c>
      <c r="R46" s="18">
        <f t="shared" si="7"/>
        <v>410</v>
      </c>
      <c r="S46" s="18">
        <f t="shared" si="7"/>
        <v>650</v>
      </c>
      <c r="T46" s="18">
        <f t="shared" si="7"/>
        <v>1200</v>
      </c>
      <c r="U46" s="18">
        <f t="shared" si="7"/>
        <v>130</v>
      </c>
      <c r="V46" s="18"/>
      <c r="W46" s="19">
        <f t="shared" ref="W46:AV46" si="8">W50*1000</f>
        <v>660</v>
      </c>
      <c r="X46" s="18">
        <f t="shared" si="8"/>
        <v>5700</v>
      </c>
      <c r="Y46" s="18">
        <f t="shared" si="8"/>
        <v>840</v>
      </c>
      <c r="Z46" s="18">
        <f t="shared" si="8"/>
        <v>2300</v>
      </c>
      <c r="AA46" s="18">
        <f t="shared" si="8"/>
        <v>110</v>
      </c>
      <c r="AB46" s="18"/>
      <c r="AC46" s="18">
        <f t="shared" si="8"/>
        <v>69</v>
      </c>
      <c r="AD46" s="19">
        <f t="shared" si="8"/>
        <v>250</v>
      </c>
      <c r="AE46" s="19">
        <f t="shared" si="8"/>
        <v>61</v>
      </c>
      <c r="AF46" s="18">
        <f t="shared" si="8"/>
        <v>18</v>
      </c>
      <c r="AG46" s="18">
        <f t="shared" si="8"/>
        <v>8000</v>
      </c>
      <c r="AH46" s="18">
        <f t="shared" si="8"/>
        <v>380</v>
      </c>
      <c r="AI46" s="18">
        <f t="shared" si="8"/>
        <v>570</v>
      </c>
      <c r="AJ46" s="18">
        <f t="shared" si="8"/>
        <v>84</v>
      </c>
      <c r="AK46" s="18">
        <f t="shared" si="8"/>
        <v>470</v>
      </c>
      <c r="AL46" s="18">
        <f t="shared" si="8"/>
        <v>78</v>
      </c>
      <c r="AM46" s="18">
        <f t="shared" si="8"/>
        <v>15</v>
      </c>
      <c r="AN46" s="19">
        <f t="shared" si="8"/>
        <v>64</v>
      </c>
      <c r="AO46" s="18">
        <f t="shared" si="8"/>
        <v>7.3</v>
      </c>
      <c r="AP46" s="18">
        <f t="shared" si="8"/>
        <v>31</v>
      </c>
      <c r="AQ46" s="19">
        <f t="shared" si="8"/>
        <v>8.1</v>
      </c>
      <c r="AR46" s="18">
        <f t="shared" si="8"/>
        <v>13</v>
      </c>
      <c r="AS46" s="18">
        <f t="shared" si="8"/>
        <v>3.5</v>
      </c>
      <c r="AT46" s="18">
        <f t="shared" si="8"/>
        <v>13</v>
      </c>
      <c r="AU46" s="18">
        <f t="shared" si="8"/>
        <v>3.3</v>
      </c>
      <c r="AV46" s="18">
        <f t="shared" si="8"/>
        <v>57</v>
      </c>
      <c r="AW46" s="18"/>
      <c r="AX46" s="18">
        <f t="shared" ref="AX46:BA46" si="9">AX50*1000</f>
        <v>10</v>
      </c>
      <c r="AY46" s="18">
        <f t="shared" si="9"/>
        <v>150</v>
      </c>
      <c r="AZ46" s="18">
        <f t="shared" si="9"/>
        <v>63</v>
      </c>
      <c r="BA46" s="18">
        <f t="shared" si="9"/>
        <v>15</v>
      </c>
    </row>
    <row r="47" spans="1:53" s="6" customFormat="1" x14ac:dyDescent="0.15">
      <c r="W47" s="21" t="s">
        <v>189</v>
      </c>
      <c r="AB47" s="21" t="s">
        <v>190</v>
      </c>
      <c r="AE47" s="21" t="s">
        <v>191</v>
      </c>
      <c r="AN47" s="21" t="s">
        <v>193</v>
      </c>
      <c r="AQ47" s="21" t="s">
        <v>192</v>
      </c>
    </row>
    <row r="48" spans="1:53" s="6" customFormat="1" x14ac:dyDescent="0.15"/>
    <row r="49" spans="1:53" s="6" customFormat="1" x14ac:dyDescent="0.15">
      <c r="A49" s="9" t="s">
        <v>184</v>
      </c>
      <c r="B49" s="9"/>
      <c r="C49" s="10">
        <v>10.8</v>
      </c>
      <c r="D49" s="10">
        <v>2.2080000000000002</v>
      </c>
      <c r="E49" s="6">
        <v>6.45</v>
      </c>
      <c r="I49" s="6">
        <v>24</v>
      </c>
      <c r="M49" s="10">
        <v>118.5</v>
      </c>
      <c r="N49" s="10">
        <v>16.22</v>
      </c>
      <c r="Q49" s="10">
        <v>15.46</v>
      </c>
      <c r="R49" s="6">
        <v>18.87</v>
      </c>
      <c r="S49" s="6">
        <v>51.51</v>
      </c>
      <c r="T49" s="10">
        <v>86.7</v>
      </c>
      <c r="U49" s="10">
        <v>0.67</v>
      </c>
      <c r="W49" s="10">
        <v>67.790000000000006</v>
      </c>
      <c r="X49" s="10">
        <v>659.5</v>
      </c>
      <c r="Y49" s="10">
        <v>19.14</v>
      </c>
      <c r="Z49" s="10">
        <v>232</v>
      </c>
      <c r="AA49" s="10">
        <v>2</v>
      </c>
      <c r="AB49" s="10">
        <v>0.09</v>
      </c>
      <c r="AC49" s="10">
        <v>0.184</v>
      </c>
      <c r="AD49" s="10">
        <v>1.83</v>
      </c>
      <c r="AE49" s="10">
        <v>0.45800000000000002</v>
      </c>
      <c r="AF49" s="10">
        <v>1.173</v>
      </c>
      <c r="AG49" s="10">
        <v>1134</v>
      </c>
      <c r="AH49" s="10">
        <v>38.21</v>
      </c>
      <c r="AI49" s="10">
        <v>69.430000000000007</v>
      </c>
      <c r="AJ49" s="10">
        <v>8.1649999999999991</v>
      </c>
      <c r="AK49" s="10">
        <v>30.49</v>
      </c>
      <c r="AL49" s="10">
        <v>5.5090000000000003</v>
      </c>
      <c r="AM49" s="10">
        <v>1.5529999999999999</v>
      </c>
      <c r="AN49" s="10">
        <v>4.6779999999999999</v>
      </c>
      <c r="AO49" s="10">
        <v>0.65100000000000002</v>
      </c>
      <c r="AP49" s="10">
        <v>3.5489999999999999</v>
      </c>
      <c r="AQ49" s="10">
        <v>0.68179999999999996</v>
      </c>
      <c r="AR49" s="10">
        <v>1.825</v>
      </c>
      <c r="AS49" s="10">
        <v>0.26229999999999998</v>
      </c>
      <c r="AT49" s="10">
        <v>1.653</v>
      </c>
      <c r="AU49" s="10">
        <v>0.25069999999999998</v>
      </c>
      <c r="AV49" s="10">
        <v>5.1369999999999996</v>
      </c>
      <c r="AX49" s="6">
        <v>0.27500000000000002</v>
      </c>
      <c r="AY49" s="10">
        <v>13.14</v>
      </c>
      <c r="AZ49" s="10">
        <v>6.1740000000000004</v>
      </c>
      <c r="BA49" s="10">
        <v>1.885</v>
      </c>
    </row>
    <row r="50" spans="1:53" s="6" customFormat="1" x14ac:dyDescent="0.15">
      <c r="A50" s="9" t="s">
        <v>185</v>
      </c>
      <c r="B50" s="9"/>
      <c r="C50" s="10">
        <v>0.21</v>
      </c>
      <c r="D50" s="10">
        <v>6.6000000000000003E-2</v>
      </c>
      <c r="E50" s="6">
        <v>0.52</v>
      </c>
      <c r="M50" s="10">
        <v>1.2</v>
      </c>
      <c r="N50" s="10">
        <v>0.72</v>
      </c>
      <c r="Q50" s="10">
        <v>0.5</v>
      </c>
      <c r="R50" s="6">
        <v>0.41</v>
      </c>
      <c r="S50" s="6">
        <v>0.65</v>
      </c>
      <c r="T50" s="10">
        <v>1.2</v>
      </c>
      <c r="U50" s="10">
        <v>0.13</v>
      </c>
      <c r="W50" s="10">
        <v>0.66</v>
      </c>
      <c r="X50" s="10">
        <v>5.7</v>
      </c>
      <c r="Y50" s="10">
        <v>0.84</v>
      </c>
      <c r="Z50" s="10">
        <v>2.2999999999999998</v>
      </c>
      <c r="AA50" s="10">
        <v>0.11</v>
      </c>
      <c r="AC50" s="10">
        <v>6.9000000000000006E-2</v>
      </c>
      <c r="AD50" s="10">
        <v>0.25</v>
      </c>
      <c r="AE50" s="10">
        <v>6.0999999999999999E-2</v>
      </c>
      <c r="AF50" s="10">
        <v>1.7999999999999999E-2</v>
      </c>
      <c r="AG50" s="10">
        <v>8</v>
      </c>
      <c r="AH50" s="10">
        <v>0.38</v>
      </c>
      <c r="AI50" s="10">
        <v>0.56999999999999995</v>
      </c>
      <c r="AJ50" s="10">
        <v>8.4000000000000005E-2</v>
      </c>
      <c r="AK50" s="10">
        <v>0.47</v>
      </c>
      <c r="AL50" s="10">
        <v>7.8E-2</v>
      </c>
      <c r="AM50" s="10">
        <v>1.4999999999999999E-2</v>
      </c>
      <c r="AN50" s="10">
        <v>6.4000000000000001E-2</v>
      </c>
      <c r="AO50" s="10">
        <v>7.3000000000000001E-3</v>
      </c>
      <c r="AP50" s="10">
        <v>3.1E-2</v>
      </c>
      <c r="AQ50" s="10">
        <v>8.0999999999999996E-3</v>
      </c>
      <c r="AR50" s="10">
        <v>1.2999999999999999E-2</v>
      </c>
      <c r="AS50" s="10">
        <v>3.5000000000000001E-3</v>
      </c>
      <c r="AT50" s="10">
        <v>1.2999999999999999E-2</v>
      </c>
      <c r="AU50" s="10">
        <v>3.3E-3</v>
      </c>
      <c r="AV50" s="10">
        <v>5.7000000000000002E-2</v>
      </c>
      <c r="AX50" s="6">
        <v>0.01</v>
      </c>
      <c r="AY50" s="10">
        <v>0.15</v>
      </c>
      <c r="AZ50" s="10">
        <v>6.3E-2</v>
      </c>
      <c r="BA50" s="10">
        <v>1.4999999999999999E-2</v>
      </c>
    </row>
    <row r="51" spans="1:53" s="6" customFormat="1" x14ac:dyDescent="0.15"/>
    <row r="52" spans="1:53" x14ac:dyDescent="0.15">
      <c r="B52" s="6"/>
      <c r="C52" s="6"/>
      <c r="D52" s="6"/>
      <c r="E52" s="6"/>
      <c r="F52" s="6"/>
    </row>
    <row r="53" spans="1:53" x14ac:dyDescent="0.15">
      <c r="B53" s="6"/>
      <c r="C53" s="6"/>
      <c r="D53" s="6"/>
      <c r="E53" s="6"/>
      <c r="F5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74B7F-CD62-2347-A8DB-41E45A6595C3}">
  <sheetPr>
    <outlinePr summaryBelow="0"/>
  </sheetPr>
  <dimension ref="A1:JX53"/>
  <sheetViews>
    <sheetView workbookViewId="0">
      <selection activeCell="I53" sqref="I53"/>
    </sheetView>
  </sheetViews>
  <sheetFormatPr baseColWidth="10" defaultColWidth="9.1640625" defaultRowHeight="13" x14ac:dyDescent="0.15"/>
  <cols>
    <col min="1" max="1" width="4" customWidth="1"/>
    <col min="2" max="2" width="4.33203125" customWidth="1"/>
    <col min="3" max="3" width="21.1640625" customWidth="1"/>
    <col min="4" max="4" width="8.83203125" customWidth="1"/>
    <col min="5" max="5" width="11.5" customWidth="1"/>
    <col min="6" max="6" width="10.6640625" customWidth="1"/>
    <col min="7" max="7" width="31.1640625" customWidth="1"/>
    <col min="8" max="8" width="11" customWidth="1"/>
    <col min="9" max="9" width="11.1640625" customWidth="1"/>
    <col min="10" max="10" width="10" customWidth="1"/>
    <col min="11" max="11" width="11.6640625" customWidth="1"/>
    <col min="12" max="12" width="9" customWidth="1"/>
    <col min="13" max="13" width="11.1640625" customWidth="1"/>
    <col min="14" max="14" width="10" customWidth="1"/>
    <col min="15" max="15" width="11.6640625" customWidth="1"/>
    <col min="16" max="16" width="9" customWidth="1"/>
    <col min="17" max="17" width="11.6640625" customWidth="1"/>
    <col min="18" max="18" width="10" customWidth="1"/>
    <col min="19" max="19" width="11.6640625" customWidth="1"/>
    <col min="20" max="20" width="9" customWidth="1"/>
    <col min="21" max="21" width="14.5" customWidth="1"/>
    <col min="22" max="22" width="10" customWidth="1"/>
    <col min="23" max="23" width="14.5" customWidth="1"/>
    <col min="24" max="24" width="9" customWidth="1"/>
    <col min="25" max="25" width="13.6640625" customWidth="1"/>
    <col min="26" max="26" width="10" customWidth="1"/>
    <col min="27" max="27" width="11.6640625" customWidth="1"/>
    <col min="28" max="28" width="9" customWidth="1"/>
    <col min="29" max="29" width="13.6640625" customWidth="1"/>
    <col min="30" max="30" width="10" customWidth="1"/>
    <col min="31" max="31" width="14.5" customWidth="1"/>
    <col min="32" max="32" width="9" customWidth="1"/>
    <col min="33" max="33" width="12.6640625" customWidth="1"/>
    <col min="34" max="34" width="10" customWidth="1"/>
    <col min="35" max="35" width="11.6640625" customWidth="1"/>
    <col min="36" max="36" width="9" customWidth="1"/>
    <col min="37" max="37" width="11.6640625" customWidth="1"/>
    <col min="38" max="38" width="10" customWidth="1"/>
    <col min="39" max="39" width="11.6640625" customWidth="1"/>
    <col min="40" max="40" width="9" customWidth="1"/>
    <col min="41" max="41" width="13.6640625" customWidth="1"/>
    <col min="42" max="42" width="10" customWidth="1"/>
    <col min="43" max="43" width="14.5" customWidth="1"/>
    <col min="44" max="44" width="9" customWidth="1"/>
    <col min="45" max="45" width="14.5" customWidth="1"/>
    <col min="46" max="46" width="10" customWidth="1"/>
    <col min="47" max="47" width="11.6640625" customWidth="1"/>
    <col min="48" max="48" width="9" customWidth="1"/>
    <col min="49" max="49" width="14.5" customWidth="1"/>
    <col min="50" max="50" width="10" customWidth="1"/>
    <col min="51" max="51" width="14.5" customWidth="1"/>
    <col min="52" max="52" width="9" customWidth="1"/>
    <col min="53" max="53" width="14.5" customWidth="1"/>
    <col min="54" max="54" width="10" customWidth="1"/>
    <col min="55" max="55" width="12.6640625" customWidth="1"/>
    <col min="56" max="56" width="9" customWidth="1"/>
    <col min="57" max="57" width="14.5" customWidth="1"/>
    <col min="58" max="58" width="10" customWidth="1"/>
    <col min="59" max="59" width="11.6640625" customWidth="1"/>
    <col min="60" max="60" width="9" customWidth="1"/>
    <col min="61" max="61" width="14.5" customWidth="1"/>
    <col min="62" max="62" width="10" customWidth="1"/>
    <col min="63" max="63" width="14.5" customWidth="1"/>
    <col min="64" max="64" width="9" customWidth="1"/>
    <col min="65" max="65" width="11.6640625" customWidth="1"/>
    <col min="66" max="66" width="10" customWidth="1"/>
    <col min="67" max="67" width="10.6640625" customWidth="1"/>
    <col min="68" max="68" width="9" customWidth="1"/>
    <col min="69" max="69" width="11.6640625" customWidth="1"/>
    <col min="70" max="70" width="10" customWidth="1"/>
    <col min="71" max="71" width="12.6640625" customWidth="1"/>
    <col min="72" max="72" width="9" customWidth="1"/>
    <col min="73" max="73" width="11.6640625" customWidth="1"/>
    <col min="74" max="74" width="10" customWidth="1"/>
    <col min="75" max="75" width="11.6640625" customWidth="1"/>
    <col min="76" max="76" width="9" customWidth="1"/>
    <col min="77" max="77" width="11.6640625" customWidth="1"/>
    <col min="78" max="78" width="10" customWidth="1"/>
    <col min="79" max="79" width="12.6640625" customWidth="1"/>
    <col min="80" max="80" width="9" customWidth="1"/>
    <col min="81" max="81" width="12.6640625" customWidth="1"/>
    <col min="82" max="82" width="10" customWidth="1"/>
    <col min="83" max="83" width="13.6640625" customWidth="1"/>
    <col min="84" max="84" width="9" customWidth="1"/>
    <col min="85" max="85" width="13.6640625" customWidth="1"/>
    <col min="86" max="86" width="10" customWidth="1"/>
    <col min="87" max="87" width="13.6640625" customWidth="1"/>
    <col min="88" max="88" width="9" customWidth="1"/>
    <col min="89" max="89" width="13.6640625" customWidth="1"/>
    <col min="90" max="90" width="10" customWidth="1"/>
    <col min="91" max="91" width="11.6640625" customWidth="1"/>
    <col min="92" max="92" width="9" customWidth="1"/>
    <col min="93" max="93" width="13.6640625" customWidth="1"/>
    <col min="94" max="94" width="10" customWidth="1"/>
    <col min="95" max="95" width="13.6640625" customWidth="1"/>
    <col min="96" max="96" width="9" customWidth="1"/>
    <col min="97" max="97" width="11.1640625" customWidth="1"/>
    <col min="98" max="98" width="10" customWidth="1"/>
    <col min="99" max="99" width="10.6640625" customWidth="1"/>
    <col min="100" max="100" width="9" customWidth="1"/>
    <col min="101" max="101" width="11.1640625" customWidth="1"/>
    <col min="102" max="102" width="10" customWidth="1"/>
    <col min="103" max="103" width="12.6640625" customWidth="1"/>
    <col min="104" max="104" width="9" customWidth="1"/>
    <col min="105" max="105" width="11.6640625" customWidth="1"/>
    <col min="106" max="106" width="10" customWidth="1"/>
    <col min="107" max="107" width="11.6640625" customWidth="1"/>
    <col min="108" max="108" width="9" customWidth="1"/>
    <col min="109" max="109" width="11.6640625" customWidth="1"/>
    <col min="110" max="110" width="10" customWidth="1"/>
    <col min="111" max="111" width="10.6640625" customWidth="1"/>
    <col min="112" max="112" width="9" customWidth="1"/>
    <col min="113" max="113" width="11.6640625" customWidth="1"/>
    <col min="114" max="114" width="10" customWidth="1"/>
    <col min="115" max="115" width="12.6640625" customWidth="1"/>
    <col min="116" max="116" width="9" customWidth="1"/>
    <col min="117" max="117" width="11.6640625" customWidth="1"/>
    <col min="118" max="118" width="10" customWidth="1"/>
    <col min="119" max="119" width="11.6640625" customWidth="1"/>
    <col min="120" max="120" width="9" customWidth="1"/>
    <col min="121" max="121" width="11.1640625" customWidth="1"/>
    <col min="122" max="122" width="10" customWidth="1"/>
    <col min="123" max="123" width="9.6640625" customWidth="1"/>
    <col min="124" max="124" width="9" customWidth="1"/>
    <col min="125" max="125" width="11.1640625" customWidth="1"/>
    <col min="126" max="126" width="10" customWidth="1"/>
    <col min="127" max="127" width="9.6640625" customWidth="1"/>
    <col min="128" max="128" width="9" customWidth="1"/>
    <col min="129" max="129" width="11.1640625" customWidth="1"/>
    <col min="130" max="130" width="10" customWidth="1"/>
    <col min="131" max="131" width="10.6640625" customWidth="1"/>
    <col min="132" max="132" width="9" customWidth="1"/>
    <col min="133" max="133" width="11.1640625" customWidth="1"/>
    <col min="134" max="134" width="10" customWidth="1"/>
    <col min="135" max="135" width="12.6640625" customWidth="1"/>
    <col min="136" max="136" width="9" customWidth="1"/>
    <col min="137" max="137" width="12.6640625" customWidth="1"/>
    <col min="138" max="138" width="10" customWidth="1"/>
    <col min="139" max="139" width="13.6640625" customWidth="1"/>
    <col min="140" max="140" width="9" customWidth="1"/>
    <col min="141" max="141" width="11.1640625" customWidth="1"/>
    <col min="142" max="142" width="10" customWidth="1"/>
    <col min="143" max="143" width="11.6640625" customWidth="1"/>
    <col min="144" max="144" width="9" customWidth="1"/>
    <col min="145" max="145" width="11.6640625" customWidth="1"/>
    <col min="146" max="146" width="10" customWidth="1"/>
    <col min="147" max="147" width="12.6640625" customWidth="1"/>
    <col min="148" max="148" width="9" customWidth="1"/>
    <col min="149" max="149" width="11.6640625" customWidth="1"/>
    <col min="150" max="150" width="10" customWidth="1"/>
    <col min="151" max="151" width="10.6640625" customWidth="1"/>
    <col min="152" max="152" width="9" customWidth="1"/>
    <col min="153" max="153" width="11.6640625" customWidth="1"/>
    <col min="154" max="154" width="10" customWidth="1"/>
    <col min="155" max="155" width="11.6640625" customWidth="1"/>
    <col min="156" max="156" width="9" customWidth="1"/>
    <col min="157" max="157" width="11.6640625" customWidth="1"/>
    <col min="158" max="158" width="10" customWidth="1"/>
    <col min="159" max="159" width="10.6640625" customWidth="1"/>
    <col min="160" max="160" width="9" customWidth="1"/>
    <col min="161" max="161" width="11.6640625" customWidth="1"/>
    <col min="162" max="162" width="10" customWidth="1"/>
    <col min="163" max="163" width="11.6640625" customWidth="1"/>
    <col min="164" max="164" width="9" customWidth="1"/>
    <col min="165" max="165" width="11.6640625" customWidth="1"/>
    <col min="166" max="166" width="10" customWidth="1"/>
    <col min="167" max="167" width="10.6640625" customWidth="1"/>
    <col min="168" max="168" width="9" customWidth="1"/>
    <col min="169" max="169" width="11.6640625" customWidth="1"/>
    <col min="170" max="170" width="10" customWidth="1"/>
    <col min="171" max="171" width="11.6640625" customWidth="1"/>
    <col min="172" max="172" width="9" customWidth="1"/>
    <col min="173" max="173" width="11.1640625" customWidth="1"/>
    <col min="174" max="174" width="10" customWidth="1"/>
    <col min="175" max="175" width="11.6640625" customWidth="1"/>
    <col min="176" max="176" width="9" customWidth="1"/>
    <col min="177" max="177" width="11.1640625" customWidth="1"/>
    <col min="178" max="178" width="10" customWidth="1"/>
    <col min="179" max="179" width="11.6640625" customWidth="1"/>
    <col min="180" max="180" width="9" customWidth="1"/>
    <col min="181" max="181" width="11.1640625" customWidth="1"/>
    <col min="182" max="182" width="10" customWidth="1"/>
    <col min="183" max="183" width="10.6640625" customWidth="1"/>
    <col min="184" max="184" width="9" customWidth="1"/>
    <col min="185" max="185" width="11.1640625" customWidth="1"/>
    <col min="186" max="186" width="10" customWidth="1"/>
    <col min="187" max="187" width="10.6640625" customWidth="1"/>
    <col min="188" max="188" width="9" customWidth="1"/>
    <col min="189" max="189" width="11.1640625" customWidth="1"/>
    <col min="190" max="190" width="10" customWidth="1"/>
    <col min="191" max="191" width="11.6640625" customWidth="1"/>
    <col min="192" max="192" width="9" customWidth="1"/>
    <col min="193" max="193" width="11.1640625" customWidth="1"/>
    <col min="194" max="194" width="10" customWidth="1"/>
    <col min="195" max="195" width="10.6640625" customWidth="1"/>
    <col min="196" max="196" width="9" customWidth="1"/>
    <col min="197" max="197" width="11.6640625" customWidth="1"/>
    <col min="198" max="198" width="10" customWidth="1"/>
    <col min="199" max="199" width="12.6640625" customWidth="1"/>
    <col min="200" max="200" width="9" customWidth="1"/>
    <col min="201" max="201" width="11.1640625" customWidth="1"/>
    <col min="202" max="202" width="10" customWidth="1"/>
    <col min="203" max="203" width="11.6640625" customWidth="1"/>
    <col min="204" max="204" width="9" customWidth="1"/>
    <col min="205" max="205" width="11.1640625" customWidth="1"/>
    <col min="206" max="206" width="10" customWidth="1"/>
    <col min="207" max="207" width="12.6640625" customWidth="1"/>
    <col min="208" max="208" width="9" customWidth="1"/>
    <col min="209" max="209" width="11.1640625" customWidth="1"/>
    <col min="210" max="210" width="10" customWidth="1"/>
    <col min="211" max="211" width="11.6640625" customWidth="1"/>
    <col min="212" max="212" width="9" customWidth="1"/>
    <col min="213" max="213" width="11.1640625" customWidth="1"/>
    <col min="214" max="214" width="10" customWidth="1"/>
    <col min="215" max="215" width="11.6640625" customWidth="1"/>
    <col min="216" max="216" width="9" customWidth="1"/>
    <col min="217" max="217" width="11.1640625" customWidth="1"/>
    <col min="218" max="218" width="10" customWidth="1"/>
    <col min="219" max="219" width="10.6640625" customWidth="1"/>
    <col min="220" max="220" width="9" customWidth="1"/>
    <col min="221" max="221" width="11.1640625" customWidth="1"/>
    <col min="222" max="222" width="10" customWidth="1"/>
    <col min="223" max="223" width="10.6640625" customWidth="1"/>
    <col min="224" max="224" width="9" customWidth="1"/>
    <col min="225" max="225" width="11.1640625" customWidth="1"/>
    <col min="226" max="226" width="10" customWidth="1"/>
    <col min="227" max="227" width="10.6640625" customWidth="1"/>
    <col min="228" max="228" width="9" customWidth="1"/>
    <col min="229" max="229" width="11.1640625" customWidth="1"/>
    <col min="230" max="230" width="10" customWidth="1"/>
    <col min="231" max="231" width="10.6640625" customWidth="1"/>
    <col min="232" max="232" width="9" customWidth="1"/>
    <col min="233" max="233" width="11.1640625" customWidth="1"/>
    <col min="234" max="234" width="10" customWidth="1"/>
    <col min="235" max="235" width="10.6640625" customWidth="1"/>
    <col min="236" max="236" width="9" customWidth="1"/>
    <col min="237" max="237" width="11.1640625" customWidth="1"/>
    <col min="238" max="238" width="10" customWidth="1"/>
    <col min="239" max="239" width="10.6640625" customWidth="1"/>
    <col min="240" max="240" width="9" customWidth="1"/>
    <col min="241" max="241" width="11.1640625" customWidth="1"/>
    <col min="242" max="242" width="10" customWidth="1"/>
    <col min="243" max="243" width="10.6640625" customWidth="1"/>
    <col min="244" max="244" width="9" customWidth="1"/>
    <col min="245" max="245" width="11.1640625" customWidth="1"/>
    <col min="246" max="246" width="10" customWidth="1"/>
    <col min="247" max="247" width="10.6640625" customWidth="1"/>
    <col min="248" max="248" width="9" customWidth="1"/>
    <col min="249" max="249" width="11.1640625" customWidth="1"/>
    <col min="250" max="250" width="10" customWidth="1"/>
    <col min="251" max="251" width="10.6640625" customWidth="1"/>
    <col min="252" max="252" width="9" customWidth="1"/>
    <col min="253" max="253" width="11.1640625" customWidth="1"/>
    <col min="254" max="254" width="10" customWidth="1"/>
    <col min="255" max="255" width="10.6640625" customWidth="1"/>
    <col min="256" max="256" width="9" customWidth="1"/>
    <col min="257" max="257" width="11.1640625" customWidth="1"/>
    <col min="258" max="258" width="10" customWidth="1"/>
    <col min="259" max="259" width="10.6640625" customWidth="1"/>
    <col min="260" max="260" width="9" customWidth="1"/>
    <col min="261" max="261" width="11.1640625" customWidth="1"/>
    <col min="262" max="262" width="10" customWidth="1"/>
    <col min="263" max="263" width="8.6640625" customWidth="1"/>
    <col min="264" max="264" width="9" customWidth="1"/>
    <col min="265" max="265" width="11.1640625" customWidth="1"/>
    <col min="266" max="266" width="10" customWidth="1"/>
    <col min="267" max="267" width="12.6640625" customWidth="1"/>
    <col min="268" max="268" width="9" customWidth="1"/>
    <col min="269" max="269" width="11.1640625" customWidth="1"/>
    <col min="270" max="270" width="10" customWidth="1"/>
    <col min="271" max="271" width="12.6640625" customWidth="1"/>
    <col min="272" max="272" width="9" customWidth="1"/>
    <col min="273" max="273" width="11.1640625" customWidth="1"/>
    <col min="274" max="274" width="10" customWidth="1"/>
    <col min="275" max="275" width="11.6640625" customWidth="1"/>
    <col min="276" max="276" width="9" customWidth="1"/>
    <col min="277" max="277" width="11.1640625" customWidth="1"/>
    <col min="278" max="278" width="10" customWidth="1"/>
    <col min="279" max="279" width="11.6640625" customWidth="1"/>
    <col min="280" max="280" width="9" customWidth="1"/>
    <col min="281" max="281" width="9.6640625" customWidth="1"/>
    <col min="282" max="282" width="9" customWidth="1"/>
    <col min="283" max="283" width="10.6640625" customWidth="1"/>
    <col min="284" max="284" width="11" customWidth="1"/>
  </cols>
  <sheetData>
    <row r="1" spans="1:284" s="6" customFormat="1" ht="18" customHeight="1" x14ac:dyDescent="0.15">
      <c r="A1" s="22" t="s">
        <v>0</v>
      </c>
      <c r="B1" s="23"/>
      <c r="C1" s="23"/>
      <c r="D1" s="23"/>
      <c r="E1" s="23"/>
      <c r="F1" s="23"/>
      <c r="G1" s="23"/>
      <c r="H1" s="24"/>
      <c r="I1" s="22" t="s">
        <v>1</v>
      </c>
      <c r="J1" s="23"/>
      <c r="K1" s="23"/>
      <c r="L1" s="24"/>
      <c r="M1" s="22" t="s">
        <v>2</v>
      </c>
      <c r="N1" s="23"/>
      <c r="O1" s="23"/>
      <c r="P1" s="24"/>
      <c r="Q1" s="22" t="s">
        <v>3</v>
      </c>
      <c r="R1" s="23"/>
      <c r="S1" s="23"/>
      <c r="T1" s="24"/>
      <c r="U1" s="22" t="s">
        <v>4</v>
      </c>
      <c r="V1" s="23"/>
      <c r="W1" s="23"/>
      <c r="X1" s="24"/>
      <c r="Y1" s="22" t="s">
        <v>5</v>
      </c>
      <c r="Z1" s="23"/>
      <c r="AA1" s="23"/>
      <c r="AB1" s="24"/>
      <c r="AC1" s="22" t="s">
        <v>6</v>
      </c>
      <c r="AD1" s="23"/>
      <c r="AE1" s="23"/>
      <c r="AF1" s="24"/>
      <c r="AG1" s="22" t="s">
        <v>7</v>
      </c>
      <c r="AH1" s="23"/>
      <c r="AI1" s="23"/>
      <c r="AJ1" s="24"/>
      <c r="AK1" s="22" t="s">
        <v>8</v>
      </c>
      <c r="AL1" s="23"/>
      <c r="AM1" s="23"/>
      <c r="AN1" s="24"/>
      <c r="AO1" s="22" t="s">
        <v>9</v>
      </c>
      <c r="AP1" s="23"/>
      <c r="AQ1" s="23"/>
      <c r="AR1" s="24"/>
      <c r="AS1" s="22" t="s">
        <v>10</v>
      </c>
      <c r="AT1" s="23"/>
      <c r="AU1" s="23"/>
      <c r="AV1" s="24"/>
      <c r="AW1" s="22" t="s">
        <v>11</v>
      </c>
      <c r="AX1" s="23"/>
      <c r="AY1" s="23"/>
      <c r="AZ1" s="24"/>
      <c r="BA1" s="22" t="s">
        <v>12</v>
      </c>
      <c r="BB1" s="23"/>
      <c r="BC1" s="23"/>
      <c r="BD1" s="24"/>
      <c r="BE1" s="22" t="s">
        <v>13</v>
      </c>
      <c r="BF1" s="23"/>
      <c r="BG1" s="23"/>
      <c r="BH1" s="24"/>
      <c r="BI1" s="22" t="s">
        <v>14</v>
      </c>
      <c r="BJ1" s="23"/>
      <c r="BK1" s="23"/>
      <c r="BL1" s="24"/>
      <c r="BM1" s="22" t="s">
        <v>15</v>
      </c>
      <c r="BN1" s="23"/>
      <c r="BO1" s="23"/>
      <c r="BP1" s="24"/>
      <c r="BQ1" s="22" t="s">
        <v>16</v>
      </c>
      <c r="BR1" s="23"/>
      <c r="BS1" s="23"/>
      <c r="BT1" s="24"/>
      <c r="BU1" s="22" t="s">
        <v>17</v>
      </c>
      <c r="BV1" s="23"/>
      <c r="BW1" s="23"/>
      <c r="BX1" s="24"/>
      <c r="BY1" s="22" t="s">
        <v>18</v>
      </c>
      <c r="BZ1" s="23"/>
      <c r="CA1" s="23"/>
      <c r="CB1" s="24"/>
      <c r="CC1" s="22" t="s">
        <v>19</v>
      </c>
      <c r="CD1" s="23"/>
      <c r="CE1" s="23"/>
      <c r="CF1" s="24"/>
      <c r="CG1" s="22" t="s">
        <v>20</v>
      </c>
      <c r="CH1" s="23"/>
      <c r="CI1" s="23"/>
      <c r="CJ1" s="24"/>
      <c r="CK1" s="22" t="s">
        <v>21</v>
      </c>
      <c r="CL1" s="23"/>
      <c r="CM1" s="23"/>
      <c r="CN1" s="24"/>
      <c r="CO1" s="22" t="s">
        <v>22</v>
      </c>
      <c r="CP1" s="23"/>
      <c r="CQ1" s="23"/>
      <c r="CR1" s="24"/>
      <c r="CS1" s="22" t="s">
        <v>23</v>
      </c>
      <c r="CT1" s="23"/>
      <c r="CU1" s="23"/>
      <c r="CV1" s="24"/>
      <c r="CW1" s="22" t="s">
        <v>24</v>
      </c>
      <c r="CX1" s="23"/>
      <c r="CY1" s="23"/>
      <c r="CZ1" s="24"/>
      <c r="DA1" s="22" t="s">
        <v>25</v>
      </c>
      <c r="DB1" s="23"/>
      <c r="DC1" s="23"/>
      <c r="DD1" s="24"/>
      <c r="DE1" s="22" t="s">
        <v>26</v>
      </c>
      <c r="DF1" s="23"/>
      <c r="DG1" s="23"/>
      <c r="DH1" s="24"/>
      <c r="DI1" s="22" t="s">
        <v>27</v>
      </c>
      <c r="DJ1" s="23"/>
      <c r="DK1" s="23"/>
      <c r="DL1" s="24"/>
      <c r="DM1" s="22" t="s">
        <v>28</v>
      </c>
      <c r="DN1" s="23"/>
      <c r="DO1" s="23"/>
      <c r="DP1" s="24"/>
      <c r="DQ1" s="22" t="s">
        <v>29</v>
      </c>
      <c r="DR1" s="23"/>
      <c r="DS1" s="23"/>
      <c r="DT1" s="24"/>
      <c r="DU1" s="22" t="s">
        <v>30</v>
      </c>
      <c r="DV1" s="23"/>
      <c r="DW1" s="23"/>
      <c r="DX1" s="24"/>
      <c r="DY1" s="22" t="s">
        <v>31</v>
      </c>
      <c r="DZ1" s="23"/>
      <c r="EA1" s="23"/>
      <c r="EB1" s="24"/>
      <c r="EC1" s="22" t="s">
        <v>32</v>
      </c>
      <c r="ED1" s="23"/>
      <c r="EE1" s="23"/>
      <c r="EF1" s="24"/>
      <c r="EG1" s="22" t="s">
        <v>33</v>
      </c>
      <c r="EH1" s="23"/>
      <c r="EI1" s="23"/>
      <c r="EJ1" s="24"/>
      <c r="EK1" s="22" t="s">
        <v>34</v>
      </c>
      <c r="EL1" s="23"/>
      <c r="EM1" s="23"/>
      <c r="EN1" s="24"/>
      <c r="EO1" s="22" t="s">
        <v>35</v>
      </c>
      <c r="EP1" s="23"/>
      <c r="EQ1" s="23"/>
      <c r="ER1" s="24"/>
      <c r="ES1" s="22" t="s">
        <v>36</v>
      </c>
      <c r="ET1" s="23"/>
      <c r="EU1" s="23"/>
      <c r="EV1" s="24"/>
      <c r="EW1" s="22" t="s">
        <v>37</v>
      </c>
      <c r="EX1" s="23"/>
      <c r="EY1" s="23"/>
      <c r="EZ1" s="24"/>
      <c r="FA1" s="22" t="s">
        <v>38</v>
      </c>
      <c r="FB1" s="23"/>
      <c r="FC1" s="23"/>
      <c r="FD1" s="24"/>
      <c r="FE1" s="22" t="s">
        <v>39</v>
      </c>
      <c r="FF1" s="23"/>
      <c r="FG1" s="23"/>
      <c r="FH1" s="24"/>
      <c r="FI1" s="22" t="s">
        <v>40</v>
      </c>
      <c r="FJ1" s="23"/>
      <c r="FK1" s="23"/>
      <c r="FL1" s="24"/>
      <c r="FM1" s="22" t="s">
        <v>41</v>
      </c>
      <c r="FN1" s="23"/>
      <c r="FO1" s="23"/>
      <c r="FP1" s="24"/>
      <c r="FQ1" s="22" t="s">
        <v>42</v>
      </c>
      <c r="FR1" s="23"/>
      <c r="FS1" s="23"/>
      <c r="FT1" s="24"/>
      <c r="FU1" s="22" t="s">
        <v>43</v>
      </c>
      <c r="FV1" s="23"/>
      <c r="FW1" s="23"/>
      <c r="FX1" s="24"/>
      <c r="FY1" s="22" t="s">
        <v>44</v>
      </c>
      <c r="FZ1" s="23"/>
      <c r="GA1" s="23"/>
      <c r="GB1" s="24"/>
      <c r="GC1" s="22" t="s">
        <v>45</v>
      </c>
      <c r="GD1" s="23"/>
      <c r="GE1" s="23"/>
      <c r="GF1" s="24"/>
      <c r="GG1" s="22" t="s">
        <v>46</v>
      </c>
      <c r="GH1" s="23"/>
      <c r="GI1" s="23"/>
      <c r="GJ1" s="24"/>
      <c r="GK1" s="22" t="s">
        <v>47</v>
      </c>
      <c r="GL1" s="23"/>
      <c r="GM1" s="23"/>
      <c r="GN1" s="24"/>
      <c r="GO1" s="22" t="s">
        <v>48</v>
      </c>
      <c r="GP1" s="23"/>
      <c r="GQ1" s="23"/>
      <c r="GR1" s="24"/>
      <c r="GS1" s="22" t="s">
        <v>49</v>
      </c>
      <c r="GT1" s="23"/>
      <c r="GU1" s="23"/>
      <c r="GV1" s="24"/>
      <c r="GW1" s="22" t="s">
        <v>50</v>
      </c>
      <c r="GX1" s="23"/>
      <c r="GY1" s="23"/>
      <c r="GZ1" s="24"/>
      <c r="HA1" s="22" t="s">
        <v>51</v>
      </c>
      <c r="HB1" s="23"/>
      <c r="HC1" s="23"/>
      <c r="HD1" s="24"/>
      <c r="HE1" s="22" t="s">
        <v>52</v>
      </c>
      <c r="HF1" s="23"/>
      <c r="HG1" s="23"/>
      <c r="HH1" s="24"/>
      <c r="HI1" s="22" t="s">
        <v>53</v>
      </c>
      <c r="HJ1" s="23"/>
      <c r="HK1" s="23"/>
      <c r="HL1" s="24"/>
      <c r="HM1" s="22" t="s">
        <v>54</v>
      </c>
      <c r="HN1" s="23"/>
      <c r="HO1" s="23"/>
      <c r="HP1" s="24"/>
      <c r="HQ1" s="22" t="s">
        <v>55</v>
      </c>
      <c r="HR1" s="23"/>
      <c r="HS1" s="23"/>
      <c r="HT1" s="24"/>
      <c r="HU1" s="22" t="s">
        <v>56</v>
      </c>
      <c r="HV1" s="23"/>
      <c r="HW1" s="23"/>
      <c r="HX1" s="24"/>
      <c r="HY1" s="22" t="s">
        <v>57</v>
      </c>
      <c r="HZ1" s="23"/>
      <c r="IA1" s="23"/>
      <c r="IB1" s="24"/>
      <c r="IC1" s="22" t="s">
        <v>58</v>
      </c>
      <c r="ID1" s="23"/>
      <c r="IE1" s="23"/>
      <c r="IF1" s="24"/>
      <c r="IG1" s="22" t="s">
        <v>59</v>
      </c>
      <c r="IH1" s="23"/>
      <c r="II1" s="23"/>
      <c r="IJ1" s="24"/>
      <c r="IK1" s="22" t="s">
        <v>60</v>
      </c>
      <c r="IL1" s="23"/>
      <c r="IM1" s="23"/>
      <c r="IN1" s="24"/>
      <c r="IO1" s="22" t="s">
        <v>61</v>
      </c>
      <c r="IP1" s="23"/>
      <c r="IQ1" s="23"/>
      <c r="IR1" s="24"/>
      <c r="IS1" s="22" t="s">
        <v>62</v>
      </c>
      <c r="IT1" s="23"/>
      <c r="IU1" s="23"/>
      <c r="IV1" s="24"/>
      <c r="IW1" s="22" t="s">
        <v>63</v>
      </c>
      <c r="IX1" s="23"/>
      <c r="IY1" s="23"/>
      <c r="IZ1" s="24"/>
      <c r="JA1" s="22" t="s">
        <v>64</v>
      </c>
      <c r="JB1" s="23"/>
      <c r="JC1" s="23"/>
      <c r="JD1" s="24"/>
      <c r="JE1" s="22" t="s">
        <v>65</v>
      </c>
      <c r="JF1" s="23"/>
      <c r="JG1" s="23"/>
      <c r="JH1" s="24"/>
      <c r="JI1" s="22" t="s">
        <v>66</v>
      </c>
      <c r="JJ1" s="23"/>
      <c r="JK1" s="23"/>
      <c r="JL1" s="24"/>
      <c r="JM1" s="22" t="s">
        <v>67</v>
      </c>
      <c r="JN1" s="23"/>
      <c r="JO1" s="23"/>
      <c r="JP1" s="24"/>
      <c r="JQ1" s="22" t="s">
        <v>68</v>
      </c>
      <c r="JR1" s="23"/>
      <c r="JS1" s="23"/>
      <c r="JT1" s="24"/>
      <c r="JU1" s="22" t="s">
        <v>69</v>
      </c>
      <c r="JV1" s="24"/>
      <c r="JW1" s="22" t="s">
        <v>70</v>
      </c>
      <c r="JX1" s="24"/>
    </row>
    <row r="2" spans="1:284" s="6" customFormat="1" ht="18" customHeight="1" x14ac:dyDescent="0.15">
      <c r="A2" s="7" t="s">
        <v>71</v>
      </c>
      <c r="B2" s="7" t="s">
        <v>72</v>
      </c>
      <c r="C2" s="7" t="s">
        <v>73</v>
      </c>
      <c r="D2" s="7" t="s">
        <v>74</v>
      </c>
      <c r="E2" s="7" t="s">
        <v>75</v>
      </c>
      <c r="F2" s="7" t="s">
        <v>76</v>
      </c>
      <c r="G2" s="7" t="s">
        <v>77</v>
      </c>
      <c r="H2" s="7" t="s">
        <v>78</v>
      </c>
      <c r="I2" s="7" t="s">
        <v>79</v>
      </c>
      <c r="J2" s="7" t="s">
        <v>80</v>
      </c>
      <c r="K2" s="7" t="s">
        <v>81</v>
      </c>
      <c r="L2" s="7" t="s">
        <v>82</v>
      </c>
      <c r="M2" s="7" t="s">
        <v>79</v>
      </c>
      <c r="N2" s="7" t="s">
        <v>80</v>
      </c>
      <c r="O2" s="7" t="s">
        <v>81</v>
      </c>
      <c r="P2" s="7" t="s">
        <v>82</v>
      </c>
      <c r="Q2" s="7" t="s">
        <v>79</v>
      </c>
      <c r="R2" s="7" t="s">
        <v>80</v>
      </c>
      <c r="S2" s="7" t="s">
        <v>81</v>
      </c>
      <c r="T2" s="7" t="s">
        <v>82</v>
      </c>
      <c r="U2" s="7" t="s">
        <v>79</v>
      </c>
      <c r="V2" s="7" t="s">
        <v>80</v>
      </c>
      <c r="W2" s="7" t="s">
        <v>81</v>
      </c>
      <c r="X2" s="7" t="s">
        <v>82</v>
      </c>
      <c r="Y2" s="7" t="s">
        <v>79</v>
      </c>
      <c r="Z2" s="7" t="s">
        <v>80</v>
      </c>
      <c r="AA2" s="7" t="s">
        <v>81</v>
      </c>
      <c r="AB2" s="7" t="s">
        <v>82</v>
      </c>
      <c r="AC2" s="7" t="s">
        <v>79</v>
      </c>
      <c r="AD2" s="7" t="s">
        <v>80</v>
      </c>
      <c r="AE2" s="7" t="s">
        <v>81</v>
      </c>
      <c r="AF2" s="7" t="s">
        <v>82</v>
      </c>
      <c r="AG2" s="7" t="s">
        <v>79</v>
      </c>
      <c r="AH2" s="7" t="s">
        <v>80</v>
      </c>
      <c r="AI2" s="7" t="s">
        <v>81</v>
      </c>
      <c r="AJ2" s="7" t="s">
        <v>82</v>
      </c>
      <c r="AK2" s="7" t="s">
        <v>79</v>
      </c>
      <c r="AL2" s="7" t="s">
        <v>80</v>
      </c>
      <c r="AM2" s="7" t="s">
        <v>81</v>
      </c>
      <c r="AN2" s="7" t="s">
        <v>82</v>
      </c>
      <c r="AO2" s="7" t="s">
        <v>79</v>
      </c>
      <c r="AP2" s="7" t="s">
        <v>80</v>
      </c>
      <c r="AQ2" s="7" t="s">
        <v>81</v>
      </c>
      <c r="AR2" s="7" t="s">
        <v>82</v>
      </c>
      <c r="AS2" s="7" t="s">
        <v>79</v>
      </c>
      <c r="AT2" s="7" t="s">
        <v>80</v>
      </c>
      <c r="AU2" s="7" t="s">
        <v>81</v>
      </c>
      <c r="AV2" s="7" t="s">
        <v>82</v>
      </c>
      <c r="AW2" s="7" t="s">
        <v>79</v>
      </c>
      <c r="AX2" s="7" t="s">
        <v>80</v>
      </c>
      <c r="AY2" s="7" t="s">
        <v>81</v>
      </c>
      <c r="AZ2" s="7" t="s">
        <v>82</v>
      </c>
      <c r="BA2" s="7" t="s">
        <v>79</v>
      </c>
      <c r="BB2" s="7" t="s">
        <v>80</v>
      </c>
      <c r="BC2" s="7" t="s">
        <v>81</v>
      </c>
      <c r="BD2" s="7" t="s">
        <v>82</v>
      </c>
      <c r="BE2" s="7" t="s">
        <v>79</v>
      </c>
      <c r="BF2" s="7" t="s">
        <v>80</v>
      </c>
      <c r="BG2" s="7" t="s">
        <v>81</v>
      </c>
      <c r="BH2" s="7" t="s">
        <v>82</v>
      </c>
      <c r="BI2" s="7" t="s">
        <v>79</v>
      </c>
      <c r="BJ2" s="7" t="s">
        <v>80</v>
      </c>
      <c r="BK2" s="7" t="s">
        <v>81</v>
      </c>
      <c r="BL2" s="7" t="s">
        <v>82</v>
      </c>
      <c r="BM2" s="7" t="s">
        <v>79</v>
      </c>
      <c r="BN2" s="7" t="s">
        <v>80</v>
      </c>
      <c r="BO2" s="7" t="s">
        <v>81</v>
      </c>
      <c r="BP2" s="7" t="s">
        <v>82</v>
      </c>
      <c r="BQ2" s="7" t="s">
        <v>79</v>
      </c>
      <c r="BR2" s="7" t="s">
        <v>80</v>
      </c>
      <c r="BS2" s="7" t="s">
        <v>81</v>
      </c>
      <c r="BT2" s="7" t="s">
        <v>82</v>
      </c>
      <c r="BU2" s="7" t="s">
        <v>79</v>
      </c>
      <c r="BV2" s="7" t="s">
        <v>80</v>
      </c>
      <c r="BW2" s="7" t="s">
        <v>81</v>
      </c>
      <c r="BX2" s="7" t="s">
        <v>82</v>
      </c>
      <c r="BY2" s="7" t="s">
        <v>79</v>
      </c>
      <c r="BZ2" s="7" t="s">
        <v>80</v>
      </c>
      <c r="CA2" s="7" t="s">
        <v>81</v>
      </c>
      <c r="CB2" s="7" t="s">
        <v>82</v>
      </c>
      <c r="CC2" s="7" t="s">
        <v>79</v>
      </c>
      <c r="CD2" s="7" t="s">
        <v>80</v>
      </c>
      <c r="CE2" s="7" t="s">
        <v>81</v>
      </c>
      <c r="CF2" s="7" t="s">
        <v>82</v>
      </c>
      <c r="CG2" s="7" t="s">
        <v>79</v>
      </c>
      <c r="CH2" s="7" t="s">
        <v>80</v>
      </c>
      <c r="CI2" s="7" t="s">
        <v>81</v>
      </c>
      <c r="CJ2" s="7" t="s">
        <v>82</v>
      </c>
      <c r="CK2" s="7" t="s">
        <v>79</v>
      </c>
      <c r="CL2" s="7" t="s">
        <v>80</v>
      </c>
      <c r="CM2" s="7" t="s">
        <v>81</v>
      </c>
      <c r="CN2" s="7" t="s">
        <v>82</v>
      </c>
      <c r="CO2" s="7" t="s">
        <v>79</v>
      </c>
      <c r="CP2" s="7" t="s">
        <v>80</v>
      </c>
      <c r="CQ2" s="7" t="s">
        <v>81</v>
      </c>
      <c r="CR2" s="7" t="s">
        <v>82</v>
      </c>
      <c r="CS2" s="7" t="s">
        <v>79</v>
      </c>
      <c r="CT2" s="7" t="s">
        <v>80</v>
      </c>
      <c r="CU2" s="7" t="s">
        <v>81</v>
      </c>
      <c r="CV2" s="7" t="s">
        <v>82</v>
      </c>
      <c r="CW2" s="7" t="s">
        <v>79</v>
      </c>
      <c r="CX2" s="7" t="s">
        <v>80</v>
      </c>
      <c r="CY2" s="7" t="s">
        <v>81</v>
      </c>
      <c r="CZ2" s="7" t="s">
        <v>82</v>
      </c>
      <c r="DA2" s="7" t="s">
        <v>79</v>
      </c>
      <c r="DB2" s="7" t="s">
        <v>80</v>
      </c>
      <c r="DC2" s="7" t="s">
        <v>81</v>
      </c>
      <c r="DD2" s="7" t="s">
        <v>82</v>
      </c>
      <c r="DE2" s="7" t="s">
        <v>79</v>
      </c>
      <c r="DF2" s="7" t="s">
        <v>80</v>
      </c>
      <c r="DG2" s="7" t="s">
        <v>81</v>
      </c>
      <c r="DH2" s="7" t="s">
        <v>82</v>
      </c>
      <c r="DI2" s="7" t="s">
        <v>79</v>
      </c>
      <c r="DJ2" s="7" t="s">
        <v>80</v>
      </c>
      <c r="DK2" s="7" t="s">
        <v>81</v>
      </c>
      <c r="DL2" s="7" t="s">
        <v>82</v>
      </c>
      <c r="DM2" s="7" t="s">
        <v>79</v>
      </c>
      <c r="DN2" s="7" t="s">
        <v>80</v>
      </c>
      <c r="DO2" s="7" t="s">
        <v>81</v>
      </c>
      <c r="DP2" s="7" t="s">
        <v>82</v>
      </c>
      <c r="DQ2" s="7" t="s">
        <v>79</v>
      </c>
      <c r="DR2" s="7" t="s">
        <v>80</v>
      </c>
      <c r="DS2" s="7" t="s">
        <v>81</v>
      </c>
      <c r="DT2" s="7" t="s">
        <v>82</v>
      </c>
      <c r="DU2" s="7" t="s">
        <v>79</v>
      </c>
      <c r="DV2" s="7" t="s">
        <v>80</v>
      </c>
      <c r="DW2" s="7" t="s">
        <v>81</v>
      </c>
      <c r="DX2" s="7" t="s">
        <v>82</v>
      </c>
      <c r="DY2" s="7" t="s">
        <v>79</v>
      </c>
      <c r="DZ2" s="7" t="s">
        <v>80</v>
      </c>
      <c r="EA2" s="7" t="s">
        <v>81</v>
      </c>
      <c r="EB2" s="7" t="s">
        <v>82</v>
      </c>
      <c r="EC2" s="7" t="s">
        <v>79</v>
      </c>
      <c r="ED2" s="7" t="s">
        <v>80</v>
      </c>
      <c r="EE2" s="7" t="s">
        <v>81</v>
      </c>
      <c r="EF2" s="7" t="s">
        <v>82</v>
      </c>
      <c r="EG2" s="7" t="s">
        <v>79</v>
      </c>
      <c r="EH2" s="7" t="s">
        <v>80</v>
      </c>
      <c r="EI2" s="7" t="s">
        <v>81</v>
      </c>
      <c r="EJ2" s="7" t="s">
        <v>82</v>
      </c>
      <c r="EK2" s="7" t="s">
        <v>79</v>
      </c>
      <c r="EL2" s="7" t="s">
        <v>80</v>
      </c>
      <c r="EM2" s="7" t="s">
        <v>81</v>
      </c>
      <c r="EN2" s="7" t="s">
        <v>82</v>
      </c>
      <c r="EO2" s="7" t="s">
        <v>79</v>
      </c>
      <c r="EP2" s="7" t="s">
        <v>80</v>
      </c>
      <c r="EQ2" s="7" t="s">
        <v>81</v>
      </c>
      <c r="ER2" s="7" t="s">
        <v>82</v>
      </c>
      <c r="ES2" s="7" t="s">
        <v>79</v>
      </c>
      <c r="ET2" s="7" t="s">
        <v>80</v>
      </c>
      <c r="EU2" s="7" t="s">
        <v>81</v>
      </c>
      <c r="EV2" s="7" t="s">
        <v>82</v>
      </c>
      <c r="EW2" s="7" t="s">
        <v>79</v>
      </c>
      <c r="EX2" s="7" t="s">
        <v>80</v>
      </c>
      <c r="EY2" s="7" t="s">
        <v>81</v>
      </c>
      <c r="EZ2" s="7" t="s">
        <v>82</v>
      </c>
      <c r="FA2" s="7" t="s">
        <v>79</v>
      </c>
      <c r="FB2" s="7" t="s">
        <v>80</v>
      </c>
      <c r="FC2" s="7" t="s">
        <v>81</v>
      </c>
      <c r="FD2" s="7" t="s">
        <v>82</v>
      </c>
      <c r="FE2" s="7" t="s">
        <v>79</v>
      </c>
      <c r="FF2" s="7" t="s">
        <v>80</v>
      </c>
      <c r="FG2" s="7" t="s">
        <v>81</v>
      </c>
      <c r="FH2" s="7" t="s">
        <v>82</v>
      </c>
      <c r="FI2" s="7" t="s">
        <v>79</v>
      </c>
      <c r="FJ2" s="7" t="s">
        <v>80</v>
      </c>
      <c r="FK2" s="7" t="s">
        <v>81</v>
      </c>
      <c r="FL2" s="7" t="s">
        <v>82</v>
      </c>
      <c r="FM2" s="7" t="s">
        <v>79</v>
      </c>
      <c r="FN2" s="7" t="s">
        <v>80</v>
      </c>
      <c r="FO2" s="7" t="s">
        <v>81</v>
      </c>
      <c r="FP2" s="7" t="s">
        <v>82</v>
      </c>
      <c r="FQ2" s="7" t="s">
        <v>79</v>
      </c>
      <c r="FR2" s="7" t="s">
        <v>80</v>
      </c>
      <c r="FS2" s="7" t="s">
        <v>81</v>
      </c>
      <c r="FT2" s="7" t="s">
        <v>82</v>
      </c>
      <c r="FU2" s="7" t="s">
        <v>79</v>
      </c>
      <c r="FV2" s="7" t="s">
        <v>80</v>
      </c>
      <c r="FW2" s="7" t="s">
        <v>81</v>
      </c>
      <c r="FX2" s="7" t="s">
        <v>82</v>
      </c>
      <c r="FY2" s="7" t="s">
        <v>79</v>
      </c>
      <c r="FZ2" s="7" t="s">
        <v>80</v>
      </c>
      <c r="GA2" s="7" t="s">
        <v>81</v>
      </c>
      <c r="GB2" s="7" t="s">
        <v>82</v>
      </c>
      <c r="GC2" s="7" t="s">
        <v>79</v>
      </c>
      <c r="GD2" s="7" t="s">
        <v>80</v>
      </c>
      <c r="GE2" s="7" t="s">
        <v>81</v>
      </c>
      <c r="GF2" s="7" t="s">
        <v>82</v>
      </c>
      <c r="GG2" s="7" t="s">
        <v>79</v>
      </c>
      <c r="GH2" s="7" t="s">
        <v>80</v>
      </c>
      <c r="GI2" s="7" t="s">
        <v>81</v>
      </c>
      <c r="GJ2" s="7" t="s">
        <v>82</v>
      </c>
      <c r="GK2" s="7" t="s">
        <v>79</v>
      </c>
      <c r="GL2" s="7" t="s">
        <v>80</v>
      </c>
      <c r="GM2" s="7" t="s">
        <v>81</v>
      </c>
      <c r="GN2" s="7" t="s">
        <v>82</v>
      </c>
      <c r="GO2" s="7" t="s">
        <v>79</v>
      </c>
      <c r="GP2" s="7" t="s">
        <v>80</v>
      </c>
      <c r="GQ2" s="7" t="s">
        <v>81</v>
      </c>
      <c r="GR2" s="7" t="s">
        <v>82</v>
      </c>
      <c r="GS2" s="7" t="s">
        <v>79</v>
      </c>
      <c r="GT2" s="7" t="s">
        <v>80</v>
      </c>
      <c r="GU2" s="7" t="s">
        <v>81</v>
      </c>
      <c r="GV2" s="7" t="s">
        <v>82</v>
      </c>
      <c r="GW2" s="7" t="s">
        <v>79</v>
      </c>
      <c r="GX2" s="7" t="s">
        <v>80</v>
      </c>
      <c r="GY2" s="7" t="s">
        <v>81</v>
      </c>
      <c r="GZ2" s="7" t="s">
        <v>82</v>
      </c>
      <c r="HA2" s="7" t="s">
        <v>79</v>
      </c>
      <c r="HB2" s="7" t="s">
        <v>80</v>
      </c>
      <c r="HC2" s="7" t="s">
        <v>81</v>
      </c>
      <c r="HD2" s="7" t="s">
        <v>82</v>
      </c>
      <c r="HE2" s="7" t="s">
        <v>79</v>
      </c>
      <c r="HF2" s="7" t="s">
        <v>80</v>
      </c>
      <c r="HG2" s="7" t="s">
        <v>81</v>
      </c>
      <c r="HH2" s="7" t="s">
        <v>82</v>
      </c>
      <c r="HI2" s="7" t="s">
        <v>79</v>
      </c>
      <c r="HJ2" s="7" t="s">
        <v>80</v>
      </c>
      <c r="HK2" s="7" t="s">
        <v>81</v>
      </c>
      <c r="HL2" s="7" t="s">
        <v>82</v>
      </c>
      <c r="HM2" s="7" t="s">
        <v>79</v>
      </c>
      <c r="HN2" s="7" t="s">
        <v>80</v>
      </c>
      <c r="HO2" s="7" t="s">
        <v>81</v>
      </c>
      <c r="HP2" s="7" t="s">
        <v>82</v>
      </c>
      <c r="HQ2" s="7" t="s">
        <v>79</v>
      </c>
      <c r="HR2" s="7" t="s">
        <v>80</v>
      </c>
      <c r="HS2" s="7" t="s">
        <v>81</v>
      </c>
      <c r="HT2" s="7" t="s">
        <v>82</v>
      </c>
      <c r="HU2" s="7" t="s">
        <v>79</v>
      </c>
      <c r="HV2" s="7" t="s">
        <v>80</v>
      </c>
      <c r="HW2" s="7" t="s">
        <v>81</v>
      </c>
      <c r="HX2" s="7" t="s">
        <v>82</v>
      </c>
      <c r="HY2" s="7" t="s">
        <v>79</v>
      </c>
      <c r="HZ2" s="7" t="s">
        <v>80</v>
      </c>
      <c r="IA2" s="7" t="s">
        <v>81</v>
      </c>
      <c r="IB2" s="7" t="s">
        <v>82</v>
      </c>
      <c r="IC2" s="7" t="s">
        <v>79</v>
      </c>
      <c r="ID2" s="7" t="s">
        <v>80</v>
      </c>
      <c r="IE2" s="7" t="s">
        <v>81</v>
      </c>
      <c r="IF2" s="7" t="s">
        <v>82</v>
      </c>
      <c r="IG2" s="7" t="s">
        <v>79</v>
      </c>
      <c r="IH2" s="7" t="s">
        <v>80</v>
      </c>
      <c r="II2" s="7" t="s">
        <v>81</v>
      </c>
      <c r="IJ2" s="7" t="s">
        <v>82</v>
      </c>
      <c r="IK2" s="7" t="s">
        <v>79</v>
      </c>
      <c r="IL2" s="7" t="s">
        <v>80</v>
      </c>
      <c r="IM2" s="7" t="s">
        <v>81</v>
      </c>
      <c r="IN2" s="7" t="s">
        <v>82</v>
      </c>
      <c r="IO2" s="7" t="s">
        <v>79</v>
      </c>
      <c r="IP2" s="7" t="s">
        <v>80</v>
      </c>
      <c r="IQ2" s="7" t="s">
        <v>81</v>
      </c>
      <c r="IR2" s="7" t="s">
        <v>82</v>
      </c>
      <c r="IS2" s="7" t="s">
        <v>79</v>
      </c>
      <c r="IT2" s="7" t="s">
        <v>80</v>
      </c>
      <c r="IU2" s="7" t="s">
        <v>81</v>
      </c>
      <c r="IV2" s="7" t="s">
        <v>82</v>
      </c>
      <c r="IW2" s="7" t="s">
        <v>79</v>
      </c>
      <c r="IX2" s="7" t="s">
        <v>80</v>
      </c>
      <c r="IY2" s="7" t="s">
        <v>81</v>
      </c>
      <c r="IZ2" s="7" t="s">
        <v>82</v>
      </c>
      <c r="JA2" s="7" t="s">
        <v>79</v>
      </c>
      <c r="JB2" s="7" t="s">
        <v>80</v>
      </c>
      <c r="JC2" s="7" t="s">
        <v>81</v>
      </c>
      <c r="JD2" s="7" t="s">
        <v>82</v>
      </c>
      <c r="JE2" s="7" t="s">
        <v>79</v>
      </c>
      <c r="JF2" s="7" t="s">
        <v>80</v>
      </c>
      <c r="JG2" s="7" t="s">
        <v>81</v>
      </c>
      <c r="JH2" s="7" t="s">
        <v>82</v>
      </c>
      <c r="JI2" s="7" t="s">
        <v>79</v>
      </c>
      <c r="JJ2" s="7" t="s">
        <v>80</v>
      </c>
      <c r="JK2" s="7" t="s">
        <v>81</v>
      </c>
      <c r="JL2" s="7" t="s">
        <v>82</v>
      </c>
      <c r="JM2" s="7" t="s">
        <v>79</v>
      </c>
      <c r="JN2" s="7" t="s">
        <v>80</v>
      </c>
      <c r="JO2" s="7" t="s">
        <v>81</v>
      </c>
      <c r="JP2" s="7" t="s">
        <v>82</v>
      </c>
      <c r="JQ2" s="7" t="s">
        <v>79</v>
      </c>
      <c r="JR2" s="7" t="s">
        <v>80</v>
      </c>
      <c r="JS2" s="7" t="s">
        <v>81</v>
      </c>
      <c r="JT2" s="7" t="s">
        <v>82</v>
      </c>
      <c r="JU2" s="7" t="s">
        <v>81</v>
      </c>
      <c r="JV2" s="7" t="s">
        <v>82</v>
      </c>
      <c r="JW2" s="7" t="s">
        <v>81</v>
      </c>
      <c r="JX2" s="7" t="s">
        <v>82</v>
      </c>
    </row>
    <row r="3" spans="1:284" x14ac:dyDescent="0.15">
      <c r="A3" s="1"/>
      <c r="B3" s="1" t="b">
        <v>0</v>
      </c>
      <c r="C3" s="2">
        <v>43966.549236111103</v>
      </c>
      <c r="D3" s="1" t="s">
        <v>83</v>
      </c>
      <c r="E3" s="1" t="s">
        <v>84</v>
      </c>
      <c r="F3" s="3">
        <v>1</v>
      </c>
      <c r="G3" s="1" t="s">
        <v>85</v>
      </c>
      <c r="H3" s="4" t="s">
        <v>86</v>
      </c>
      <c r="I3" s="5">
        <v>0</v>
      </c>
      <c r="J3" s="5" t="s">
        <v>87</v>
      </c>
      <c r="K3" s="5">
        <v>134.00399999999999</v>
      </c>
      <c r="L3" s="5">
        <v>26.175170549993901</v>
      </c>
      <c r="M3" s="3">
        <v>0</v>
      </c>
      <c r="N3" s="3" t="s">
        <v>87</v>
      </c>
      <c r="O3" s="3">
        <v>18</v>
      </c>
      <c r="P3" s="3">
        <v>60.858061945018498</v>
      </c>
      <c r="Q3" s="5">
        <v>0</v>
      </c>
      <c r="R3" s="5" t="s">
        <v>87</v>
      </c>
      <c r="S3" s="5">
        <v>3400.404</v>
      </c>
      <c r="T3" s="5">
        <v>9.1322032860422802</v>
      </c>
      <c r="U3" s="3">
        <v>0</v>
      </c>
      <c r="V3" s="3" t="s">
        <v>87</v>
      </c>
      <c r="W3" s="3">
        <v>6320964.5319999997</v>
      </c>
      <c r="X3" s="3">
        <v>7.79091789757077</v>
      </c>
      <c r="Y3" s="5">
        <v>0</v>
      </c>
      <c r="Z3" s="5" t="s">
        <v>87</v>
      </c>
      <c r="AA3" s="5">
        <v>52</v>
      </c>
      <c r="AB3" s="5">
        <v>16.089615894886101</v>
      </c>
      <c r="AC3" s="3">
        <v>0</v>
      </c>
      <c r="AD3" s="3" t="s">
        <v>87</v>
      </c>
      <c r="AE3" s="3">
        <v>6285.2020000000002</v>
      </c>
      <c r="AF3" s="3">
        <v>6.7016954705193301</v>
      </c>
      <c r="AG3" s="3">
        <v>0</v>
      </c>
      <c r="AH3" s="3" t="s">
        <v>87</v>
      </c>
      <c r="AI3" s="3">
        <v>70829.13</v>
      </c>
      <c r="AJ3" s="3">
        <v>2.0529580014935198</v>
      </c>
      <c r="AK3" s="5">
        <v>0</v>
      </c>
      <c r="AL3" s="5" t="s">
        <v>87</v>
      </c>
      <c r="AM3" s="5">
        <v>2116943.406</v>
      </c>
      <c r="AN3" s="5">
        <v>0.55126360623555404</v>
      </c>
      <c r="AO3" s="3">
        <v>0</v>
      </c>
      <c r="AP3" s="3" t="s">
        <v>87</v>
      </c>
      <c r="AQ3" s="3">
        <v>18846404.967999998</v>
      </c>
      <c r="AR3" s="3">
        <v>3.0110496071161101</v>
      </c>
      <c r="AS3" s="5">
        <v>0</v>
      </c>
      <c r="AT3" s="5" t="s">
        <v>87</v>
      </c>
      <c r="AU3" s="5">
        <v>378.02199999999999</v>
      </c>
      <c r="AV3" s="5">
        <v>26.149522714602799</v>
      </c>
      <c r="AW3" s="3">
        <v>0</v>
      </c>
      <c r="AX3" s="3" t="s">
        <v>87</v>
      </c>
      <c r="AY3" s="3">
        <v>551662.08400000003</v>
      </c>
      <c r="AZ3" s="3">
        <v>5.6834976043580001</v>
      </c>
      <c r="BA3" s="3">
        <v>0</v>
      </c>
      <c r="BB3" s="3" t="s">
        <v>87</v>
      </c>
      <c r="BC3" s="3">
        <v>614.03399999999999</v>
      </c>
      <c r="BD3" s="3">
        <v>7.2484550161004799</v>
      </c>
      <c r="BE3" s="5">
        <v>0</v>
      </c>
      <c r="BF3" s="5" t="s">
        <v>87</v>
      </c>
      <c r="BG3" s="5">
        <v>22</v>
      </c>
      <c r="BH3" s="5">
        <v>87.433563916687902</v>
      </c>
      <c r="BI3" s="3">
        <v>0</v>
      </c>
      <c r="BJ3" s="3" t="s">
        <v>87</v>
      </c>
      <c r="BK3" s="3">
        <v>7519.6819999999998</v>
      </c>
      <c r="BL3" s="3">
        <v>7.0312020971526996</v>
      </c>
      <c r="BM3" s="5">
        <v>0</v>
      </c>
      <c r="BN3" s="5" t="s">
        <v>87</v>
      </c>
      <c r="BO3" s="5">
        <v>28</v>
      </c>
      <c r="BP3" s="5">
        <v>99.103120896511498</v>
      </c>
      <c r="BQ3" s="3">
        <v>0</v>
      </c>
      <c r="BR3" s="3" t="s">
        <v>87</v>
      </c>
      <c r="BS3" s="3">
        <v>1398.1120000000001</v>
      </c>
      <c r="BT3" s="3">
        <v>10.7458969967341</v>
      </c>
      <c r="BU3" s="5">
        <v>0</v>
      </c>
      <c r="BV3" s="5" t="s">
        <v>87</v>
      </c>
      <c r="BW3" s="5">
        <v>142.01</v>
      </c>
      <c r="BX3" s="5">
        <v>29.625637586032902</v>
      </c>
      <c r="BY3" s="3">
        <v>0</v>
      </c>
      <c r="BZ3" s="3" t="s">
        <v>87</v>
      </c>
      <c r="CA3" s="3">
        <v>39076.544000000002</v>
      </c>
      <c r="CB3" s="3">
        <v>3.2477230560490402</v>
      </c>
      <c r="CC3" s="5">
        <v>0</v>
      </c>
      <c r="CD3" s="5" t="s">
        <v>87</v>
      </c>
      <c r="CE3" s="5">
        <v>19566.036</v>
      </c>
      <c r="CF3" s="5">
        <v>6.2278585170514003</v>
      </c>
      <c r="CG3" s="3">
        <v>0</v>
      </c>
      <c r="CH3" s="3" t="s">
        <v>87</v>
      </c>
      <c r="CI3" s="3">
        <v>2660.2939999999999</v>
      </c>
      <c r="CJ3" s="3">
        <v>10.9869230905249</v>
      </c>
      <c r="CK3" s="3">
        <v>0</v>
      </c>
      <c r="CL3" s="3" t="s">
        <v>87</v>
      </c>
      <c r="CM3" s="3">
        <v>100.004</v>
      </c>
      <c r="CN3" s="3">
        <v>49.5000404621969</v>
      </c>
      <c r="CO3" s="5">
        <v>0</v>
      </c>
      <c r="CP3" s="5" t="s">
        <v>87</v>
      </c>
      <c r="CQ3" s="5">
        <v>106980.664</v>
      </c>
      <c r="CR3" s="5">
        <v>0.78637416613231004</v>
      </c>
      <c r="CS3" s="3">
        <v>0</v>
      </c>
      <c r="CT3" s="3" t="s">
        <v>87</v>
      </c>
      <c r="CU3" s="3">
        <v>42</v>
      </c>
      <c r="CV3" s="3">
        <v>19.920476822239898</v>
      </c>
      <c r="CW3" s="5">
        <v>0</v>
      </c>
      <c r="CX3" s="5" t="s">
        <v>87</v>
      </c>
      <c r="CY3" s="5">
        <v>1024.068</v>
      </c>
      <c r="CZ3" s="5">
        <v>6.8568425332679999</v>
      </c>
      <c r="DA3" s="3">
        <v>0</v>
      </c>
      <c r="DB3" s="3" t="s">
        <v>87</v>
      </c>
      <c r="DC3" s="3">
        <v>3878.5259999999998</v>
      </c>
      <c r="DD3" s="3">
        <v>5.6301534354067098</v>
      </c>
      <c r="DE3" s="5">
        <v>0</v>
      </c>
      <c r="DF3" s="5" t="s">
        <v>87</v>
      </c>
      <c r="DG3" s="5">
        <v>568.03</v>
      </c>
      <c r="DH3" s="5">
        <v>17.131828425544899</v>
      </c>
      <c r="DI3" s="3">
        <v>0</v>
      </c>
      <c r="DJ3" s="3" t="s">
        <v>87</v>
      </c>
      <c r="DK3" s="3">
        <v>21926.635999999999</v>
      </c>
      <c r="DL3" s="3">
        <v>11.036679406279299</v>
      </c>
      <c r="DM3" s="5">
        <v>0</v>
      </c>
      <c r="DN3" s="5" t="s">
        <v>87</v>
      </c>
      <c r="DO3" s="5">
        <v>3962.5520000000001</v>
      </c>
      <c r="DP3" s="5">
        <v>5.9717572620757302</v>
      </c>
      <c r="DQ3" s="3">
        <v>0</v>
      </c>
      <c r="DR3" s="3" t="s">
        <v>87</v>
      </c>
      <c r="DS3" s="3">
        <v>8</v>
      </c>
      <c r="DT3" s="3">
        <v>104.582503316759</v>
      </c>
      <c r="DU3" s="3">
        <v>0</v>
      </c>
      <c r="DV3" s="3" t="s">
        <v>87</v>
      </c>
      <c r="DW3" s="3">
        <v>482.02800000000002</v>
      </c>
      <c r="DX3" s="3">
        <v>10.9192276422819</v>
      </c>
      <c r="DY3" s="5">
        <v>0</v>
      </c>
      <c r="DZ3" s="5" t="s">
        <v>87</v>
      </c>
      <c r="EA3" s="5">
        <v>3520.4580000000001</v>
      </c>
      <c r="EB3" s="5">
        <v>8.7732767704181907</v>
      </c>
      <c r="EC3" s="3">
        <v>0</v>
      </c>
      <c r="ED3" s="3" t="s">
        <v>87</v>
      </c>
      <c r="EE3" s="3">
        <v>1474.114</v>
      </c>
      <c r="EF3" s="3">
        <v>20.593271481448699</v>
      </c>
      <c r="EG3" s="5">
        <v>0</v>
      </c>
      <c r="EH3" s="5" t="s">
        <v>87</v>
      </c>
      <c r="EI3" s="5">
        <v>1250.0899999999999</v>
      </c>
      <c r="EJ3" s="5">
        <v>18.0053069844402</v>
      </c>
      <c r="EK3" s="3">
        <v>0</v>
      </c>
      <c r="EL3" s="3" t="s">
        <v>87</v>
      </c>
      <c r="EM3" s="3">
        <v>66</v>
      </c>
      <c r="EN3" s="3">
        <v>43.651091790569502</v>
      </c>
      <c r="EO3" s="5">
        <v>0</v>
      </c>
      <c r="EP3" s="5" t="s">
        <v>87</v>
      </c>
      <c r="EQ3" s="5">
        <v>1338.104</v>
      </c>
      <c r="ER3" s="5">
        <v>13.5405029051723</v>
      </c>
      <c r="ES3" s="3">
        <v>0</v>
      </c>
      <c r="ET3" s="3" t="s">
        <v>87</v>
      </c>
      <c r="EU3" s="3">
        <v>22</v>
      </c>
      <c r="EV3" s="3">
        <v>130.162009666149</v>
      </c>
      <c r="EW3" s="5">
        <v>0</v>
      </c>
      <c r="EX3" s="5" t="s">
        <v>87</v>
      </c>
      <c r="EY3" s="5">
        <v>460.024</v>
      </c>
      <c r="EZ3" s="5">
        <v>12.768922013883699</v>
      </c>
      <c r="FA3" s="3">
        <v>0</v>
      </c>
      <c r="FB3" s="3" t="s">
        <v>87</v>
      </c>
      <c r="FC3" s="3">
        <v>34</v>
      </c>
      <c r="FD3" s="3">
        <v>64.437947941784202</v>
      </c>
      <c r="FE3" s="5">
        <v>0</v>
      </c>
      <c r="FF3" s="5" t="s">
        <v>87</v>
      </c>
      <c r="FG3" s="5">
        <v>294.01400000000001</v>
      </c>
      <c r="FH3" s="5">
        <v>22.252418157835699</v>
      </c>
      <c r="FI3" s="3">
        <v>0</v>
      </c>
      <c r="FJ3" s="3" t="s">
        <v>87</v>
      </c>
      <c r="FK3" s="3">
        <v>56.002000000000002</v>
      </c>
      <c r="FL3" s="3">
        <v>83.378981164288803</v>
      </c>
      <c r="FM3" s="5">
        <v>0</v>
      </c>
      <c r="FN3" s="5" t="s">
        <v>87</v>
      </c>
      <c r="FO3" s="5">
        <v>648.04200000000003</v>
      </c>
      <c r="FP3" s="5">
        <v>4.2814279535757302</v>
      </c>
      <c r="FQ3" s="3">
        <v>0</v>
      </c>
      <c r="FR3" s="3" t="s">
        <v>87</v>
      </c>
      <c r="FS3" s="3">
        <v>84.001999999999995</v>
      </c>
      <c r="FT3" s="3">
        <v>88.930757010848197</v>
      </c>
      <c r="FU3" s="5">
        <v>0</v>
      </c>
      <c r="FV3" s="5" t="s">
        <v>87</v>
      </c>
      <c r="FW3" s="5">
        <v>8</v>
      </c>
      <c r="FX3" s="5">
        <v>136.93063937629199</v>
      </c>
      <c r="FY3" s="3">
        <v>0</v>
      </c>
      <c r="FZ3" s="3" t="s">
        <v>87</v>
      </c>
      <c r="GA3" s="3">
        <v>326.01600000000002</v>
      </c>
      <c r="GB3" s="3">
        <v>16.027840823795</v>
      </c>
      <c r="GC3" s="5">
        <v>0</v>
      </c>
      <c r="GD3" s="5" t="s">
        <v>87</v>
      </c>
      <c r="GE3" s="5">
        <v>30</v>
      </c>
      <c r="GF3" s="5">
        <v>47.140452079103198</v>
      </c>
      <c r="GG3" s="3">
        <v>0</v>
      </c>
      <c r="GH3" s="3" t="s">
        <v>87</v>
      </c>
      <c r="GI3" s="3">
        <v>548.03</v>
      </c>
      <c r="GJ3" s="3">
        <v>19.026039474276502</v>
      </c>
      <c r="GK3" s="5">
        <v>0</v>
      </c>
      <c r="GL3" s="5" t="s">
        <v>87</v>
      </c>
      <c r="GM3" s="5">
        <v>34.002000000000002</v>
      </c>
      <c r="GN3" s="5">
        <v>129.21619368427699</v>
      </c>
      <c r="GO3" s="3">
        <v>0</v>
      </c>
      <c r="GP3" s="3" t="s">
        <v>87</v>
      </c>
      <c r="GQ3" s="3">
        <v>254.01</v>
      </c>
      <c r="GR3" s="3">
        <v>19.406728150649599</v>
      </c>
      <c r="GS3" s="5">
        <v>0</v>
      </c>
      <c r="GT3" s="5" t="s">
        <v>87</v>
      </c>
      <c r="GU3" s="5">
        <v>44</v>
      </c>
      <c r="GV3" s="5">
        <v>47.128275803017502</v>
      </c>
      <c r="GW3" s="3">
        <v>0</v>
      </c>
      <c r="GX3" s="3" t="s">
        <v>87</v>
      </c>
      <c r="GY3" s="3">
        <v>236.012</v>
      </c>
      <c r="GZ3" s="3">
        <v>24.996825785597</v>
      </c>
      <c r="HA3" s="5">
        <v>0</v>
      </c>
      <c r="HB3" s="5" t="s">
        <v>87</v>
      </c>
      <c r="HC3" s="5">
        <v>32</v>
      </c>
      <c r="HD3" s="5">
        <v>67.748385589621293</v>
      </c>
      <c r="HE3" s="3">
        <v>0</v>
      </c>
      <c r="HF3" s="3" t="s">
        <v>87</v>
      </c>
      <c r="HG3" s="3">
        <v>20</v>
      </c>
      <c r="HH3" s="3">
        <v>70.710678118654798</v>
      </c>
      <c r="HI3" s="5">
        <v>0</v>
      </c>
      <c r="HJ3" s="5" t="s">
        <v>87</v>
      </c>
      <c r="HK3" s="5">
        <v>26</v>
      </c>
      <c r="HL3" s="5">
        <v>74.975341113915107</v>
      </c>
      <c r="HM3" s="3">
        <v>0</v>
      </c>
      <c r="HN3" s="3" t="s">
        <v>87</v>
      </c>
      <c r="HO3" s="3">
        <v>24</v>
      </c>
      <c r="HP3" s="3">
        <v>47.507309379130703</v>
      </c>
      <c r="HQ3" s="5">
        <v>0</v>
      </c>
      <c r="HR3" s="5" t="s">
        <v>87</v>
      </c>
      <c r="HS3" s="5">
        <v>14</v>
      </c>
      <c r="HT3" s="5">
        <v>81.441101792795607</v>
      </c>
      <c r="HU3" s="3">
        <v>0</v>
      </c>
      <c r="HV3" s="3" t="s">
        <v>87</v>
      </c>
      <c r="HW3" s="3">
        <v>12</v>
      </c>
      <c r="HX3" s="3">
        <v>69.721668877839605</v>
      </c>
      <c r="HY3" s="5">
        <v>0</v>
      </c>
      <c r="HZ3" s="5" t="s">
        <v>87</v>
      </c>
      <c r="IA3" s="5">
        <v>24</v>
      </c>
      <c r="IB3" s="5">
        <v>63.190628700429599</v>
      </c>
      <c r="IC3" s="3">
        <v>0</v>
      </c>
      <c r="ID3" s="3" t="s">
        <v>87</v>
      </c>
      <c r="IE3" s="3">
        <v>24</v>
      </c>
      <c r="IF3" s="3">
        <v>75.691258852437301</v>
      </c>
      <c r="IG3" s="5">
        <v>0</v>
      </c>
      <c r="IH3" s="5" t="s">
        <v>87</v>
      </c>
      <c r="II3" s="5">
        <v>18</v>
      </c>
      <c r="IJ3" s="5">
        <v>113.855008510662</v>
      </c>
      <c r="IK3" s="3">
        <v>0</v>
      </c>
      <c r="IL3" s="3" t="s">
        <v>87</v>
      </c>
      <c r="IM3" s="3">
        <v>20</v>
      </c>
      <c r="IN3" s="3">
        <v>106.066017177982</v>
      </c>
      <c r="IO3" s="5">
        <v>0</v>
      </c>
      <c r="IP3" s="5" t="s">
        <v>87</v>
      </c>
      <c r="IQ3" s="5">
        <v>22</v>
      </c>
      <c r="IR3" s="5">
        <v>74.689439659795397</v>
      </c>
      <c r="IS3" s="3">
        <v>0</v>
      </c>
      <c r="IT3" s="3" t="s">
        <v>87</v>
      </c>
      <c r="IU3" s="3">
        <v>28</v>
      </c>
      <c r="IV3" s="3">
        <v>63.887656499994002</v>
      </c>
      <c r="IW3" s="5">
        <v>0</v>
      </c>
      <c r="IX3" s="5" t="s">
        <v>87</v>
      </c>
      <c r="IY3" s="5">
        <v>26</v>
      </c>
      <c r="IZ3" s="5">
        <v>69.868854325326694</v>
      </c>
      <c r="JA3" s="3">
        <v>0</v>
      </c>
      <c r="JB3" s="3" t="s">
        <v>87</v>
      </c>
      <c r="JC3" s="3">
        <v>26</v>
      </c>
      <c r="JD3" s="3">
        <v>21.066252211737201</v>
      </c>
      <c r="JE3" s="5">
        <v>0</v>
      </c>
      <c r="JF3" s="5" t="s">
        <v>87</v>
      </c>
      <c r="JG3" s="5">
        <v>4712.8519999999999</v>
      </c>
      <c r="JH3" s="5">
        <v>8.2320317475567304</v>
      </c>
      <c r="JI3" s="3">
        <v>0</v>
      </c>
      <c r="JJ3" s="3" t="s">
        <v>87</v>
      </c>
      <c r="JK3" s="3">
        <v>974.06799999999998</v>
      </c>
      <c r="JL3" s="3">
        <v>12.376280851711201</v>
      </c>
      <c r="JM3" s="5">
        <v>0</v>
      </c>
      <c r="JN3" s="5" t="s">
        <v>87</v>
      </c>
      <c r="JO3" s="5">
        <v>234.01400000000001</v>
      </c>
      <c r="JP3" s="5">
        <v>24.2879212404344</v>
      </c>
      <c r="JQ3" s="3">
        <v>0</v>
      </c>
      <c r="JR3" s="3" t="s">
        <v>87</v>
      </c>
      <c r="JS3" s="3">
        <v>78.004000000000005</v>
      </c>
      <c r="JT3" s="3">
        <v>36.715404029682901</v>
      </c>
      <c r="JU3" s="5">
        <v>9118.5220000000008</v>
      </c>
      <c r="JV3" s="5">
        <v>3.38713189898675</v>
      </c>
      <c r="JW3" s="3">
        <v>585761.772</v>
      </c>
      <c r="JX3" s="3">
        <v>0.91593736676906901</v>
      </c>
    </row>
    <row r="4" spans="1:284" x14ac:dyDescent="0.15">
      <c r="A4" s="1"/>
      <c r="B4" s="1" t="b">
        <v>0</v>
      </c>
      <c r="C4" s="2">
        <v>43966.553622685198</v>
      </c>
      <c r="D4" s="1" t="s">
        <v>71</v>
      </c>
      <c r="E4" s="1" t="s">
        <v>88</v>
      </c>
      <c r="F4" s="3">
        <v>1187.64845605701</v>
      </c>
      <c r="G4" s="1" t="s">
        <v>89</v>
      </c>
      <c r="H4" s="4" t="s">
        <v>90</v>
      </c>
      <c r="I4" s="5">
        <v>3275.01640426422</v>
      </c>
      <c r="J4" s="5">
        <v>0.60285680608862702</v>
      </c>
      <c r="K4" s="5">
        <v>71199.928</v>
      </c>
      <c r="L4" s="5">
        <v>0.759393124174634</v>
      </c>
      <c r="M4" s="3">
        <v>94.569730490093605</v>
      </c>
      <c r="N4" s="3">
        <v>14.6261419831312</v>
      </c>
      <c r="O4" s="3">
        <v>754.04200000000003</v>
      </c>
      <c r="P4" s="3">
        <v>14.2412750000874</v>
      </c>
      <c r="Q4" s="5">
        <v>409.00660854860701</v>
      </c>
      <c r="R4" s="5">
        <v>25.773017340092998</v>
      </c>
      <c r="S4" s="5">
        <v>4418.6360000000004</v>
      </c>
      <c r="T4" s="5">
        <v>6.01782498934827</v>
      </c>
      <c r="U4" s="3">
        <v>13373571.838205799</v>
      </c>
      <c r="V4" s="3">
        <v>0.47043048531487303</v>
      </c>
      <c r="W4" s="3">
        <v>863623891.13</v>
      </c>
      <c r="X4" s="3">
        <v>0.25657392223801301</v>
      </c>
      <c r="Y4" s="5">
        <v>65369005.527569301</v>
      </c>
      <c r="Z4" s="5">
        <v>5.5097869649491402</v>
      </c>
      <c r="AA4" s="5">
        <v>4986385.5520000001</v>
      </c>
      <c r="AB4" s="5">
        <v>0.24574930915809201</v>
      </c>
      <c r="AC4" s="3">
        <v>66168847.926929802</v>
      </c>
      <c r="AD4" s="3">
        <v>0.92506436596290498</v>
      </c>
      <c r="AE4" s="3">
        <v>2441473211.6199999</v>
      </c>
      <c r="AF4" s="3">
        <v>0.94235415448208204</v>
      </c>
      <c r="AG4" s="3">
        <v>94942.663679112593</v>
      </c>
      <c r="AH4" s="3">
        <v>0.45014624873952602</v>
      </c>
      <c r="AI4" s="3">
        <v>334170.03600000002</v>
      </c>
      <c r="AJ4" s="3">
        <v>0.53190623282042204</v>
      </c>
      <c r="AK4" s="5">
        <v>191179.05220204801</v>
      </c>
      <c r="AL4" s="5">
        <v>5.5150765783559201</v>
      </c>
      <c r="AM4" s="5">
        <v>1612634.912</v>
      </c>
      <c r="AN4" s="5">
        <v>1.3184164576433399</v>
      </c>
      <c r="AO4" s="3">
        <v>143724.944734783</v>
      </c>
      <c r="AP4" s="3">
        <v>7.7209219904874598</v>
      </c>
      <c r="AQ4" s="3">
        <v>30624967.044</v>
      </c>
      <c r="AR4" s="3">
        <v>2.7370859569631598</v>
      </c>
      <c r="AS4" s="5">
        <v>105023884.25220001</v>
      </c>
      <c r="AT4" s="5">
        <v>5.9334706252669598</v>
      </c>
      <c r="AU4" s="5">
        <v>214674.56</v>
      </c>
      <c r="AV4" s="5">
        <v>0.95452237955280494</v>
      </c>
      <c r="AW4" s="3">
        <v>105023681.216408</v>
      </c>
      <c r="AX4" s="3">
        <v>0.97983183192620704</v>
      </c>
      <c r="AY4" s="3">
        <v>224484888.65599999</v>
      </c>
      <c r="AZ4" s="3">
        <v>1.0829936969090199</v>
      </c>
      <c r="BA4" s="3">
        <v>109700250.61284</v>
      </c>
      <c r="BB4" s="3">
        <v>1.6555758339759801</v>
      </c>
      <c r="BC4" s="3">
        <v>38847732.920000002</v>
      </c>
      <c r="BD4" s="3">
        <v>1.7847327931830601</v>
      </c>
      <c r="BE4" s="5">
        <v>107370157.18007</v>
      </c>
      <c r="BF4" s="5">
        <v>5.8110934306571096</v>
      </c>
      <c r="BG4" s="5">
        <v>2004522.4080000001</v>
      </c>
      <c r="BH4" s="5">
        <v>1.8650582978352701</v>
      </c>
      <c r="BI4" s="3">
        <v>108887765.120258</v>
      </c>
      <c r="BJ4" s="3">
        <v>1.19881926481607</v>
      </c>
      <c r="BK4" s="3">
        <v>432252233.55800003</v>
      </c>
      <c r="BL4" s="3">
        <v>1.3652498280816101</v>
      </c>
      <c r="BM4" s="5">
        <v>349225.97088856302</v>
      </c>
      <c r="BN4" s="5">
        <v>5.3512672648762596</v>
      </c>
      <c r="BO4" s="5">
        <v>472699.19799999997</v>
      </c>
      <c r="BP4" s="5">
        <v>0.74229144271406799</v>
      </c>
      <c r="BQ4" s="3">
        <v>349766.99040355702</v>
      </c>
      <c r="BR4" s="3">
        <v>0.71086502943363505</v>
      </c>
      <c r="BS4" s="3">
        <v>34712952.483999997</v>
      </c>
      <c r="BT4" s="3">
        <v>0.91175082554141895</v>
      </c>
      <c r="BU4" s="5">
        <v>470051.66247826797</v>
      </c>
      <c r="BV4" s="5">
        <v>5.8955075445123502</v>
      </c>
      <c r="BW4" s="5">
        <v>1029711.954</v>
      </c>
      <c r="BX4" s="5">
        <v>0.71396510283769399</v>
      </c>
      <c r="BY4" s="3">
        <v>467568.27355701802</v>
      </c>
      <c r="BZ4" s="3">
        <v>0.45783022010418001</v>
      </c>
      <c r="CA4" s="3">
        <v>36748564.452</v>
      </c>
      <c r="CB4" s="3">
        <v>0.57989084364880705</v>
      </c>
      <c r="CC4" s="5">
        <v>1401579.5600060399</v>
      </c>
      <c r="CD4" s="5">
        <v>0.694875473996589</v>
      </c>
      <c r="CE4" s="5">
        <v>168111505.49399999</v>
      </c>
      <c r="CF4" s="5">
        <v>0.44413613331671797</v>
      </c>
      <c r="CG4" s="3">
        <v>83560450.9340626</v>
      </c>
      <c r="CH4" s="3">
        <v>5.9449770658917398</v>
      </c>
      <c r="CI4" s="3">
        <v>114036746.3</v>
      </c>
      <c r="CJ4" s="3">
        <v>1.4344865973562999</v>
      </c>
      <c r="CK4" s="3">
        <v>84840059.694708601</v>
      </c>
      <c r="CL4" s="3">
        <v>5.9683709604812396</v>
      </c>
      <c r="CM4" s="3">
        <v>2878035.33</v>
      </c>
      <c r="CN4" s="3">
        <v>0.81572813114018405</v>
      </c>
      <c r="CO4" s="5">
        <v>82770650.260449395</v>
      </c>
      <c r="CP4" s="5">
        <v>0.39769693113365001</v>
      </c>
      <c r="CQ4" s="5">
        <v>211714884.84799999</v>
      </c>
      <c r="CR4" s="5">
        <v>0.50481246487528997</v>
      </c>
      <c r="CS4" s="3">
        <v>56994.100251265903</v>
      </c>
      <c r="CT4" s="3">
        <v>6.4936888505237897</v>
      </c>
      <c r="CU4" s="3">
        <v>203384.524</v>
      </c>
      <c r="CV4" s="3">
        <v>1.34458887369691</v>
      </c>
      <c r="CW4" s="5">
        <v>56862.616727847198</v>
      </c>
      <c r="CX4" s="5">
        <v>0.98685513306152495</v>
      </c>
      <c r="CY4" s="5">
        <v>5700813.1660000002</v>
      </c>
      <c r="CZ4" s="5">
        <v>1.31923245830017</v>
      </c>
      <c r="DA4" s="3">
        <v>201618.985717862</v>
      </c>
      <c r="DB4" s="3">
        <v>0.85721259636684499</v>
      </c>
      <c r="DC4" s="3">
        <v>4109041.6880000001</v>
      </c>
      <c r="DD4" s="3">
        <v>1.0812657973369999</v>
      </c>
      <c r="DE4" s="5">
        <v>139127.48092890199</v>
      </c>
      <c r="DF4" s="5">
        <v>5.2020919135543799</v>
      </c>
      <c r="DG4" s="5">
        <v>396859.01799999998</v>
      </c>
      <c r="DH4" s="5">
        <v>0.96722886085871895</v>
      </c>
      <c r="DI4" s="3">
        <v>137013.80937538701</v>
      </c>
      <c r="DJ4" s="3">
        <v>1.1524781681224201</v>
      </c>
      <c r="DK4" s="3">
        <v>6897301.3959999997</v>
      </c>
      <c r="DL4" s="3">
        <v>0.946908478644783</v>
      </c>
      <c r="DM4" s="5">
        <v>70729.3041705613</v>
      </c>
      <c r="DN4" s="5">
        <v>1.17925746106072</v>
      </c>
      <c r="DO4" s="5">
        <v>1232423.4680000001</v>
      </c>
      <c r="DP4" s="5">
        <v>0.78963356914739802</v>
      </c>
      <c r="DQ4" s="3">
        <v>97.061145976461304</v>
      </c>
      <c r="DR4" s="3">
        <v>43.631790584179001</v>
      </c>
      <c r="DS4" s="3">
        <v>34</v>
      </c>
      <c r="DT4" s="3">
        <v>33.534571326445203</v>
      </c>
      <c r="DU4" s="3">
        <v>162.94856559772401</v>
      </c>
      <c r="DV4" s="3">
        <v>6.2485036360083202</v>
      </c>
      <c r="DW4" s="3">
        <v>5156.8680000000004</v>
      </c>
      <c r="DX4" s="3">
        <v>6.1346727710893898</v>
      </c>
      <c r="DY4" s="5">
        <v>72.608441078761203</v>
      </c>
      <c r="DZ4" s="5">
        <v>56.642460555067899</v>
      </c>
      <c r="EA4" s="5">
        <v>3962.56</v>
      </c>
      <c r="EB4" s="5">
        <v>6.8002226430188797</v>
      </c>
      <c r="EC4" s="3">
        <v>166.92765453727799</v>
      </c>
      <c r="ED4" s="3">
        <v>3.9858918545619799</v>
      </c>
      <c r="EE4" s="3">
        <v>21362.222000000002</v>
      </c>
      <c r="EF4" s="3">
        <v>3.3903040934073401</v>
      </c>
      <c r="EG4" s="5">
        <v>105437.945718988</v>
      </c>
      <c r="EH4" s="5">
        <v>1.18244112164879</v>
      </c>
      <c r="EI4" s="5">
        <v>15278604.77</v>
      </c>
      <c r="EJ4" s="5">
        <v>0.92137705761382704</v>
      </c>
      <c r="EK4" s="3">
        <v>16051.7625406689</v>
      </c>
      <c r="EL4" s="3">
        <v>1.0158295964563799</v>
      </c>
      <c r="EM4" s="3">
        <v>2757785.6460000002</v>
      </c>
      <c r="EN4" s="3">
        <v>1.4467880147465599</v>
      </c>
      <c r="EO4" s="5">
        <v>14852.999804433501</v>
      </c>
      <c r="EP4" s="5">
        <v>0.97980891572523199</v>
      </c>
      <c r="EQ4" s="5">
        <v>1360434.916</v>
      </c>
      <c r="ER4" s="5">
        <v>0.777347748170643</v>
      </c>
      <c r="ES4" s="3">
        <v>84.442816330747405</v>
      </c>
      <c r="ET4" s="3">
        <v>61.198200519777302</v>
      </c>
      <c r="EU4" s="3">
        <v>122.006</v>
      </c>
      <c r="EV4" s="3">
        <v>49.657581980030997</v>
      </c>
      <c r="EW4" s="5">
        <v>81.712304413956304</v>
      </c>
      <c r="EX4" s="5">
        <v>9.4041856238431105</v>
      </c>
      <c r="EY4" s="5">
        <v>2260.232</v>
      </c>
      <c r="EZ4" s="5">
        <v>7.4707313118448901</v>
      </c>
      <c r="FA4" s="3">
        <v>65.613139148447999</v>
      </c>
      <c r="FB4" s="3">
        <v>42.905086111491201</v>
      </c>
      <c r="FC4" s="3">
        <v>82</v>
      </c>
      <c r="FD4" s="3">
        <v>24.992562843803899</v>
      </c>
      <c r="FE4" s="5">
        <v>76.565762526704503</v>
      </c>
      <c r="FF4" s="5">
        <v>9.6018901488014006</v>
      </c>
      <c r="FG4" s="5">
        <v>1338.1</v>
      </c>
      <c r="FH4" s="5">
        <v>7.96893448998184</v>
      </c>
      <c r="FI4" s="3">
        <v>60.446216604765702</v>
      </c>
      <c r="FJ4" s="3">
        <v>44.202257624522403</v>
      </c>
      <c r="FK4" s="3">
        <v>174.00800000000001</v>
      </c>
      <c r="FL4" s="3">
        <v>29.753099259983401</v>
      </c>
      <c r="FM4" s="5">
        <v>59.736425280202802</v>
      </c>
      <c r="FN4" s="5">
        <v>13.0970995132748</v>
      </c>
      <c r="FO4" s="5">
        <v>2736.31</v>
      </c>
      <c r="FP4" s="5">
        <v>10.279443883442299</v>
      </c>
      <c r="FQ4" s="3">
        <v>16.379566067141301</v>
      </c>
      <c r="FR4" s="3">
        <v>3.6476370442352799</v>
      </c>
      <c r="FS4" s="3">
        <v>4010.5920000000001</v>
      </c>
      <c r="FT4" s="3">
        <v>3.44172422608347</v>
      </c>
      <c r="FU4" s="5">
        <v>128.95681596355001</v>
      </c>
      <c r="FV4" s="5">
        <v>8.2485846723548999</v>
      </c>
      <c r="FW4" s="5">
        <v>1696.1420000000001</v>
      </c>
      <c r="FX4" s="5">
        <v>8.2719611052584394</v>
      </c>
      <c r="FY4" s="3">
        <v>1052.31299099945</v>
      </c>
      <c r="FZ4" s="3">
        <v>1.9170136101089601</v>
      </c>
      <c r="GA4" s="3">
        <v>30721.462</v>
      </c>
      <c r="GB4" s="3">
        <v>1.8385228662981301</v>
      </c>
      <c r="GC4" s="5">
        <v>679.08361949815401</v>
      </c>
      <c r="GD4" s="5">
        <v>24.167585304270201</v>
      </c>
      <c r="GE4" s="5">
        <v>452.024</v>
      </c>
      <c r="GF4" s="5">
        <v>21.1856427326328</v>
      </c>
      <c r="GG4" s="3">
        <v>666.49472780299004</v>
      </c>
      <c r="GH4" s="3">
        <v>3.71025660108356</v>
      </c>
      <c r="GI4" s="3">
        <v>27548.772000000001</v>
      </c>
      <c r="GJ4" s="3">
        <v>3.6251246010423599</v>
      </c>
      <c r="GK4" s="5">
        <v>3.6665799241399299</v>
      </c>
      <c r="GL4" s="5">
        <v>23.916834018198902</v>
      </c>
      <c r="GM4" s="5">
        <v>736.048</v>
      </c>
      <c r="GN4" s="5">
        <v>23.070483937230701</v>
      </c>
      <c r="GO4" s="3">
        <v>5468.4589687384296</v>
      </c>
      <c r="GP4" s="3">
        <v>0.92964392104105698</v>
      </c>
      <c r="GQ4" s="3">
        <v>136666.70199999999</v>
      </c>
      <c r="GR4" s="3">
        <v>1.0667655933575899</v>
      </c>
      <c r="GS4" s="5">
        <v>529.81953001418901</v>
      </c>
      <c r="GT4" s="5">
        <v>1.6542200357924199</v>
      </c>
      <c r="GU4" s="5">
        <v>114713.978</v>
      </c>
      <c r="GV4" s="5">
        <v>1.6993030337153801</v>
      </c>
      <c r="GW4" s="3">
        <v>1739.47213583552</v>
      </c>
      <c r="GX4" s="3">
        <v>0.88899159688719998</v>
      </c>
      <c r="GY4" s="3">
        <v>338795.62800000003</v>
      </c>
      <c r="GZ4" s="3">
        <v>1.2949985726084401</v>
      </c>
      <c r="HA4" s="5">
        <v>337.13747404315802</v>
      </c>
      <c r="HB4" s="5">
        <v>1.5551310259662301</v>
      </c>
      <c r="HC4" s="5">
        <v>78235.774000000005</v>
      </c>
      <c r="HD4" s="5">
        <v>1.35391287252279</v>
      </c>
      <c r="HE4" s="3">
        <v>2280.5182198861498</v>
      </c>
      <c r="HF4" s="3">
        <v>1.8871094940769799</v>
      </c>
      <c r="HG4" s="3">
        <v>88030.983999999997</v>
      </c>
      <c r="HH4" s="3">
        <v>1.5037697090419999</v>
      </c>
      <c r="HI4" s="5">
        <v>1063.8455089141701</v>
      </c>
      <c r="HJ4" s="5">
        <v>2.4019096037307901</v>
      </c>
      <c r="HK4" s="5">
        <v>35256.127999999997</v>
      </c>
      <c r="HL4" s="5">
        <v>2.0057062485194601</v>
      </c>
      <c r="HM4" s="3">
        <v>489.88273349394001</v>
      </c>
      <c r="HN4" s="3">
        <v>0.55045738939169897</v>
      </c>
      <c r="HO4" s="3">
        <v>59329.864000000001</v>
      </c>
      <c r="HP4" s="3">
        <v>0.93011719158362205</v>
      </c>
      <c r="HQ4" s="5">
        <v>1683.40092507696</v>
      </c>
      <c r="HR4" s="5">
        <v>2.2456024305260001</v>
      </c>
      <c r="HS4" s="5">
        <v>66178.763999999996</v>
      </c>
      <c r="HT4" s="5">
        <v>2.3461172756437598</v>
      </c>
      <c r="HU4" s="3">
        <v>339.65077877320999</v>
      </c>
      <c r="HV4" s="3">
        <v>2.1417003518114801</v>
      </c>
      <c r="HW4" s="3">
        <v>79909.509999999995</v>
      </c>
      <c r="HX4" s="3">
        <v>2.0688054312072501</v>
      </c>
      <c r="HY4" s="5">
        <v>2455.4925938707302</v>
      </c>
      <c r="HZ4" s="5">
        <v>1.3747275076468</v>
      </c>
      <c r="IA4" s="5">
        <v>137242.41200000001</v>
      </c>
      <c r="IB4" s="5">
        <v>1.7218874379832501</v>
      </c>
      <c r="IC4" s="3">
        <v>566.58155544025396</v>
      </c>
      <c r="ID4" s="3">
        <v>1.28912310858463</v>
      </c>
      <c r="IE4" s="3">
        <v>123087.228</v>
      </c>
      <c r="IF4" s="3">
        <v>1.3852342246312801</v>
      </c>
      <c r="IG4" s="5">
        <v>1621.42896663753</v>
      </c>
      <c r="IH4" s="5">
        <v>1.4523854881504401</v>
      </c>
      <c r="II4" s="5">
        <v>125014.056</v>
      </c>
      <c r="IJ4" s="5">
        <v>1.3215226641753699</v>
      </c>
      <c r="IK4" s="3">
        <v>241.24190104874799</v>
      </c>
      <c r="IL4" s="3">
        <v>0.63722862392566204</v>
      </c>
      <c r="IM4" s="3">
        <v>54389.887999999999</v>
      </c>
      <c r="IN4" s="3">
        <v>0.92096577421482395</v>
      </c>
      <c r="IO4" s="5">
        <v>1586.8815528360301</v>
      </c>
      <c r="IP4" s="5">
        <v>1.4144683782821501</v>
      </c>
      <c r="IQ4" s="5">
        <v>78250.19</v>
      </c>
      <c r="IR4" s="5">
        <v>1.73771266669839</v>
      </c>
      <c r="IS4" s="3">
        <v>233.605937214996</v>
      </c>
      <c r="IT4" s="3">
        <v>2.6876812603189699</v>
      </c>
      <c r="IU4" s="3">
        <v>53092.266000000003</v>
      </c>
      <c r="IV4" s="3">
        <v>2.9369496406403499</v>
      </c>
      <c r="IW4" s="5">
        <v>564.17953675357603</v>
      </c>
      <c r="IX4" s="5">
        <v>1.76125701858732</v>
      </c>
      <c r="IY4" s="5">
        <v>35457.794000000002</v>
      </c>
      <c r="IZ4" s="5">
        <v>1.7465684871017599</v>
      </c>
      <c r="JA4" s="3">
        <v>6.06306154475919</v>
      </c>
      <c r="JB4" s="3">
        <v>85.890581683562402</v>
      </c>
      <c r="JC4" s="3">
        <v>78.006</v>
      </c>
      <c r="JD4" s="3">
        <v>57.623452112558603</v>
      </c>
      <c r="JE4" s="5" t="s">
        <v>92</v>
      </c>
      <c r="JF4" s="5" t="s">
        <v>87</v>
      </c>
      <c r="JG4" s="5">
        <v>3896.6219999999998</v>
      </c>
      <c r="JH4" s="5">
        <v>7.6675547339437999</v>
      </c>
      <c r="JI4" s="3">
        <v>2611.98416500647</v>
      </c>
      <c r="JJ4" s="3">
        <v>1.3365526752372601</v>
      </c>
      <c r="JK4" s="3">
        <v>227610.34</v>
      </c>
      <c r="JL4" s="3">
        <v>1.3942965312862201</v>
      </c>
      <c r="JM4" s="5">
        <v>29.214179580423799</v>
      </c>
      <c r="JN4" s="5">
        <v>11.169440021423799</v>
      </c>
      <c r="JO4" s="5">
        <v>5651.59</v>
      </c>
      <c r="JP4" s="5">
        <v>11.0794623289411</v>
      </c>
      <c r="JQ4" s="3">
        <v>8.0346243898128105</v>
      </c>
      <c r="JR4" s="3">
        <v>15.2758154343576</v>
      </c>
      <c r="JS4" s="3">
        <v>1602.146</v>
      </c>
      <c r="JT4" s="3">
        <v>14.6564309576422</v>
      </c>
      <c r="JU4" s="5">
        <v>7941.9260000000004</v>
      </c>
      <c r="JV4" s="5">
        <v>5.6948929827487698</v>
      </c>
      <c r="JW4" s="3">
        <v>577203.84400000004</v>
      </c>
      <c r="JX4" s="3">
        <v>0.53034336962472195</v>
      </c>
    </row>
    <row r="5" spans="1:284" x14ac:dyDescent="0.15">
      <c r="A5" s="1"/>
      <c r="B5" s="1" t="b">
        <v>0</v>
      </c>
      <c r="C5" s="2">
        <v>43966.558055555601</v>
      </c>
      <c r="D5" s="1" t="s">
        <v>71</v>
      </c>
      <c r="E5" s="1" t="s">
        <v>93</v>
      </c>
      <c r="F5" s="3">
        <v>738.55243722304294</v>
      </c>
      <c r="G5" s="1" t="s">
        <v>94</v>
      </c>
      <c r="H5" s="4" t="s">
        <v>90</v>
      </c>
      <c r="I5" s="5">
        <v>4214.8639329575099</v>
      </c>
      <c r="J5" s="5">
        <v>1.3536469747006701</v>
      </c>
      <c r="K5" s="5">
        <v>150786.48800000001</v>
      </c>
      <c r="L5" s="5">
        <v>0.92712210165755005</v>
      </c>
      <c r="M5" s="3">
        <v>939.21502764671004</v>
      </c>
      <c r="N5" s="3">
        <v>4.6888697448945598</v>
      </c>
      <c r="O5" s="3">
        <v>12063.835999999999</v>
      </c>
      <c r="P5" s="3">
        <v>4.6424994833195798</v>
      </c>
      <c r="Q5" s="5">
        <v>2501.7437027037299</v>
      </c>
      <c r="R5" s="5">
        <v>9.0697855590310397</v>
      </c>
      <c r="S5" s="5">
        <v>14199.244000000001</v>
      </c>
      <c r="T5" s="5">
        <v>6.3928503309413598</v>
      </c>
      <c r="U5" s="3">
        <v>15573134.5433372</v>
      </c>
      <c r="V5" s="3">
        <v>0.69707353124321403</v>
      </c>
      <c r="W5" s="3">
        <v>1651066567.398</v>
      </c>
      <c r="X5" s="3">
        <v>1.29409318738793</v>
      </c>
      <c r="Y5" s="5">
        <v>46228612.471763298</v>
      </c>
      <c r="Z5" s="5">
        <v>5.6990035103497503</v>
      </c>
      <c r="AA5" s="5">
        <v>5602548.1679999996</v>
      </c>
      <c r="AB5" s="5">
        <v>0.933339004935406</v>
      </c>
      <c r="AC5" s="3">
        <v>45814525.539706104</v>
      </c>
      <c r="AD5" s="3">
        <v>0.980950934388375</v>
      </c>
      <c r="AE5" s="3">
        <v>2784487702.5100002</v>
      </c>
      <c r="AF5" s="3">
        <v>0.80544634546248195</v>
      </c>
      <c r="AG5" s="3">
        <v>1009394.88850717</v>
      </c>
      <c r="AH5" s="3">
        <v>0.90636315204812301</v>
      </c>
      <c r="AI5" s="3">
        <v>4701344.5559999999</v>
      </c>
      <c r="AJ5" s="3">
        <v>0.67153757525523095</v>
      </c>
      <c r="AK5" s="5">
        <v>156302.394114436</v>
      </c>
      <c r="AL5" s="5">
        <v>2.1543925786651301</v>
      </c>
      <c r="AM5" s="5">
        <v>1499352.76</v>
      </c>
      <c r="AN5" s="5">
        <v>1.1776067724841499</v>
      </c>
      <c r="AO5" s="3">
        <v>3573553.1596199102</v>
      </c>
      <c r="AP5" s="3">
        <v>0.75849352762384203</v>
      </c>
      <c r="AQ5" s="3">
        <v>512812608.35600001</v>
      </c>
      <c r="AR5" s="3">
        <v>0.59399647186465498</v>
      </c>
      <c r="AS5" s="5">
        <v>86398494.590462402</v>
      </c>
      <c r="AT5" s="5">
        <v>6.6155353545133302</v>
      </c>
      <c r="AU5" s="5">
        <v>280403.78399999999</v>
      </c>
      <c r="AV5" s="5">
        <v>1.1184375139235301</v>
      </c>
      <c r="AW5" s="3">
        <v>86727381.578208596</v>
      </c>
      <c r="AX5" s="3">
        <v>1.0438510722735701</v>
      </c>
      <c r="AY5" s="3">
        <v>305165707.45200002</v>
      </c>
      <c r="AZ5" s="3">
        <v>0.84491641677056994</v>
      </c>
      <c r="BA5" s="3">
        <v>154444526.70360899</v>
      </c>
      <c r="BB5" s="3">
        <v>2.9072990982409102</v>
      </c>
      <c r="BC5" s="3">
        <v>90085930.658000007</v>
      </c>
      <c r="BD5" s="3">
        <v>2.7916316453261398</v>
      </c>
      <c r="BE5" s="5">
        <v>154968085.116249</v>
      </c>
      <c r="BF5" s="5">
        <v>6.2069187795792002</v>
      </c>
      <c r="BG5" s="5">
        <v>4595275.8679999998</v>
      </c>
      <c r="BH5" s="5">
        <v>0.77006327596853197</v>
      </c>
      <c r="BI5" s="3">
        <v>154896826.86426401</v>
      </c>
      <c r="BJ5" s="3">
        <v>5.5736692761523203</v>
      </c>
      <c r="BK5" s="3">
        <v>1012817808.908</v>
      </c>
      <c r="BL5" s="3">
        <v>5.5103092554010802</v>
      </c>
      <c r="BM5" s="5">
        <v>305561.00482140202</v>
      </c>
      <c r="BN5" s="5">
        <v>5.5266250207927898</v>
      </c>
      <c r="BO5" s="5">
        <v>657087.06999999995</v>
      </c>
      <c r="BP5" s="5">
        <v>1.07490683167592</v>
      </c>
      <c r="BQ5" s="3">
        <v>305733.85795946902</v>
      </c>
      <c r="BR5" s="3">
        <v>1.02097164342028</v>
      </c>
      <c r="BS5" s="3">
        <v>49978386.258000001</v>
      </c>
      <c r="BT5" s="3">
        <v>0.54262934522425799</v>
      </c>
      <c r="BU5" s="5">
        <v>327499.58548304503</v>
      </c>
      <c r="BV5" s="5">
        <v>6.4479169703177899</v>
      </c>
      <c r="BW5" s="5">
        <v>1139561.264</v>
      </c>
      <c r="BX5" s="5">
        <v>0.84776154551697303</v>
      </c>
      <c r="BY5" s="3">
        <v>329233.71244535601</v>
      </c>
      <c r="BZ5" s="3">
        <v>0.97449997926101595</v>
      </c>
      <c r="CA5" s="3">
        <v>42616725.365999997</v>
      </c>
      <c r="CB5" s="3">
        <v>0.38297665254709501</v>
      </c>
      <c r="CC5" s="5">
        <v>1319679.1619468899</v>
      </c>
      <c r="CD5" s="5">
        <v>1.41353148754528</v>
      </c>
      <c r="CE5" s="5">
        <v>260714764.11399999</v>
      </c>
      <c r="CF5" s="5">
        <v>0.91886410119901296</v>
      </c>
      <c r="CG5" s="3">
        <v>85333647.460905194</v>
      </c>
      <c r="CH5" s="3">
        <v>6.7402751348126602</v>
      </c>
      <c r="CI5" s="3">
        <v>184940521.24399999</v>
      </c>
      <c r="CJ5" s="3">
        <v>0.67607969076392405</v>
      </c>
      <c r="CK5" s="3">
        <v>85212620.748675406</v>
      </c>
      <c r="CL5" s="3">
        <v>6.5959499944252604</v>
      </c>
      <c r="CM5" s="3">
        <v>4591208.3679999998</v>
      </c>
      <c r="CN5" s="3">
        <v>0.354695319020702</v>
      </c>
      <c r="CO5" s="5">
        <v>85983597.760520905</v>
      </c>
      <c r="CP5" s="5">
        <v>1.06113039719491</v>
      </c>
      <c r="CQ5" s="5">
        <v>362188602.602</v>
      </c>
      <c r="CR5" s="5">
        <v>0.38726428623098402</v>
      </c>
      <c r="CS5" s="3">
        <v>45604.914888339401</v>
      </c>
      <c r="CT5" s="3">
        <v>6.2470688285292004</v>
      </c>
      <c r="CU5" s="3">
        <v>258582.818</v>
      </c>
      <c r="CV5" s="3">
        <v>0.99428050179333005</v>
      </c>
      <c r="CW5" s="5">
        <v>45909.097714014002</v>
      </c>
      <c r="CX5" s="5">
        <v>0.56260656120748598</v>
      </c>
      <c r="CY5" s="5">
        <v>7581078.2620000001</v>
      </c>
      <c r="CZ5" s="5">
        <v>0.71852480909876904</v>
      </c>
      <c r="DA5" s="3">
        <v>132415.91621729301</v>
      </c>
      <c r="DB5" s="3">
        <v>0.70087829331477403</v>
      </c>
      <c r="DC5" s="3">
        <v>4444981.9340000004</v>
      </c>
      <c r="DD5" s="3">
        <v>0.70455757663062202</v>
      </c>
      <c r="DE5" s="5">
        <v>137078.834102169</v>
      </c>
      <c r="DF5" s="5">
        <v>6.0997034508567598</v>
      </c>
      <c r="DG5" s="5">
        <v>620721.14199999999</v>
      </c>
      <c r="DH5" s="5">
        <v>1.08131450563548</v>
      </c>
      <c r="DI5" s="3">
        <v>137993.44176972</v>
      </c>
      <c r="DJ5" s="3">
        <v>0.497457329887116</v>
      </c>
      <c r="DK5" s="3">
        <v>11429353.58</v>
      </c>
      <c r="DL5" s="3">
        <v>0.96656356387420606</v>
      </c>
      <c r="DM5" s="5">
        <v>98689.074785562698</v>
      </c>
      <c r="DN5" s="5">
        <v>0.417029102975852</v>
      </c>
      <c r="DO5" s="5">
        <v>2827675.1460000002</v>
      </c>
      <c r="DP5" s="5">
        <v>0.43151418118115997</v>
      </c>
      <c r="DQ5" s="3">
        <v>693.09590727888497</v>
      </c>
      <c r="DR5" s="3">
        <v>17.194856923855099</v>
      </c>
      <c r="DS5" s="3">
        <v>314.02</v>
      </c>
      <c r="DT5" s="3">
        <v>15.038174578839101</v>
      </c>
      <c r="DU5" s="3">
        <v>154.57764714873301</v>
      </c>
      <c r="DV5" s="3">
        <v>6.6543222626318297</v>
      </c>
      <c r="DW5" s="3">
        <v>7799.84</v>
      </c>
      <c r="DX5" s="3">
        <v>6.0579022622922096</v>
      </c>
      <c r="DY5" s="5">
        <v>156.11927969867301</v>
      </c>
      <c r="DZ5" s="5">
        <v>13.1944323967559</v>
      </c>
      <c r="EA5" s="5">
        <v>5308.9219999999996</v>
      </c>
      <c r="EB5" s="5">
        <v>4.81550779136687</v>
      </c>
      <c r="EC5" s="3">
        <v>7956.4158596507596</v>
      </c>
      <c r="ED5" s="3">
        <v>2.4303578075154801</v>
      </c>
      <c r="EE5" s="3">
        <v>1564811.0079999999</v>
      </c>
      <c r="EF5" s="3">
        <v>2.0968161709801598</v>
      </c>
      <c r="EG5" s="5">
        <v>380559.37560007698</v>
      </c>
      <c r="EH5" s="5">
        <v>0.92171979345992605</v>
      </c>
      <c r="EI5" s="5">
        <v>90829228.645999998</v>
      </c>
      <c r="EJ5" s="5">
        <v>0.23576449090254301</v>
      </c>
      <c r="EK5" s="3">
        <v>25645.726780693301</v>
      </c>
      <c r="EL5" s="3">
        <v>1.24367493606348</v>
      </c>
      <c r="EM5" s="3">
        <v>7257047.142</v>
      </c>
      <c r="EN5" s="3">
        <v>0.71860489532779404</v>
      </c>
      <c r="EO5" s="5">
        <v>164207.40969644301</v>
      </c>
      <c r="EP5" s="5">
        <v>0.98336777898480399</v>
      </c>
      <c r="EQ5" s="5">
        <v>24751565.129999999</v>
      </c>
      <c r="ER5" s="5">
        <v>0.52530900410653003</v>
      </c>
      <c r="ES5" s="3">
        <v>2003.25497462825</v>
      </c>
      <c r="ET5" s="3">
        <v>10.7114926079279</v>
      </c>
      <c r="EU5" s="3">
        <v>3926.6419999999998</v>
      </c>
      <c r="EV5" s="3">
        <v>7.3692837395148896</v>
      </c>
      <c r="EW5" s="5">
        <v>1731.1086229894499</v>
      </c>
      <c r="EX5" s="5">
        <v>2.031961140745</v>
      </c>
      <c r="EY5" s="5">
        <v>63538.23</v>
      </c>
      <c r="EZ5" s="5">
        <v>2.4616509005665401</v>
      </c>
      <c r="FA5" s="3">
        <v>2002.36619670764</v>
      </c>
      <c r="FB5" s="3">
        <v>8.0224973293850201</v>
      </c>
      <c r="FC5" s="3">
        <v>2588.3319999999999</v>
      </c>
      <c r="FD5" s="3">
        <v>4.6477681006644396</v>
      </c>
      <c r="FE5" s="5">
        <v>1793.1733989055001</v>
      </c>
      <c r="FF5" s="5">
        <v>7.7856840638286</v>
      </c>
      <c r="FG5" s="5">
        <v>40704.57</v>
      </c>
      <c r="FH5" s="5">
        <v>7.1632109261691097</v>
      </c>
      <c r="FI5" s="3">
        <v>2144.6314303214399</v>
      </c>
      <c r="FJ5" s="3">
        <v>10.042733345167701</v>
      </c>
      <c r="FK5" s="3">
        <v>7152.1959999999999</v>
      </c>
      <c r="FL5" s="3">
        <v>8.2047184905537094</v>
      </c>
      <c r="FM5" s="5">
        <v>1775.0248239313601</v>
      </c>
      <c r="FN5" s="5">
        <v>3.5578573414287802</v>
      </c>
      <c r="FO5" s="5">
        <v>103300.026</v>
      </c>
      <c r="FP5" s="5">
        <v>3.6434617235876998</v>
      </c>
      <c r="FQ5" s="3">
        <v>89.188395243214401</v>
      </c>
      <c r="FR5" s="3">
        <v>2.3175659840159102</v>
      </c>
      <c r="FS5" s="3">
        <v>35313.51</v>
      </c>
      <c r="FT5" s="3">
        <v>2.3005631455144102</v>
      </c>
      <c r="FU5" s="5">
        <v>255.70538955029201</v>
      </c>
      <c r="FV5" s="5">
        <v>5.6379470502255096</v>
      </c>
      <c r="FW5" s="5">
        <v>5521.0020000000004</v>
      </c>
      <c r="FX5" s="5">
        <v>5.0908580983509797</v>
      </c>
      <c r="FY5" s="3">
        <v>1958.56700063111</v>
      </c>
      <c r="FZ5" s="3">
        <v>1.4981996948707601</v>
      </c>
      <c r="GA5" s="3">
        <v>93533.123999999996</v>
      </c>
      <c r="GB5" s="3">
        <v>1.7170287223729399</v>
      </c>
      <c r="GC5" s="5">
        <v>113.079745189646</v>
      </c>
      <c r="GD5" s="5">
        <v>34.0756315771945</v>
      </c>
      <c r="GE5" s="5">
        <v>140.006</v>
      </c>
      <c r="GF5" s="5">
        <v>33.503818279033197</v>
      </c>
      <c r="GG5" s="3">
        <v>123.422332481602</v>
      </c>
      <c r="GH5" s="3">
        <v>3.1522835864752698</v>
      </c>
      <c r="GI5" s="3">
        <v>8790.3739999999998</v>
      </c>
      <c r="GJ5" s="3">
        <v>2.25805667914533</v>
      </c>
      <c r="GK5" s="5">
        <v>79.629594433909503</v>
      </c>
      <c r="GL5" s="5">
        <v>3.2866202960342599</v>
      </c>
      <c r="GM5" s="5">
        <v>25167.57</v>
      </c>
      <c r="GN5" s="5">
        <v>3.6656026055596498</v>
      </c>
      <c r="GO5" s="3">
        <v>106920.692485241</v>
      </c>
      <c r="GP5" s="3">
        <v>1.33104327484117</v>
      </c>
      <c r="GQ5" s="3">
        <v>4393617.7460000003</v>
      </c>
      <c r="GR5" s="3">
        <v>1.04290643565602</v>
      </c>
      <c r="GS5" s="5">
        <v>13467.9480174932</v>
      </c>
      <c r="GT5" s="5">
        <v>0.86745740151216899</v>
      </c>
      <c r="GU5" s="5">
        <v>4801381.7419999996</v>
      </c>
      <c r="GV5" s="5">
        <v>0.44701740158939302</v>
      </c>
      <c r="GW5" s="3">
        <v>33948.9270517646</v>
      </c>
      <c r="GX5" s="3">
        <v>1.27566681545077</v>
      </c>
      <c r="GY5" s="3">
        <v>10883966.59</v>
      </c>
      <c r="GZ5" s="3">
        <v>1.1500417294079099</v>
      </c>
      <c r="HA5" s="5">
        <v>4851.98720605788</v>
      </c>
      <c r="HB5" s="5">
        <v>1.47226236995413</v>
      </c>
      <c r="HC5" s="5">
        <v>1853991.13</v>
      </c>
      <c r="HD5" s="5">
        <v>1.4094752365359</v>
      </c>
      <c r="HE5" s="3">
        <v>22857.595063476801</v>
      </c>
      <c r="HF5" s="3">
        <v>1.1951324724096799</v>
      </c>
      <c r="HG5" s="3">
        <v>1453139.26</v>
      </c>
      <c r="HH5" s="3">
        <v>1.02382564208421</v>
      </c>
      <c r="HI5" s="5">
        <v>5775.8591788403801</v>
      </c>
      <c r="HJ5" s="5">
        <v>1.27503457631828</v>
      </c>
      <c r="HK5" s="5">
        <v>315115.15600000002</v>
      </c>
      <c r="HL5" s="5">
        <v>1.1873420056721899</v>
      </c>
      <c r="HM5" s="3">
        <v>1931.2767474678601</v>
      </c>
      <c r="HN5" s="3">
        <v>1.1623419946509499</v>
      </c>
      <c r="HO5" s="3">
        <v>385130.29800000001</v>
      </c>
      <c r="HP5" s="3">
        <v>0.81138747383529297</v>
      </c>
      <c r="HQ5" s="5">
        <v>5845.7825932208398</v>
      </c>
      <c r="HR5" s="5">
        <v>1.0662704069775899</v>
      </c>
      <c r="HS5" s="5">
        <v>378466.674</v>
      </c>
      <c r="HT5" s="5">
        <v>0.60765839644069697</v>
      </c>
      <c r="HU5" s="3">
        <v>886.09794290447405</v>
      </c>
      <c r="HV5" s="3">
        <v>1.2191078313841599</v>
      </c>
      <c r="HW5" s="3">
        <v>343361.76799999998</v>
      </c>
      <c r="HX5" s="3">
        <v>1.1764896773950599</v>
      </c>
      <c r="HY5" s="5">
        <v>5042.1817187344795</v>
      </c>
      <c r="HZ5" s="5">
        <v>0.76452034103532995</v>
      </c>
      <c r="IA5" s="5">
        <v>464153.446</v>
      </c>
      <c r="IB5" s="5">
        <v>1.1946557656277299</v>
      </c>
      <c r="IC5" s="3">
        <v>961.68405547003101</v>
      </c>
      <c r="ID5" s="3">
        <v>1.66696334530068</v>
      </c>
      <c r="IE5" s="3">
        <v>344076.76</v>
      </c>
      <c r="IF5" s="3">
        <v>1.28296581983886</v>
      </c>
      <c r="IG5" s="5">
        <v>2369.9328007570598</v>
      </c>
      <c r="IH5" s="5">
        <v>1.9930805375726699</v>
      </c>
      <c r="II5" s="5">
        <v>300951.46600000001</v>
      </c>
      <c r="IJ5" s="5">
        <v>1.65721288786656</v>
      </c>
      <c r="IK5" s="3">
        <v>316.10960451544901</v>
      </c>
      <c r="IL5" s="3">
        <v>1.71788070239862</v>
      </c>
      <c r="IM5" s="3">
        <v>117366.5</v>
      </c>
      <c r="IN5" s="3">
        <v>1.3793389334038</v>
      </c>
      <c r="IO5" s="5">
        <v>1887.32278892979</v>
      </c>
      <c r="IP5" s="5">
        <v>1.9179492909045499</v>
      </c>
      <c r="IQ5" s="5">
        <v>153268.73000000001</v>
      </c>
      <c r="IR5" s="5">
        <v>1.7920909449320099</v>
      </c>
      <c r="IS5" s="3">
        <v>261.25027644599697</v>
      </c>
      <c r="IT5" s="3">
        <v>2.1550562016333501</v>
      </c>
      <c r="IU5" s="3">
        <v>97771.444000000003</v>
      </c>
      <c r="IV5" s="3">
        <v>1.9235634051274899</v>
      </c>
      <c r="IW5" s="5">
        <v>4162.8297588375799</v>
      </c>
      <c r="IX5" s="5">
        <v>1.5268949598777199</v>
      </c>
      <c r="IY5" s="5">
        <v>430651.66399999999</v>
      </c>
      <c r="IZ5" s="5">
        <v>1.0611372274272699</v>
      </c>
      <c r="JA5" s="3">
        <v>3.3680729039543298</v>
      </c>
      <c r="JB5" s="3">
        <v>93.398089305632993</v>
      </c>
      <c r="JC5" s="3">
        <v>74.004000000000005</v>
      </c>
      <c r="JD5" s="3">
        <v>60.135073543416503</v>
      </c>
      <c r="JE5" s="5">
        <v>4.3245171030784402</v>
      </c>
      <c r="JF5" s="5">
        <v>20.6385593959814</v>
      </c>
      <c r="JG5" s="5">
        <v>5649.1419999999998</v>
      </c>
      <c r="JH5" s="5">
        <v>2.81768366131868</v>
      </c>
      <c r="JI5" s="3">
        <v>1338.3911199448301</v>
      </c>
      <c r="JJ5" s="3">
        <v>1.12420076372885</v>
      </c>
      <c r="JK5" s="3">
        <v>192284.06</v>
      </c>
      <c r="JL5" s="3">
        <v>1.14247568957149</v>
      </c>
      <c r="JM5" s="5">
        <v>995.16771103789597</v>
      </c>
      <c r="JN5" s="5">
        <v>1.19741759371995</v>
      </c>
      <c r="JO5" s="5">
        <v>304307.84600000002</v>
      </c>
      <c r="JP5" s="5">
        <v>1.01490079317644</v>
      </c>
      <c r="JQ5" s="3">
        <v>340.609269638527</v>
      </c>
      <c r="JR5" s="3">
        <v>1.2287965078023799</v>
      </c>
      <c r="JS5" s="3">
        <v>106557.196</v>
      </c>
      <c r="JT5" s="3">
        <v>1.3533507123439801</v>
      </c>
      <c r="JU5" s="5">
        <v>7849.89</v>
      </c>
      <c r="JV5" s="5">
        <v>6.4706803668144204</v>
      </c>
      <c r="JW5" s="3">
        <v>591258.5</v>
      </c>
      <c r="JX5" s="3">
        <v>0.75731505882988903</v>
      </c>
    </row>
    <row r="6" spans="1:284" x14ac:dyDescent="0.15">
      <c r="A6" s="1"/>
      <c r="B6" s="1" t="b">
        <v>0</v>
      </c>
      <c r="C6" s="2">
        <v>43966.562511574099</v>
      </c>
      <c r="D6" s="1" t="s">
        <v>71</v>
      </c>
      <c r="E6" s="1" t="s">
        <v>95</v>
      </c>
      <c r="F6" s="3">
        <v>957.85440613026799</v>
      </c>
      <c r="G6" s="1" t="s">
        <v>96</v>
      </c>
      <c r="H6" s="4" t="s">
        <v>90</v>
      </c>
      <c r="I6" s="5">
        <v>8728.3028921379992</v>
      </c>
      <c r="J6" s="5">
        <v>1.43761523882237</v>
      </c>
      <c r="K6" s="5">
        <v>246337.09</v>
      </c>
      <c r="L6" s="5">
        <v>1.85000521242357</v>
      </c>
      <c r="M6" s="3">
        <v>2058.78240927758</v>
      </c>
      <c r="N6" s="3">
        <v>3.2905435001435999</v>
      </c>
      <c r="O6" s="3">
        <v>20852.835999999999</v>
      </c>
      <c r="P6" s="3">
        <v>3.0461997221253401</v>
      </c>
      <c r="Q6" s="5">
        <v>4175.3025946815396</v>
      </c>
      <c r="R6" s="5">
        <v>1.7653088956801499</v>
      </c>
      <c r="S6" s="5">
        <v>17697.87</v>
      </c>
      <c r="T6" s="5">
        <v>1.7960946031065099</v>
      </c>
      <c r="U6" s="3">
        <v>22065547.550873399</v>
      </c>
      <c r="V6" s="3">
        <v>0.62569114259555803</v>
      </c>
      <c r="W6" s="3">
        <v>1845317028.5039999</v>
      </c>
      <c r="X6" s="3">
        <v>0.79075068469577903</v>
      </c>
      <c r="Y6" s="5">
        <v>23401594.988656901</v>
      </c>
      <c r="Z6" s="5">
        <v>5.7201912085182096</v>
      </c>
      <c r="AA6" s="5">
        <v>2367351.7439999999</v>
      </c>
      <c r="AB6" s="5">
        <v>1.02801703201856</v>
      </c>
      <c r="AC6" s="3">
        <v>23002483.598829798</v>
      </c>
      <c r="AD6" s="3">
        <v>1.2442445751478699</v>
      </c>
      <c r="AE6" s="3">
        <v>1103185695.562</v>
      </c>
      <c r="AF6" s="3">
        <v>1.21024428614635</v>
      </c>
      <c r="AG6" s="3">
        <v>1538336.0669559301</v>
      </c>
      <c r="AH6" s="3">
        <v>1.5406595591055099</v>
      </c>
      <c r="AI6" s="3">
        <v>5640980.4160000002</v>
      </c>
      <c r="AJ6" s="3">
        <v>1.4168207199776299</v>
      </c>
      <c r="AK6" s="5">
        <v>241772.64650336999</v>
      </c>
      <c r="AL6" s="5">
        <v>4.0303592006369202</v>
      </c>
      <c r="AM6" s="5">
        <v>1408583.5719999999</v>
      </c>
      <c r="AN6" s="5">
        <v>1.80781417521712</v>
      </c>
      <c r="AO6" s="3">
        <v>12456464.1317247</v>
      </c>
      <c r="AP6" s="3">
        <v>0.73766716466024296</v>
      </c>
      <c r="AQ6" s="3">
        <v>1377685899.4719999</v>
      </c>
      <c r="AR6" s="3">
        <v>0.83377337071864899</v>
      </c>
      <c r="AS6" s="5">
        <v>55129075.907636397</v>
      </c>
      <c r="AT6" s="5">
        <v>6.6764384226344697</v>
      </c>
      <c r="AU6" s="5">
        <v>149531.49400000001</v>
      </c>
      <c r="AV6" s="5">
        <v>1.4848946920439301</v>
      </c>
      <c r="AW6" s="3">
        <v>54028493.2877516</v>
      </c>
      <c r="AX6" s="3">
        <v>0.63137273758619095</v>
      </c>
      <c r="AY6" s="3">
        <v>150310505.75999999</v>
      </c>
      <c r="AZ6" s="3">
        <v>0.52451690828047104</v>
      </c>
      <c r="BA6" s="3">
        <v>212285635.89813399</v>
      </c>
      <c r="BB6" s="3">
        <v>2.3870320305185802</v>
      </c>
      <c r="BC6" s="3">
        <v>97706590.544</v>
      </c>
      <c r="BD6" s="3">
        <v>2.1493800523370301</v>
      </c>
      <c r="BE6" s="5">
        <v>199983117.139276</v>
      </c>
      <c r="BF6" s="5">
        <v>7.13644872090563</v>
      </c>
      <c r="BG6" s="5">
        <v>4949032.99</v>
      </c>
      <c r="BH6" s="5">
        <v>2.56627875714267</v>
      </c>
      <c r="BI6" s="3">
        <v>201158672.36340299</v>
      </c>
      <c r="BJ6" s="3">
        <v>1.5509454188006</v>
      </c>
      <c r="BK6" s="3">
        <v>1037875568.5319999</v>
      </c>
      <c r="BL6" s="3">
        <v>1.2180754374046201</v>
      </c>
      <c r="BM6" s="5">
        <v>416969.95211493399</v>
      </c>
      <c r="BN6" s="5">
        <v>6.1217879905071202</v>
      </c>
      <c r="BO6" s="5">
        <v>748236.64399999997</v>
      </c>
      <c r="BP6" s="5">
        <v>0.38583678495275398</v>
      </c>
      <c r="BQ6" s="3">
        <v>416253.48152966797</v>
      </c>
      <c r="BR6" s="3">
        <v>1.05925644715876</v>
      </c>
      <c r="BS6" s="3">
        <v>53694371.200000003</v>
      </c>
      <c r="BT6" s="3">
        <v>0.85612141112513696</v>
      </c>
      <c r="BU6" s="5">
        <v>17155.419702123501</v>
      </c>
      <c r="BV6" s="5">
        <v>6.4723537134830602</v>
      </c>
      <c r="BW6" s="5">
        <v>49959.947999999997</v>
      </c>
      <c r="BX6" s="5">
        <v>1.84440873816538</v>
      </c>
      <c r="BY6" s="3">
        <v>18085.415094518401</v>
      </c>
      <c r="BZ6" s="3">
        <v>1.03676425071014</v>
      </c>
      <c r="CA6" s="3">
        <v>1885958.378</v>
      </c>
      <c r="CB6" s="3">
        <v>0.783737137435496</v>
      </c>
      <c r="CC6" s="5">
        <v>1545640.35639366</v>
      </c>
      <c r="CD6" s="5">
        <v>0.47286582719946202</v>
      </c>
      <c r="CE6" s="5">
        <v>240964468.40799999</v>
      </c>
      <c r="CF6" s="5">
        <v>0.25317009687251602</v>
      </c>
      <c r="CG6" s="3">
        <v>96892944.992426604</v>
      </c>
      <c r="CH6" s="3">
        <v>5.4228632525469802</v>
      </c>
      <c r="CI6" s="3">
        <v>175405553.38800001</v>
      </c>
      <c r="CJ6" s="3">
        <v>1.06326999108783</v>
      </c>
      <c r="CK6" s="3">
        <v>96037951.011755303</v>
      </c>
      <c r="CL6" s="3">
        <v>5.3173321985375201</v>
      </c>
      <c r="CM6" s="3">
        <v>4322031.7460000003</v>
      </c>
      <c r="CN6" s="3">
        <v>0.98222265367281103</v>
      </c>
      <c r="CO6" s="5">
        <v>96335336.3841566</v>
      </c>
      <c r="CP6" s="5">
        <v>1.1588942694779401</v>
      </c>
      <c r="CQ6" s="5">
        <v>320225431.22799999</v>
      </c>
      <c r="CR6" s="5">
        <v>0.77690310553016095</v>
      </c>
      <c r="CS6" s="3">
        <v>39433.538231405</v>
      </c>
      <c r="CT6" s="3">
        <v>5.8877032720275997</v>
      </c>
      <c r="CU6" s="3">
        <v>186685.016</v>
      </c>
      <c r="CV6" s="3">
        <v>1.08156165424322</v>
      </c>
      <c r="CW6" s="5">
        <v>38852.730642234099</v>
      </c>
      <c r="CX6" s="5">
        <v>0.65872332826030999</v>
      </c>
      <c r="CY6" s="5">
        <v>5063003.8</v>
      </c>
      <c r="CZ6" s="5">
        <v>0.66003174355675798</v>
      </c>
      <c r="DA6" s="3">
        <v>13439.7311707114</v>
      </c>
      <c r="DB6" s="3">
        <v>0.67404983129823404</v>
      </c>
      <c r="DC6" s="3">
        <v>359688.658</v>
      </c>
      <c r="DD6" s="3">
        <v>0.64288677281378603</v>
      </c>
      <c r="DE6" s="5">
        <v>18753.456602713199</v>
      </c>
      <c r="DF6" s="5">
        <v>4.8489903254628297</v>
      </c>
      <c r="DG6" s="5">
        <v>71406.995999999999</v>
      </c>
      <c r="DH6" s="5">
        <v>2.0887809989912101</v>
      </c>
      <c r="DI6" s="3">
        <v>19754.760626257099</v>
      </c>
      <c r="DJ6" s="3">
        <v>0.87724993767621795</v>
      </c>
      <c r="DK6" s="3">
        <v>1311201.1839999999</v>
      </c>
      <c r="DL6" s="3">
        <v>0.70760238050441704</v>
      </c>
      <c r="DM6" s="5">
        <v>127598.206331054</v>
      </c>
      <c r="DN6" s="5">
        <v>0.86068024936341003</v>
      </c>
      <c r="DO6" s="5">
        <v>2884925.08</v>
      </c>
      <c r="DP6" s="5">
        <v>0.91012283291770202</v>
      </c>
      <c r="DQ6" s="3">
        <v>934.56510315376204</v>
      </c>
      <c r="DR6" s="3">
        <v>10.655644977333999</v>
      </c>
      <c r="DS6" s="3">
        <v>354.01600000000002</v>
      </c>
      <c r="DT6" s="3">
        <v>9.4964754896098107</v>
      </c>
      <c r="DU6" s="3">
        <v>149.758436180399</v>
      </c>
      <c r="DV6" s="3">
        <v>3.7851366763656098</v>
      </c>
      <c r="DW6" s="3">
        <v>6089.1540000000005</v>
      </c>
      <c r="DX6" s="3">
        <v>3.2993751677460001</v>
      </c>
      <c r="DY6" s="5">
        <v>164.86304618685901</v>
      </c>
      <c r="DZ6" s="5">
        <v>27.865527698275301</v>
      </c>
      <c r="EA6" s="5">
        <v>5098.866</v>
      </c>
      <c r="EB6" s="5">
        <v>8.1912019997109908</v>
      </c>
      <c r="EC6" s="3">
        <v>39498.319208211396</v>
      </c>
      <c r="ED6" s="3">
        <v>0.742697258176788</v>
      </c>
      <c r="EE6" s="3">
        <v>6125906.0319999997</v>
      </c>
      <c r="EF6" s="3">
        <v>0.75107289212236905</v>
      </c>
      <c r="EG6" s="5">
        <v>325749.78600725398</v>
      </c>
      <c r="EH6" s="5">
        <v>0.69687561964294997</v>
      </c>
      <c r="EI6" s="5">
        <v>61351303.086000003</v>
      </c>
      <c r="EJ6" s="5">
        <v>0.30641563901165803</v>
      </c>
      <c r="EK6" s="3">
        <v>35521.809291249701</v>
      </c>
      <c r="EL6" s="3">
        <v>1.12642120604646</v>
      </c>
      <c r="EM6" s="3">
        <v>7932031.7580000004</v>
      </c>
      <c r="EN6" s="3">
        <v>1.13560072948683</v>
      </c>
      <c r="EO6" s="5">
        <v>179574.61826222599</v>
      </c>
      <c r="EP6" s="5">
        <v>0.84261186880787098</v>
      </c>
      <c r="EQ6" s="5">
        <v>21360141.682</v>
      </c>
      <c r="ER6" s="5">
        <v>1.04007121463685</v>
      </c>
      <c r="ES6" s="3">
        <v>202183.15012908899</v>
      </c>
      <c r="ET6" s="3">
        <v>5.3931001597806896</v>
      </c>
      <c r="EU6" s="3">
        <v>329771.34600000002</v>
      </c>
      <c r="EV6" s="3">
        <v>2.1955878295120499</v>
      </c>
      <c r="EW6" s="5">
        <v>202192.37403643201</v>
      </c>
      <c r="EX6" s="5">
        <v>5.0731597759121803</v>
      </c>
      <c r="EY6" s="5">
        <v>5813228.0379999997</v>
      </c>
      <c r="EZ6" s="5">
        <v>5.0586676689001298</v>
      </c>
      <c r="FA6" s="3">
        <v>202183.21780403799</v>
      </c>
      <c r="FB6" s="3">
        <v>6.1130324173574202</v>
      </c>
      <c r="FC6" s="3">
        <v>215740.72</v>
      </c>
      <c r="FD6" s="3">
        <v>0.70540247326183403</v>
      </c>
      <c r="FE6" s="5">
        <v>202190.281974232</v>
      </c>
      <c r="FF6" s="5">
        <v>3.5117872188837902</v>
      </c>
      <c r="FG6" s="5">
        <v>3597014.6979999999</v>
      </c>
      <c r="FH6" s="5">
        <v>3.8140693439778799</v>
      </c>
      <c r="FI6" s="3">
        <v>202178.409138836</v>
      </c>
      <c r="FJ6" s="3">
        <v>6.4731779324449397</v>
      </c>
      <c r="FK6" s="3">
        <v>558880.06400000001</v>
      </c>
      <c r="FL6" s="3">
        <v>0.73991489019657097</v>
      </c>
      <c r="FM6" s="5">
        <v>202190.930302099</v>
      </c>
      <c r="FN6" s="5">
        <v>3.5528242864703201</v>
      </c>
      <c r="FO6" s="5">
        <v>9225535.3619999997</v>
      </c>
      <c r="FP6" s="5">
        <v>3.1127935081726701</v>
      </c>
      <c r="FQ6" s="3">
        <v>88.990596449590399</v>
      </c>
      <c r="FR6" s="3">
        <v>3.4519037151271701</v>
      </c>
      <c r="FS6" s="3">
        <v>27820.83</v>
      </c>
      <c r="FT6" s="3">
        <v>3.0099396145900599</v>
      </c>
      <c r="FU6" s="5">
        <v>511.58932934040701</v>
      </c>
      <c r="FV6" s="5">
        <v>4.4583566100398597</v>
      </c>
      <c r="FW6" s="5">
        <v>8712.34</v>
      </c>
      <c r="FX6" s="5">
        <v>3.9924423120066899</v>
      </c>
      <c r="FY6" s="3">
        <v>1681.54744635155</v>
      </c>
      <c r="FZ6" s="3">
        <v>5.5481243095413699</v>
      </c>
      <c r="GA6" s="3">
        <v>63478.44</v>
      </c>
      <c r="GB6" s="3">
        <v>5.50828748149502</v>
      </c>
      <c r="GC6" s="5">
        <v>314.55647753069098</v>
      </c>
      <c r="GD6" s="5">
        <v>19.109323721684301</v>
      </c>
      <c r="GE6" s="5">
        <v>290.01400000000001</v>
      </c>
      <c r="GF6" s="5">
        <v>17.582991540842499</v>
      </c>
      <c r="GG6" s="3">
        <v>331.38668206721701</v>
      </c>
      <c r="GH6" s="3">
        <v>2.56545162294913</v>
      </c>
      <c r="GI6" s="3">
        <v>18021.23</v>
      </c>
      <c r="GJ6" s="3">
        <v>2.5253405874975998</v>
      </c>
      <c r="GK6" s="5">
        <v>939.44820489197195</v>
      </c>
      <c r="GL6" s="5">
        <v>1.1363537564408499</v>
      </c>
      <c r="GM6" s="5">
        <v>233981.5</v>
      </c>
      <c r="GN6" s="5">
        <v>0.76131123430049796</v>
      </c>
      <c r="GO6" s="3">
        <v>561228.71143769298</v>
      </c>
      <c r="GP6" s="3">
        <v>1.1698615532369401</v>
      </c>
      <c r="GQ6" s="3">
        <v>18197409.98</v>
      </c>
      <c r="GR6" s="3">
        <v>0.89673663975498397</v>
      </c>
      <c r="GS6" s="5">
        <v>22422.863080409301</v>
      </c>
      <c r="GT6" s="5">
        <v>0.81613047311133202</v>
      </c>
      <c r="GU6" s="5">
        <v>6308093.2800000003</v>
      </c>
      <c r="GV6" s="5">
        <v>1.03952085079116</v>
      </c>
      <c r="GW6" s="3">
        <v>48910.814742349401</v>
      </c>
      <c r="GX6" s="3">
        <v>0.70415756221838299</v>
      </c>
      <c r="GY6" s="3">
        <v>12373584.568</v>
      </c>
      <c r="GZ6" s="3">
        <v>0.65471235878095801</v>
      </c>
      <c r="HA6" s="5">
        <v>6308.4557824577496</v>
      </c>
      <c r="HB6" s="5">
        <v>1.6812025286204799</v>
      </c>
      <c r="HC6" s="5">
        <v>1902225.754</v>
      </c>
      <c r="HD6" s="5">
        <v>2.0204643299841298</v>
      </c>
      <c r="HE6" s="3">
        <v>27110.083841088901</v>
      </c>
      <c r="HF6" s="3">
        <v>0.50309946154793705</v>
      </c>
      <c r="HG6" s="3">
        <v>1360008.98</v>
      </c>
      <c r="HH6" s="3">
        <v>0.54488116336478898</v>
      </c>
      <c r="HI6" s="5">
        <v>6274.7138507815498</v>
      </c>
      <c r="HJ6" s="5">
        <v>1.41711182824487</v>
      </c>
      <c r="HK6" s="5">
        <v>270130.98800000001</v>
      </c>
      <c r="HL6" s="5">
        <v>1.21169275364693</v>
      </c>
      <c r="HM6" s="3">
        <v>1965.57838974217</v>
      </c>
      <c r="HN6" s="3">
        <v>1.1706839398150399</v>
      </c>
      <c r="HO6" s="3">
        <v>309319.80800000002</v>
      </c>
      <c r="HP6" s="3">
        <v>1.3583557361293499</v>
      </c>
      <c r="HQ6" s="5">
        <v>6579.9895471837699</v>
      </c>
      <c r="HR6" s="5">
        <v>0.81086564391844695</v>
      </c>
      <c r="HS6" s="5">
        <v>336168.69799999997</v>
      </c>
      <c r="HT6" s="5">
        <v>0.973149070449294</v>
      </c>
      <c r="HU6" s="3">
        <v>1014.29490416903</v>
      </c>
      <c r="HV6" s="3">
        <v>0.65652815654642904</v>
      </c>
      <c r="HW6" s="3">
        <v>310142.87800000003</v>
      </c>
      <c r="HX6" s="3">
        <v>0.51670610886472801</v>
      </c>
      <c r="HY6" s="5">
        <v>6093.2696504800297</v>
      </c>
      <c r="HZ6" s="5">
        <v>0.95262192216149899</v>
      </c>
      <c r="IA6" s="5">
        <v>442593.86800000002</v>
      </c>
      <c r="IB6" s="5">
        <v>0.90918592541750498</v>
      </c>
      <c r="IC6" s="3">
        <v>1273.48860344729</v>
      </c>
      <c r="ID6" s="3">
        <v>1.1349076302249701</v>
      </c>
      <c r="IE6" s="3">
        <v>359545.408</v>
      </c>
      <c r="IF6" s="3">
        <v>0.85318809863562795</v>
      </c>
      <c r="IG6" s="5">
        <v>3437.3388364923298</v>
      </c>
      <c r="IH6" s="5">
        <v>0.96961850795529503</v>
      </c>
      <c r="II6" s="5">
        <v>344446.09600000002</v>
      </c>
      <c r="IJ6" s="5">
        <v>0.77006216064218502</v>
      </c>
      <c r="IK6" s="3">
        <v>498.37548164306702</v>
      </c>
      <c r="IL6" s="3">
        <v>1.55604725568442</v>
      </c>
      <c r="IM6" s="3">
        <v>146010.764</v>
      </c>
      <c r="IN6" s="3">
        <v>1.3658715648922899</v>
      </c>
      <c r="IO6" s="5">
        <v>3225.5146812631201</v>
      </c>
      <c r="IP6" s="5">
        <v>1.0263296307755201</v>
      </c>
      <c r="IQ6" s="5">
        <v>206696.29</v>
      </c>
      <c r="IR6" s="5">
        <v>1.21895559648615</v>
      </c>
      <c r="IS6" s="3">
        <v>477.26060488108601</v>
      </c>
      <c r="IT6" s="3">
        <v>0.83656079237679604</v>
      </c>
      <c r="IU6" s="3">
        <v>140935.908</v>
      </c>
      <c r="IV6" s="3">
        <v>0.972438200912349</v>
      </c>
      <c r="IW6" s="5">
        <v>4606.64264963598</v>
      </c>
      <c r="IX6" s="5">
        <v>0.92488480436638898</v>
      </c>
      <c r="IY6" s="5">
        <v>376071.93</v>
      </c>
      <c r="IZ6" s="5">
        <v>0.83558793240492002</v>
      </c>
      <c r="JA6" s="3">
        <v>9.1793133326885599</v>
      </c>
      <c r="JB6" s="3">
        <v>33.909527463412303</v>
      </c>
      <c r="JC6" s="3">
        <v>130.00800000000001</v>
      </c>
      <c r="JD6" s="3">
        <v>27.196372991555101</v>
      </c>
      <c r="JE6" s="5">
        <v>218.660689438258</v>
      </c>
      <c r="JF6" s="5">
        <v>2.3389120811997102</v>
      </c>
      <c r="JG6" s="5">
        <v>40463.08</v>
      </c>
      <c r="JH6" s="5">
        <v>2.2065294059991798</v>
      </c>
      <c r="JI6" s="3">
        <v>9419.3649459493809</v>
      </c>
      <c r="JJ6" s="3">
        <v>1.22061538662582</v>
      </c>
      <c r="JK6" s="3">
        <v>1063374.8119999999</v>
      </c>
      <c r="JL6" s="3">
        <v>1.0650510903355801</v>
      </c>
      <c r="JM6" s="5">
        <v>5107.4051721872002</v>
      </c>
      <c r="JN6" s="5">
        <v>0.77909993377741005</v>
      </c>
      <c r="JO6" s="5">
        <v>1231678.1540000001</v>
      </c>
      <c r="JP6" s="5">
        <v>0.74604322461583095</v>
      </c>
      <c r="JQ6" s="3">
        <v>1399.45900082872</v>
      </c>
      <c r="JR6" s="3">
        <v>1.07550191093548</v>
      </c>
      <c r="JS6" s="3">
        <v>345282.978</v>
      </c>
      <c r="JT6" s="3">
        <v>0.67953041935240099</v>
      </c>
      <c r="JU6" s="5">
        <v>8496.2759999999998</v>
      </c>
      <c r="JV6" s="5">
        <v>5.9956323554021003</v>
      </c>
      <c r="JW6" s="3">
        <v>605085.02399999998</v>
      </c>
      <c r="JX6" s="3">
        <v>0.50539147302093201</v>
      </c>
    </row>
    <row r="7" spans="1:284" x14ac:dyDescent="0.15">
      <c r="A7" s="1"/>
      <c r="B7" s="1" t="b">
        <v>0</v>
      </c>
      <c r="C7" s="2">
        <v>43966.567037036999</v>
      </c>
      <c r="D7" s="1" t="s">
        <v>71</v>
      </c>
      <c r="E7" s="1" t="s">
        <v>97</v>
      </c>
      <c r="F7" s="3">
        <v>1</v>
      </c>
      <c r="G7" s="1" t="s">
        <v>83</v>
      </c>
      <c r="H7" s="4" t="s">
        <v>0</v>
      </c>
      <c r="I7" s="5">
        <v>1.02449662441755E-2</v>
      </c>
      <c r="J7" s="5">
        <v>19.159371177192298</v>
      </c>
      <c r="K7" s="5">
        <v>416.02199999999999</v>
      </c>
      <c r="L7" s="5">
        <v>12.5602542971329</v>
      </c>
      <c r="M7" s="3" t="s">
        <v>92</v>
      </c>
      <c r="N7" s="3" t="s">
        <v>87</v>
      </c>
      <c r="O7" s="3">
        <v>6</v>
      </c>
      <c r="P7" s="3">
        <v>149.071198499986</v>
      </c>
      <c r="Q7" s="5" t="s">
        <v>92</v>
      </c>
      <c r="R7" s="5" t="s">
        <v>87</v>
      </c>
      <c r="S7" s="5">
        <v>2542.2539999999999</v>
      </c>
      <c r="T7" s="5">
        <v>6.5082572634122204</v>
      </c>
      <c r="U7" s="3" t="s">
        <v>92</v>
      </c>
      <c r="V7" s="3" t="s">
        <v>87</v>
      </c>
      <c r="W7" s="3">
        <v>2809994.0520000001</v>
      </c>
      <c r="X7" s="3">
        <v>7.2267234231492203</v>
      </c>
      <c r="Y7" s="5">
        <v>2.3182203910734098</v>
      </c>
      <c r="Z7" s="5">
        <v>22.546017589570699</v>
      </c>
      <c r="AA7" s="5">
        <v>316.01600000000002</v>
      </c>
      <c r="AB7" s="5">
        <v>22.1070201437736</v>
      </c>
      <c r="AC7" s="3">
        <v>0.27938296124185102</v>
      </c>
      <c r="AD7" s="3">
        <v>155.38008108897799</v>
      </c>
      <c r="AE7" s="3">
        <v>19334.166000000001</v>
      </c>
      <c r="AF7" s="3">
        <v>102.83108774127599</v>
      </c>
      <c r="AG7" s="3" t="s">
        <v>92</v>
      </c>
      <c r="AH7" s="3" t="s">
        <v>87</v>
      </c>
      <c r="AI7" s="3">
        <v>48170.73</v>
      </c>
      <c r="AJ7" s="3">
        <v>2.0358713752665198</v>
      </c>
      <c r="AK7" s="5">
        <v>403.68808180336498</v>
      </c>
      <c r="AL7" s="5">
        <v>17.4306863715269</v>
      </c>
      <c r="AM7" s="5">
        <v>944488.84400000004</v>
      </c>
      <c r="AN7" s="5">
        <v>23.052249061550299</v>
      </c>
      <c r="AO7" s="3" t="s">
        <v>92</v>
      </c>
      <c r="AP7" s="3" t="s">
        <v>87</v>
      </c>
      <c r="AQ7" s="3">
        <v>15357176.772</v>
      </c>
      <c r="AR7" s="3">
        <v>1.65990029181063</v>
      </c>
      <c r="AS7" s="5" t="s">
        <v>92</v>
      </c>
      <c r="AT7" s="5" t="s">
        <v>87</v>
      </c>
      <c r="AU7" s="5">
        <v>270.01</v>
      </c>
      <c r="AV7" s="5">
        <v>18.1436964763022</v>
      </c>
      <c r="AW7" s="3" t="s">
        <v>92</v>
      </c>
      <c r="AX7" s="3" t="s">
        <v>87</v>
      </c>
      <c r="AY7" s="3">
        <v>286259.63199999998</v>
      </c>
      <c r="AZ7" s="3">
        <v>3.6152364446631702</v>
      </c>
      <c r="BA7" s="3">
        <v>9.7345608630073599</v>
      </c>
      <c r="BB7" s="3">
        <v>38.250094097645999</v>
      </c>
      <c r="BC7" s="3">
        <v>4935.0600000000004</v>
      </c>
      <c r="BD7" s="3">
        <v>33.037021423986999</v>
      </c>
      <c r="BE7" s="5">
        <v>57.329897559765001</v>
      </c>
      <c r="BF7" s="5">
        <v>55.048719285492297</v>
      </c>
      <c r="BG7" s="5">
        <v>1607.2139999999999</v>
      </c>
      <c r="BH7" s="5">
        <v>59.787470057895</v>
      </c>
      <c r="BI7" s="3">
        <v>10.5169233734958</v>
      </c>
      <c r="BJ7" s="3">
        <v>33.216984522325099</v>
      </c>
      <c r="BK7" s="3">
        <v>59859.77</v>
      </c>
      <c r="BL7" s="3">
        <v>28.694420677594501</v>
      </c>
      <c r="BM7" s="5">
        <v>5.3819960563445297E-2</v>
      </c>
      <c r="BN7" s="5">
        <v>17.530075879540298</v>
      </c>
      <c r="BO7" s="5">
        <v>140.00800000000001</v>
      </c>
      <c r="BP7" s="5">
        <v>28.122571169867101</v>
      </c>
      <c r="BQ7" s="3">
        <v>1.02655601381031E-2</v>
      </c>
      <c r="BR7" s="3">
        <v>104.317802300579</v>
      </c>
      <c r="BS7" s="3">
        <v>2716.3240000000001</v>
      </c>
      <c r="BT7" s="3">
        <v>48.483276466981202</v>
      </c>
      <c r="BU7" s="5">
        <v>1.9152691200979201E-2</v>
      </c>
      <c r="BV7" s="5">
        <v>84.995442984280899</v>
      </c>
      <c r="BW7" s="5">
        <v>208.01</v>
      </c>
      <c r="BX7" s="5">
        <v>9.2473362154085592</v>
      </c>
      <c r="BY7" s="3" t="s">
        <v>92</v>
      </c>
      <c r="BZ7" s="3" t="s">
        <v>87</v>
      </c>
      <c r="CA7" s="3">
        <v>24641.635999999999</v>
      </c>
      <c r="CB7" s="3">
        <v>2.2318492402854502</v>
      </c>
      <c r="CC7" s="5">
        <v>2.98489108986865E-2</v>
      </c>
      <c r="CD7" s="5">
        <v>104.10947525052001</v>
      </c>
      <c r="CE7" s="5">
        <v>24710.164000000001</v>
      </c>
      <c r="CF7" s="5">
        <v>18.496341967533699</v>
      </c>
      <c r="CG7" s="3">
        <v>8.1559939640945895</v>
      </c>
      <c r="CH7" s="3">
        <v>20.1819326119574</v>
      </c>
      <c r="CI7" s="3">
        <v>19064.862000000001</v>
      </c>
      <c r="CJ7" s="3">
        <v>17.5049442858977</v>
      </c>
      <c r="CK7" s="3">
        <v>7.1870400531042504</v>
      </c>
      <c r="CL7" s="3">
        <v>41.533379834805501</v>
      </c>
      <c r="CM7" s="3">
        <v>468.03</v>
      </c>
      <c r="CN7" s="3">
        <v>35.221471076788099</v>
      </c>
      <c r="CO7" s="5" t="s">
        <v>92</v>
      </c>
      <c r="CP7" s="5" t="s">
        <v>87</v>
      </c>
      <c r="CQ7" s="5">
        <v>104391.258</v>
      </c>
      <c r="CR7" s="5">
        <v>5.0997141220785203</v>
      </c>
      <c r="CS7" s="3">
        <v>1.14050484372137E-2</v>
      </c>
      <c r="CT7" s="3">
        <v>99.265477068517001</v>
      </c>
      <c r="CU7" s="3">
        <v>98.004000000000005</v>
      </c>
      <c r="CV7" s="3">
        <v>41.702543397161499</v>
      </c>
      <c r="CW7" s="5" t="s">
        <v>92</v>
      </c>
      <c r="CX7" s="5" t="s">
        <v>87</v>
      </c>
      <c r="CY7" s="5">
        <v>1020.068</v>
      </c>
      <c r="CZ7" s="5">
        <v>11.805919082988799</v>
      </c>
      <c r="DA7" s="3" t="s">
        <v>92</v>
      </c>
      <c r="DB7" s="3" t="s">
        <v>87</v>
      </c>
      <c r="DC7" s="3">
        <v>3320.41</v>
      </c>
      <c r="DD7" s="3">
        <v>6.3931191887405001</v>
      </c>
      <c r="DE7" s="5">
        <v>3.22330732161226E-2</v>
      </c>
      <c r="DF7" s="5">
        <v>78.851747151478094</v>
      </c>
      <c r="DG7" s="5">
        <v>742.04600000000005</v>
      </c>
      <c r="DH7" s="5">
        <v>13.624165722354601</v>
      </c>
      <c r="DI7" s="3" t="s">
        <v>92</v>
      </c>
      <c r="DJ7" s="3" t="s">
        <v>87</v>
      </c>
      <c r="DK7" s="3">
        <v>10645.254000000001</v>
      </c>
      <c r="DL7" s="3">
        <v>6.4081685807120801</v>
      </c>
      <c r="DM7" s="5" t="s">
        <v>92</v>
      </c>
      <c r="DN7" s="5" t="s">
        <v>87</v>
      </c>
      <c r="DO7" s="5">
        <v>3716.498</v>
      </c>
      <c r="DP7" s="5">
        <v>8.7673471186342198</v>
      </c>
      <c r="DQ7" s="3">
        <v>5.1330815901710201E-2</v>
      </c>
      <c r="DR7" s="3">
        <v>135.460475015215</v>
      </c>
      <c r="DS7" s="3">
        <v>28</v>
      </c>
      <c r="DT7" s="3">
        <v>105.34200859823299</v>
      </c>
      <c r="DU7" s="3" t="s">
        <v>92</v>
      </c>
      <c r="DV7" s="3" t="s">
        <v>87</v>
      </c>
      <c r="DW7" s="3">
        <v>308.01600000000002</v>
      </c>
      <c r="DX7" s="3">
        <v>27.396307560330701</v>
      </c>
      <c r="DY7" s="5" t="s">
        <v>92</v>
      </c>
      <c r="DZ7" s="5" t="s">
        <v>87</v>
      </c>
      <c r="EA7" s="5">
        <v>3570.462</v>
      </c>
      <c r="EB7" s="5">
        <v>6.5613909134619304</v>
      </c>
      <c r="EC7" s="3">
        <v>3.9813798783821402E-4</v>
      </c>
      <c r="ED7" s="3">
        <v>259.38490929712901</v>
      </c>
      <c r="EE7" s="3">
        <v>1584.13</v>
      </c>
      <c r="EF7" s="3">
        <v>9.7351467072095392</v>
      </c>
      <c r="EG7" s="5">
        <v>3.5045458019864399E-3</v>
      </c>
      <c r="EH7" s="5">
        <v>159.84383987868699</v>
      </c>
      <c r="EI7" s="5">
        <v>1926.2080000000001</v>
      </c>
      <c r="EJ7" s="5">
        <v>52.1921934308779</v>
      </c>
      <c r="EK7" s="3">
        <v>2.7060481174442702E-4</v>
      </c>
      <c r="EL7" s="3">
        <v>261.12758506884302</v>
      </c>
      <c r="EM7" s="3">
        <v>126.006</v>
      </c>
      <c r="EN7" s="3">
        <v>119.659262597839</v>
      </c>
      <c r="EO7" s="5">
        <v>3.7169297510381599E-3</v>
      </c>
      <c r="EP7" s="5">
        <v>99.623948197089007</v>
      </c>
      <c r="EQ7" s="5">
        <v>1810.174</v>
      </c>
      <c r="ER7" s="5">
        <v>23.140033355291699</v>
      </c>
      <c r="ES7" s="3">
        <v>0.16180597614713099</v>
      </c>
      <c r="ET7" s="3">
        <v>50.799624455163503</v>
      </c>
      <c r="EU7" s="3">
        <v>298.024</v>
      </c>
      <c r="EV7" s="3">
        <v>25.045503466172601</v>
      </c>
      <c r="EW7" s="5">
        <v>4.0347314782475302E-2</v>
      </c>
      <c r="EX7" s="5">
        <v>13.896319135229399</v>
      </c>
      <c r="EY7" s="5">
        <v>1590.134</v>
      </c>
      <c r="EZ7" s="5">
        <v>10.1517127782865</v>
      </c>
      <c r="FA7" s="3">
        <v>0.17978781955026499</v>
      </c>
      <c r="FB7" s="3">
        <v>53.524979366426102</v>
      </c>
      <c r="FC7" s="3">
        <v>246.054</v>
      </c>
      <c r="FD7" s="3">
        <v>48.338167083379801</v>
      </c>
      <c r="FE7" s="5">
        <v>4.6105999425279799E-2</v>
      </c>
      <c r="FF7" s="5">
        <v>19.442793509989901</v>
      </c>
      <c r="FG7" s="5">
        <v>1092.0999999999999</v>
      </c>
      <c r="FH7" s="5">
        <v>14.1212226300702</v>
      </c>
      <c r="FI7" s="3">
        <v>0.19674669974744599</v>
      </c>
      <c r="FJ7" s="3">
        <v>56.495208206131799</v>
      </c>
      <c r="FK7" s="3">
        <v>660.24400000000003</v>
      </c>
      <c r="FL7" s="3">
        <v>55.828088189729897</v>
      </c>
      <c r="FM7" s="5">
        <v>5.1650862112674598E-2</v>
      </c>
      <c r="FN7" s="5">
        <v>14.2714579506869</v>
      </c>
      <c r="FO7" s="5">
        <v>2934.3939999999998</v>
      </c>
      <c r="FP7" s="5">
        <v>11.224348740897501</v>
      </c>
      <c r="FQ7" s="3">
        <v>1.2257967461365901E-4</v>
      </c>
      <c r="FR7" s="3">
        <v>105.342070165685</v>
      </c>
      <c r="FS7" s="3">
        <v>124.006</v>
      </c>
      <c r="FT7" s="3">
        <v>31.545991029842401</v>
      </c>
      <c r="FU7" s="5">
        <v>9.6656586045082904E-4</v>
      </c>
      <c r="FV7" s="5">
        <v>131.64889412338201</v>
      </c>
      <c r="FW7" s="5">
        <v>24</v>
      </c>
      <c r="FX7" s="5">
        <v>86.401838972198803</v>
      </c>
      <c r="FY7" s="3" t="s">
        <v>92</v>
      </c>
      <c r="FZ7" s="3" t="s">
        <v>87</v>
      </c>
      <c r="GA7" s="3">
        <v>258.01400000000001</v>
      </c>
      <c r="GB7" s="3">
        <v>16.762017920195799</v>
      </c>
      <c r="GC7" s="5">
        <v>1.4302846348335599E-2</v>
      </c>
      <c r="GD7" s="5">
        <v>162.478986627756</v>
      </c>
      <c r="GE7" s="5">
        <v>44.002000000000002</v>
      </c>
      <c r="GF7" s="5">
        <v>47.133257981368502</v>
      </c>
      <c r="GG7" s="3" t="s">
        <v>92</v>
      </c>
      <c r="GH7" s="3" t="s">
        <v>87</v>
      </c>
      <c r="GI7" s="3">
        <v>448.02800000000002</v>
      </c>
      <c r="GJ7" s="3">
        <v>17.6037582912661</v>
      </c>
      <c r="GK7" s="5">
        <v>2.1524135021887099E-5</v>
      </c>
      <c r="GL7" s="5">
        <v>460.25233723373401</v>
      </c>
      <c r="GM7" s="5">
        <v>40</v>
      </c>
      <c r="GN7" s="5">
        <v>58.630196997792901</v>
      </c>
      <c r="GO7" s="3">
        <v>8.5452163175632392E-3</v>
      </c>
      <c r="GP7" s="3">
        <v>129.35186131194601</v>
      </c>
      <c r="GQ7" s="3">
        <v>528.03399999999999</v>
      </c>
      <c r="GR7" s="3">
        <v>64.734747266008597</v>
      </c>
      <c r="GS7" s="5">
        <v>2.3099766272837601E-4</v>
      </c>
      <c r="GT7" s="5">
        <v>131.24652362642701</v>
      </c>
      <c r="GU7" s="5">
        <v>108.004</v>
      </c>
      <c r="GV7" s="5">
        <v>75.622564233864097</v>
      </c>
      <c r="GW7" s="3">
        <v>1.6899886738162399E-3</v>
      </c>
      <c r="GX7" s="3">
        <v>70.39859692956</v>
      </c>
      <c r="GY7" s="3">
        <v>654.04399999999998</v>
      </c>
      <c r="GZ7" s="3">
        <v>43.874302858345203</v>
      </c>
      <c r="HA7" s="5">
        <v>1.02539697941282E-5</v>
      </c>
      <c r="HB7" s="5">
        <v>615.28896011260304</v>
      </c>
      <c r="HC7" s="5">
        <v>36</v>
      </c>
      <c r="HD7" s="5">
        <v>50.4608392349582</v>
      </c>
      <c r="HE7" s="3">
        <v>4.44239460892971E-4</v>
      </c>
      <c r="HF7" s="3">
        <v>208.53966818215699</v>
      </c>
      <c r="HG7" s="3">
        <v>42.002000000000002</v>
      </c>
      <c r="HH7" s="3">
        <v>105.68324236422001</v>
      </c>
      <c r="HI7" s="5" t="s">
        <v>92</v>
      </c>
      <c r="HJ7" s="5" t="s">
        <v>87</v>
      </c>
      <c r="HK7" s="5">
        <v>8</v>
      </c>
      <c r="HL7" s="5">
        <v>104.582503316759</v>
      </c>
      <c r="HM7" s="3" t="s">
        <v>92</v>
      </c>
      <c r="HN7" s="3" t="s">
        <v>87</v>
      </c>
      <c r="HO7" s="3">
        <v>12</v>
      </c>
      <c r="HP7" s="3">
        <v>149.071198499986</v>
      </c>
      <c r="HQ7" s="5">
        <v>3.15138014274867E-4</v>
      </c>
      <c r="HR7" s="5">
        <v>152.51951677584501</v>
      </c>
      <c r="HS7" s="5">
        <v>30</v>
      </c>
      <c r="HT7" s="5">
        <v>78.173595997057205</v>
      </c>
      <c r="HU7" s="3">
        <v>2.56232504715261E-5</v>
      </c>
      <c r="HV7" s="3">
        <v>363.69800442279097</v>
      </c>
      <c r="HW7" s="3">
        <v>20</v>
      </c>
      <c r="HX7" s="3">
        <v>136.93063937629199</v>
      </c>
      <c r="HY7" s="5">
        <v>1.7053819355340301E-5</v>
      </c>
      <c r="HZ7" s="5">
        <v>2031.0060822200101</v>
      </c>
      <c r="IA7" s="5">
        <v>26</v>
      </c>
      <c r="IB7" s="5">
        <v>92.627650606094605</v>
      </c>
      <c r="IC7" s="3">
        <v>7.0819094468374205E-5</v>
      </c>
      <c r="ID7" s="3">
        <v>159.343362546338</v>
      </c>
      <c r="IE7" s="3">
        <v>44</v>
      </c>
      <c r="IF7" s="3">
        <v>69.308866736258693</v>
      </c>
      <c r="IG7" s="5">
        <v>1.17447756850703E-4</v>
      </c>
      <c r="IH7" s="5">
        <v>241.65091091560799</v>
      </c>
      <c r="II7" s="5">
        <v>30</v>
      </c>
      <c r="IJ7" s="5">
        <v>91.287092917527701</v>
      </c>
      <c r="IK7" s="3">
        <v>1.1451430386619201E-5</v>
      </c>
      <c r="IL7" s="3">
        <v>640.44226654732995</v>
      </c>
      <c r="IM7" s="3">
        <v>24</v>
      </c>
      <c r="IN7" s="3">
        <v>86.401838972198803</v>
      </c>
      <c r="IO7" s="5">
        <v>1.8122685455826E-4</v>
      </c>
      <c r="IP7" s="5">
        <v>162.06109901066401</v>
      </c>
      <c r="IQ7" s="5">
        <v>34</v>
      </c>
      <c r="IR7" s="5">
        <v>53.429123895838103</v>
      </c>
      <c r="IS7" s="3" t="s">
        <v>92</v>
      </c>
      <c r="IT7" s="3" t="s">
        <v>87</v>
      </c>
      <c r="IU7" s="3">
        <v>16</v>
      </c>
      <c r="IV7" s="3">
        <v>156.87375497513901</v>
      </c>
      <c r="IW7" s="5">
        <v>2.6959766584594202E-4</v>
      </c>
      <c r="IX7" s="5">
        <v>171.653182566201</v>
      </c>
      <c r="IY7" s="5">
        <v>48</v>
      </c>
      <c r="IZ7" s="5">
        <v>75.691258852437301</v>
      </c>
      <c r="JA7" s="3">
        <v>2.8896800165605298E-3</v>
      </c>
      <c r="JB7" s="3">
        <v>73.771474091455104</v>
      </c>
      <c r="JC7" s="3">
        <v>58</v>
      </c>
      <c r="JD7" s="3">
        <v>39.316393968935799</v>
      </c>
      <c r="JE7" s="5" t="s">
        <v>92</v>
      </c>
      <c r="JF7" s="5" t="s">
        <v>87</v>
      </c>
      <c r="JG7" s="5">
        <v>1102.0840000000001</v>
      </c>
      <c r="JH7" s="5">
        <v>7.2430671939080096</v>
      </c>
      <c r="JI7" s="3" t="s">
        <v>92</v>
      </c>
      <c r="JJ7" s="3" t="s">
        <v>87</v>
      </c>
      <c r="JK7" s="3">
        <v>794.05600000000004</v>
      </c>
      <c r="JL7" s="3">
        <v>17.623863619361899</v>
      </c>
      <c r="JM7" s="5">
        <v>1.2832497969145399E-4</v>
      </c>
      <c r="JN7" s="5">
        <v>280.19281201026899</v>
      </c>
      <c r="JO7" s="5">
        <v>272.01600000000002</v>
      </c>
      <c r="JP7" s="5">
        <v>30.249944457672498</v>
      </c>
      <c r="JQ7" s="3" t="s">
        <v>92</v>
      </c>
      <c r="JR7" s="3" t="s">
        <v>87</v>
      </c>
      <c r="JS7" s="3">
        <v>50.002000000000002</v>
      </c>
      <c r="JT7" s="3">
        <v>46.906546009645197</v>
      </c>
      <c r="JU7" s="5">
        <v>9916.9840000000004</v>
      </c>
      <c r="JV7" s="5">
        <v>21.486789320426102</v>
      </c>
      <c r="JW7" s="3">
        <v>606482.31200000003</v>
      </c>
      <c r="JX7" s="3">
        <v>0.52507931772648397</v>
      </c>
    </row>
    <row r="8" spans="1:284" x14ac:dyDescent="0.15">
      <c r="A8" s="1"/>
      <c r="B8" s="1" t="b">
        <v>0</v>
      </c>
      <c r="C8" s="2">
        <v>43966.571423611102</v>
      </c>
      <c r="D8" s="1" t="s">
        <v>71</v>
      </c>
      <c r="E8" s="1" t="s">
        <v>98</v>
      </c>
      <c r="F8" s="3">
        <v>1</v>
      </c>
      <c r="G8" s="1" t="s">
        <v>83</v>
      </c>
      <c r="H8" s="4" t="s">
        <v>0</v>
      </c>
      <c r="I8" s="5">
        <v>3.8329712583155201E-3</v>
      </c>
      <c r="J8" s="5">
        <v>53.996396863061698</v>
      </c>
      <c r="K8" s="5">
        <v>240.01</v>
      </c>
      <c r="L8" s="5">
        <v>22.629849779592998</v>
      </c>
      <c r="M8" s="3" t="s">
        <v>92</v>
      </c>
      <c r="N8" s="3" t="s">
        <v>87</v>
      </c>
      <c r="O8" s="3">
        <v>12</v>
      </c>
      <c r="P8" s="3">
        <v>69.721668877839605</v>
      </c>
      <c r="Q8" s="5" t="s">
        <v>92</v>
      </c>
      <c r="R8" s="5" t="s">
        <v>87</v>
      </c>
      <c r="S8" s="5">
        <v>2630.2660000000001</v>
      </c>
      <c r="T8" s="5">
        <v>3.8306823296132899</v>
      </c>
      <c r="U8" s="3" t="s">
        <v>92</v>
      </c>
      <c r="V8" s="3" t="s">
        <v>87</v>
      </c>
      <c r="W8" s="3">
        <v>2206443.656</v>
      </c>
      <c r="X8" s="3">
        <v>5.4606741970325299</v>
      </c>
      <c r="Y8" s="5" t="s">
        <v>92</v>
      </c>
      <c r="Z8" s="5" t="s">
        <v>87</v>
      </c>
      <c r="AA8" s="5">
        <v>58.002000000000002</v>
      </c>
      <c r="AB8" s="5">
        <v>53.703315566031598</v>
      </c>
      <c r="AC8" s="3">
        <v>9.0809184438885495E-3</v>
      </c>
      <c r="AD8" s="3">
        <v>90.3821929792622</v>
      </c>
      <c r="AE8" s="3">
        <v>6861.3540000000003</v>
      </c>
      <c r="AF8" s="3">
        <v>6.1866826556525902</v>
      </c>
      <c r="AG8" s="3" t="s">
        <v>92</v>
      </c>
      <c r="AH8" s="3" t="s">
        <v>87</v>
      </c>
      <c r="AI8" s="3">
        <v>47036.28</v>
      </c>
      <c r="AJ8" s="3">
        <v>1.4012204114220299</v>
      </c>
      <c r="AK8" s="5">
        <v>310.09646847688401</v>
      </c>
      <c r="AL8" s="5">
        <v>1.9923655257689199</v>
      </c>
      <c r="AM8" s="5">
        <v>1222114.9820000001</v>
      </c>
      <c r="AN8" s="5">
        <v>0.91090059691026004</v>
      </c>
      <c r="AO8" s="3" t="s">
        <v>92</v>
      </c>
      <c r="AP8" s="3" t="s">
        <v>87</v>
      </c>
      <c r="AQ8" s="3">
        <v>14947239.278000001</v>
      </c>
      <c r="AR8" s="3">
        <v>1.2620313232801801</v>
      </c>
      <c r="AS8" s="5" t="s">
        <v>92</v>
      </c>
      <c r="AT8" s="5" t="s">
        <v>87</v>
      </c>
      <c r="AU8" s="5">
        <v>274.012</v>
      </c>
      <c r="AV8" s="5">
        <v>32.190936642091501</v>
      </c>
      <c r="AW8" s="3" t="s">
        <v>92</v>
      </c>
      <c r="AX8" s="3" t="s">
        <v>87</v>
      </c>
      <c r="AY8" s="3">
        <v>248511.06200000001</v>
      </c>
      <c r="AZ8" s="3">
        <v>1.6855426783494301</v>
      </c>
      <c r="BA8" s="3">
        <v>5.2502015878601602</v>
      </c>
      <c r="BB8" s="3">
        <v>4.9139585705224604</v>
      </c>
      <c r="BC8" s="3">
        <v>2928.58</v>
      </c>
      <c r="BD8" s="3">
        <v>3.8241118316784002</v>
      </c>
      <c r="BE8" s="5">
        <v>4.8697186364478702</v>
      </c>
      <c r="BF8" s="5">
        <v>49.354591145241699</v>
      </c>
      <c r="BG8" s="5">
        <v>170.01</v>
      </c>
      <c r="BH8" s="5">
        <v>40.541922398582798</v>
      </c>
      <c r="BI8" s="3">
        <v>5.30936092926129</v>
      </c>
      <c r="BJ8" s="3">
        <v>7.3394517758644504</v>
      </c>
      <c r="BK8" s="3">
        <v>33768.550000000003</v>
      </c>
      <c r="BL8" s="3">
        <v>5.5879044976326098</v>
      </c>
      <c r="BM8" s="5">
        <v>7.4232690981702702E-4</v>
      </c>
      <c r="BN8" s="5">
        <v>2731.6736141474898</v>
      </c>
      <c r="BO8" s="5">
        <v>34.002000000000002</v>
      </c>
      <c r="BP8" s="5">
        <v>129.21619368427699</v>
      </c>
      <c r="BQ8" s="3">
        <v>3.3026913639560098E-3</v>
      </c>
      <c r="BR8" s="3">
        <v>32.142534513189197</v>
      </c>
      <c r="BS8" s="3">
        <v>1838.162</v>
      </c>
      <c r="BT8" s="3">
        <v>6.4993199678587299</v>
      </c>
      <c r="BU8" s="5">
        <v>2.1342983212216601E-2</v>
      </c>
      <c r="BV8" s="5">
        <v>69.9079067914614</v>
      </c>
      <c r="BW8" s="5">
        <v>240.01400000000001</v>
      </c>
      <c r="BX8" s="5">
        <v>22.4388121248064</v>
      </c>
      <c r="BY8" s="3" t="s">
        <v>92</v>
      </c>
      <c r="BZ8" s="3" t="s">
        <v>87</v>
      </c>
      <c r="CA8" s="3">
        <v>24729.74</v>
      </c>
      <c r="CB8" s="3">
        <v>2.3083609108952401</v>
      </c>
      <c r="CC8" s="5">
        <v>1.37120747566242E-2</v>
      </c>
      <c r="CD8" s="5">
        <v>55.7201316912858</v>
      </c>
      <c r="CE8" s="5">
        <v>22094.698</v>
      </c>
      <c r="CF8" s="5">
        <v>4.7414865425682997</v>
      </c>
      <c r="CG8" s="3">
        <v>2.3543239188899001E-2</v>
      </c>
      <c r="CH8" s="3">
        <v>440.13417213939499</v>
      </c>
      <c r="CI8" s="3">
        <v>3156.386</v>
      </c>
      <c r="CJ8" s="3">
        <v>6.5315295966015601</v>
      </c>
      <c r="CK8" s="3" t="s">
        <v>92</v>
      </c>
      <c r="CL8" s="3" t="s">
        <v>87</v>
      </c>
      <c r="CM8" s="3">
        <v>72</v>
      </c>
      <c r="CN8" s="3">
        <v>22.8217732293819</v>
      </c>
      <c r="CO8" s="5" t="s">
        <v>92</v>
      </c>
      <c r="CP8" s="5" t="s">
        <v>87</v>
      </c>
      <c r="CQ8" s="5">
        <v>105519.348</v>
      </c>
      <c r="CR8" s="5">
        <v>1.1170804822417</v>
      </c>
      <c r="CS8" s="3">
        <v>2.30337826838074E-3</v>
      </c>
      <c r="CT8" s="3">
        <v>211.82172745045699</v>
      </c>
      <c r="CU8" s="3">
        <v>62</v>
      </c>
      <c r="CV8" s="3">
        <v>43.278735048382998</v>
      </c>
      <c r="CW8" s="5" t="s">
        <v>92</v>
      </c>
      <c r="CX8" s="5" t="s">
        <v>87</v>
      </c>
      <c r="CY8" s="5">
        <v>930.06</v>
      </c>
      <c r="CZ8" s="5">
        <v>13.4514069118508</v>
      </c>
      <c r="DA8" s="3" t="s">
        <v>92</v>
      </c>
      <c r="DB8" s="3" t="s">
        <v>87</v>
      </c>
      <c r="DC8" s="3">
        <v>3270.4119999999998</v>
      </c>
      <c r="DD8" s="3">
        <v>7.2857682026864801</v>
      </c>
      <c r="DE8" s="5">
        <v>1.35421977515147E-2</v>
      </c>
      <c r="DF8" s="5">
        <v>107.577998167082</v>
      </c>
      <c r="DG8" s="5">
        <v>730.04399999999998</v>
      </c>
      <c r="DH8" s="5">
        <v>11.379735116218299</v>
      </c>
      <c r="DI8" s="3" t="s">
        <v>92</v>
      </c>
      <c r="DJ8" s="3" t="s">
        <v>87</v>
      </c>
      <c r="DK8" s="3">
        <v>8440.1119999999992</v>
      </c>
      <c r="DL8" s="3">
        <v>6.6355503490289296</v>
      </c>
      <c r="DM8" s="5" t="s">
        <v>92</v>
      </c>
      <c r="DN8" s="5" t="s">
        <v>87</v>
      </c>
      <c r="DO8" s="5">
        <v>3686.498</v>
      </c>
      <c r="DP8" s="5">
        <v>10.131322853735799</v>
      </c>
      <c r="DQ8" s="3">
        <v>1.1427692700204699E-2</v>
      </c>
      <c r="DR8" s="3">
        <v>435.56746843497598</v>
      </c>
      <c r="DS8" s="3">
        <v>14</v>
      </c>
      <c r="DT8" s="3">
        <v>156.49215928718999</v>
      </c>
      <c r="DU8" s="3" t="s">
        <v>92</v>
      </c>
      <c r="DV8" s="3" t="s">
        <v>87</v>
      </c>
      <c r="DW8" s="3">
        <v>250.01599999999999</v>
      </c>
      <c r="DX8" s="3">
        <v>34.525112976485801</v>
      </c>
      <c r="DY8" s="5" t="s">
        <v>92</v>
      </c>
      <c r="DZ8" s="5" t="s">
        <v>87</v>
      </c>
      <c r="EA8" s="5">
        <v>3520.45</v>
      </c>
      <c r="EB8" s="5">
        <v>4.4697144644749303</v>
      </c>
      <c r="EC8" s="3" t="s">
        <v>92</v>
      </c>
      <c r="ED8" s="3" t="s">
        <v>87</v>
      </c>
      <c r="EE8" s="3">
        <v>1236.0920000000001</v>
      </c>
      <c r="EF8" s="3">
        <v>11.620542286984</v>
      </c>
      <c r="EG8" s="5">
        <v>7.9172889254688905E-4</v>
      </c>
      <c r="EH8" s="5">
        <v>57.197926718835099</v>
      </c>
      <c r="EI8" s="5">
        <v>1424.1079999999999</v>
      </c>
      <c r="EJ8" s="5">
        <v>5.2926374663073998</v>
      </c>
      <c r="EK8" s="3" t="s">
        <v>92</v>
      </c>
      <c r="EL8" s="3" t="s">
        <v>87</v>
      </c>
      <c r="EM8" s="3">
        <v>58.003999999999998</v>
      </c>
      <c r="EN8" s="3">
        <v>74.562977712908406</v>
      </c>
      <c r="EO8" s="5">
        <v>2.2842054947873002E-3</v>
      </c>
      <c r="EP8" s="5">
        <v>87.586310408701195</v>
      </c>
      <c r="EQ8" s="5">
        <v>1632.2260000000001</v>
      </c>
      <c r="ER8" s="5">
        <v>14.1824986640669</v>
      </c>
      <c r="ES8" s="3">
        <v>1.5344341130539599E-2</v>
      </c>
      <c r="ET8" s="3">
        <v>93.351849159769401</v>
      </c>
      <c r="EU8" s="3">
        <v>56</v>
      </c>
      <c r="EV8" s="3">
        <v>51.445929610314003</v>
      </c>
      <c r="EW8" s="5">
        <v>8.9942979483379794E-3</v>
      </c>
      <c r="EX8" s="5">
        <v>38.919597929798698</v>
      </c>
      <c r="EY8" s="5">
        <v>718.04600000000005</v>
      </c>
      <c r="EZ8" s="5">
        <v>14.0458949817407</v>
      </c>
      <c r="FA8" s="3">
        <v>3.4180117979182899E-3</v>
      </c>
      <c r="FB8" s="3">
        <v>348.19447868985799</v>
      </c>
      <c r="FC8" s="3">
        <v>44</v>
      </c>
      <c r="FD8" s="3">
        <v>34.467615654779799</v>
      </c>
      <c r="FE8" s="5">
        <v>9.6009054210169104E-3</v>
      </c>
      <c r="FF8" s="5">
        <v>26.3021030383937</v>
      </c>
      <c r="FG8" s="5">
        <v>464.03199999999998</v>
      </c>
      <c r="FH8" s="5">
        <v>8.5661317974441307</v>
      </c>
      <c r="FI8" s="3">
        <v>1.0881500368503501E-2</v>
      </c>
      <c r="FJ8" s="3">
        <v>92.805400167943702</v>
      </c>
      <c r="FK8" s="3">
        <v>102.004</v>
      </c>
      <c r="FL8" s="3">
        <v>30.538136608896899</v>
      </c>
      <c r="FM8" s="5">
        <v>1.2792632227734101E-2</v>
      </c>
      <c r="FN8" s="5">
        <v>20.801196185082901</v>
      </c>
      <c r="FO8" s="5">
        <v>1220.0920000000001</v>
      </c>
      <c r="FP8" s="5">
        <v>9.3992367662154503</v>
      </c>
      <c r="FQ8" s="3">
        <v>1.3364867447952699E-4</v>
      </c>
      <c r="FR8" s="3">
        <v>64.3454130851798</v>
      </c>
      <c r="FS8" s="3">
        <v>126.006</v>
      </c>
      <c r="FT8" s="3">
        <v>19.922058050815998</v>
      </c>
      <c r="FU8" s="5" t="s">
        <v>92</v>
      </c>
      <c r="FV8" s="5" t="s">
        <v>87</v>
      </c>
      <c r="FW8" s="5">
        <v>0</v>
      </c>
      <c r="FX8" s="5" t="s">
        <v>87</v>
      </c>
      <c r="FY8" s="3" t="s">
        <v>92</v>
      </c>
      <c r="FZ8" s="3" t="s">
        <v>87</v>
      </c>
      <c r="GA8" s="3">
        <v>204.012</v>
      </c>
      <c r="GB8" s="3">
        <v>21.254728029227099</v>
      </c>
      <c r="GC8" s="5">
        <v>1.22805423330251E-3</v>
      </c>
      <c r="GD8" s="5">
        <v>3540.9745698772299</v>
      </c>
      <c r="GE8" s="5">
        <v>36</v>
      </c>
      <c r="GF8" s="5">
        <v>120.441574381549</v>
      </c>
      <c r="GG8" s="3" t="s">
        <v>92</v>
      </c>
      <c r="GH8" s="3" t="s">
        <v>87</v>
      </c>
      <c r="GI8" s="3">
        <v>432.024</v>
      </c>
      <c r="GJ8" s="3">
        <v>21.114176464735699</v>
      </c>
      <c r="GK8" s="5">
        <v>6.1168042563413897E-6</v>
      </c>
      <c r="GL8" s="5">
        <v>2008.7811335235201</v>
      </c>
      <c r="GM8" s="5">
        <v>36</v>
      </c>
      <c r="GN8" s="5">
        <v>80.027001616044103</v>
      </c>
      <c r="GO8" s="3">
        <v>2.8445216745983902E-3</v>
      </c>
      <c r="GP8" s="3">
        <v>41.674905329437202</v>
      </c>
      <c r="GQ8" s="3">
        <v>348.02</v>
      </c>
      <c r="GR8" s="3">
        <v>10.239945796911201</v>
      </c>
      <c r="GS8" s="5" t="s">
        <v>92</v>
      </c>
      <c r="GT8" s="5" t="s">
        <v>87</v>
      </c>
      <c r="GU8" s="5">
        <v>30</v>
      </c>
      <c r="GV8" s="5">
        <v>62.3609564462324</v>
      </c>
      <c r="GW8" s="3">
        <v>5.7505286390116897E-4</v>
      </c>
      <c r="GX8" s="3">
        <v>42.887127383907199</v>
      </c>
      <c r="GY8" s="3">
        <v>380.02199999999999</v>
      </c>
      <c r="GZ8" s="3">
        <v>15.4572516646521</v>
      </c>
      <c r="HA8" s="5" t="s">
        <v>92</v>
      </c>
      <c r="HB8" s="5" t="s">
        <v>87</v>
      </c>
      <c r="HC8" s="5">
        <v>26</v>
      </c>
      <c r="HD8" s="5">
        <v>51.601568711533602</v>
      </c>
      <c r="HE8" s="3" t="s">
        <v>92</v>
      </c>
      <c r="HF8" s="3" t="s">
        <v>87</v>
      </c>
      <c r="HG8" s="3">
        <v>16</v>
      </c>
      <c r="HH8" s="3">
        <v>94.785943050644406</v>
      </c>
      <c r="HI8" s="5" t="s">
        <v>92</v>
      </c>
      <c r="HJ8" s="5" t="s">
        <v>87</v>
      </c>
      <c r="HK8" s="5">
        <v>16</v>
      </c>
      <c r="HL8" s="5">
        <v>129.60275845829801</v>
      </c>
      <c r="HM8" s="3" t="s">
        <v>92</v>
      </c>
      <c r="HN8" s="3" t="s">
        <v>87</v>
      </c>
      <c r="HO8" s="3">
        <v>22</v>
      </c>
      <c r="HP8" s="3">
        <v>59.265476410933204</v>
      </c>
      <c r="HQ8" s="5" t="s">
        <v>92</v>
      </c>
      <c r="HR8" s="5" t="s">
        <v>87</v>
      </c>
      <c r="HS8" s="5">
        <v>12</v>
      </c>
      <c r="HT8" s="5">
        <v>69.721668877839605</v>
      </c>
      <c r="HU8" s="3">
        <v>3.9760839624921E-5</v>
      </c>
      <c r="HV8" s="3">
        <v>216.17519609875799</v>
      </c>
      <c r="HW8" s="3">
        <v>24</v>
      </c>
      <c r="HX8" s="3">
        <v>104.582503316759</v>
      </c>
      <c r="HY8" s="5" t="s">
        <v>92</v>
      </c>
      <c r="HZ8" s="5" t="s">
        <v>87</v>
      </c>
      <c r="IA8" s="5">
        <v>18</v>
      </c>
      <c r="IB8" s="5">
        <v>113.855008510662</v>
      </c>
      <c r="IC8" s="3" t="s">
        <v>92</v>
      </c>
      <c r="ID8" s="3" t="s">
        <v>87</v>
      </c>
      <c r="IE8" s="3">
        <v>12</v>
      </c>
      <c r="IF8" s="3">
        <v>149.071198499986</v>
      </c>
      <c r="IG8" s="5" t="s">
        <v>92</v>
      </c>
      <c r="IH8" s="5" t="s">
        <v>87</v>
      </c>
      <c r="II8" s="5">
        <v>14</v>
      </c>
      <c r="IJ8" s="5">
        <v>119.52286093343901</v>
      </c>
      <c r="IK8" s="3">
        <v>3.4186103315763301E-5</v>
      </c>
      <c r="IL8" s="3">
        <v>210.959333006468</v>
      </c>
      <c r="IM8" s="3">
        <v>30</v>
      </c>
      <c r="IN8" s="3">
        <v>66.6666666666667</v>
      </c>
      <c r="IO8" s="5" t="s">
        <v>92</v>
      </c>
      <c r="IP8" s="5" t="s">
        <v>87</v>
      </c>
      <c r="IQ8" s="5">
        <v>20</v>
      </c>
      <c r="IR8" s="5">
        <v>93.541434669348504</v>
      </c>
      <c r="IS8" s="3" t="s">
        <v>92</v>
      </c>
      <c r="IT8" s="3" t="s">
        <v>87</v>
      </c>
      <c r="IU8" s="3">
        <v>20</v>
      </c>
      <c r="IV8" s="3">
        <v>100</v>
      </c>
      <c r="IW8" s="5">
        <v>1.79082719244096E-5</v>
      </c>
      <c r="IX8" s="5">
        <v>1639.4653726379099</v>
      </c>
      <c r="IY8" s="5">
        <v>28</v>
      </c>
      <c r="IZ8" s="5">
        <v>81.441101792795607</v>
      </c>
      <c r="JA8" s="3" t="s">
        <v>92</v>
      </c>
      <c r="JB8" s="3" t="s">
        <v>87</v>
      </c>
      <c r="JC8" s="3">
        <v>24</v>
      </c>
      <c r="JD8" s="3">
        <v>95.923870276844497</v>
      </c>
      <c r="JE8" s="5" t="s">
        <v>92</v>
      </c>
      <c r="JF8" s="5" t="s">
        <v>87</v>
      </c>
      <c r="JG8" s="5">
        <v>750.05200000000002</v>
      </c>
      <c r="JH8" s="5">
        <v>20.022730645433999</v>
      </c>
      <c r="JI8" s="3" t="s">
        <v>92</v>
      </c>
      <c r="JJ8" s="3" t="s">
        <v>87</v>
      </c>
      <c r="JK8" s="3">
        <v>456.024</v>
      </c>
      <c r="JL8" s="3">
        <v>26.570762895309901</v>
      </c>
      <c r="JM8" s="5">
        <v>7.6093451062645302E-5</v>
      </c>
      <c r="JN8" s="5">
        <v>480.57950734179298</v>
      </c>
      <c r="JO8" s="5">
        <v>258.01600000000002</v>
      </c>
      <c r="JP8" s="5">
        <v>32.820076593853699</v>
      </c>
      <c r="JQ8" s="3" t="s">
        <v>92</v>
      </c>
      <c r="JR8" s="3" t="s">
        <v>87</v>
      </c>
      <c r="JS8" s="3">
        <v>36</v>
      </c>
      <c r="JT8" s="3">
        <v>46.481112585226398</v>
      </c>
      <c r="JU8" s="5">
        <v>10655.404</v>
      </c>
      <c r="JV8" s="5">
        <v>2.4880648722651899</v>
      </c>
      <c r="JW8" s="3">
        <v>600849.24</v>
      </c>
      <c r="JX8" s="3">
        <v>0.79485105055468197</v>
      </c>
    </row>
    <row r="9" spans="1:284" x14ac:dyDescent="0.15">
      <c r="A9" s="1"/>
      <c r="B9" s="1" t="b">
        <v>0</v>
      </c>
      <c r="C9" s="2">
        <v>43966.575787037</v>
      </c>
      <c r="D9" s="1" t="s">
        <v>71</v>
      </c>
      <c r="E9" s="1" t="s">
        <v>99</v>
      </c>
      <c r="F9" s="3">
        <v>1</v>
      </c>
      <c r="G9" s="1" t="s">
        <v>100</v>
      </c>
      <c r="H9" s="4" t="s">
        <v>0</v>
      </c>
      <c r="I9" s="5">
        <v>2.3953103792191599E-3</v>
      </c>
      <c r="J9" s="5">
        <v>90.403703952387104</v>
      </c>
      <c r="K9" s="5">
        <v>202.01</v>
      </c>
      <c r="L9" s="5">
        <v>28.307466868958599</v>
      </c>
      <c r="M9" s="3">
        <v>100.737762909382</v>
      </c>
      <c r="N9" s="3">
        <v>1.07515422934197</v>
      </c>
      <c r="O9" s="3">
        <v>972734.87600000005</v>
      </c>
      <c r="P9" s="3">
        <v>1.2114512826336601</v>
      </c>
      <c r="Q9" s="5">
        <v>129.739658361713</v>
      </c>
      <c r="R9" s="5">
        <v>0.38236908814659598</v>
      </c>
      <c r="S9" s="5">
        <v>424050.60399999999</v>
      </c>
      <c r="T9" s="5">
        <v>0.69236148394658703</v>
      </c>
      <c r="U9" s="3">
        <v>4.7848601597670797</v>
      </c>
      <c r="V9" s="3">
        <v>31.132549637008399</v>
      </c>
      <c r="W9" s="3">
        <v>6882740.648</v>
      </c>
      <c r="X9" s="3">
        <v>1.5231478940249801</v>
      </c>
      <c r="Y9" s="5">
        <v>95.487823826815898</v>
      </c>
      <c r="Z9" s="5">
        <v>6.3572446770565101</v>
      </c>
      <c r="AA9" s="5">
        <v>11909.816000000001</v>
      </c>
      <c r="AB9" s="5">
        <v>1.9383845582063199</v>
      </c>
      <c r="AC9" s="3">
        <v>101.95903889481001</v>
      </c>
      <c r="AD9" s="3">
        <v>0.89609256960180494</v>
      </c>
      <c r="AE9" s="3">
        <v>4672044.9939999999</v>
      </c>
      <c r="AF9" s="3">
        <v>1.2141019535957001</v>
      </c>
      <c r="AG9" s="3" t="s">
        <v>92</v>
      </c>
      <c r="AH9" s="3" t="s">
        <v>87</v>
      </c>
      <c r="AI9" s="3">
        <v>50636.383999999998</v>
      </c>
      <c r="AJ9" s="3">
        <v>1.5511514499707999</v>
      </c>
      <c r="AK9" s="5">
        <v>476.27908467486401</v>
      </c>
      <c r="AL9" s="5">
        <v>0.60913974529322301</v>
      </c>
      <c r="AM9" s="5">
        <v>715633.97600000002</v>
      </c>
      <c r="AN9" s="5">
        <v>0.95926388281905595</v>
      </c>
      <c r="AO9" s="3">
        <v>426.37355070715</v>
      </c>
      <c r="AP9" s="3">
        <v>1.20232962435571</v>
      </c>
      <c r="AQ9" s="3">
        <v>63747042.052000001</v>
      </c>
      <c r="AR9" s="3">
        <v>0.64875470013922298</v>
      </c>
      <c r="AS9" s="5">
        <v>131.50184142687399</v>
      </c>
      <c r="AT9" s="5">
        <v>32.288294277394101</v>
      </c>
      <c r="AU9" s="5">
        <v>886.05799999999999</v>
      </c>
      <c r="AV9" s="5">
        <v>12.5833101477625</v>
      </c>
      <c r="AW9" s="3">
        <v>36.477139311219901</v>
      </c>
      <c r="AX9" s="3">
        <v>7.8477240317753898</v>
      </c>
      <c r="AY9" s="3">
        <v>663983.02399999998</v>
      </c>
      <c r="AZ9" s="3">
        <v>0.77304377932523605</v>
      </c>
      <c r="BA9" s="3">
        <v>1675.63345789967</v>
      </c>
      <c r="BB9" s="3">
        <v>0.53286344424899301</v>
      </c>
      <c r="BC9" s="3">
        <v>736484.26800000004</v>
      </c>
      <c r="BD9" s="3">
        <v>0.260228291512203</v>
      </c>
      <c r="BE9" s="5">
        <v>1577.5426716878001</v>
      </c>
      <c r="BF9" s="5">
        <v>5.3971260958894298</v>
      </c>
      <c r="BG9" s="5">
        <v>47951.226000000002</v>
      </c>
      <c r="BH9" s="5">
        <v>1.6842737234079601</v>
      </c>
      <c r="BI9" s="3">
        <v>1572.3844359478201</v>
      </c>
      <c r="BJ9" s="3">
        <v>1.45460444209747</v>
      </c>
      <c r="BK9" s="3">
        <v>7748223.6339999996</v>
      </c>
      <c r="BL9" s="3">
        <v>1.34733221977576</v>
      </c>
      <c r="BM9" s="5">
        <v>88.401571150946793</v>
      </c>
      <c r="BN9" s="5">
        <v>5.4829294852423898</v>
      </c>
      <c r="BO9" s="5">
        <v>194693.12</v>
      </c>
      <c r="BP9" s="5">
        <v>0.82010501630723098</v>
      </c>
      <c r="BQ9" s="3">
        <v>84.027260176285793</v>
      </c>
      <c r="BR9" s="3">
        <v>0.88205907530885197</v>
      </c>
      <c r="BS9" s="3">
        <v>10343079.344000001</v>
      </c>
      <c r="BT9" s="3">
        <v>1.1068617740217099</v>
      </c>
      <c r="BU9" s="5">
        <v>96.013046769746694</v>
      </c>
      <c r="BV9" s="5">
        <v>6.4681445303531797</v>
      </c>
      <c r="BW9" s="5">
        <v>342256.55800000002</v>
      </c>
      <c r="BX9" s="5">
        <v>1.4263765098197401</v>
      </c>
      <c r="BY9" s="3">
        <v>94.895705815521694</v>
      </c>
      <c r="BZ9" s="3">
        <v>0.74342146549461197</v>
      </c>
      <c r="CA9" s="3">
        <v>9280141.7379999999</v>
      </c>
      <c r="CB9" s="3">
        <v>1.1276073873155901</v>
      </c>
      <c r="CC9" s="5">
        <v>82.400117201754497</v>
      </c>
      <c r="CD9" s="5">
        <v>1.02231170264431</v>
      </c>
      <c r="CE9" s="5">
        <v>12275453.07</v>
      </c>
      <c r="CF9" s="5">
        <v>0.71124636377297501</v>
      </c>
      <c r="CG9" s="3">
        <v>85.010151663967505</v>
      </c>
      <c r="CH9" s="3">
        <v>6.3313771509962899</v>
      </c>
      <c r="CI9" s="3">
        <v>191892.58199999999</v>
      </c>
      <c r="CJ9" s="3">
        <v>1.49121945137871</v>
      </c>
      <c r="CK9" s="3">
        <v>89.735623381805397</v>
      </c>
      <c r="CL9" s="3">
        <v>6.6973706696619502</v>
      </c>
      <c r="CM9" s="3">
        <v>5072.8440000000001</v>
      </c>
      <c r="CN9" s="3">
        <v>3.7343615473418801</v>
      </c>
      <c r="CO9" s="5">
        <v>79.800629367405307</v>
      </c>
      <c r="CP9" s="5">
        <v>0.82564108569775596</v>
      </c>
      <c r="CQ9" s="5">
        <v>363090.76799999998</v>
      </c>
      <c r="CR9" s="5">
        <v>0.58977371310148197</v>
      </c>
      <c r="CS9" s="3">
        <v>90.644791431087199</v>
      </c>
      <c r="CT9" s="3">
        <v>5.6833345736160901</v>
      </c>
      <c r="CU9" s="3">
        <v>526414</v>
      </c>
      <c r="CV9" s="3">
        <v>0.72287194546554501</v>
      </c>
      <c r="CW9" s="5">
        <v>87.652428112890206</v>
      </c>
      <c r="CX9" s="5">
        <v>0.52664037205621805</v>
      </c>
      <c r="CY9" s="5">
        <v>10896765.59</v>
      </c>
      <c r="CZ9" s="5">
        <v>0.54057970447956405</v>
      </c>
      <c r="DA9" s="3">
        <v>98.501429354972004</v>
      </c>
      <c r="DB9" s="3">
        <v>1.05530684288372</v>
      </c>
      <c r="DC9" s="3">
        <v>2491237.2439999999</v>
      </c>
      <c r="DD9" s="3">
        <v>1.24077532259805</v>
      </c>
      <c r="DE9" s="5">
        <v>99.758126428746607</v>
      </c>
      <c r="DF9" s="5">
        <v>5.9379232140590004</v>
      </c>
      <c r="DG9" s="5">
        <v>462912.08600000001</v>
      </c>
      <c r="DH9" s="5">
        <v>0.74405447162119498</v>
      </c>
      <c r="DI9" s="3">
        <v>96.966728125304897</v>
      </c>
      <c r="DJ9" s="3">
        <v>0.74702112899505702</v>
      </c>
      <c r="DK9" s="3">
        <v>6057128.1600000001</v>
      </c>
      <c r="DL9" s="3">
        <v>0.32163774820931701</v>
      </c>
      <c r="DM9" s="5">
        <v>77.427932667575504</v>
      </c>
      <c r="DN9" s="5">
        <v>0.68076242641854201</v>
      </c>
      <c r="DO9" s="5">
        <v>1671933.976</v>
      </c>
      <c r="DP9" s="5">
        <v>0.32559065809210402</v>
      </c>
      <c r="DQ9" s="3">
        <v>77.1163088801746</v>
      </c>
      <c r="DR9" s="3">
        <v>5.0687474473553804</v>
      </c>
      <c r="DS9" s="3">
        <v>35115.754000000001</v>
      </c>
      <c r="DT9" s="3">
        <v>3.0248123935309899</v>
      </c>
      <c r="DU9" s="3">
        <v>2.1051047620750798</v>
      </c>
      <c r="DV9" s="3">
        <v>2.5023634241038799</v>
      </c>
      <c r="DW9" s="3">
        <v>75485.804000000004</v>
      </c>
      <c r="DX9" s="3">
        <v>2.4957685891733199</v>
      </c>
      <c r="DY9" s="5">
        <v>11.7437972898301</v>
      </c>
      <c r="DZ9" s="5">
        <v>1.2046856184513099</v>
      </c>
      <c r="EA9" s="5">
        <v>103083.276</v>
      </c>
      <c r="EB9" s="5">
        <v>0.82624508033809096</v>
      </c>
      <c r="EC9" s="3">
        <v>8.9736512933716599E-4</v>
      </c>
      <c r="ED9" s="3">
        <v>87.4202840173499</v>
      </c>
      <c r="EE9" s="3">
        <v>1648.146</v>
      </c>
      <c r="EF9" s="3">
        <v>7.1073801743793403</v>
      </c>
      <c r="EG9" s="5">
        <v>2.1860046636122801E-2</v>
      </c>
      <c r="EH9" s="5">
        <v>7.9981898191112197</v>
      </c>
      <c r="EI9" s="5">
        <v>5214.8900000000003</v>
      </c>
      <c r="EJ9" s="5">
        <v>6.1241272414968604</v>
      </c>
      <c r="EK9" s="3">
        <v>2.8997774653331601E-3</v>
      </c>
      <c r="EL9" s="3">
        <v>24.105973997962501</v>
      </c>
      <c r="EM9" s="3">
        <v>686.04200000000003</v>
      </c>
      <c r="EN9" s="3">
        <v>21.9778893920857</v>
      </c>
      <c r="EO9" s="5">
        <v>1.77399921660908E-2</v>
      </c>
      <c r="EP9" s="5">
        <v>14.471041221121499</v>
      </c>
      <c r="EQ9" s="5">
        <v>3390.4459999999999</v>
      </c>
      <c r="ER9" s="5">
        <v>8.4657442151371303</v>
      </c>
      <c r="ES9" s="3">
        <v>102.86518933690201</v>
      </c>
      <c r="ET9" s="3">
        <v>6.1235045173990796</v>
      </c>
      <c r="EU9" s="3">
        <v>205747.29</v>
      </c>
      <c r="EV9" s="3">
        <v>1.1576160757162</v>
      </c>
      <c r="EW9" s="5">
        <v>104.91155917840899</v>
      </c>
      <c r="EX9" s="5">
        <v>1.8058761462940101</v>
      </c>
      <c r="EY9" s="5">
        <v>2878142.52</v>
      </c>
      <c r="EZ9" s="5">
        <v>1.8614152931013901</v>
      </c>
      <c r="FA9" s="3">
        <v>103.14847099039901</v>
      </c>
      <c r="FB9" s="3">
        <v>6.5095013234090802</v>
      </c>
      <c r="FC9" s="3">
        <v>135018.84</v>
      </c>
      <c r="FD9" s="3">
        <v>0.63147877396582497</v>
      </c>
      <c r="FE9" s="5">
        <v>106.338125410104</v>
      </c>
      <c r="FF9" s="5">
        <v>0.84460150880284701</v>
      </c>
      <c r="FG9" s="5">
        <v>1804955.284</v>
      </c>
      <c r="FH9" s="5">
        <v>0.88421188923458305</v>
      </c>
      <c r="FI9" s="3">
        <v>105.17605465968499</v>
      </c>
      <c r="FJ9" s="3">
        <v>5.8018909542348496</v>
      </c>
      <c r="FK9" s="3">
        <v>356808.34600000002</v>
      </c>
      <c r="FL9" s="3">
        <v>0.68614214126379403</v>
      </c>
      <c r="FM9" s="5">
        <v>105.024894927435</v>
      </c>
      <c r="FN9" s="5">
        <v>1.0446945786483901</v>
      </c>
      <c r="FO9" s="5">
        <v>4572942.8059999999</v>
      </c>
      <c r="FP9" s="5">
        <v>0.89660075517130999</v>
      </c>
      <c r="FQ9" s="3">
        <v>16.779641216215101</v>
      </c>
      <c r="FR9" s="3">
        <v>1.7979990272576101</v>
      </c>
      <c r="FS9" s="3">
        <v>4989826.1119999997</v>
      </c>
      <c r="FT9" s="3">
        <v>1.58309514530766</v>
      </c>
      <c r="FU9" s="5">
        <v>101.061340789996</v>
      </c>
      <c r="FV9" s="5">
        <v>1.99127069775924</v>
      </c>
      <c r="FW9" s="5">
        <v>1640697.882</v>
      </c>
      <c r="FX9" s="5">
        <v>1.5500264930698</v>
      </c>
      <c r="FY9" s="3" t="s">
        <v>92</v>
      </c>
      <c r="FZ9" s="3" t="s">
        <v>87</v>
      </c>
      <c r="GA9" s="3">
        <v>246.01400000000001</v>
      </c>
      <c r="GB9" s="3">
        <v>22.5607537869308</v>
      </c>
      <c r="GC9" s="5">
        <v>134.25998752485799</v>
      </c>
      <c r="GD9" s="5">
        <v>6.1313570372815303</v>
      </c>
      <c r="GE9" s="5">
        <v>137214.99400000001</v>
      </c>
      <c r="GF9" s="5">
        <v>1.10001423310674</v>
      </c>
      <c r="GG9" s="3">
        <v>131.40722849027</v>
      </c>
      <c r="GH9" s="3">
        <v>1.10716280549921</v>
      </c>
      <c r="GI9" s="3">
        <v>6604330.5279999999</v>
      </c>
      <c r="GJ9" s="3">
        <v>0.75763876873560698</v>
      </c>
      <c r="GK9" s="5">
        <v>1.1427255167399799E-4</v>
      </c>
      <c r="GL9" s="5">
        <v>170.24201383542299</v>
      </c>
      <c r="GM9" s="5">
        <v>62.002000000000002</v>
      </c>
      <c r="GN9" s="5">
        <v>75.136885281615704</v>
      </c>
      <c r="GO9" s="3">
        <v>47.989934154272397</v>
      </c>
      <c r="GP9" s="3">
        <v>0.61793651671957295</v>
      </c>
      <c r="GQ9" s="3">
        <v>1484917.2279999999</v>
      </c>
      <c r="GR9" s="3">
        <v>0.87931113025002505</v>
      </c>
      <c r="GS9" s="5">
        <v>5.37547163557854E-3</v>
      </c>
      <c r="GT9" s="5">
        <v>9.0143791958188402</v>
      </c>
      <c r="GU9" s="5">
        <v>1488.1320000000001</v>
      </c>
      <c r="GV9" s="5">
        <v>8.6247990169959206</v>
      </c>
      <c r="GW9" s="3">
        <v>2.0867660993233298E-3</v>
      </c>
      <c r="GX9" s="3">
        <v>13.869247416836499</v>
      </c>
      <c r="GY9" s="3">
        <v>746.04600000000005</v>
      </c>
      <c r="GZ9" s="3">
        <v>9.2197302603706603</v>
      </c>
      <c r="HA9" s="5">
        <v>1.0797605678419501E-4</v>
      </c>
      <c r="HB9" s="5">
        <v>57.479166322830103</v>
      </c>
      <c r="HC9" s="5">
        <v>64</v>
      </c>
      <c r="HD9" s="5">
        <v>28.384222069663998</v>
      </c>
      <c r="HE9" s="3">
        <v>4.9098047476895399E-4</v>
      </c>
      <c r="HF9" s="3">
        <v>38.761168455819302</v>
      </c>
      <c r="HG9" s="3">
        <v>44</v>
      </c>
      <c r="HH9" s="3">
        <v>20.327890704543499</v>
      </c>
      <c r="HI9" s="5">
        <v>1.78277175265225E-3</v>
      </c>
      <c r="HJ9" s="5">
        <v>32.234346328598903</v>
      </c>
      <c r="HK9" s="5">
        <v>100.004</v>
      </c>
      <c r="HL9" s="5">
        <v>23.454339057798698</v>
      </c>
      <c r="HM9" s="3">
        <v>9.7608429292867505E-3</v>
      </c>
      <c r="HN9" s="3">
        <v>5.8027247990261799</v>
      </c>
      <c r="HO9" s="3">
        <v>1490.1379999999999</v>
      </c>
      <c r="HP9" s="3">
        <v>5.7147590162058801</v>
      </c>
      <c r="HQ9" s="5">
        <v>2.7686730327604499E-4</v>
      </c>
      <c r="HR9" s="5">
        <v>151.436909652521</v>
      </c>
      <c r="HS9" s="5">
        <v>28</v>
      </c>
      <c r="HT9" s="5">
        <v>73.192505471139995</v>
      </c>
      <c r="HU9" s="3" t="s">
        <v>92</v>
      </c>
      <c r="HV9" s="3" t="s">
        <v>87</v>
      </c>
      <c r="HW9" s="3">
        <v>8</v>
      </c>
      <c r="HX9" s="3">
        <v>162.98006013006599</v>
      </c>
      <c r="HY9" s="5" t="s">
        <v>92</v>
      </c>
      <c r="HZ9" s="5" t="s">
        <v>87</v>
      </c>
      <c r="IA9" s="5">
        <v>22</v>
      </c>
      <c r="IB9" s="5">
        <v>20.327890704543499</v>
      </c>
      <c r="IC9" s="3" t="s">
        <v>92</v>
      </c>
      <c r="ID9" s="3" t="s">
        <v>87</v>
      </c>
      <c r="IE9" s="3">
        <v>24</v>
      </c>
      <c r="IF9" s="3">
        <v>47.507309379130703</v>
      </c>
      <c r="IG9" s="5" t="s">
        <v>92</v>
      </c>
      <c r="IH9" s="5" t="s">
        <v>87</v>
      </c>
      <c r="II9" s="5">
        <v>18</v>
      </c>
      <c r="IJ9" s="5">
        <v>106.863244787063</v>
      </c>
      <c r="IK9" s="3">
        <v>7.6610425051527097E-5</v>
      </c>
      <c r="IL9" s="3">
        <v>69.406168676489997</v>
      </c>
      <c r="IM9" s="3">
        <v>42</v>
      </c>
      <c r="IN9" s="3">
        <v>35.315230890931701</v>
      </c>
      <c r="IO9" s="5" t="s">
        <v>92</v>
      </c>
      <c r="IP9" s="5" t="s">
        <v>87</v>
      </c>
      <c r="IQ9" s="5">
        <v>14</v>
      </c>
      <c r="IR9" s="5">
        <v>81.441101792795607</v>
      </c>
      <c r="IS9" s="3">
        <v>6.09532427584852E-5</v>
      </c>
      <c r="IT9" s="3">
        <v>112.650412663453</v>
      </c>
      <c r="IU9" s="3">
        <v>46</v>
      </c>
      <c r="IV9" s="3">
        <v>42.377366716560701</v>
      </c>
      <c r="IW9" s="5">
        <v>2.7378361921620299E-4</v>
      </c>
      <c r="IX9" s="5">
        <v>77.504220501240994</v>
      </c>
      <c r="IY9" s="5">
        <v>48</v>
      </c>
      <c r="IZ9" s="5">
        <v>34.232659844072899</v>
      </c>
      <c r="JA9" s="3">
        <v>0.49290128689171703</v>
      </c>
      <c r="JB9" s="3">
        <v>5.8820133810600304</v>
      </c>
      <c r="JC9" s="3">
        <v>5307.04</v>
      </c>
      <c r="JD9" s="3">
        <v>6.0564761926406199</v>
      </c>
      <c r="JE9" s="5">
        <v>85.014508748267403</v>
      </c>
      <c r="JF9" s="5">
        <v>0.95825465196979098</v>
      </c>
      <c r="JG9" s="5">
        <v>13208569.551999999</v>
      </c>
      <c r="JH9" s="5">
        <v>1.2739568228848701</v>
      </c>
      <c r="JI9" s="3">
        <v>89.304094363049003</v>
      </c>
      <c r="JJ9" s="3">
        <v>1.1186416044038601</v>
      </c>
      <c r="JK9" s="3">
        <v>9610929.4820000008</v>
      </c>
      <c r="JL9" s="3">
        <v>0.93006468144879395</v>
      </c>
      <c r="JM9" s="5" t="s">
        <v>92</v>
      </c>
      <c r="JN9" s="5" t="s">
        <v>87</v>
      </c>
      <c r="JO9" s="5">
        <v>98.004000000000005</v>
      </c>
      <c r="JP9" s="5">
        <v>47.5371449890199</v>
      </c>
      <c r="JQ9" s="3" t="s">
        <v>92</v>
      </c>
      <c r="JR9" s="3" t="s">
        <v>87</v>
      </c>
      <c r="JS9" s="3">
        <v>62.002000000000002</v>
      </c>
      <c r="JT9" s="3">
        <v>40.162586328614097</v>
      </c>
      <c r="JU9" s="5">
        <v>10881.456</v>
      </c>
      <c r="JV9" s="5">
        <v>6.0128310936983702</v>
      </c>
      <c r="JW9" s="3">
        <v>602718.326</v>
      </c>
      <c r="JX9" s="3">
        <v>0.60570372893310098</v>
      </c>
    </row>
    <row r="10" spans="1:284" x14ac:dyDescent="0.15">
      <c r="A10" s="1"/>
      <c r="B10" s="1" t="b">
        <v>0</v>
      </c>
      <c r="C10" s="2">
        <v>43966.580069444397</v>
      </c>
      <c r="D10" s="1" t="s">
        <v>71</v>
      </c>
      <c r="E10" s="1" t="s">
        <v>101</v>
      </c>
      <c r="F10" s="3">
        <v>1021.45045965271</v>
      </c>
      <c r="G10" s="1" t="s">
        <v>102</v>
      </c>
      <c r="H10" s="4" t="s">
        <v>0</v>
      </c>
      <c r="I10" s="5">
        <v>66641.140285371905</v>
      </c>
      <c r="J10" s="5">
        <v>3.2029839575902601</v>
      </c>
      <c r="K10" s="5">
        <v>1776298.162</v>
      </c>
      <c r="L10" s="5">
        <v>1.2389360391223501</v>
      </c>
      <c r="M10" s="3">
        <v>458.61714777101298</v>
      </c>
      <c r="N10" s="3">
        <v>9.8375625065186796</v>
      </c>
      <c r="O10" s="3">
        <v>4402.634</v>
      </c>
      <c r="P10" s="3">
        <v>8.6862643040447605</v>
      </c>
      <c r="Q10" s="5">
        <v>246842.796914648</v>
      </c>
      <c r="R10" s="5">
        <v>2.7833006445407902</v>
      </c>
      <c r="S10" s="5">
        <v>796050.20400000003</v>
      </c>
      <c r="T10" s="5">
        <v>0.816921548903072</v>
      </c>
      <c r="U10" s="3">
        <v>33618962.587723702</v>
      </c>
      <c r="V10" s="3">
        <v>2.6074991092776498</v>
      </c>
      <c r="W10" s="3">
        <v>2654211736.4499998</v>
      </c>
      <c r="X10" s="3">
        <v>0.93205404694348304</v>
      </c>
      <c r="Y10" s="5">
        <v>27933814.712492701</v>
      </c>
      <c r="Z10" s="5">
        <v>5.4339134403199596</v>
      </c>
      <c r="AA10" s="5">
        <v>2665002.2080000001</v>
      </c>
      <c r="AB10" s="5">
        <v>1.38181602502918</v>
      </c>
      <c r="AC10" s="3">
        <v>25485469.1427055</v>
      </c>
      <c r="AD10" s="3">
        <v>2.98425581066433</v>
      </c>
      <c r="AE10" s="3">
        <v>1155007806.7880001</v>
      </c>
      <c r="AF10" s="3">
        <v>0.78241501940580005</v>
      </c>
      <c r="AG10" s="3">
        <v>882589.9294579</v>
      </c>
      <c r="AH10" s="3">
        <v>2.91598180457233</v>
      </c>
      <c r="AI10" s="3">
        <v>3092493.5180000002</v>
      </c>
      <c r="AJ10" s="3">
        <v>0.82028303491293197</v>
      </c>
      <c r="AK10" s="5" t="s">
        <v>92</v>
      </c>
      <c r="AL10" s="5" t="s">
        <v>87</v>
      </c>
      <c r="AM10" s="5">
        <v>3831848.2560000001</v>
      </c>
      <c r="AN10" s="5">
        <v>0.91385443624481899</v>
      </c>
      <c r="AO10" s="3">
        <v>8573192.9532165807</v>
      </c>
      <c r="AP10" s="3">
        <v>2.68617333001855</v>
      </c>
      <c r="AQ10" s="3">
        <v>903020242.546</v>
      </c>
      <c r="AR10" s="3">
        <v>0.337261439329132</v>
      </c>
      <c r="AS10" s="5">
        <v>232466018.315431</v>
      </c>
      <c r="AT10" s="5">
        <v>4.9957163090707803</v>
      </c>
      <c r="AU10" s="5">
        <v>593909.22</v>
      </c>
      <c r="AV10" s="5">
        <v>0.69715016828578702</v>
      </c>
      <c r="AW10" s="3">
        <v>204431162.92037901</v>
      </c>
      <c r="AX10" s="3">
        <v>2.5629800735209298</v>
      </c>
      <c r="AY10" s="3">
        <v>536024680.014</v>
      </c>
      <c r="AZ10" s="3">
        <v>0.55912470114097801</v>
      </c>
      <c r="BA10" s="3">
        <v>6934546.2590789003</v>
      </c>
      <c r="BB10" s="3">
        <v>2.8299419094377098</v>
      </c>
      <c r="BC10" s="3">
        <v>3016898.08</v>
      </c>
      <c r="BD10" s="3">
        <v>0.72519630429964499</v>
      </c>
      <c r="BE10" s="5">
        <v>9694304.4804920796</v>
      </c>
      <c r="BF10" s="5">
        <v>5.0142352782334996</v>
      </c>
      <c r="BG10" s="5">
        <v>226406.88399999999</v>
      </c>
      <c r="BH10" s="5">
        <v>0.86355211486601302</v>
      </c>
      <c r="BI10" s="3">
        <v>18169561.527013801</v>
      </c>
      <c r="BJ10" s="3">
        <v>3.7965337166184199</v>
      </c>
      <c r="BK10" s="3">
        <v>88582318.681999996</v>
      </c>
      <c r="BL10" s="3">
        <v>1.4275123632729301</v>
      </c>
      <c r="BM10" s="5">
        <v>14454.2803752692</v>
      </c>
      <c r="BN10" s="5">
        <v>4.8151698860126499</v>
      </c>
      <c r="BO10" s="5">
        <v>24509.444</v>
      </c>
      <c r="BP10" s="5">
        <v>3.59775942053118</v>
      </c>
      <c r="BQ10" s="3">
        <v>14260.8699951096</v>
      </c>
      <c r="BR10" s="3">
        <v>3.0563157551397699</v>
      </c>
      <c r="BS10" s="3">
        <v>1739791.2860000001</v>
      </c>
      <c r="BT10" s="3">
        <v>1.13149198544393</v>
      </c>
      <c r="BU10" s="5">
        <v>9165.4614441659105</v>
      </c>
      <c r="BV10" s="5">
        <v>7.2552866842768902</v>
      </c>
      <c r="BW10" s="5">
        <v>25234.3</v>
      </c>
      <c r="BX10" s="5">
        <v>3.9245755941129499</v>
      </c>
      <c r="BY10" s="3">
        <v>8583.0514540545901</v>
      </c>
      <c r="BZ10" s="3">
        <v>2.6220794525589799</v>
      </c>
      <c r="CA10" s="3">
        <v>868473.78399999999</v>
      </c>
      <c r="CB10" s="3">
        <v>0.76280909464175195</v>
      </c>
      <c r="CC10" s="5">
        <v>146273.149129264</v>
      </c>
      <c r="CD10" s="5">
        <v>2.5708629979323598</v>
      </c>
      <c r="CE10" s="5">
        <v>21569510.68</v>
      </c>
      <c r="CF10" s="5">
        <v>0.672089947743579</v>
      </c>
      <c r="CG10" s="3">
        <v>4416343.7691074898</v>
      </c>
      <c r="CH10" s="3">
        <v>5.4150633317962802</v>
      </c>
      <c r="CI10" s="3">
        <v>7541017.1380000003</v>
      </c>
      <c r="CJ10" s="3">
        <v>0.99695081237808003</v>
      </c>
      <c r="CK10" s="3">
        <v>3977735.4450511802</v>
      </c>
      <c r="CL10" s="3">
        <v>6.7634589023777201</v>
      </c>
      <c r="CM10" s="3">
        <v>168811.78400000001</v>
      </c>
      <c r="CN10" s="3">
        <v>2.6566652804548401</v>
      </c>
      <c r="CO10" s="5">
        <v>4932167.6013662303</v>
      </c>
      <c r="CP10" s="5">
        <v>2.2167858355546701</v>
      </c>
      <c r="CQ10" s="5">
        <v>15601448.77</v>
      </c>
      <c r="CR10" s="5">
        <v>0.51062443076240405</v>
      </c>
      <c r="CS10" s="3">
        <v>1783.08712932853</v>
      </c>
      <c r="CT10" s="3">
        <v>2.6824458729127199</v>
      </c>
      <c r="CU10" s="3">
        <v>8013.8959999999997</v>
      </c>
      <c r="CV10" s="3">
        <v>5.0767580402597501</v>
      </c>
      <c r="CW10" s="5">
        <v>1838.4877291923599</v>
      </c>
      <c r="CX10" s="5">
        <v>3.1348564425498702</v>
      </c>
      <c r="CY10" s="5">
        <v>227411.54199999999</v>
      </c>
      <c r="CZ10" s="5">
        <v>1.19788161955543</v>
      </c>
      <c r="DA10" s="3">
        <v>5388.3858398303601</v>
      </c>
      <c r="DB10" s="3">
        <v>2.6662544513594901</v>
      </c>
      <c r="DC10" s="3">
        <v>138806.38</v>
      </c>
      <c r="DD10" s="3">
        <v>0.90753621149652597</v>
      </c>
      <c r="DE10" s="5">
        <v>32479.225412903001</v>
      </c>
      <c r="DF10" s="5">
        <v>6.3682058707307299</v>
      </c>
      <c r="DG10" s="5">
        <v>116199.72199999999</v>
      </c>
      <c r="DH10" s="5">
        <v>1.87547340195909</v>
      </c>
      <c r="DI10" s="3">
        <v>31479.449116314699</v>
      </c>
      <c r="DJ10" s="3">
        <v>2.6068051943960802</v>
      </c>
      <c r="DK10" s="3">
        <v>1963374.94</v>
      </c>
      <c r="DL10" s="3">
        <v>0.94021434584414998</v>
      </c>
      <c r="DM10" s="5">
        <v>36367.478371920901</v>
      </c>
      <c r="DN10" s="5">
        <v>2.7385148037476399</v>
      </c>
      <c r="DO10" s="5">
        <v>780056.83200000005</v>
      </c>
      <c r="DP10" s="5">
        <v>0.62787549477882898</v>
      </c>
      <c r="DQ10" s="3">
        <v>10779.6951275804</v>
      </c>
      <c r="DR10" s="3">
        <v>10.7843202032545</v>
      </c>
      <c r="DS10" s="3">
        <v>3770.5059999999999</v>
      </c>
      <c r="DT10" s="3">
        <v>7.0109994210354296</v>
      </c>
      <c r="DU10" s="3">
        <v>137.94906421320701</v>
      </c>
      <c r="DV10" s="3">
        <v>10.891576097908899</v>
      </c>
      <c r="DW10" s="3">
        <v>5364.9639999999999</v>
      </c>
      <c r="DX10" s="3">
        <v>8.2732121429107508</v>
      </c>
      <c r="DY10" s="5">
        <v>94.761369690432005</v>
      </c>
      <c r="DZ10" s="5">
        <v>27.031631139962901</v>
      </c>
      <c r="EA10" s="5">
        <v>4460.674</v>
      </c>
      <c r="EB10" s="5">
        <v>5.5496347588363397</v>
      </c>
      <c r="EC10" s="3">
        <v>36859.5593780665</v>
      </c>
      <c r="ED10" s="3">
        <v>2.5460739753541901</v>
      </c>
      <c r="EE10" s="3">
        <v>5402711.2920000004</v>
      </c>
      <c r="EF10" s="3">
        <v>0.52629835739959396</v>
      </c>
      <c r="EG10" s="5">
        <v>2081894.6860004801</v>
      </c>
      <c r="EH10" s="5">
        <v>2.6681177819676298</v>
      </c>
      <c r="EI10" s="5">
        <v>370545050.48000002</v>
      </c>
      <c r="EJ10" s="5">
        <v>0.57588907809272805</v>
      </c>
      <c r="EK10" s="3">
        <v>3987.9063065228302</v>
      </c>
      <c r="EL10" s="3">
        <v>3.0128476589039401</v>
      </c>
      <c r="EM10" s="3">
        <v>841571.87800000003</v>
      </c>
      <c r="EN10" s="3">
        <v>1.11185358151872</v>
      </c>
      <c r="EO10" s="5">
        <v>21833.343627239999</v>
      </c>
      <c r="EP10" s="5">
        <v>2.62483471456239</v>
      </c>
      <c r="EQ10" s="5">
        <v>2455474.9939999999</v>
      </c>
      <c r="ER10" s="5">
        <v>0.35466387261045701</v>
      </c>
      <c r="ES10" s="3">
        <v>3630.9423296289601</v>
      </c>
      <c r="ET10" s="3">
        <v>4.9585999185459704</v>
      </c>
      <c r="EU10" s="3">
        <v>5605.0559999999996</v>
      </c>
      <c r="EV10" s="3">
        <v>1.57409012495181</v>
      </c>
      <c r="EW10" s="5">
        <v>3317.2461066689698</v>
      </c>
      <c r="EX10" s="5">
        <v>3.4257842044048399</v>
      </c>
      <c r="EY10" s="5">
        <v>90591.597999999998</v>
      </c>
      <c r="EZ10" s="5">
        <v>1.44572842717719</v>
      </c>
      <c r="FA10" s="3">
        <v>3743.5853595618601</v>
      </c>
      <c r="FB10" s="3">
        <v>11.007305046242999</v>
      </c>
      <c r="FC10" s="3">
        <v>3802.5360000000001</v>
      </c>
      <c r="FD10" s="3">
        <v>10.4910322744079</v>
      </c>
      <c r="FE10" s="5">
        <v>3363.86191851085</v>
      </c>
      <c r="FF10" s="5">
        <v>3.3154060491272301</v>
      </c>
      <c r="FG10" s="5">
        <v>56849.665999999997</v>
      </c>
      <c r="FH10" s="5">
        <v>1.8924519353606699</v>
      </c>
      <c r="FI10" s="3">
        <v>3764.1772520903401</v>
      </c>
      <c r="FJ10" s="3">
        <v>7.8681646875545299</v>
      </c>
      <c r="FK10" s="3">
        <v>9858.7919999999995</v>
      </c>
      <c r="FL10" s="3">
        <v>3.0241094408147</v>
      </c>
      <c r="FM10" s="5">
        <v>3383.1478942070398</v>
      </c>
      <c r="FN10" s="5">
        <v>2.1747909063396902</v>
      </c>
      <c r="FO10" s="5">
        <v>146584.96400000001</v>
      </c>
      <c r="FP10" s="5">
        <v>1.3829376494171599</v>
      </c>
      <c r="FQ10" s="3">
        <v>115.27826518114099</v>
      </c>
      <c r="FR10" s="3">
        <v>2.4528527565729599</v>
      </c>
      <c r="FS10" s="3">
        <v>34049.438000000002</v>
      </c>
      <c r="FT10" s="3">
        <v>2.00073656969934</v>
      </c>
      <c r="FU10" s="5">
        <v>403.25233937760902</v>
      </c>
      <c r="FV10" s="5">
        <v>4.7318714872852796</v>
      </c>
      <c r="FW10" s="5">
        <v>6495.384</v>
      </c>
      <c r="FX10" s="5">
        <v>4.9203916941030004</v>
      </c>
      <c r="FY10" s="3">
        <v>2242.1979046751699</v>
      </c>
      <c r="FZ10" s="3">
        <v>4.1933979250258</v>
      </c>
      <c r="GA10" s="3">
        <v>79881.09</v>
      </c>
      <c r="GB10" s="3">
        <v>1.8286305788058399</v>
      </c>
      <c r="GC10" s="5">
        <v>1328.5484883689201</v>
      </c>
      <c r="GD10" s="5">
        <v>6.6559709767693898</v>
      </c>
      <c r="GE10" s="5">
        <v>1076.0719999999999</v>
      </c>
      <c r="GF10" s="5">
        <v>10.989476944569001</v>
      </c>
      <c r="GG10" s="3">
        <v>1258.2662584673201</v>
      </c>
      <c r="GH10" s="3">
        <v>3.15556345062594</v>
      </c>
      <c r="GI10" s="3">
        <v>63205.442000000003</v>
      </c>
      <c r="GJ10" s="3">
        <v>1.95557035936644</v>
      </c>
      <c r="GK10" s="5">
        <v>1694.14504771618</v>
      </c>
      <c r="GL10" s="5">
        <v>2.7439439621103698</v>
      </c>
      <c r="GM10" s="5">
        <v>398732.12</v>
      </c>
      <c r="GN10" s="5">
        <v>0.51237388087855695</v>
      </c>
      <c r="GO10" s="3">
        <v>279661.83290564403</v>
      </c>
      <c r="GP10" s="3">
        <v>3.3924842878369801</v>
      </c>
      <c r="GQ10" s="3">
        <v>8568327.7459999993</v>
      </c>
      <c r="GR10" s="3">
        <v>0.97143133986872099</v>
      </c>
      <c r="GS10" s="5">
        <v>4409.9975613796496</v>
      </c>
      <c r="GT10" s="5">
        <v>2.6008438005133701</v>
      </c>
      <c r="GU10" s="5">
        <v>1172463.264</v>
      </c>
      <c r="GV10" s="5">
        <v>0.41345828783085498</v>
      </c>
      <c r="GW10" s="3">
        <v>8952.8849696664402</v>
      </c>
      <c r="GX10" s="3">
        <v>2.6418580023321399</v>
      </c>
      <c r="GY10" s="3">
        <v>2140702.594</v>
      </c>
      <c r="GZ10" s="3">
        <v>1.05817318924049</v>
      </c>
      <c r="HA10" s="5">
        <v>1008.15904545595</v>
      </c>
      <c r="HB10" s="5">
        <v>3.0788816755833301</v>
      </c>
      <c r="HC10" s="5">
        <v>287272.64399999997</v>
      </c>
      <c r="HD10" s="5">
        <v>0.71252208345781798</v>
      </c>
      <c r="HE10" s="3">
        <v>3998.6075950750201</v>
      </c>
      <c r="HF10" s="3">
        <v>3.6835416474268601</v>
      </c>
      <c r="HG10" s="3">
        <v>189557.79199999999</v>
      </c>
      <c r="HH10" s="3">
        <v>1.8419344555331401</v>
      </c>
      <c r="HI10" s="5">
        <v>777.24286877207305</v>
      </c>
      <c r="HJ10" s="5">
        <v>4.1027146696250103</v>
      </c>
      <c r="HK10" s="5">
        <v>31637.628000000001</v>
      </c>
      <c r="HL10" s="5">
        <v>1.8795813582502801</v>
      </c>
      <c r="HM10" s="3">
        <v>273.31697189333698</v>
      </c>
      <c r="HN10" s="3">
        <v>4.4248686079979098</v>
      </c>
      <c r="HO10" s="3">
        <v>40655.385999999999</v>
      </c>
      <c r="HP10" s="3">
        <v>2.3033597683265099</v>
      </c>
      <c r="HQ10" s="5">
        <v>797.65515054701802</v>
      </c>
      <c r="HR10" s="5">
        <v>3.9229880135352801</v>
      </c>
      <c r="HS10" s="5">
        <v>38517.296000000002</v>
      </c>
      <c r="HT10" s="5">
        <v>2.0576465102102302</v>
      </c>
      <c r="HU10" s="3">
        <v>113.43539173841199</v>
      </c>
      <c r="HV10" s="3">
        <v>3.2200099069434298</v>
      </c>
      <c r="HW10" s="3">
        <v>32792.237999999998</v>
      </c>
      <c r="HX10" s="3">
        <v>2.3028190364066101</v>
      </c>
      <c r="HY10" s="5">
        <v>665.778374045183</v>
      </c>
      <c r="HZ10" s="5">
        <v>2.0278719734459001</v>
      </c>
      <c r="IA10" s="5">
        <v>45735.78</v>
      </c>
      <c r="IB10" s="5">
        <v>1.95594486295007</v>
      </c>
      <c r="IC10" s="3">
        <v>138.42120282948801</v>
      </c>
      <c r="ID10" s="3">
        <v>5.6334991514708204</v>
      </c>
      <c r="IE10" s="3">
        <v>36942.057999999997</v>
      </c>
      <c r="IF10" s="3">
        <v>4.0392906554914196</v>
      </c>
      <c r="IG10" s="5">
        <v>379.11022127085198</v>
      </c>
      <c r="IH10" s="5">
        <v>4.4281171142785301</v>
      </c>
      <c r="II10" s="5">
        <v>35912.192000000003</v>
      </c>
      <c r="IJ10" s="5">
        <v>3.0217220547086301</v>
      </c>
      <c r="IK10" s="3">
        <v>54.458019544360397</v>
      </c>
      <c r="IL10" s="3">
        <v>3.9562177491869202</v>
      </c>
      <c r="IM10" s="3">
        <v>15098.76</v>
      </c>
      <c r="IN10" s="3">
        <v>3.4733010422646502</v>
      </c>
      <c r="IO10" s="5">
        <v>358.07847532018098</v>
      </c>
      <c r="IP10" s="5">
        <v>4.4189657912789801</v>
      </c>
      <c r="IQ10" s="5">
        <v>21699.691999999999</v>
      </c>
      <c r="IR10" s="5">
        <v>2.66664882079397</v>
      </c>
      <c r="IS10" s="3">
        <v>50.810280542194199</v>
      </c>
      <c r="IT10" s="3">
        <v>4.6180547522489199</v>
      </c>
      <c r="IU10" s="3">
        <v>14200.012000000001</v>
      </c>
      <c r="IV10" s="3">
        <v>2.2065626808834802</v>
      </c>
      <c r="IW10" s="5">
        <v>581.42331912106602</v>
      </c>
      <c r="IX10" s="5">
        <v>4.09103438683149</v>
      </c>
      <c r="IY10" s="5">
        <v>44868.24</v>
      </c>
      <c r="IZ10" s="5">
        <v>1.88977526985351</v>
      </c>
      <c r="JA10" s="3">
        <v>22.903925434523501</v>
      </c>
      <c r="JB10" s="3">
        <v>43.125584425826702</v>
      </c>
      <c r="JC10" s="3">
        <v>270.01600000000002</v>
      </c>
      <c r="JD10" s="3">
        <v>38.845648409965797</v>
      </c>
      <c r="JE10" s="5">
        <v>303.85779861023002</v>
      </c>
      <c r="JF10" s="5">
        <v>3.40382561036113</v>
      </c>
      <c r="JG10" s="5">
        <v>51648.108</v>
      </c>
      <c r="JH10" s="5">
        <v>1.4506366361335099</v>
      </c>
      <c r="JI10" s="3">
        <v>28013.891274731399</v>
      </c>
      <c r="JJ10" s="3">
        <v>3.8993961479039898</v>
      </c>
      <c r="JK10" s="3">
        <v>2986351.0159999998</v>
      </c>
      <c r="JL10" s="3">
        <v>1.9288971202012799</v>
      </c>
      <c r="JM10" s="5">
        <v>1643.7183399245801</v>
      </c>
      <c r="JN10" s="5">
        <v>3.56838458432716</v>
      </c>
      <c r="JO10" s="5">
        <v>374713.11200000002</v>
      </c>
      <c r="JP10" s="5">
        <v>1.44443490772945</v>
      </c>
      <c r="JQ10" s="3">
        <v>3890.51433052225</v>
      </c>
      <c r="JR10" s="3">
        <v>3.67534272417846</v>
      </c>
      <c r="JS10" s="3">
        <v>906851.57799999998</v>
      </c>
      <c r="JT10" s="3">
        <v>1.56711207469533</v>
      </c>
      <c r="JU10" s="5">
        <v>8540.2180000000008</v>
      </c>
      <c r="JV10" s="5">
        <v>5.2510288794286302</v>
      </c>
      <c r="JW10" s="3">
        <v>610102.45799999998</v>
      </c>
      <c r="JX10" s="3">
        <v>2.5298413962757298</v>
      </c>
    </row>
    <row r="11" spans="1:284" x14ac:dyDescent="0.15">
      <c r="A11" s="1"/>
      <c r="B11" s="1" t="b">
        <v>0</v>
      </c>
      <c r="C11" s="2">
        <v>43966.584490740701</v>
      </c>
      <c r="D11" s="1" t="s">
        <v>71</v>
      </c>
      <c r="E11" s="1" t="s">
        <v>103</v>
      </c>
      <c r="F11" s="3">
        <v>811.68831168831196</v>
      </c>
      <c r="G11" s="1" t="s">
        <v>104</v>
      </c>
      <c r="H11" s="4" t="s">
        <v>0</v>
      </c>
      <c r="I11" s="5">
        <v>67045.025313849605</v>
      </c>
      <c r="J11" s="5">
        <v>2.9228361161019198</v>
      </c>
      <c r="K11" s="5">
        <v>2184383.5</v>
      </c>
      <c r="L11" s="5">
        <v>0.70256534917751501</v>
      </c>
      <c r="M11" s="3">
        <v>410.133477862414</v>
      </c>
      <c r="N11" s="3">
        <v>2.875891899565</v>
      </c>
      <c r="O11" s="3">
        <v>4814.7240000000002</v>
      </c>
      <c r="P11" s="3">
        <v>3.4595740632986902</v>
      </c>
      <c r="Q11" s="5">
        <v>263118.32913833699</v>
      </c>
      <c r="R11" s="5">
        <v>3.22836899733788</v>
      </c>
      <c r="S11" s="5">
        <v>1035918.236</v>
      </c>
      <c r="T11" s="5">
        <v>1.1526384447521301</v>
      </c>
      <c r="U11" s="3">
        <v>22583317.360791501</v>
      </c>
      <c r="V11" s="3">
        <v>2.7789269596105601</v>
      </c>
      <c r="W11" s="3">
        <v>2180219007.5100002</v>
      </c>
      <c r="X11" s="3">
        <v>0.96377871870397203</v>
      </c>
      <c r="Y11" s="5">
        <v>26644357.152492698</v>
      </c>
      <c r="Z11" s="5">
        <v>6.7624899098705402</v>
      </c>
      <c r="AA11" s="5">
        <v>3083379.2039999999</v>
      </c>
      <c r="AB11" s="5">
        <v>0.99207948566992399</v>
      </c>
      <c r="AC11" s="3">
        <v>25728865.4190428</v>
      </c>
      <c r="AD11" s="3">
        <v>3.13771846836327</v>
      </c>
      <c r="AE11" s="3">
        <v>1425245706.7620001</v>
      </c>
      <c r="AF11" s="3">
        <v>1.1648277177900701</v>
      </c>
      <c r="AG11" s="3">
        <v>584378.41387205804</v>
      </c>
      <c r="AH11" s="3">
        <v>3.4076036911500198</v>
      </c>
      <c r="AI11" s="3">
        <v>2514406.3059999999</v>
      </c>
      <c r="AJ11" s="3">
        <v>0.24127028264026901</v>
      </c>
      <c r="AK11" s="5" t="s">
        <v>92</v>
      </c>
      <c r="AL11" s="5" t="s">
        <v>87</v>
      </c>
      <c r="AM11" s="5">
        <v>4119826.1260000002</v>
      </c>
      <c r="AN11" s="5">
        <v>0.42402247812754701</v>
      </c>
      <c r="AO11" s="3">
        <v>5402417.4664547304</v>
      </c>
      <c r="AP11" s="3">
        <v>2.9676805095912102</v>
      </c>
      <c r="AQ11" s="3">
        <v>699454437.57599998</v>
      </c>
      <c r="AR11" s="3">
        <v>0.58466973304730496</v>
      </c>
      <c r="AS11" s="5">
        <v>297179238.59213799</v>
      </c>
      <c r="AT11" s="5">
        <v>5.2888793323166396</v>
      </c>
      <c r="AU11" s="5">
        <v>921254.64199999999</v>
      </c>
      <c r="AV11" s="5">
        <v>0.79779940092999801</v>
      </c>
      <c r="AW11" s="3">
        <v>278156228.05936998</v>
      </c>
      <c r="AX11" s="3">
        <v>2.7354690962705299</v>
      </c>
      <c r="AY11" s="3">
        <v>891042178.72399998</v>
      </c>
      <c r="AZ11" s="3">
        <v>0.54770300004857098</v>
      </c>
      <c r="BA11" s="3">
        <v>8235956.64932751</v>
      </c>
      <c r="BB11" s="3">
        <v>3.33494703070305</v>
      </c>
      <c r="BC11" s="3">
        <v>4378928.4340000004</v>
      </c>
      <c r="BD11" s="3">
        <v>1.0763201101867499</v>
      </c>
      <c r="BE11" s="5">
        <v>11376415.638331501</v>
      </c>
      <c r="BF11" s="5">
        <v>6.0778736317577096</v>
      </c>
      <c r="BG11" s="5">
        <v>322340.772</v>
      </c>
      <c r="BH11" s="5">
        <v>1.0229403284537799</v>
      </c>
      <c r="BI11" s="3">
        <v>23509396.450815201</v>
      </c>
      <c r="BJ11" s="3">
        <v>3.4811744822296902</v>
      </c>
      <c r="BK11" s="3">
        <v>140096113.912</v>
      </c>
      <c r="BL11" s="3">
        <v>0.68028596568209898</v>
      </c>
      <c r="BM11" s="5">
        <v>12081.8741528545</v>
      </c>
      <c r="BN11" s="5">
        <v>7.2648012332372902</v>
      </c>
      <c r="BO11" s="5">
        <v>24825.772000000001</v>
      </c>
      <c r="BP11" s="5">
        <v>1.8007942525373499</v>
      </c>
      <c r="BQ11" s="3">
        <v>12556.1094880869</v>
      </c>
      <c r="BR11" s="3">
        <v>3.0623293839324699</v>
      </c>
      <c r="BS11" s="3">
        <v>1872220.878</v>
      </c>
      <c r="BT11" s="3">
        <v>1.31245519558905</v>
      </c>
      <c r="BU11" s="5">
        <v>6643.0620733611204</v>
      </c>
      <c r="BV11" s="5">
        <v>7.6456351868363601</v>
      </c>
      <c r="BW11" s="5">
        <v>22198.828000000001</v>
      </c>
      <c r="BX11" s="5">
        <v>2.3996636505570499</v>
      </c>
      <c r="BY11" s="3">
        <v>6512.4336365926501</v>
      </c>
      <c r="BZ11" s="3">
        <v>3.73757385380422</v>
      </c>
      <c r="CA11" s="3">
        <v>807021.55</v>
      </c>
      <c r="CB11" s="3">
        <v>0.40651054187524999</v>
      </c>
      <c r="CC11" s="5">
        <v>144311.281554897</v>
      </c>
      <c r="CD11" s="5">
        <v>3.0284675272196702</v>
      </c>
      <c r="CE11" s="5">
        <v>26003416.109999999</v>
      </c>
      <c r="CF11" s="5">
        <v>0.50827348088574897</v>
      </c>
      <c r="CG11" s="3">
        <v>4066734.0087091201</v>
      </c>
      <c r="CH11" s="3">
        <v>5.7982525459183902</v>
      </c>
      <c r="CI11" s="3">
        <v>8427099.4979999997</v>
      </c>
      <c r="CJ11" s="3">
        <v>1.1471484534630501</v>
      </c>
      <c r="CK11" s="3">
        <v>3662457.20118349</v>
      </c>
      <c r="CL11" s="3">
        <v>5.5087973414389797</v>
      </c>
      <c r="CM11" s="3">
        <v>188711.43599999999</v>
      </c>
      <c r="CN11" s="3">
        <v>0.56884068794056197</v>
      </c>
      <c r="CO11" s="5">
        <v>5135148.1549521899</v>
      </c>
      <c r="CP11" s="5">
        <v>3.0445325646498702</v>
      </c>
      <c r="CQ11" s="5">
        <v>19817626.956</v>
      </c>
      <c r="CR11" s="5">
        <v>0.48152688447046399</v>
      </c>
      <c r="CS11" s="3">
        <v>1728.2054971549101</v>
      </c>
      <c r="CT11" s="3">
        <v>6.0924666728248802</v>
      </c>
      <c r="CU11" s="3">
        <v>9400.5400000000009</v>
      </c>
      <c r="CV11" s="3">
        <v>1.8868153938113399</v>
      </c>
      <c r="CW11" s="5">
        <v>1979.08952306468</v>
      </c>
      <c r="CX11" s="5">
        <v>3.4376158929031901</v>
      </c>
      <c r="CY11" s="5">
        <v>298824.87</v>
      </c>
      <c r="CZ11" s="5">
        <v>0.62648078218941605</v>
      </c>
      <c r="DA11" s="3">
        <v>4794.4488430685797</v>
      </c>
      <c r="DB11" s="3">
        <v>3.8558844500823901</v>
      </c>
      <c r="DC11" s="3">
        <v>150450.09599999999</v>
      </c>
      <c r="DD11" s="3">
        <v>0.91006661390045496</v>
      </c>
      <c r="DE11" s="5">
        <v>21445.7735310194</v>
      </c>
      <c r="DF11" s="5">
        <v>5.5378654753146899</v>
      </c>
      <c r="DG11" s="5">
        <v>93247.17</v>
      </c>
      <c r="DH11" s="5">
        <v>1.37939284385451</v>
      </c>
      <c r="DI11" s="3">
        <v>21729.415902901401</v>
      </c>
      <c r="DJ11" s="3">
        <v>3.5900183481967098</v>
      </c>
      <c r="DK11" s="3">
        <v>1659040.476</v>
      </c>
      <c r="DL11" s="3">
        <v>0.563429319678873</v>
      </c>
      <c r="DM11" s="5">
        <v>27465.754843652001</v>
      </c>
      <c r="DN11" s="5">
        <v>3.5095797912081199</v>
      </c>
      <c r="DO11" s="5">
        <v>720153.22400000005</v>
      </c>
      <c r="DP11" s="5">
        <v>0.54559466023325798</v>
      </c>
      <c r="DQ11" s="3">
        <v>11516.0146449942</v>
      </c>
      <c r="DR11" s="3">
        <v>6.8167686739845301</v>
      </c>
      <c r="DS11" s="3">
        <v>4896.7780000000002</v>
      </c>
      <c r="DT11" s="3">
        <v>4.7789441249459204</v>
      </c>
      <c r="DU11" s="3">
        <v>159.518276796105</v>
      </c>
      <c r="DV11" s="3">
        <v>4.7065481734857499</v>
      </c>
      <c r="DW11" s="3">
        <v>7371.7060000000001</v>
      </c>
      <c r="DX11" s="3">
        <v>5.3826110590022402</v>
      </c>
      <c r="DY11" s="5">
        <v>124.337032829905</v>
      </c>
      <c r="DZ11" s="5">
        <v>28.248720297307401</v>
      </c>
      <c r="EA11" s="5">
        <v>4832.7780000000002</v>
      </c>
      <c r="EB11" s="5">
        <v>6.9427263843059404</v>
      </c>
      <c r="EC11" s="3">
        <v>24809.993715284501</v>
      </c>
      <c r="ED11" s="3">
        <v>3.27401358543182</v>
      </c>
      <c r="EE11" s="3">
        <v>4444552.6840000004</v>
      </c>
      <c r="EF11" s="3">
        <v>0.92767594000653497</v>
      </c>
      <c r="EG11" s="5">
        <v>2838483.2486124099</v>
      </c>
      <c r="EH11" s="5">
        <v>3.0708563331450001</v>
      </c>
      <c r="EI11" s="5">
        <v>617455350.79799998</v>
      </c>
      <c r="EJ11" s="5">
        <v>0.21144561432596901</v>
      </c>
      <c r="EK11" s="3">
        <v>6170.1793510527395</v>
      </c>
      <c r="EL11" s="3">
        <v>1.76786424888484</v>
      </c>
      <c r="EM11" s="3">
        <v>1591935.2279999999</v>
      </c>
      <c r="EN11" s="3">
        <v>1.4597836624310101</v>
      </c>
      <c r="EO11" s="5">
        <v>49145.685498561397</v>
      </c>
      <c r="EP11" s="5">
        <v>3.3443362171229301</v>
      </c>
      <c r="EQ11" s="5">
        <v>6752334.6500000004</v>
      </c>
      <c r="ER11" s="5">
        <v>0.62122242972377995</v>
      </c>
      <c r="ES11" s="3">
        <v>2170.9557210287498</v>
      </c>
      <c r="ET11" s="3">
        <v>8.1374307856089096</v>
      </c>
      <c r="EU11" s="3">
        <v>4066.59</v>
      </c>
      <c r="EV11" s="3">
        <v>2.4327889607942499</v>
      </c>
      <c r="EW11" s="5">
        <v>2021.0348029414499</v>
      </c>
      <c r="EX11" s="5">
        <v>3.5832915361553201</v>
      </c>
      <c r="EY11" s="5">
        <v>67565.384000000005</v>
      </c>
      <c r="EZ11" s="5">
        <v>0.74694247031396499</v>
      </c>
      <c r="FA11" s="3">
        <v>2146.92712136515</v>
      </c>
      <c r="FB11" s="3">
        <v>7.66273104232795</v>
      </c>
      <c r="FC11" s="3">
        <v>2654.2959999999998</v>
      </c>
      <c r="FD11" s="3">
        <v>6.3144978237839604</v>
      </c>
      <c r="FE11" s="5">
        <v>2044.5950016417401</v>
      </c>
      <c r="FF11" s="5">
        <v>2.4763969213594601</v>
      </c>
      <c r="FG11" s="5">
        <v>42312.72</v>
      </c>
      <c r="FH11" s="5">
        <v>1.77884029688792</v>
      </c>
      <c r="FI11" s="3">
        <v>2134.4182252311098</v>
      </c>
      <c r="FJ11" s="3">
        <v>5.4516509756462899</v>
      </c>
      <c r="FK11" s="3">
        <v>6807.4579999999996</v>
      </c>
      <c r="FL11" s="3">
        <v>1.8552133037794001</v>
      </c>
      <c r="FM11" s="5">
        <v>2062.33392357207</v>
      </c>
      <c r="FN11" s="5">
        <v>3.47205691242536</v>
      </c>
      <c r="FO11" s="5">
        <v>109338.85799999999</v>
      </c>
      <c r="FP11" s="5">
        <v>1.0383006253287701</v>
      </c>
      <c r="FQ11" s="3">
        <v>87.040143021355405</v>
      </c>
      <c r="FR11" s="3">
        <v>5.1805820234596904</v>
      </c>
      <c r="FS11" s="3">
        <v>31406.452000000001</v>
      </c>
      <c r="FT11" s="3">
        <v>2.67736421455891</v>
      </c>
      <c r="FU11" s="5">
        <v>296.52806610616398</v>
      </c>
      <c r="FV11" s="5">
        <v>3.2948175335331902</v>
      </c>
      <c r="FW11" s="5">
        <v>5839.1480000000001</v>
      </c>
      <c r="FX11" s="5">
        <v>3.9096374392013198</v>
      </c>
      <c r="FY11" s="3">
        <v>1486.5082990645401</v>
      </c>
      <c r="FZ11" s="3">
        <v>1.9581756408445501</v>
      </c>
      <c r="GA11" s="3">
        <v>64818.521999999997</v>
      </c>
      <c r="GB11" s="3">
        <v>1.3380024520814799</v>
      </c>
      <c r="GC11" s="5">
        <v>1140.08950166873</v>
      </c>
      <c r="GD11" s="5">
        <v>10.1936284794954</v>
      </c>
      <c r="GE11" s="5">
        <v>1116.078</v>
      </c>
      <c r="GF11" s="5">
        <v>11.0581250172071</v>
      </c>
      <c r="GG11" s="3">
        <v>1125.92981688788</v>
      </c>
      <c r="GH11" s="3">
        <v>1.9297793435672099</v>
      </c>
      <c r="GI11" s="3">
        <v>69077.34</v>
      </c>
      <c r="GJ11" s="3">
        <v>1.8677943076763399</v>
      </c>
      <c r="GK11" s="5">
        <v>1459.02128593682</v>
      </c>
      <c r="GL11" s="5">
        <v>2.6176766469774</v>
      </c>
      <c r="GM11" s="5">
        <v>419741.65600000002</v>
      </c>
      <c r="GN11" s="5">
        <v>0.54129983955406202</v>
      </c>
      <c r="GO11" s="3">
        <v>292277.26650611701</v>
      </c>
      <c r="GP11" s="3">
        <v>3.1870081565899202</v>
      </c>
      <c r="GQ11" s="3">
        <v>10945912.59</v>
      </c>
      <c r="GR11" s="3">
        <v>0.58191924744801804</v>
      </c>
      <c r="GS11" s="5">
        <v>6112.84941854915</v>
      </c>
      <c r="GT11" s="5">
        <v>3.2415780331017801</v>
      </c>
      <c r="GU11" s="5">
        <v>1986166.9080000001</v>
      </c>
      <c r="GV11" s="5">
        <v>0.47472551955258802</v>
      </c>
      <c r="GW11" s="3">
        <v>12617.977548430799</v>
      </c>
      <c r="GX11" s="3">
        <v>3.5854652185290798</v>
      </c>
      <c r="GY11" s="3">
        <v>3686743.8840000001</v>
      </c>
      <c r="GZ11" s="3">
        <v>1.07068333960214</v>
      </c>
      <c r="HA11" s="5">
        <v>1338.0213425945001</v>
      </c>
      <c r="HB11" s="5">
        <v>3.05505113023422</v>
      </c>
      <c r="HC11" s="5">
        <v>466016.484</v>
      </c>
      <c r="HD11" s="5">
        <v>1.0187174304428801</v>
      </c>
      <c r="HE11" s="3">
        <v>5381.1655475668404</v>
      </c>
      <c r="HF11" s="3">
        <v>2.9617597594107301</v>
      </c>
      <c r="HG11" s="3">
        <v>311831.266</v>
      </c>
      <c r="HH11" s="3">
        <v>1.1425569831559601</v>
      </c>
      <c r="HI11" s="5">
        <v>1085.4932057162</v>
      </c>
      <c r="HJ11" s="5">
        <v>2.60776979084181</v>
      </c>
      <c r="HK11" s="5">
        <v>54005.125999999997</v>
      </c>
      <c r="HL11" s="5">
        <v>1.2221020241173499</v>
      </c>
      <c r="HM11" s="3">
        <v>277.66374787361002</v>
      </c>
      <c r="HN11" s="3">
        <v>2.02300593895162</v>
      </c>
      <c r="HO11" s="3">
        <v>50501.624000000003</v>
      </c>
      <c r="HP11" s="3">
        <v>1.36940594061379</v>
      </c>
      <c r="HQ11" s="5">
        <v>1088.0383758609</v>
      </c>
      <c r="HR11" s="5">
        <v>2.2186568014976702</v>
      </c>
      <c r="HS11" s="5">
        <v>64244.38</v>
      </c>
      <c r="HT11" s="5">
        <v>2.7541280263023</v>
      </c>
      <c r="HU11" s="3">
        <v>160.36260987762799</v>
      </c>
      <c r="HV11" s="3">
        <v>2.9312348955396801</v>
      </c>
      <c r="HW11" s="3">
        <v>56657.637999999999</v>
      </c>
      <c r="HX11" s="3">
        <v>2.2611997212790498</v>
      </c>
      <c r="HY11" s="5">
        <v>976.35078229933299</v>
      </c>
      <c r="HZ11" s="5">
        <v>2.4970769693517099</v>
      </c>
      <c r="IA11" s="5">
        <v>81948.312000000005</v>
      </c>
      <c r="IB11" s="5">
        <v>1.4972760820370501</v>
      </c>
      <c r="IC11" s="3">
        <v>206.28982327451399</v>
      </c>
      <c r="ID11" s="3">
        <v>5.2944809252579699</v>
      </c>
      <c r="IE11" s="3">
        <v>67257.334000000003</v>
      </c>
      <c r="IF11" s="3">
        <v>2.4106861210595101</v>
      </c>
      <c r="IG11" s="5">
        <v>585.78955899600805</v>
      </c>
      <c r="IH11" s="5">
        <v>2.15033532990517</v>
      </c>
      <c r="II11" s="5">
        <v>67834.207999999999</v>
      </c>
      <c r="IJ11" s="5">
        <v>1.67233692576172</v>
      </c>
      <c r="IK11" s="3">
        <v>85.5802077209582</v>
      </c>
      <c r="IL11" s="3">
        <v>2.8144823067209801</v>
      </c>
      <c r="IM11" s="3">
        <v>28981.763999999999</v>
      </c>
      <c r="IN11" s="3">
        <v>1.99462920189674</v>
      </c>
      <c r="IO11" s="5">
        <v>576.91391726692495</v>
      </c>
      <c r="IP11" s="5">
        <v>3.8982574245797501</v>
      </c>
      <c r="IQ11" s="5">
        <v>42709.01</v>
      </c>
      <c r="IR11" s="5">
        <v>1.12321707621029</v>
      </c>
      <c r="IS11" s="3">
        <v>86.730103412762404</v>
      </c>
      <c r="IT11" s="3">
        <v>2.6019215615688398</v>
      </c>
      <c r="IU11" s="3">
        <v>29608.944</v>
      </c>
      <c r="IV11" s="3">
        <v>1.5119579139675601</v>
      </c>
      <c r="IW11" s="5">
        <v>1224.6461652007999</v>
      </c>
      <c r="IX11" s="5">
        <v>2.9286689539643498</v>
      </c>
      <c r="IY11" s="5">
        <v>115531.09</v>
      </c>
      <c r="IZ11" s="5">
        <v>2.85853354726058</v>
      </c>
      <c r="JA11" s="3">
        <v>17.464804720939899</v>
      </c>
      <c r="JB11" s="3">
        <v>27.0844117121629</v>
      </c>
      <c r="JC11" s="3">
        <v>254.012</v>
      </c>
      <c r="JD11" s="3">
        <v>26.203919460800201</v>
      </c>
      <c r="JE11" s="5">
        <v>248.06485589413199</v>
      </c>
      <c r="JF11" s="5">
        <v>2.84433278235971</v>
      </c>
      <c r="JG11" s="5">
        <v>51425.694000000003</v>
      </c>
      <c r="JH11" s="5">
        <v>2.8719890811984801</v>
      </c>
      <c r="JI11" s="3">
        <v>31062.386120591898</v>
      </c>
      <c r="JJ11" s="3">
        <v>2.3526269404515201</v>
      </c>
      <c r="JK11" s="3">
        <v>4048158.75</v>
      </c>
      <c r="JL11" s="3">
        <v>0.80028588077301199</v>
      </c>
      <c r="JM11" s="5">
        <v>2046.79751201147</v>
      </c>
      <c r="JN11" s="5">
        <v>2.8845210055555199</v>
      </c>
      <c r="JO11" s="5">
        <v>570276.16399999999</v>
      </c>
      <c r="JP11" s="5">
        <v>1.08359052345982</v>
      </c>
      <c r="JQ11" s="3">
        <v>4553.8907886627703</v>
      </c>
      <c r="JR11" s="3">
        <v>3.5017506467739801</v>
      </c>
      <c r="JS11" s="3">
        <v>1297444.8859999999</v>
      </c>
      <c r="JT11" s="3">
        <v>1.19012940317117</v>
      </c>
      <c r="JU11" s="5">
        <v>8240.1059999999998</v>
      </c>
      <c r="JV11" s="5">
        <v>5.9777094107065496</v>
      </c>
      <c r="JW11" s="3">
        <v>592660.69999999995</v>
      </c>
      <c r="JX11" s="3">
        <v>3.0360617896053999</v>
      </c>
    </row>
    <row r="12" spans="1:284" x14ac:dyDescent="0.15">
      <c r="A12" s="1"/>
      <c r="B12" s="1" t="b">
        <v>0</v>
      </c>
      <c r="C12" s="2">
        <v>43966.588900463001</v>
      </c>
      <c r="D12" s="1" t="s">
        <v>71</v>
      </c>
      <c r="E12" s="1" t="s">
        <v>105</v>
      </c>
      <c r="F12" s="3">
        <v>881.05726872246703</v>
      </c>
      <c r="G12" s="1" t="s">
        <v>106</v>
      </c>
      <c r="H12" s="4" t="s">
        <v>0</v>
      </c>
      <c r="I12" s="5">
        <v>76297.258483218902</v>
      </c>
      <c r="J12" s="5">
        <v>0.76640380243510897</v>
      </c>
      <c r="K12" s="5">
        <v>2359007.06</v>
      </c>
      <c r="L12" s="5">
        <v>1.34150528627317</v>
      </c>
      <c r="M12" s="3">
        <v>522.30761286853397</v>
      </c>
      <c r="N12" s="3">
        <v>2.9097995509034198</v>
      </c>
      <c r="O12" s="3">
        <v>5812.9960000000001</v>
      </c>
      <c r="P12" s="3">
        <v>3.2201306532465401</v>
      </c>
      <c r="Q12" s="5">
        <v>261329.955169389</v>
      </c>
      <c r="R12" s="5">
        <v>0.634814570581549</v>
      </c>
      <c r="S12" s="5">
        <v>976700.29599999997</v>
      </c>
      <c r="T12" s="5">
        <v>0.91350845067595998</v>
      </c>
      <c r="U12" s="3" t="s">
        <v>91</v>
      </c>
      <c r="V12" s="3" t="s">
        <v>71</v>
      </c>
      <c r="W12" s="3" t="s">
        <v>91</v>
      </c>
      <c r="X12" s="3" t="s">
        <v>71</v>
      </c>
      <c r="Y12" s="5">
        <v>28448754.831695698</v>
      </c>
      <c r="Z12" s="5">
        <v>5.2956155745771296</v>
      </c>
      <c r="AA12" s="5">
        <v>3112507.7039999999</v>
      </c>
      <c r="AB12" s="5">
        <v>1.2689700193033899</v>
      </c>
      <c r="AC12" s="3">
        <v>25712869.9894154</v>
      </c>
      <c r="AD12" s="3">
        <v>1.63943972128334</v>
      </c>
      <c r="AE12" s="3">
        <v>1351554235.862</v>
      </c>
      <c r="AF12" s="3">
        <v>0.88469373228963899</v>
      </c>
      <c r="AG12" s="3">
        <v>667982.69190097798</v>
      </c>
      <c r="AH12" s="3">
        <v>1.05602567881584</v>
      </c>
      <c r="AI12" s="3">
        <v>2723789.3939999999</v>
      </c>
      <c r="AJ12" s="3">
        <v>1.15456200750586</v>
      </c>
      <c r="AK12" s="5" t="s">
        <v>92</v>
      </c>
      <c r="AL12" s="5" t="s">
        <v>87</v>
      </c>
      <c r="AM12" s="5">
        <v>4581763.3059999999</v>
      </c>
      <c r="AN12" s="5">
        <v>0.63514112024368496</v>
      </c>
      <c r="AO12" s="3">
        <v>6661285.4225113001</v>
      </c>
      <c r="AP12" s="3">
        <v>0.77466978058527403</v>
      </c>
      <c r="AQ12" s="3">
        <v>815728547.84399998</v>
      </c>
      <c r="AR12" s="3">
        <v>0.64871541442469804</v>
      </c>
      <c r="AS12" s="5">
        <v>234270066.468557</v>
      </c>
      <c r="AT12" s="5">
        <v>4.2870407219837396</v>
      </c>
      <c r="AU12" s="5">
        <v>686478.38</v>
      </c>
      <c r="AV12" s="5">
        <v>1.14454166727138</v>
      </c>
      <c r="AW12" s="3">
        <v>203046778.20467201</v>
      </c>
      <c r="AX12" s="3">
        <v>0.67007360867968402</v>
      </c>
      <c r="AY12" s="3">
        <v>617388806.79999995</v>
      </c>
      <c r="AZ12" s="3">
        <v>0.57167978121472096</v>
      </c>
      <c r="BA12" s="3">
        <v>7159454.7096790196</v>
      </c>
      <c r="BB12" s="3">
        <v>1.2145109249763799</v>
      </c>
      <c r="BC12" s="3">
        <v>3612417.6320000002</v>
      </c>
      <c r="BD12" s="3">
        <v>0.58222694301811395</v>
      </c>
      <c r="BE12" s="5">
        <v>10078293.5325201</v>
      </c>
      <c r="BF12" s="5">
        <v>4.0696749096912299</v>
      </c>
      <c r="BG12" s="5">
        <v>270006.34999999998</v>
      </c>
      <c r="BH12" s="5">
        <v>1.31044346571932</v>
      </c>
      <c r="BI12" s="3">
        <v>18188457.562042002</v>
      </c>
      <c r="BJ12" s="3">
        <v>1.31178985977242</v>
      </c>
      <c r="BK12" s="3">
        <v>102864046.46600001</v>
      </c>
      <c r="BL12" s="3">
        <v>0.494534989261328</v>
      </c>
      <c r="BM12" s="5">
        <v>14555.9998700251</v>
      </c>
      <c r="BN12" s="5">
        <v>3.8952334605450698</v>
      </c>
      <c r="BO12" s="5">
        <v>28300.472000000002</v>
      </c>
      <c r="BP12" s="5">
        <v>2.7000123666501898</v>
      </c>
      <c r="BQ12" s="3">
        <v>13769.0979025214</v>
      </c>
      <c r="BR12" s="3">
        <v>0.71538903737571902</v>
      </c>
      <c r="BS12" s="3">
        <v>1948186.1580000001</v>
      </c>
      <c r="BT12" s="3">
        <v>0.35215277451336902</v>
      </c>
      <c r="BU12" s="5">
        <v>8464.8079476323801</v>
      </c>
      <c r="BV12" s="5">
        <v>2.7638265707962502</v>
      </c>
      <c r="BW12" s="5">
        <v>26754.484</v>
      </c>
      <c r="BX12" s="5">
        <v>2.54626815568519</v>
      </c>
      <c r="BY12" s="3">
        <v>7832.5275765304104</v>
      </c>
      <c r="BZ12" s="3">
        <v>1.59457595521396</v>
      </c>
      <c r="CA12" s="3">
        <v>916741.29799999995</v>
      </c>
      <c r="CB12" s="3">
        <v>0.72910208753846495</v>
      </c>
      <c r="CC12" s="5">
        <v>155945.94626862701</v>
      </c>
      <c r="CD12" s="5">
        <v>1.0147844978143099</v>
      </c>
      <c r="CE12" s="5">
        <v>26664939.100000001</v>
      </c>
      <c r="CF12" s="5">
        <v>0.13979145473232099</v>
      </c>
      <c r="CG12" s="3">
        <v>4619919.1283509396</v>
      </c>
      <c r="CH12" s="3">
        <v>5.0173155609431896</v>
      </c>
      <c r="CI12" s="3">
        <v>9046720.7379999999</v>
      </c>
      <c r="CJ12" s="3">
        <v>0.46639730917407102</v>
      </c>
      <c r="CK12" s="3">
        <v>4154563.5227343398</v>
      </c>
      <c r="CL12" s="3">
        <v>5.9533131829274097</v>
      </c>
      <c r="CM12" s="3">
        <v>202201.47200000001</v>
      </c>
      <c r="CN12" s="3">
        <v>1.14646632546056</v>
      </c>
      <c r="CO12" s="5">
        <v>5025197.9764439696</v>
      </c>
      <c r="CP12" s="5">
        <v>1.4366232437084301</v>
      </c>
      <c r="CQ12" s="5">
        <v>18413479.726</v>
      </c>
      <c r="CR12" s="5">
        <v>0.69086385583840504</v>
      </c>
      <c r="CS12" s="3">
        <v>1982.71476964915</v>
      </c>
      <c r="CT12" s="3">
        <v>6.30030854874237</v>
      </c>
      <c r="CU12" s="3">
        <v>10184.92</v>
      </c>
      <c r="CV12" s="3">
        <v>1.5273481729724501</v>
      </c>
      <c r="CW12" s="5">
        <v>2007.8466022396201</v>
      </c>
      <c r="CX12" s="5">
        <v>0.96571984922634801</v>
      </c>
      <c r="CY12" s="5">
        <v>287808.15600000002</v>
      </c>
      <c r="CZ12" s="5">
        <v>1.4968055721684399</v>
      </c>
      <c r="DA12" s="3">
        <v>4970.1848882794602</v>
      </c>
      <c r="DB12" s="3">
        <v>1.8277999140294301</v>
      </c>
      <c r="DC12" s="3">
        <v>148202.18599999999</v>
      </c>
      <c r="DD12" s="3">
        <v>1.2124670262450701</v>
      </c>
      <c r="DE12" s="5">
        <v>27525.145049155199</v>
      </c>
      <c r="DF12" s="5">
        <v>4.8359823529394896</v>
      </c>
      <c r="DG12" s="5">
        <v>113016.876</v>
      </c>
      <c r="DH12" s="5">
        <v>2.2808677573975502</v>
      </c>
      <c r="DI12" s="3">
        <v>26325.483354916301</v>
      </c>
      <c r="DJ12" s="3">
        <v>1.55754851298268</v>
      </c>
      <c r="DK12" s="3">
        <v>1904846.97</v>
      </c>
      <c r="DL12" s="3">
        <v>0.81087998848889398</v>
      </c>
      <c r="DM12" s="5">
        <v>32008.324431824101</v>
      </c>
      <c r="DN12" s="5">
        <v>1.35973512928192</v>
      </c>
      <c r="DO12" s="5">
        <v>796165.92599999998</v>
      </c>
      <c r="DP12" s="5">
        <v>0.41995045206506798</v>
      </c>
      <c r="DQ12" s="3">
        <v>11568.244241926501</v>
      </c>
      <c r="DR12" s="3">
        <v>7.5423188203062601</v>
      </c>
      <c r="DS12" s="3">
        <v>4644.7079999999996</v>
      </c>
      <c r="DT12" s="3">
        <v>4.0537350703993997</v>
      </c>
      <c r="DU12" s="3">
        <v>127.304557763273</v>
      </c>
      <c r="DV12" s="3">
        <v>5.9524117853993497</v>
      </c>
      <c r="DW12" s="3">
        <v>5711.0460000000003</v>
      </c>
      <c r="DX12" s="3">
        <v>5.1161588145463099</v>
      </c>
      <c r="DY12" s="5">
        <v>78.076222501685095</v>
      </c>
      <c r="DZ12" s="5">
        <v>34.1474559400109</v>
      </c>
      <c r="EA12" s="5">
        <v>4422.66</v>
      </c>
      <c r="EB12" s="5">
        <v>5.0556162331802801</v>
      </c>
      <c r="EC12" s="3">
        <v>30439.790676690402</v>
      </c>
      <c r="ED12" s="3">
        <v>1.2578777483805501</v>
      </c>
      <c r="EE12" s="3">
        <v>5174582.4879999999</v>
      </c>
      <c r="EF12" s="3">
        <v>0.659550751822505</v>
      </c>
      <c r="EG12" s="5">
        <v>2123654.6660361001</v>
      </c>
      <c r="EH12" s="5">
        <v>1.4734621673900099</v>
      </c>
      <c r="EI12" s="5">
        <v>438369993.46799999</v>
      </c>
      <c r="EJ12" s="5">
        <v>0.91176032860893597</v>
      </c>
      <c r="EK12" s="3">
        <v>5206.0895405372603</v>
      </c>
      <c r="EL12" s="3">
        <v>0.58615930243552195</v>
      </c>
      <c r="EM12" s="3">
        <v>1274263.0279999999</v>
      </c>
      <c r="EN12" s="3">
        <v>0.44767421413311498</v>
      </c>
      <c r="EO12" s="5">
        <v>29456.519636192501</v>
      </c>
      <c r="EP12" s="5">
        <v>1.7090673412323401</v>
      </c>
      <c r="EQ12" s="5">
        <v>3841658.13</v>
      </c>
      <c r="ER12" s="5">
        <v>1.9235320737785</v>
      </c>
      <c r="ES12" s="3">
        <v>3307.7949010795101</v>
      </c>
      <c r="ET12" s="3">
        <v>11.596585360983401</v>
      </c>
      <c r="EU12" s="3">
        <v>5841.1180000000004</v>
      </c>
      <c r="EV12" s="3">
        <v>7.1756766932249496</v>
      </c>
      <c r="EW12" s="5">
        <v>2908.06277806652</v>
      </c>
      <c r="EX12" s="5">
        <v>1.74125988094444</v>
      </c>
      <c r="EY12" s="5">
        <v>92106.516000000003</v>
      </c>
      <c r="EZ12" s="5">
        <v>0.94750034088309398</v>
      </c>
      <c r="FA12" s="3">
        <v>3281.1066811630199</v>
      </c>
      <c r="FB12" s="3">
        <v>10.123145722622301</v>
      </c>
      <c r="FC12" s="3">
        <v>3816.52</v>
      </c>
      <c r="FD12" s="3">
        <v>8.2081507564026097</v>
      </c>
      <c r="FE12" s="5">
        <v>2939.2444059915701</v>
      </c>
      <c r="FF12" s="5">
        <v>1.10850877244811</v>
      </c>
      <c r="FG12" s="5">
        <v>57607.976000000002</v>
      </c>
      <c r="FH12" s="5">
        <v>0.39629944544797002</v>
      </c>
      <c r="FI12" s="3">
        <v>3353.4870102310101</v>
      </c>
      <c r="FJ12" s="3">
        <v>7.06477713218624</v>
      </c>
      <c r="FK12" s="3">
        <v>10074.972</v>
      </c>
      <c r="FL12" s="3">
        <v>2.8955524019527998</v>
      </c>
      <c r="FM12" s="5">
        <v>2947.4510467331902</v>
      </c>
      <c r="FN12" s="5">
        <v>1.3416163152106899</v>
      </c>
      <c r="FO12" s="5">
        <v>148079.81599999999</v>
      </c>
      <c r="FP12" s="5">
        <v>0.53823774052596296</v>
      </c>
      <c r="FQ12" s="3">
        <v>89.976533696516498</v>
      </c>
      <c r="FR12" s="3">
        <v>3.4601781972971999</v>
      </c>
      <c r="FS12" s="3">
        <v>30825.418000000001</v>
      </c>
      <c r="FT12" s="3">
        <v>3.3215110937271599</v>
      </c>
      <c r="FU12" s="5">
        <v>390.45449884454899</v>
      </c>
      <c r="FV12" s="5">
        <v>1.85340869164158</v>
      </c>
      <c r="FW12" s="5">
        <v>7291.6940000000004</v>
      </c>
      <c r="FX12" s="5">
        <v>2.5165827374725498</v>
      </c>
      <c r="FY12" s="3">
        <v>1603.6318242565801</v>
      </c>
      <c r="FZ12" s="3">
        <v>1.47400437557457</v>
      </c>
      <c r="GA12" s="3">
        <v>66343.861999999994</v>
      </c>
      <c r="GB12" s="3">
        <v>1.7529633987636799</v>
      </c>
      <c r="GC12" s="5">
        <v>1393.99762524632</v>
      </c>
      <c r="GD12" s="5">
        <v>12.842900159405101</v>
      </c>
      <c r="GE12" s="5">
        <v>1286.1020000000001</v>
      </c>
      <c r="GF12" s="5">
        <v>13.3745405702907</v>
      </c>
      <c r="GG12" s="3">
        <v>1319.3605298127</v>
      </c>
      <c r="GH12" s="3">
        <v>1.33913914794261</v>
      </c>
      <c r="GI12" s="3">
        <v>76738.81</v>
      </c>
      <c r="GJ12" s="3">
        <v>0.813558967690591</v>
      </c>
      <c r="GK12" s="5">
        <v>1582.1699597705699</v>
      </c>
      <c r="GL12" s="5">
        <v>1.5375745295527801</v>
      </c>
      <c r="GM12" s="5">
        <v>431902.57199999999</v>
      </c>
      <c r="GN12" s="5">
        <v>1.5297220911015299</v>
      </c>
      <c r="GO12" s="3">
        <v>283977.79662497801</v>
      </c>
      <c r="GP12" s="3">
        <v>1.20779370652636</v>
      </c>
      <c r="GQ12" s="3">
        <v>10093081.226</v>
      </c>
      <c r="GR12" s="3">
        <v>1.4956302696630099</v>
      </c>
      <c r="GS12" s="5">
        <v>5852.9021979463196</v>
      </c>
      <c r="GT12" s="5">
        <v>1.0487926402735299</v>
      </c>
      <c r="GU12" s="5">
        <v>1804762.254</v>
      </c>
      <c r="GV12" s="5">
        <v>1.0385959862286001</v>
      </c>
      <c r="GW12" s="3">
        <v>12018.726796262399</v>
      </c>
      <c r="GX12" s="3">
        <v>1.5617408599346001</v>
      </c>
      <c r="GY12" s="3">
        <v>3332740.39</v>
      </c>
      <c r="GZ12" s="3">
        <v>1.2847017958367399</v>
      </c>
      <c r="HA12" s="5">
        <v>1271.7921773418</v>
      </c>
      <c r="HB12" s="5">
        <v>1.1920209585238599</v>
      </c>
      <c r="HC12" s="5">
        <v>420354.19</v>
      </c>
      <c r="HD12" s="5">
        <v>1.4863208920175599</v>
      </c>
      <c r="HE12" s="3">
        <v>5121.5600037875902</v>
      </c>
      <c r="HF12" s="3">
        <v>0.825173722204257</v>
      </c>
      <c r="HG12" s="3">
        <v>281624.288</v>
      </c>
      <c r="HH12" s="3">
        <v>0.400981627267815</v>
      </c>
      <c r="HI12" s="5">
        <v>1032.8525282491</v>
      </c>
      <c r="HJ12" s="5">
        <v>1.9128353638731801</v>
      </c>
      <c r="HK12" s="5">
        <v>48762.576000000001</v>
      </c>
      <c r="HL12" s="5">
        <v>2.18253071985461</v>
      </c>
      <c r="HM12" s="3">
        <v>304.03201277033298</v>
      </c>
      <c r="HN12" s="3">
        <v>2.7393365166141499</v>
      </c>
      <c r="HO12" s="3">
        <v>52453.031999999999</v>
      </c>
      <c r="HP12" s="3">
        <v>1.8383116245047499</v>
      </c>
      <c r="HQ12" s="5">
        <v>1036.75211930931</v>
      </c>
      <c r="HR12" s="5">
        <v>1.96293699331194</v>
      </c>
      <c r="HS12" s="5">
        <v>58067.826000000001</v>
      </c>
      <c r="HT12" s="5">
        <v>1.98447110785159</v>
      </c>
      <c r="HU12" s="3">
        <v>152.286807268237</v>
      </c>
      <c r="HV12" s="3">
        <v>1.9297308429983899</v>
      </c>
      <c r="HW12" s="3">
        <v>51049.33</v>
      </c>
      <c r="HX12" s="3">
        <v>1.8764932136262999</v>
      </c>
      <c r="HY12" s="5">
        <v>920.87500182334998</v>
      </c>
      <c r="HZ12" s="5">
        <v>1.36955918068362</v>
      </c>
      <c r="IA12" s="5">
        <v>73336.755999999994</v>
      </c>
      <c r="IB12" s="5">
        <v>1.3568966425690701</v>
      </c>
      <c r="IC12" s="3">
        <v>189.090997439787</v>
      </c>
      <c r="ID12" s="3">
        <v>1.5587585933263399</v>
      </c>
      <c r="IE12" s="3">
        <v>58538.224000000002</v>
      </c>
      <c r="IF12" s="3">
        <v>1.61567564508091</v>
      </c>
      <c r="IG12" s="5">
        <v>533.42706577248805</v>
      </c>
      <c r="IH12" s="5">
        <v>2.7845674275043102</v>
      </c>
      <c r="II12" s="5">
        <v>58596.483999999997</v>
      </c>
      <c r="IJ12" s="5">
        <v>1.9850495828603001</v>
      </c>
      <c r="IK12" s="3">
        <v>79.452460321332794</v>
      </c>
      <c r="IL12" s="3">
        <v>2.9224824384146602</v>
      </c>
      <c r="IM12" s="3">
        <v>25530.678</v>
      </c>
      <c r="IN12" s="3">
        <v>2.74762989874539</v>
      </c>
      <c r="IO12" s="5">
        <v>509.73503610934102</v>
      </c>
      <c r="IP12" s="5">
        <v>1.6673878217526901</v>
      </c>
      <c r="IQ12" s="5">
        <v>35820.173999999999</v>
      </c>
      <c r="IR12" s="5">
        <v>1.39207464038603</v>
      </c>
      <c r="IS12" s="3">
        <v>75.306951420956196</v>
      </c>
      <c r="IT12" s="3">
        <v>2.3303248174272801</v>
      </c>
      <c r="IU12" s="3">
        <v>24401.142</v>
      </c>
      <c r="IV12" s="3">
        <v>2.79877448612742</v>
      </c>
      <c r="IW12" s="5">
        <v>806.13140392192599</v>
      </c>
      <c r="IX12" s="5">
        <v>1.7320562421601799</v>
      </c>
      <c r="IY12" s="5">
        <v>72157.792000000001</v>
      </c>
      <c r="IZ12" s="5">
        <v>1.96260454365965</v>
      </c>
      <c r="JA12" s="3">
        <v>14.2116507724449</v>
      </c>
      <c r="JB12" s="3">
        <v>12.1263383158586</v>
      </c>
      <c r="JC12" s="3">
        <v>202.012</v>
      </c>
      <c r="JD12" s="3">
        <v>10.7333784471678</v>
      </c>
      <c r="JE12" s="5">
        <v>242.33225181099201</v>
      </c>
      <c r="JF12" s="5">
        <v>1.89634173856125</v>
      </c>
      <c r="JG12" s="5">
        <v>48150.203999999998</v>
      </c>
      <c r="JH12" s="5">
        <v>2.3477519384339098</v>
      </c>
      <c r="JI12" s="3">
        <v>32025.344853736398</v>
      </c>
      <c r="JJ12" s="3">
        <v>1.3219430572184601</v>
      </c>
      <c r="JK12" s="3">
        <v>3959882.878</v>
      </c>
      <c r="JL12" s="3">
        <v>0.62107807772994295</v>
      </c>
      <c r="JM12" s="5">
        <v>2005.27796604027</v>
      </c>
      <c r="JN12" s="5">
        <v>0.54254970781696399</v>
      </c>
      <c r="JO12" s="5">
        <v>530210.174</v>
      </c>
      <c r="JP12" s="5">
        <v>1.2028613904132399</v>
      </c>
      <c r="JQ12" s="3">
        <v>3912.5991330355801</v>
      </c>
      <c r="JR12" s="3">
        <v>0.57481153185591205</v>
      </c>
      <c r="JS12" s="3">
        <v>1057985.608</v>
      </c>
      <c r="JT12" s="3">
        <v>1.07186215246678</v>
      </c>
      <c r="JU12" s="5">
        <v>8446.1839999999993</v>
      </c>
      <c r="JV12" s="5">
        <v>4.9271158572849396</v>
      </c>
      <c r="JW12" s="3">
        <v>610062.35600000003</v>
      </c>
      <c r="JX12" s="3">
        <v>0.97189581379100798</v>
      </c>
    </row>
    <row r="13" spans="1:284" x14ac:dyDescent="0.15">
      <c r="A13" s="1"/>
      <c r="B13" s="1" t="b">
        <v>0</v>
      </c>
      <c r="C13" s="2">
        <v>43966.593310185199</v>
      </c>
      <c r="D13" s="1" t="s">
        <v>71</v>
      </c>
      <c r="E13" s="1" t="s">
        <v>107</v>
      </c>
      <c r="F13" s="3">
        <v>1658.37479270315</v>
      </c>
      <c r="G13" s="1" t="s">
        <v>108</v>
      </c>
      <c r="H13" s="4" t="s">
        <v>0</v>
      </c>
      <c r="I13" s="5">
        <v>80082.638358342403</v>
      </c>
      <c r="J13" s="5">
        <v>2.37721916568518</v>
      </c>
      <c r="K13" s="5">
        <v>1325924.2760000001</v>
      </c>
      <c r="L13" s="5">
        <v>1.53535823844389</v>
      </c>
      <c r="M13" s="3">
        <v>515.86636739692005</v>
      </c>
      <c r="N13" s="3">
        <v>3.84464382359412</v>
      </c>
      <c r="O13" s="3">
        <v>3084.3380000000002</v>
      </c>
      <c r="P13" s="3">
        <v>4.4732333500285204</v>
      </c>
      <c r="Q13" s="5">
        <v>299976.25042590202</v>
      </c>
      <c r="R13" s="5">
        <v>2.3333807612034199</v>
      </c>
      <c r="S13" s="5">
        <v>601730.15599999996</v>
      </c>
      <c r="T13" s="5">
        <v>1.11281017520544</v>
      </c>
      <c r="U13" s="3" t="s">
        <v>91</v>
      </c>
      <c r="V13" s="3" t="s">
        <v>71</v>
      </c>
      <c r="W13" s="3" t="s">
        <v>91</v>
      </c>
      <c r="X13" s="3" t="s">
        <v>71</v>
      </c>
      <c r="Y13" s="5">
        <v>39040903.162962198</v>
      </c>
      <c r="Z13" s="5">
        <v>22.809744817244798</v>
      </c>
      <c r="AA13" s="5">
        <v>2857068.77</v>
      </c>
      <c r="AB13" s="5">
        <v>3.4271773877093299</v>
      </c>
      <c r="AC13" s="3">
        <v>43152879.161376901</v>
      </c>
      <c r="AD13" s="3">
        <v>2.4209620248294299</v>
      </c>
      <c r="AE13" s="3">
        <v>1214633757.902</v>
      </c>
      <c r="AF13" s="3">
        <v>0.52270953498922001</v>
      </c>
      <c r="AG13" s="3">
        <v>1481639.4773983599</v>
      </c>
      <c r="AH13" s="3">
        <v>2.3154757719974</v>
      </c>
      <c r="AI13" s="3">
        <v>3221830.0780000002</v>
      </c>
      <c r="AJ13" s="3">
        <v>0.86011107756355698</v>
      </c>
      <c r="AK13" s="5" t="s">
        <v>92</v>
      </c>
      <c r="AL13" s="5" t="s">
        <v>87</v>
      </c>
      <c r="AM13" s="5">
        <v>4305639.3760000002</v>
      </c>
      <c r="AN13" s="5">
        <v>0.88650375256227498</v>
      </c>
      <c r="AO13" s="3">
        <v>6511251.0113588404</v>
      </c>
      <c r="AP13" s="3">
        <v>2.0162047209602001</v>
      </c>
      <c r="AQ13" s="3">
        <v>436509577.49599999</v>
      </c>
      <c r="AR13" s="3">
        <v>1.0754774687789601</v>
      </c>
      <c r="AS13" s="5">
        <v>97810358.792561203</v>
      </c>
      <c r="AT13" s="5">
        <v>23.712155605755399</v>
      </c>
      <c r="AU13" s="5">
        <v>191677.66399999999</v>
      </c>
      <c r="AV13" s="5">
        <v>4.0869595168388599</v>
      </c>
      <c r="AW13" s="3">
        <v>99580339.274677798</v>
      </c>
      <c r="AX13" s="3">
        <v>2.1425217460102699</v>
      </c>
      <c r="AY13" s="3">
        <v>162565367.57800001</v>
      </c>
      <c r="AZ13" s="3">
        <v>0.645943501850332</v>
      </c>
      <c r="BA13" s="3">
        <v>15105660.499910999</v>
      </c>
      <c r="BB13" s="3">
        <v>1.93672733236262</v>
      </c>
      <c r="BC13" s="3">
        <v>4081595.3760000002</v>
      </c>
      <c r="BD13" s="3">
        <v>0.74475669500028396</v>
      </c>
      <c r="BE13" s="5">
        <v>13353492.212187501</v>
      </c>
      <c r="BF13" s="5">
        <v>23.389786310181101</v>
      </c>
      <c r="BG13" s="5">
        <v>238918.08</v>
      </c>
      <c r="BH13" s="5">
        <v>3.8162141132690199</v>
      </c>
      <c r="BI13" s="3">
        <v>19715094.164571401</v>
      </c>
      <c r="BJ13" s="3">
        <v>1.6177449770966299</v>
      </c>
      <c r="BK13" s="3">
        <v>59716205.109999999</v>
      </c>
      <c r="BL13" s="3">
        <v>0.48447322711605301</v>
      </c>
      <c r="BM13" s="5">
        <v>20370.0713966777</v>
      </c>
      <c r="BN13" s="5">
        <v>23.238419579960201</v>
      </c>
      <c r="BO13" s="5">
        <v>26451.848000000002</v>
      </c>
      <c r="BP13" s="5">
        <v>4.0845720321205103</v>
      </c>
      <c r="BQ13" s="3">
        <v>23110.628788943301</v>
      </c>
      <c r="BR13" s="3">
        <v>2.0600729945696901</v>
      </c>
      <c r="BS13" s="3">
        <v>1751177.132</v>
      </c>
      <c r="BT13" s="3">
        <v>0.48427075421996002</v>
      </c>
      <c r="BU13" s="5">
        <v>19327.1036538722</v>
      </c>
      <c r="BV13" s="5">
        <v>23.163429150007399</v>
      </c>
      <c r="BW13" s="5">
        <v>40757.921999999999</v>
      </c>
      <c r="BX13" s="5">
        <v>3.7233626937794702</v>
      </c>
      <c r="BY13" s="3">
        <v>22115.0494560562</v>
      </c>
      <c r="BZ13" s="3">
        <v>2.2710653662613698</v>
      </c>
      <c r="CA13" s="3">
        <v>1365648.6040000001</v>
      </c>
      <c r="CB13" s="3">
        <v>1.00406029035474</v>
      </c>
      <c r="CC13" s="5">
        <v>278134.59947701101</v>
      </c>
      <c r="CD13" s="5">
        <v>2.0965868290551599</v>
      </c>
      <c r="CE13" s="5">
        <v>25468395.620000001</v>
      </c>
      <c r="CF13" s="5">
        <v>0.439063266897255</v>
      </c>
      <c r="CG13" s="3">
        <v>5880938.3185328804</v>
      </c>
      <c r="CH13" s="3">
        <v>23.1869934200462</v>
      </c>
      <c r="CI13" s="3">
        <v>7699347.0099999998</v>
      </c>
      <c r="CJ13" s="3">
        <v>3.4527037333046802</v>
      </c>
      <c r="CK13" s="3">
        <v>5263637.0727709103</v>
      </c>
      <c r="CL13" s="3">
        <v>23.3858014915536</v>
      </c>
      <c r="CM13" s="3">
        <v>171274.32800000001</v>
      </c>
      <c r="CN13" s="3">
        <v>3.82164040598105</v>
      </c>
      <c r="CO13" s="5">
        <v>6794416.4760852</v>
      </c>
      <c r="CP13" s="5">
        <v>2.3659906604091598</v>
      </c>
      <c r="CQ13" s="5">
        <v>13363422.050000001</v>
      </c>
      <c r="CR13" s="5">
        <v>0.56182062325812898</v>
      </c>
      <c r="CS13" s="3">
        <v>2718.4423764405701</v>
      </c>
      <c r="CT13" s="3">
        <v>22.220139136083102</v>
      </c>
      <c r="CU13" s="3">
        <v>9382.51</v>
      </c>
      <c r="CV13" s="3">
        <v>2.7375434682517201</v>
      </c>
      <c r="CW13" s="5">
        <v>3075.5601904724199</v>
      </c>
      <c r="CX13" s="5">
        <v>2.4425905877305998</v>
      </c>
      <c r="CY13" s="5">
        <v>236244.06200000001</v>
      </c>
      <c r="CZ13" s="5">
        <v>0.500009378115429</v>
      </c>
      <c r="DA13" s="3">
        <v>8564.7835692516492</v>
      </c>
      <c r="DB13" s="3">
        <v>2.3213687784253199</v>
      </c>
      <c r="DC13" s="3">
        <v>137104.95600000001</v>
      </c>
      <c r="DD13" s="3">
        <v>0.57585762036792498</v>
      </c>
      <c r="DE13" s="5">
        <v>48176.1089701163</v>
      </c>
      <c r="DF13" s="5">
        <v>23.2483048755117</v>
      </c>
      <c r="DG13" s="5">
        <v>132311.08799999999</v>
      </c>
      <c r="DH13" s="5">
        <v>3.6414804351954202</v>
      </c>
      <c r="DI13" s="3">
        <v>55920.150188524902</v>
      </c>
      <c r="DJ13" s="3">
        <v>2.3143487828779601</v>
      </c>
      <c r="DK13" s="3">
        <v>2163840</v>
      </c>
      <c r="DL13" s="3">
        <v>0.81205195867352697</v>
      </c>
      <c r="DM13" s="5">
        <v>82346.253156827297</v>
      </c>
      <c r="DN13" s="5">
        <v>2.0819785471992001</v>
      </c>
      <c r="DO13" s="5">
        <v>1095348.5919999999</v>
      </c>
      <c r="DP13" s="5">
        <v>0.29847437784459502</v>
      </c>
      <c r="DQ13" s="3">
        <v>14145.886552325799</v>
      </c>
      <c r="DR13" s="3">
        <v>18.765117549974502</v>
      </c>
      <c r="DS13" s="3">
        <v>3840.5259999999998</v>
      </c>
      <c r="DT13" s="3">
        <v>4.15516218519008</v>
      </c>
      <c r="DU13" s="3">
        <v>139.822383557005</v>
      </c>
      <c r="DV13" s="3">
        <v>11.1762036070003</v>
      </c>
      <c r="DW13" s="3">
        <v>3566.47</v>
      </c>
      <c r="DX13" s="3">
        <v>8.0590464566680708</v>
      </c>
      <c r="DY13" s="5">
        <v>103.196119471836</v>
      </c>
      <c r="DZ13" s="5">
        <v>12.6381860994397</v>
      </c>
      <c r="EA13" s="5">
        <v>4232.6120000000001</v>
      </c>
      <c r="EB13" s="5">
        <v>2.47513880221147</v>
      </c>
      <c r="EC13" s="3">
        <v>36255.522636346497</v>
      </c>
      <c r="ED13" s="3">
        <v>2.4189179510760499</v>
      </c>
      <c r="EE13" s="3">
        <v>3300904.95</v>
      </c>
      <c r="EF13" s="3">
        <v>0.93532091150996799</v>
      </c>
      <c r="EG13" s="5">
        <v>967270.80646010302</v>
      </c>
      <c r="EH13" s="5">
        <v>2.0864857088977899</v>
      </c>
      <c r="EI13" s="5">
        <v>106923548.406</v>
      </c>
      <c r="EJ13" s="5">
        <v>0.16428676624208</v>
      </c>
      <c r="EK13" s="3">
        <v>6273.5470794517696</v>
      </c>
      <c r="EL13" s="3">
        <v>2.1598325799709102</v>
      </c>
      <c r="EM13" s="3">
        <v>822290.52</v>
      </c>
      <c r="EN13" s="3">
        <v>0.86202436221254897</v>
      </c>
      <c r="EO13" s="5">
        <v>44293.483006606097</v>
      </c>
      <c r="EP13" s="5">
        <v>2.5025762083647298</v>
      </c>
      <c r="EQ13" s="5">
        <v>3093303.952</v>
      </c>
      <c r="ER13" s="5">
        <v>0.82252010815519705</v>
      </c>
      <c r="ES13" s="3">
        <v>4378.7433438707103</v>
      </c>
      <c r="ET13" s="3">
        <v>24.341772589627698</v>
      </c>
      <c r="EU13" s="3">
        <v>5186.9219999999996</v>
      </c>
      <c r="EV13" s="3">
        <v>7.9731191566809496</v>
      </c>
      <c r="EW13" s="5">
        <v>4870.6244094729</v>
      </c>
      <c r="EX13" s="5">
        <v>3.52393279643006</v>
      </c>
      <c r="EY13" s="5">
        <v>82652.813999999998</v>
      </c>
      <c r="EZ13" s="5">
        <v>1.99663491258364</v>
      </c>
      <c r="FA13" s="3">
        <v>4374.7596054074702</v>
      </c>
      <c r="FB13" s="3">
        <v>19.3239863883264</v>
      </c>
      <c r="FC13" s="3">
        <v>3446.4160000000002</v>
      </c>
      <c r="FD13" s="3">
        <v>5.0082609992509202</v>
      </c>
      <c r="FE13" s="5">
        <v>4946.2575888057199</v>
      </c>
      <c r="FF13" s="5">
        <v>3.3104905037021699</v>
      </c>
      <c r="FG13" s="5">
        <v>51941.845999999998</v>
      </c>
      <c r="FH13" s="5">
        <v>2.0850016982232198</v>
      </c>
      <c r="FI13" s="3">
        <v>4453.37609318057</v>
      </c>
      <c r="FJ13" s="3">
        <v>19.617134348760299</v>
      </c>
      <c r="FK13" s="3">
        <v>9042.4279999999999</v>
      </c>
      <c r="FL13" s="3">
        <v>2.9555634008098299</v>
      </c>
      <c r="FM13" s="5">
        <v>4883.9550721187597</v>
      </c>
      <c r="FN13" s="5">
        <v>2.4535272892464599</v>
      </c>
      <c r="FO13" s="5">
        <v>131477.56400000001</v>
      </c>
      <c r="FP13" s="5">
        <v>1.1805718370923399</v>
      </c>
      <c r="FQ13" s="3">
        <v>196.68356370171199</v>
      </c>
      <c r="FR13" s="3">
        <v>2.2424545085060799</v>
      </c>
      <c r="FS13" s="3">
        <v>36070.521999999997</v>
      </c>
      <c r="FT13" s="3">
        <v>1.4184542737536801</v>
      </c>
      <c r="FU13" s="5">
        <v>1369.3646509816499</v>
      </c>
      <c r="FV13" s="5">
        <v>5.7635397099782404</v>
      </c>
      <c r="FW13" s="5">
        <v>13677.412</v>
      </c>
      <c r="FX13" s="5">
        <v>3.9537432464615199</v>
      </c>
      <c r="FY13" s="3">
        <v>3705.3877983976099</v>
      </c>
      <c r="FZ13" s="3">
        <v>2.6020777440896801</v>
      </c>
      <c r="GA13" s="3">
        <v>82003.14</v>
      </c>
      <c r="GB13" s="3">
        <v>1.2797584255640599</v>
      </c>
      <c r="GC13" s="5">
        <v>2328.5951622262401</v>
      </c>
      <c r="GD13" s="5">
        <v>29.9421492103777</v>
      </c>
      <c r="GE13" s="5">
        <v>1446.116</v>
      </c>
      <c r="GF13" s="5">
        <v>18.580184001529499</v>
      </c>
      <c r="GG13" s="3">
        <v>2606.2693707888802</v>
      </c>
      <c r="GH13" s="3">
        <v>2.0712854622987402</v>
      </c>
      <c r="GI13" s="3">
        <v>81150.221999999994</v>
      </c>
      <c r="GJ13" s="3">
        <v>0.73026388278969301</v>
      </c>
      <c r="GK13" s="5">
        <v>3828.96939979846</v>
      </c>
      <c r="GL13" s="5">
        <v>2.60499448850616</v>
      </c>
      <c r="GM13" s="5">
        <v>559653.6</v>
      </c>
      <c r="GN13" s="5">
        <v>0.91274667711198099</v>
      </c>
      <c r="GO13" s="3">
        <v>227667.533105134</v>
      </c>
      <c r="GP13" s="3">
        <v>2.57364295598726</v>
      </c>
      <c r="GQ13" s="3">
        <v>4332674.2460000003</v>
      </c>
      <c r="GR13" s="3">
        <v>0.81168396016676003</v>
      </c>
      <c r="GS13" s="5">
        <v>7891.2701073066601</v>
      </c>
      <c r="GT13" s="5">
        <v>1.9365851976758099</v>
      </c>
      <c r="GU13" s="5">
        <v>1303034.402</v>
      </c>
      <c r="GV13" s="5">
        <v>0.457325189550428</v>
      </c>
      <c r="GW13" s="3">
        <v>16071.0882499729</v>
      </c>
      <c r="GX13" s="3">
        <v>3.01360172685576</v>
      </c>
      <c r="GY13" s="3">
        <v>2386148.966</v>
      </c>
      <c r="GZ13" s="3">
        <v>1.18702680307502</v>
      </c>
      <c r="HA13" s="5">
        <v>1788.5274328620301</v>
      </c>
      <c r="HB13" s="5">
        <v>3.2105345800750298</v>
      </c>
      <c r="HC13" s="5">
        <v>316503.20400000003</v>
      </c>
      <c r="HD13" s="5">
        <v>1.66810174866845</v>
      </c>
      <c r="HE13" s="3">
        <v>7046.9625055652104</v>
      </c>
      <c r="HF13" s="3">
        <v>2.5200719950269002</v>
      </c>
      <c r="HG13" s="3">
        <v>207493.33799999999</v>
      </c>
      <c r="HH13" s="3">
        <v>0.63529300991962001</v>
      </c>
      <c r="HI13" s="5">
        <v>1350.1977574807199</v>
      </c>
      <c r="HJ13" s="5">
        <v>2.7111746474887002</v>
      </c>
      <c r="HK13" s="5">
        <v>34152.173999999999</v>
      </c>
      <c r="HL13" s="5">
        <v>3.32722177304858</v>
      </c>
      <c r="HM13" s="3">
        <v>299.36966618332701</v>
      </c>
      <c r="HN13" s="3">
        <v>3.2951052482854499</v>
      </c>
      <c r="HO13" s="3">
        <v>27671.454000000002</v>
      </c>
      <c r="HP13" s="3">
        <v>2.1870089787908298</v>
      </c>
      <c r="HQ13" s="5">
        <v>1296.90748112033</v>
      </c>
      <c r="HR13" s="5">
        <v>3.5346138765975601</v>
      </c>
      <c r="HS13" s="5">
        <v>38899.803999999996</v>
      </c>
      <c r="HT13" s="5">
        <v>2.7208116648280098</v>
      </c>
      <c r="HU13" s="3">
        <v>184.74316334039401</v>
      </c>
      <c r="HV13" s="3">
        <v>3.0795788101127202</v>
      </c>
      <c r="HW13" s="3">
        <v>33164.74</v>
      </c>
      <c r="HX13" s="3">
        <v>2.01097419473161</v>
      </c>
      <c r="HY13" s="5">
        <v>1063.4619952283099</v>
      </c>
      <c r="HZ13" s="5">
        <v>2.0455828688513802</v>
      </c>
      <c r="IA13" s="5">
        <v>45362.942000000003</v>
      </c>
      <c r="IB13" s="5">
        <v>1.07472037995448</v>
      </c>
      <c r="IC13" s="3">
        <v>228.20597536795299</v>
      </c>
      <c r="ID13" s="3">
        <v>1.84496884069384</v>
      </c>
      <c r="IE13" s="3">
        <v>37843.987999999998</v>
      </c>
      <c r="IF13" s="3">
        <v>1.55516290246835</v>
      </c>
      <c r="IG13" s="5">
        <v>635.67244982590705</v>
      </c>
      <c r="IH13" s="5">
        <v>3.6329574835560798</v>
      </c>
      <c r="II13" s="5">
        <v>37399.226000000002</v>
      </c>
      <c r="IJ13" s="5">
        <v>2.4365139032304501</v>
      </c>
      <c r="IK13" s="3">
        <v>95.134732439483699</v>
      </c>
      <c r="IL13" s="3">
        <v>3.8948601043911202</v>
      </c>
      <c r="IM13" s="3">
        <v>16373.914000000001</v>
      </c>
      <c r="IN13" s="3">
        <v>2.2386720966281599</v>
      </c>
      <c r="IO13" s="5">
        <v>611.56522353825403</v>
      </c>
      <c r="IP13" s="5">
        <v>3.6713564189587502</v>
      </c>
      <c r="IQ13" s="5">
        <v>23027.288</v>
      </c>
      <c r="IR13" s="5">
        <v>3.8252079732979798</v>
      </c>
      <c r="IS13" s="3">
        <v>90.247473037800006</v>
      </c>
      <c r="IT13" s="3">
        <v>5.36676535183949</v>
      </c>
      <c r="IU13" s="3">
        <v>15663.298000000001</v>
      </c>
      <c r="IV13" s="3">
        <v>4.0778753880470404</v>
      </c>
      <c r="IW13" s="5">
        <v>1310.79247644203</v>
      </c>
      <c r="IX13" s="5">
        <v>2.2140525695779298</v>
      </c>
      <c r="IY13" s="5">
        <v>62833.874000000003</v>
      </c>
      <c r="IZ13" s="5">
        <v>1.5551337420265501</v>
      </c>
      <c r="JA13" s="3">
        <v>38.090707591061602</v>
      </c>
      <c r="JB13" s="3">
        <v>37.734206993647803</v>
      </c>
      <c r="JC13" s="3">
        <v>278.01600000000002</v>
      </c>
      <c r="JD13" s="3">
        <v>33.589835386380201</v>
      </c>
      <c r="JE13" s="5">
        <v>216.03286991796199</v>
      </c>
      <c r="JF13" s="5">
        <v>3.3574102286382801</v>
      </c>
      <c r="JG13" s="5">
        <v>25587.117999999999</v>
      </c>
      <c r="JH13" s="5">
        <v>1.7557211527785701</v>
      </c>
      <c r="JI13" s="3">
        <v>47554.972463193</v>
      </c>
      <c r="JJ13" s="3">
        <v>2.74705629909973</v>
      </c>
      <c r="JK13" s="3">
        <v>3148726.08</v>
      </c>
      <c r="JL13" s="3">
        <v>0.81733072394626005</v>
      </c>
      <c r="JM13" s="5">
        <v>2809.5881066644101</v>
      </c>
      <c r="JN13" s="5">
        <v>1.7130531041756101</v>
      </c>
      <c r="JO13" s="5">
        <v>397872.47</v>
      </c>
      <c r="JP13" s="5">
        <v>0.86540401228927499</v>
      </c>
      <c r="JQ13" s="3">
        <v>4213.7057277057902</v>
      </c>
      <c r="JR13" s="3">
        <v>1.9636934055854101</v>
      </c>
      <c r="JS13" s="3">
        <v>610176.03799999994</v>
      </c>
      <c r="JT13" s="3">
        <v>0.96669400918022097</v>
      </c>
      <c r="JU13" s="5">
        <v>11143.86</v>
      </c>
      <c r="JV13" s="5">
        <v>26.348079372787499</v>
      </c>
      <c r="JW13" s="3">
        <v>615065.94400000002</v>
      </c>
      <c r="JX13" s="3">
        <v>1.9876002288016501</v>
      </c>
    </row>
    <row r="14" spans="1:284" x14ac:dyDescent="0.15">
      <c r="A14" s="1"/>
      <c r="B14" s="1" t="b">
        <v>0</v>
      </c>
      <c r="C14" s="2">
        <v>43966.597650463002</v>
      </c>
      <c r="D14" s="1" t="s">
        <v>71</v>
      </c>
      <c r="E14" s="1" t="s">
        <v>109</v>
      </c>
      <c r="F14" s="3">
        <v>3246.7532467532501</v>
      </c>
      <c r="G14" s="1" t="s">
        <v>110</v>
      </c>
      <c r="H14" s="4" t="s">
        <v>0</v>
      </c>
      <c r="I14" s="5">
        <v>83958.565538689902</v>
      </c>
      <c r="J14" s="5">
        <v>0.844111661373524</v>
      </c>
      <c r="K14" s="5">
        <v>722816.36399999994</v>
      </c>
      <c r="L14" s="5">
        <v>0.32525533896707398</v>
      </c>
      <c r="M14" s="3">
        <v>607.63293080568803</v>
      </c>
      <c r="N14" s="3">
        <v>8.9260774360616892</v>
      </c>
      <c r="O14" s="3">
        <v>1896.154</v>
      </c>
      <c r="P14" s="3">
        <v>8.9868100050040205</v>
      </c>
      <c r="Q14" s="5">
        <v>300433.58785732603</v>
      </c>
      <c r="R14" s="5">
        <v>1.7889189496507301</v>
      </c>
      <c r="S14" s="5">
        <v>315104.076</v>
      </c>
      <c r="T14" s="5">
        <v>1.1551634709926299</v>
      </c>
      <c r="U14" s="3">
        <v>90637721.291155696</v>
      </c>
      <c r="V14" s="3">
        <v>1.0188762804634801</v>
      </c>
      <c r="W14" s="3">
        <v>2311714173.5539999</v>
      </c>
      <c r="X14" s="3">
        <v>0.51736397808349099</v>
      </c>
      <c r="Y14" s="5">
        <v>47784205.073037699</v>
      </c>
      <c r="Z14" s="5">
        <v>4.9897718915754403</v>
      </c>
      <c r="AA14" s="5">
        <v>1748704.192</v>
      </c>
      <c r="AB14" s="5">
        <v>0.43392523762776802</v>
      </c>
      <c r="AC14" s="3">
        <v>45387613.741304003</v>
      </c>
      <c r="AD14" s="3">
        <v>1.3085654998767</v>
      </c>
      <c r="AE14" s="3">
        <v>664272926.10000002</v>
      </c>
      <c r="AF14" s="3">
        <v>0.62979126246698003</v>
      </c>
      <c r="AG14" s="3">
        <v>1562109.2222348</v>
      </c>
      <c r="AH14" s="3">
        <v>0.91770054832864101</v>
      </c>
      <c r="AI14" s="3">
        <v>1801112.2879999999</v>
      </c>
      <c r="AJ14" s="3">
        <v>0.59361414645229504</v>
      </c>
      <c r="AK14" s="5" t="s">
        <v>92</v>
      </c>
      <c r="AL14" s="5" t="s">
        <v>87</v>
      </c>
      <c r="AM14" s="5">
        <v>3170189.5759999999</v>
      </c>
      <c r="AN14" s="5">
        <v>0.59434341962849702</v>
      </c>
      <c r="AO14" s="3">
        <v>6986145.8336463897</v>
      </c>
      <c r="AP14" s="3">
        <v>1.0650257995313801</v>
      </c>
      <c r="AQ14" s="3">
        <v>252603588.236</v>
      </c>
      <c r="AR14" s="3">
        <v>0.81776050923105104</v>
      </c>
      <c r="AS14" s="5">
        <v>118661950.92736199</v>
      </c>
      <c r="AT14" s="5">
        <v>4.7254843433973504</v>
      </c>
      <c r="AU14" s="5">
        <v>116651.66</v>
      </c>
      <c r="AV14" s="5">
        <v>0.91999088545096397</v>
      </c>
      <c r="AW14" s="3">
        <v>106755673.223242</v>
      </c>
      <c r="AX14" s="3">
        <v>1.5102035993024301</v>
      </c>
      <c r="AY14" s="3">
        <v>90880192.643999994</v>
      </c>
      <c r="AZ14" s="3">
        <v>1.0026142617623199</v>
      </c>
      <c r="BA14" s="3">
        <v>16726782.3865321</v>
      </c>
      <c r="BB14" s="3">
        <v>0.91902019590037498</v>
      </c>
      <c r="BC14" s="3">
        <v>2350224.932</v>
      </c>
      <c r="BD14" s="3">
        <v>0.95360105753650803</v>
      </c>
      <c r="BE14" s="5">
        <v>16571413.8257728</v>
      </c>
      <c r="BF14" s="5">
        <v>4.4742395579993897</v>
      </c>
      <c r="BG14" s="5">
        <v>148488.10200000001</v>
      </c>
      <c r="BH14" s="5">
        <v>1.63899850249528</v>
      </c>
      <c r="BI14" s="3">
        <v>21475374.085718501</v>
      </c>
      <c r="BJ14" s="3">
        <v>1.1452841968023499</v>
      </c>
      <c r="BK14" s="3">
        <v>33822403.494000003</v>
      </c>
      <c r="BL14" s="3">
        <v>0.7309660706212</v>
      </c>
      <c r="BM14" s="5">
        <v>24614.154974061901</v>
      </c>
      <c r="BN14" s="5">
        <v>5.7966417534879504</v>
      </c>
      <c r="BO14" s="5">
        <v>16008.894</v>
      </c>
      <c r="BP14" s="5">
        <v>1.8069037846956399</v>
      </c>
      <c r="BQ14" s="3">
        <v>24234.726823933001</v>
      </c>
      <c r="BR14" s="3">
        <v>1.15375307292644</v>
      </c>
      <c r="BS14" s="3">
        <v>955483.67</v>
      </c>
      <c r="BT14" s="3">
        <v>0.680870056167309</v>
      </c>
      <c r="BU14" s="5">
        <v>20967.732904784902</v>
      </c>
      <c r="BV14" s="5">
        <v>5.1576786956092002</v>
      </c>
      <c r="BW14" s="5">
        <v>22196.69</v>
      </c>
      <c r="BX14" s="5">
        <v>0.59226378261221002</v>
      </c>
      <c r="BY14" s="3">
        <v>21217.176215924301</v>
      </c>
      <c r="BZ14" s="3">
        <v>1.16938762921733</v>
      </c>
      <c r="CA14" s="3">
        <v>702517.64599999995</v>
      </c>
      <c r="CB14" s="3">
        <v>0.65798429007367598</v>
      </c>
      <c r="CC14" s="5">
        <v>302556.31263993302</v>
      </c>
      <c r="CD14" s="5">
        <v>1.1909421601671499</v>
      </c>
      <c r="CE14" s="5">
        <v>14414225.038000001</v>
      </c>
      <c r="CF14" s="5">
        <v>0.88739949484666403</v>
      </c>
      <c r="CG14" s="3">
        <v>7241498.1305729998</v>
      </c>
      <c r="CH14" s="3">
        <v>4.6376834196892496</v>
      </c>
      <c r="CI14" s="3">
        <v>4745215.3039999995</v>
      </c>
      <c r="CJ14" s="3">
        <v>0.42313015387715702</v>
      </c>
      <c r="CK14" s="3">
        <v>6404830.0696960296</v>
      </c>
      <c r="CL14" s="3">
        <v>5.6556123113746199</v>
      </c>
      <c r="CM14" s="3">
        <v>104339.308</v>
      </c>
      <c r="CN14" s="3">
        <v>1.01795989857977</v>
      </c>
      <c r="CO14" s="5">
        <v>7370707.4332338898</v>
      </c>
      <c r="CP14" s="5">
        <v>0.98299125585828995</v>
      </c>
      <c r="CQ14" s="5">
        <v>7588891.5120000001</v>
      </c>
      <c r="CR14" s="5">
        <v>0.56867943630828499</v>
      </c>
      <c r="CS14" s="3">
        <v>3253.3186995749302</v>
      </c>
      <c r="CT14" s="3">
        <v>5.0798279831105999</v>
      </c>
      <c r="CU14" s="3">
        <v>5618.9880000000003</v>
      </c>
      <c r="CV14" s="3">
        <v>0.91988806102465903</v>
      </c>
      <c r="CW14" s="5">
        <v>3279.7802005385602</v>
      </c>
      <c r="CX14" s="5">
        <v>1.40753023829153</v>
      </c>
      <c r="CY14" s="5">
        <v>131501.64199999999</v>
      </c>
      <c r="CZ14" s="5">
        <v>1.5049640553507999</v>
      </c>
      <c r="DA14" s="3">
        <v>9263.4900924828708</v>
      </c>
      <c r="DB14" s="3">
        <v>1.1076850840588399</v>
      </c>
      <c r="DC14" s="3">
        <v>78962.263999999996</v>
      </c>
      <c r="DD14" s="3">
        <v>1.2588633159656599</v>
      </c>
      <c r="DE14" s="5">
        <v>60112.586682828398</v>
      </c>
      <c r="DF14" s="5">
        <v>4.6235757127351302</v>
      </c>
      <c r="DG14" s="5">
        <v>82811.775999999998</v>
      </c>
      <c r="DH14" s="5">
        <v>1.2085595888836</v>
      </c>
      <c r="DI14" s="3">
        <v>59701.124231019501</v>
      </c>
      <c r="DJ14" s="3">
        <v>1.2603824368705601</v>
      </c>
      <c r="DK14" s="3">
        <v>1211796.5919999999</v>
      </c>
      <c r="DL14" s="3">
        <v>0.58472189227173499</v>
      </c>
      <c r="DM14" s="5">
        <v>85872.206084688805</v>
      </c>
      <c r="DN14" s="5">
        <v>1.0728274152676001</v>
      </c>
      <c r="DO14" s="5">
        <v>595881.94999999995</v>
      </c>
      <c r="DP14" s="5">
        <v>0.50680208263067195</v>
      </c>
      <c r="DQ14" s="3">
        <v>16720.975203002701</v>
      </c>
      <c r="DR14" s="3">
        <v>8.4557550543633102</v>
      </c>
      <c r="DS14" s="3">
        <v>2250.2220000000002</v>
      </c>
      <c r="DT14" s="3">
        <v>4.7557820452800001</v>
      </c>
      <c r="DU14" s="3">
        <v>122.633544606626</v>
      </c>
      <c r="DV14" s="3">
        <v>10.8305855255482</v>
      </c>
      <c r="DW14" s="3">
        <v>1912.1780000000001</v>
      </c>
      <c r="DX14" s="3">
        <v>7.6903450709506602</v>
      </c>
      <c r="DY14" s="5">
        <v>32.2820648657123</v>
      </c>
      <c r="DZ14" s="5">
        <v>229.10419433041201</v>
      </c>
      <c r="EA14" s="5">
        <v>3846.518</v>
      </c>
      <c r="EB14" s="5">
        <v>4.5687469666563398</v>
      </c>
      <c r="EC14" s="3">
        <v>40492.677277711802</v>
      </c>
      <c r="ED14" s="3">
        <v>1.0383850105049399</v>
      </c>
      <c r="EE14" s="3">
        <v>1917593.0360000001</v>
      </c>
      <c r="EF14" s="3">
        <v>0.45963452088400703</v>
      </c>
      <c r="EG14" s="5">
        <v>1018699.95641586</v>
      </c>
      <c r="EH14" s="5">
        <v>0.58410613439231396</v>
      </c>
      <c r="EI14" s="5">
        <v>58552291.127999999</v>
      </c>
      <c r="EJ14" s="5">
        <v>0.290389114799253</v>
      </c>
      <c r="EK14" s="3">
        <v>6754.1811671124497</v>
      </c>
      <c r="EL14" s="3">
        <v>0.93046856484139395</v>
      </c>
      <c r="EM14" s="3">
        <v>460331.11</v>
      </c>
      <c r="EN14" s="3">
        <v>0.58390577718850001</v>
      </c>
      <c r="EO14" s="5">
        <v>44715.492605858301</v>
      </c>
      <c r="EP14" s="5">
        <v>1.20090510896369</v>
      </c>
      <c r="EQ14" s="5">
        <v>1624598.632</v>
      </c>
      <c r="ER14" s="5">
        <v>1.7211557064510801</v>
      </c>
      <c r="ES14" s="3">
        <v>3053.5919697079298</v>
      </c>
      <c r="ET14" s="3">
        <v>12.838589497993899</v>
      </c>
      <c r="EU14" s="3">
        <v>1822.1659999999999</v>
      </c>
      <c r="EV14" s="3">
        <v>8.8627250992559503</v>
      </c>
      <c r="EW14" s="5">
        <v>3225.5520253797699</v>
      </c>
      <c r="EX14" s="5">
        <v>3.0913231553840501</v>
      </c>
      <c r="EY14" s="5">
        <v>28788.022000000001</v>
      </c>
      <c r="EZ14" s="5">
        <v>2.62601016895213</v>
      </c>
      <c r="FA14" s="3">
        <v>3009.9171631456702</v>
      </c>
      <c r="FB14" s="3">
        <v>12.659419343770599</v>
      </c>
      <c r="FC14" s="3">
        <v>1206.086</v>
      </c>
      <c r="FD14" s="3">
        <v>14.990093487067099</v>
      </c>
      <c r="FE14" s="5">
        <v>3399.5807763513499</v>
      </c>
      <c r="FF14" s="5">
        <v>3.1151956559057501</v>
      </c>
      <c r="FG14" s="5">
        <v>18765.786</v>
      </c>
      <c r="FH14" s="5">
        <v>2.4684309769844699</v>
      </c>
      <c r="FI14" s="3">
        <v>3211.4547815989699</v>
      </c>
      <c r="FJ14" s="3">
        <v>14.5584763934924</v>
      </c>
      <c r="FK14" s="3">
        <v>3274.4140000000002</v>
      </c>
      <c r="FL14" s="3">
        <v>12.616680274150299</v>
      </c>
      <c r="FM14" s="5">
        <v>3213.8809842668902</v>
      </c>
      <c r="FN14" s="5">
        <v>2.3811753935551998</v>
      </c>
      <c r="FO14" s="5">
        <v>45446.188000000002</v>
      </c>
      <c r="FP14" s="5">
        <v>2.26201140799833</v>
      </c>
      <c r="FQ14" s="3">
        <v>205.74594120719399</v>
      </c>
      <c r="FR14" s="3">
        <v>3.1754115913485998</v>
      </c>
      <c r="FS14" s="3">
        <v>19662.635999999999</v>
      </c>
      <c r="FT14" s="3">
        <v>3.5819265382556802</v>
      </c>
      <c r="FU14" s="5">
        <v>1233.7744494669901</v>
      </c>
      <c r="FV14" s="5">
        <v>4.4091697073018299</v>
      </c>
      <c r="FW14" s="5">
        <v>6415.2979999999998</v>
      </c>
      <c r="FX14" s="5">
        <v>4.2766217078592597</v>
      </c>
      <c r="FY14" s="3">
        <v>4589.1167878099604</v>
      </c>
      <c r="FZ14" s="3">
        <v>2.0523662235695701</v>
      </c>
      <c r="GA14" s="3">
        <v>52933.84</v>
      </c>
      <c r="GB14" s="3">
        <v>1.59738364133691</v>
      </c>
      <c r="GC14" s="5">
        <v>2764.9513325137</v>
      </c>
      <c r="GD14" s="5">
        <v>21.290581222605699</v>
      </c>
      <c r="GE14" s="5">
        <v>868.06200000000001</v>
      </c>
      <c r="GF14" s="5">
        <v>20.535070821744899</v>
      </c>
      <c r="GG14" s="3">
        <v>2542.7100042570401</v>
      </c>
      <c r="GH14" s="3">
        <v>2.8329773769156801</v>
      </c>
      <c r="GI14" s="3">
        <v>41463.908000000003</v>
      </c>
      <c r="GJ14" s="3">
        <v>3.3101840876257298</v>
      </c>
      <c r="GK14" s="5">
        <v>4158.6939636017396</v>
      </c>
      <c r="GL14" s="5">
        <v>0.45870963584622598</v>
      </c>
      <c r="GM14" s="5">
        <v>316095.19799999997</v>
      </c>
      <c r="GN14" s="5">
        <v>0.47443669102188002</v>
      </c>
      <c r="GO14" s="3">
        <v>255827.744970067</v>
      </c>
      <c r="GP14" s="3">
        <v>0.45169814825898602</v>
      </c>
      <c r="GQ14" s="3">
        <v>2531766.7740000002</v>
      </c>
      <c r="GR14" s="3">
        <v>0.53397168494841896</v>
      </c>
      <c r="GS14" s="5">
        <v>9018.5716779694394</v>
      </c>
      <c r="GT14" s="5">
        <v>1.0218200341674999</v>
      </c>
      <c r="GU14" s="5">
        <v>774294.97</v>
      </c>
      <c r="GV14" s="5">
        <v>0.709966583860005</v>
      </c>
      <c r="GW14" s="3">
        <v>17367.262011665702</v>
      </c>
      <c r="GX14" s="3">
        <v>0.746689424261751</v>
      </c>
      <c r="GY14" s="3">
        <v>1341063.3540000001</v>
      </c>
      <c r="GZ14" s="3">
        <v>0.67723856341511701</v>
      </c>
      <c r="HA14" s="5">
        <v>2010.63877726805</v>
      </c>
      <c r="HB14" s="5">
        <v>1.4368319909511</v>
      </c>
      <c r="HC14" s="5">
        <v>185044.74</v>
      </c>
      <c r="HD14" s="5">
        <v>1.3974247388002099</v>
      </c>
      <c r="HE14" s="3">
        <v>7899.7469688566998</v>
      </c>
      <c r="HF14" s="3">
        <v>0.92579337286290098</v>
      </c>
      <c r="HG14" s="3">
        <v>120966.28599999999</v>
      </c>
      <c r="HH14" s="3">
        <v>1.33695905508854</v>
      </c>
      <c r="HI14" s="5">
        <v>1477.8012206349399</v>
      </c>
      <c r="HJ14" s="5">
        <v>1.7092437572471399</v>
      </c>
      <c r="HK14" s="5">
        <v>19442.831999999999</v>
      </c>
      <c r="HL14" s="5">
        <v>2.01051642673333</v>
      </c>
      <c r="HM14" s="3">
        <v>336.74539251233102</v>
      </c>
      <c r="HN14" s="3">
        <v>1.17488764928608</v>
      </c>
      <c r="HO14" s="3">
        <v>16197.726000000001</v>
      </c>
      <c r="HP14" s="3">
        <v>1.8341664967148801</v>
      </c>
      <c r="HQ14" s="5">
        <v>1444.4566875303401</v>
      </c>
      <c r="HR14" s="5">
        <v>1.6793693169427</v>
      </c>
      <c r="HS14" s="5">
        <v>22536.452000000001</v>
      </c>
      <c r="HT14" s="5">
        <v>2.1174498051183601</v>
      </c>
      <c r="HU14" s="3">
        <v>205.04925241727599</v>
      </c>
      <c r="HV14" s="3">
        <v>4.2233263456896504</v>
      </c>
      <c r="HW14" s="3">
        <v>19146.648000000001</v>
      </c>
      <c r="HX14" s="3">
        <v>4.2499309569519896</v>
      </c>
      <c r="HY14" s="5">
        <v>1185.71524370731</v>
      </c>
      <c r="HZ14" s="5">
        <v>1.98997275110501</v>
      </c>
      <c r="IA14" s="5">
        <v>26307.504000000001</v>
      </c>
      <c r="IB14" s="5">
        <v>1.80686259976819</v>
      </c>
      <c r="IC14" s="3">
        <v>246.70070113337599</v>
      </c>
      <c r="ID14" s="3">
        <v>2.6353704488307801</v>
      </c>
      <c r="IE14" s="3">
        <v>21280.982</v>
      </c>
      <c r="IF14" s="3">
        <v>2.67285958178811</v>
      </c>
      <c r="IG14" s="5">
        <v>671.10323114707001</v>
      </c>
      <c r="IH14" s="5">
        <v>2.5107581931871699</v>
      </c>
      <c r="II14" s="5">
        <v>20540.259999999998</v>
      </c>
      <c r="IJ14" s="5">
        <v>2.1794390069202301</v>
      </c>
      <c r="IK14" s="3">
        <v>102.78802150944</v>
      </c>
      <c r="IL14" s="3">
        <v>6.6383777079925697</v>
      </c>
      <c r="IM14" s="3">
        <v>9212.68</v>
      </c>
      <c r="IN14" s="3">
        <v>7.06591707064117</v>
      </c>
      <c r="IO14" s="5">
        <v>659.16386624342704</v>
      </c>
      <c r="IP14" s="5">
        <v>1.18059889960567</v>
      </c>
      <c r="IQ14" s="5">
        <v>12913.058000000001</v>
      </c>
      <c r="IR14" s="5">
        <v>1.41042583444259</v>
      </c>
      <c r="IS14" s="3">
        <v>97.009059861221203</v>
      </c>
      <c r="IT14" s="3">
        <v>5.00514736869789</v>
      </c>
      <c r="IU14" s="3">
        <v>8770.4619999999995</v>
      </c>
      <c r="IV14" s="3">
        <v>4.97964870496053</v>
      </c>
      <c r="IW14" s="5">
        <v>1217.27618523406</v>
      </c>
      <c r="IX14" s="5">
        <v>3.5601186088591499</v>
      </c>
      <c r="IY14" s="5">
        <v>30350.28</v>
      </c>
      <c r="IZ14" s="5">
        <v>3.2510061427187198</v>
      </c>
      <c r="JA14" s="3">
        <v>19.359677876219902</v>
      </c>
      <c r="JB14" s="3">
        <v>87.218090673291897</v>
      </c>
      <c r="JC14" s="3">
        <v>94.004000000000005</v>
      </c>
      <c r="JD14" s="3">
        <v>61.392533936028499</v>
      </c>
      <c r="JE14" s="5">
        <v>184.640071512113</v>
      </c>
      <c r="JF14" s="5">
        <v>4.7286363323704297</v>
      </c>
      <c r="JG14" s="5">
        <v>14208.103999999999</v>
      </c>
      <c r="JH14" s="5">
        <v>2.8149689420887301</v>
      </c>
      <c r="JI14" s="3">
        <v>51167.645923498501</v>
      </c>
      <c r="JJ14" s="3">
        <v>1.30427596133908</v>
      </c>
      <c r="JK14" s="3">
        <v>1762324.912</v>
      </c>
      <c r="JL14" s="3">
        <v>1.6737216103366599</v>
      </c>
      <c r="JM14" s="5">
        <v>3289.38390687626</v>
      </c>
      <c r="JN14" s="5">
        <v>1.05405754553121</v>
      </c>
      <c r="JO14" s="5">
        <v>242298.98</v>
      </c>
      <c r="JP14" s="5">
        <v>1.5176350944910899</v>
      </c>
      <c r="JQ14" s="3">
        <v>4612.4243235145796</v>
      </c>
      <c r="JR14" s="3">
        <v>0.30624694020372201</v>
      </c>
      <c r="JS14" s="3">
        <v>347311.82799999998</v>
      </c>
      <c r="JT14" s="3">
        <v>0.638680942726645</v>
      </c>
      <c r="JU14" s="5">
        <v>10409.232</v>
      </c>
      <c r="JV14" s="5">
        <v>4.7046938743345104</v>
      </c>
      <c r="JW14" s="3">
        <v>625928.77399999998</v>
      </c>
      <c r="JX14" s="3">
        <v>0.69289467508005897</v>
      </c>
    </row>
    <row r="15" spans="1:284" x14ac:dyDescent="0.15">
      <c r="A15" s="1"/>
      <c r="B15" s="1" t="b">
        <v>0</v>
      </c>
      <c r="C15" s="2">
        <v>43966.602037037002</v>
      </c>
      <c r="D15" s="1" t="s">
        <v>71</v>
      </c>
      <c r="E15" s="1" t="s">
        <v>111</v>
      </c>
      <c r="F15" s="3">
        <v>1278.7723785166199</v>
      </c>
      <c r="G15" s="1" t="s">
        <v>112</v>
      </c>
      <c r="H15" s="4" t="s">
        <v>0</v>
      </c>
      <c r="I15" s="5">
        <v>83759.097453902999</v>
      </c>
      <c r="J15" s="5">
        <v>1.4758739934085301</v>
      </c>
      <c r="K15" s="5">
        <v>1832307.7220000001</v>
      </c>
      <c r="L15" s="5">
        <v>1.1356099782497799</v>
      </c>
      <c r="M15" s="3">
        <v>635.94480686913198</v>
      </c>
      <c r="N15" s="3">
        <v>5.0949154319996497</v>
      </c>
      <c r="O15" s="3">
        <v>5010.7700000000004</v>
      </c>
      <c r="P15" s="3">
        <v>5.0987570866583898</v>
      </c>
      <c r="Q15" s="5">
        <v>321617.29153933201</v>
      </c>
      <c r="R15" s="5">
        <v>1.02655078627316</v>
      </c>
      <c r="S15" s="5">
        <v>851035.97400000005</v>
      </c>
      <c r="T15" s="5">
        <v>0.58688799323109497</v>
      </c>
      <c r="U15" s="3">
        <v>66299384.667200796</v>
      </c>
      <c r="V15" s="3">
        <v>0.97501607152941305</v>
      </c>
      <c r="W15" s="3">
        <v>4291502208.052</v>
      </c>
      <c r="X15" s="3">
        <v>0.45569430932001098</v>
      </c>
      <c r="Y15" s="5">
        <v>48111280.236650497</v>
      </c>
      <c r="Z15" s="5">
        <v>4.1931849553141296</v>
      </c>
      <c r="AA15" s="5">
        <v>4237687.3760000002</v>
      </c>
      <c r="AB15" s="5">
        <v>0.61699448213685504</v>
      </c>
      <c r="AC15" s="3">
        <v>45393217.8461648</v>
      </c>
      <c r="AD15" s="3">
        <v>1.02605650124804</v>
      </c>
      <c r="AE15" s="3">
        <v>1688377158.842</v>
      </c>
      <c r="AF15" s="3">
        <v>0.64195138492509296</v>
      </c>
      <c r="AG15" s="3">
        <v>1492302.82931539</v>
      </c>
      <c r="AH15" s="3">
        <v>1.0302539697681301</v>
      </c>
      <c r="AI15" s="3">
        <v>4264714.0599999996</v>
      </c>
      <c r="AJ15" s="3">
        <v>0.88225829952634505</v>
      </c>
      <c r="AK15" s="5" t="s">
        <v>92</v>
      </c>
      <c r="AL15" s="5" t="s">
        <v>87</v>
      </c>
      <c r="AM15" s="5">
        <v>5559470.6660000002</v>
      </c>
      <c r="AN15" s="5">
        <v>1.0515345781435299</v>
      </c>
      <c r="AO15" s="3">
        <v>7589295.4275530502</v>
      </c>
      <c r="AP15" s="3">
        <v>1.0358548431182499</v>
      </c>
      <c r="AQ15" s="3">
        <v>661940022.13800001</v>
      </c>
      <c r="AR15" s="3">
        <v>1.0106192775673699</v>
      </c>
      <c r="AS15" s="5">
        <v>130788513.379969</v>
      </c>
      <c r="AT15" s="5">
        <v>4.4460129621410198</v>
      </c>
      <c r="AU15" s="5">
        <v>308653.31800000003</v>
      </c>
      <c r="AV15" s="5">
        <v>0.60251165664016204</v>
      </c>
      <c r="AW15" s="3">
        <v>114573591.862562</v>
      </c>
      <c r="AX15" s="3">
        <v>0.70900278117655002</v>
      </c>
      <c r="AY15" s="3">
        <v>246862580.322</v>
      </c>
      <c r="AZ15" s="3">
        <v>0.59233993454699296</v>
      </c>
      <c r="BA15" s="3">
        <v>19126448.868581299</v>
      </c>
      <c r="BB15" s="3">
        <v>0.80053827473845396</v>
      </c>
      <c r="BC15" s="3">
        <v>6828235.7719999999</v>
      </c>
      <c r="BD15" s="3">
        <v>0.71273869061932105</v>
      </c>
      <c r="BE15" s="5">
        <v>19304305.647092801</v>
      </c>
      <c r="BF15" s="5">
        <v>3.88161914568024</v>
      </c>
      <c r="BG15" s="5">
        <v>416209.83</v>
      </c>
      <c r="BH15" s="5">
        <v>0.612294726858576</v>
      </c>
      <c r="BI15" s="3">
        <v>24232254.409868099</v>
      </c>
      <c r="BJ15" s="3">
        <v>0.88926910920619695</v>
      </c>
      <c r="BK15" s="3">
        <v>96976324.555999994</v>
      </c>
      <c r="BL15" s="3">
        <v>0.94272461151800702</v>
      </c>
      <c r="BM15" s="5">
        <v>27712.738400854301</v>
      </c>
      <c r="BN15" s="5">
        <v>4.4136468966009099</v>
      </c>
      <c r="BO15" s="5">
        <v>43342.953999999998</v>
      </c>
      <c r="BP15" s="5">
        <v>2.28086237873076</v>
      </c>
      <c r="BQ15" s="3">
        <v>27104.057968265901</v>
      </c>
      <c r="BR15" s="3">
        <v>0.96295076285591996</v>
      </c>
      <c r="BS15" s="3">
        <v>2712953.0839999998</v>
      </c>
      <c r="BT15" s="3">
        <v>0.46814320412162302</v>
      </c>
      <c r="BU15" s="5">
        <v>25301.3273688384</v>
      </c>
      <c r="BV15" s="5">
        <v>4.3809627709388703</v>
      </c>
      <c r="BW15" s="5">
        <v>64151.652000000002</v>
      </c>
      <c r="BX15" s="5">
        <v>0.81713160519868699</v>
      </c>
      <c r="BY15" s="3">
        <v>25446.5775648171</v>
      </c>
      <c r="BZ15" s="3">
        <v>1.2255998139339499</v>
      </c>
      <c r="CA15" s="3">
        <v>2055808.4680000001</v>
      </c>
      <c r="CB15" s="3">
        <v>1.2777502840117401</v>
      </c>
      <c r="CC15" s="5">
        <v>336969.61806160503</v>
      </c>
      <c r="CD15" s="5">
        <v>0.65016284226241505</v>
      </c>
      <c r="CE15" s="5">
        <v>40761638.391999997</v>
      </c>
      <c r="CF15" s="5">
        <v>1.0511112507849101</v>
      </c>
      <c r="CG15" s="3">
        <v>8215930.0145313097</v>
      </c>
      <c r="CH15" s="3">
        <v>4.4325115465287501</v>
      </c>
      <c r="CI15" s="3">
        <v>12950032.308</v>
      </c>
      <c r="CJ15" s="3">
        <v>0.778577111049228</v>
      </c>
      <c r="CK15" s="3">
        <v>7352468.5021597696</v>
      </c>
      <c r="CL15" s="3">
        <v>4.0162491011167001</v>
      </c>
      <c r="CM15" s="3">
        <v>288174.08399999997</v>
      </c>
      <c r="CN15" s="3">
        <v>0.93092673527813097</v>
      </c>
      <c r="CO15" s="5">
        <v>8213918.27564127</v>
      </c>
      <c r="CP15" s="5">
        <v>1.0703878291131601</v>
      </c>
      <c r="CQ15" s="5">
        <v>21283247.182</v>
      </c>
      <c r="CR15" s="5">
        <v>1.01776766137744</v>
      </c>
      <c r="CS15" s="3">
        <v>3649.6759168551698</v>
      </c>
      <c r="CT15" s="3">
        <v>3.7682269059259399</v>
      </c>
      <c r="CU15" s="3">
        <v>15090.096</v>
      </c>
      <c r="CV15" s="3">
        <v>1.0303678130778799</v>
      </c>
      <c r="CW15" s="5">
        <v>3557.64776698793</v>
      </c>
      <c r="CX15" s="5">
        <v>1.40577146691407</v>
      </c>
      <c r="CY15" s="5">
        <v>360558.674</v>
      </c>
      <c r="CZ15" s="5">
        <v>0.90609612246226101</v>
      </c>
      <c r="DA15" s="3">
        <v>9736.2084894771706</v>
      </c>
      <c r="DB15" s="3">
        <v>0.94637226111294304</v>
      </c>
      <c r="DC15" s="3">
        <v>203982.71400000001</v>
      </c>
      <c r="DD15" s="3">
        <v>0.74082815572465499</v>
      </c>
      <c r="DE15" s="5">
        <v>56474.257712694402</v>
      </c>
      <c r="DF15" s="5">
        <v>5.1851546218940499</v>
      </c>
      <c r="DG15" s="5">
        <v>186301.99400000001</v>
      </c>
      <c r="DH15" s="5">
        <v>1.21782204891695</v>
      </c>
      <c r="DI15" s="3">
        <v>56401.889454631397</v>
      </c>
      <c r="DJ15" s="3">
        <v>0.90230033750760197</v>
      </c>
      <c r="DK15" s="3">
        <v>2876768.9559999998</v>
      </c>
      <c r="DL15" s="3">
        <v>1.0727027686383701</v>
      </c>
      <c r="DM15" s="5">
        <v>88298.156165422799</v>
      </c>
      <c r="DN15" s="5">
        <v>1.34761229923296</v>
      </c>
      <c r="DO15" s="5">
        <v>1550440.9140000001</v>
      </c>
      <c r="DP15" s="5">
        <v>1.8432496586668401</v>
      </c>
      <c r="DQ15" s="3">
        <v>19232.573345683199</v>
      </c>
      <c r="DR15" s="3">
        <v>5.9803561071926596</v>
      </c>
      <c r="DS15" s="3">
        <v>6221.2</v>
      </c>
      <c r="DT15" s="3">
        <v>5.2502624780793399</v>
      </c>
      <c r="DU15" s="3">
        <v>124.754791070678</v>
      </c>
      <c r="DV15" s="3">
        <v>8.1931241031125897</v>
      </c>
      <c r="DW15" s="3">
        <v>4128.5820000000003</v>
      </c>
      <c r="DX15" s="3">
        <v>7.3553177673577697</v>
      </c>
      <c r="DY15" s="5">
        <v>127.151175685767</v>
      </c>
      <c r="DZ15" s="5">
        <v>29.632594127632501</v>
      </c>
      <c r="EA15" s="5">
        <v>4638.7219999999998</v>
      </c>
      <c r="EB15" s="5">
        <v>5.5117515768623004</v>
      </c>
      <c r="EC15" s="3">
        <v>42892.356467782804</v>
      </c>
      <c r="ED15" s="3">
        <v>0.58948771426030799</v>
      </c>
      <c r="EE15" s="3">
        <v>5159729.55</v>
      </c>
      <c r="EF15" s="3">
        <v>1.1155096602003201</v>
      </c>
      <c r="EG15" s="5">
        <v>1054348.6284983701</v>
      </c>
      <c r="EH15" s="5">
        <v>0.860443332197105</v>
      </c>
      <c r="EI15" s="5">
        <v>154008225.704</v>
      </c>
      <c r="EJ15" s="5">
        <v>0.97488331486401203</v>
      </c>
      <c r="EK15" s="3">
        <v>9098.6905344067</v>
      </c>
      <c r="EL15" s="3">
        <v>1.7703387248982601</v>
      </c>
      <c r="EM15" s="3">
        <v>1575811.976</v>
      </c>
      <c r="EN15" s="3">
        <v>1.8629407092650301</v>
      </c>
      <c r="EO15" s="5">
        <v>70279.136576720004</v>
      </c>
      <c r="EP15" s="5">
        <v>1.17387371365105</v>
      </c>
      <c r="EQ15" s="5">
        <v>6484398.5279999999</v>
      </c>
      <c r="ER15" s="5">
        <v>1.35187426528197</v>
      </c>
      <c r="ES15" s="3">
        <v>3408.9381141107301</v>
      </c>
      <c r="ET15" s="3">
        <v>5.0817297532058898</v>
      </c>
      <c r="EU15" s="3">
        <v>4868.7860000000001</v>
      </c>
      <c r="EV15" s="3">
        <v>6.13966133411905</v>
      </c>
      <c r="EW15" s="5">
        <v>3314.9194828590998</v>
      </c>
      <c r="EX15" s="5">
        <v>1.69847440872706</v>
      </c>
      <c r="EY15" s="5">
        <v>74406.178</v>
      </c>
      <c r="EZ15" s="5">
        <v>2.03455790962514</v>
      </c>
      <c r="FA15" s="3">
        <v>3443.9689685673202</v>
      </c>
      <c r="FB15" s="3">
        <v>7.1362100249854796</v>
      </c>
      <c r="FC15" s="3">
        <v>3236.402</v>
      </c>
      <c r="FD15" s="3">
        <v>5.4964725448626304</v>
      </c>
      <c r="FE15" s="5">
        <v>3308.9166551098701</v>
      </c>
      <c r="FF15" s="5">
        <v>1.07211811550795</v>
      </c>
      <c r="FG15" s="5">
        <v>45962.957999999999</v>
      </c>
      <c r="FH15" s="5">
        <v>1.42289724425118</v>
      </c>
      <c r="FI15" s="3">
        <v>3486.0528651685299</v>
      </c>
      <c r="FJ15" s="3">
        <v>6.6421126076192998</v>
      </c>
      <c r="FK15" s="3">
        <v>8448.152</v>
      </c>
      <c r="FL15" s="3">
        <v>3.0511725863758099</v>
      </c>
      <c r="FM15" s="5">
        <v>3304.6262578853102</v>
      </c>
      <c r="FN15" s="5">
        <v>1.08416770838626</v>
      </c>
      <c r="FO15" s="5">
        <v>117645.67</v>
      </c>
      <c r="FP15" s="5">
        <v>1.549099362098</v>
      </c>
      <c r="FQ15" s="3">
        <v>210.22931313356301</v>
      </c>
      <c r="FR15" s="3">
        <v>1.5163388006194101</v>
      </c>
      <c r="FS15" s="3">
        <v>50910.1</v>
      </c>
      <c r="FT15" s="3">
        <v>1.7506295339484299</v>
      </c>
      <c r="FU15" s="5">
        <v>1264.5078671904</v>
      </c>
      <c r="FV15" s="5">
        <v>4.0420215276451499</v>
      </c>
      <c r="FW15" s="5">
        <v>16695.905999999999</v>
      </c>
      <c r="FX15" s="5">
        <v>3.88981409989101</v>
      </c>
      <c r="FY15" s="3">
        <v>3722.7921398251701</v>
      </c>
      <c r="FZ15" s="3">
        <v>1.8189288185116701</v>
      </c>
      <c r="GA15" s="3">
        <v>108765.734</v>
      </c>
      <c r="GB15" s="3">
        <v>1.87444814590888</v>
      </c>
      <c r="GC15" s="5">
        <v>2425.4072675718799</v>
      </c>
      <c r="GD15" s="5">
        <v>9.5155919653151706</v>
      </c>
      <c r="GE15" s="5">
        <v>1792.1659999999999</v>
      </c>
      <c r="GF15" s="5">
        <v>8.8710985448643491</v>
      </c>
      <c r="GG15" s="3">
        <v>2404.9113493714499</v>
      </c>
      <c r="GH15" s="3">
        <v>1.4799277476146799</v>
      </c>
      <c r="GI15" s="3">
        <v>98824.865999999995</v>
      </c>
      <c r="GJ15" s="3">
        <v>1.0364921853</v>
      </c>
      <c r="GK15" s="5">
        <v>4322.1236637148504</v>
      </c>
      <c r="GL15" s="5">
        <v>0.84730914014889602</v>
      </c>
      <c r="GM15" s="5">
        <v>834815.598</v>
      </c>
      <c r="GN15" s="5">
        <v>0.95222414981721404</v>
      </c>
      <c r="GO15" s="3">
        <v>268518.27118491498</v>
      </c>
      <c r="GP15" s="3">
        <v>1.0749251524273</v>
      </c>
      <c r="GQ15" s="3">
        <v>6752675.5219999999</v>
      </c>
      <c r="GR15" s="3">
        <v>0.97352880817263898</v>
      </c>
      <c r="GS15" s="5">
        <v>10728.559602580201</v>
      </c>
      <c r="GT15" s="5">
        <v>0.58447199408379003</v>
      </c>
      <c r="GU15" s="5">
        <v>2340793.4980000001</v>
      </c>
      <c r="GV15" s="5">
        <v>0.640236124758643</v>
      </c>
      <c r="GW15" s="3">
        <v>20667.803215735501</v>
      </c>
      <c r="GX15" s="3">
        <v>0.53801409471239303</v>
      </c>
      <c r="GY15" s="3">
        <v>4055291.75</v>
      </c>
      <c r="GZ15" s="3">
        <v>0.65881233730089395</v>
      </c>
      <c r="HA15" s="5">
        <v>2296.5197209237199</v>
      </c>
      <c r="HB15" s="5">
        <v>0.82517799189076602</v>
      </c>
      <c r="HC15" s="5">
        <v>537062.56999999995</v>
      </c>
      <c r="HD15" s="5">
        <v>0.90314058397153196</v>
      </c>
      <c r="HE15" s="3">
        <v>9085.1321167651804</v>
      </c>
      <c r="HF15" s="3">
        <v>0.68980938711341799</v>
      </c>
      <c r="HG15" s="3">
        <v>353487.12</v>
      </c>
      <c r="HH15" s="3">
        <v>0.57917638495282497</v>
      </c>
      <c r="HI15" s="5">
        <v>1742.1978721713899</v>
      </c>
      <c r="HJ15" s="5">
        <v>1.41742154691194</v>
      </c>
      <c r="HK15" s="5">
        <v>58195.608</v>
      </c>
      <c r="HL15" s="5">
        <v>1.82775165530598</v>
      </c>
      <c r="HM15" s="3">
        <v>386.58764971915798</v>
      </c>
      <c r="HN15" s="3">
        <v>2.9182971574791901</v>
      </c>
      <c r="HO15" s="3">
        <v>47202.957999999999</v>
      </c>
      <c r="HP15" s="3">
        <v>2.8787809204407102</v>
      </c>
      <c r="HQ15" s="5">
        <v>1710.1431581051099</v>
      </c>
      <c r="HR15" s="5">
        <v>2.4614742718931502</v>
      </c>
      <c r="HS15" s="5">
        <v>67775.153999999995</v>
      </c>
      <c r="HT15" s="5">
        <v>2.6675207438878701</v>
      </c>
      <c r="HU15" s="3">
        <v>241.85733028581501</v>
      </c>
      <c r="HV15" s="3">
        <v>2.2686421074938901</v>
      </c>
      <c r="HW15" s="3">
        <v>57363.758000000002</v>
      </c>
      <c r="HX15" s="3">
        <v>2.0395632177257901</v>
      </c>
      <c r="HY15" s="5">
        <v>1437.3709364408601</v>
      </c>
      <c r="HZ15" s="5">
        <v>1.4210316063017701</v>
      </c>
      <c r="IA15" s="5">
        <v>80994.343999999997</v>
      </c>
      <c r="IB15" s="5">
        <v>1.4450833916647601</v>
      </c>
      <c r="IC15" s="3">
        <v>305.104307239744</v>
      </c>
      <c r="ID15" s="3">
        <v>3.3377551175737001</v>
      </c>
      <c r="IE15" s="3">
        <v>66826.02</v>
      </c>
      <c r="IF15" s="3">
        <v>3.1373942513277702</v>
      </c>
      <c r="IG15" s="5">
        <v>855.90400432781598</v>
      </c>
      <c r="IH15" s="5">
        <v>1.4049447787042999</v>
      </c>
      <c r="II15" s="5">
        <v>66533.16</v>
      </c>
      <c r="IJ15" s="5">
        <v>1.2029794931337801</v>
      </c>
      <c r="IK15" s="3">
        <v>128.60426981175399</v>
      </c>
      <c r="IL15" s="3">
        <v>3.2837100396626799</v>
      </c>
      <c r="IM15" s="3">
        <v>29236.216</v>
      </c>
      <c r="IN15" s="3">
        <v>2.8677998081705098</v>
      </c>
      <c r="IO15" s="5">
        <v>833.35726130009402</v>
      </c>
      <c r="IP15" s="5">
        <v>1.8395742208125001</v>
      </c>
      <c r="IQ15" s="5">
        <v>41433.932000000001</v>
      </c>
      <c r="IR15" s="5">
        <v>1.5783890359795101</v>
      </c>
      <c r="IS15" s="3">
        <v>125.468036127616</v>
      </c>
      <c r="IT15" s="3">
        <v>2.77678126465683</v>
      </c>
      <c r="IU15" s="3">
        <v>28761.653999999999</v>
      </c>
      <c r="IV15" s="3">
        <v>3.1663140411939801</v>
      </c>
      <c r="IW15" s="5">
        <v>1915.84821879176</v>
      </c>
      <c r="IX15" s="5">
        <v>2.4608697102097299</v>
      </c>
      <c r="IY15" s="5">
        <v>121323.856</v>
      </c>
      <c r="IZ15" s="5">
        <v>2.6099128771870301</v>
      </c>
      <c r="JA15" s="3">
        <v>27.585741097877602</v>
      </c>
      <c r="JB15" s="3">
        <v>22.4712874078986</v>
      </c>
      <c r="JC15" s="3">
        <v>268.012</v>
      </c>
      <c r="JD15" s="3">
        <v>20.1634089056666</v>
      </c>
      <c r="JE15" s="5">
        <v>246.88970654381899</v>
      </c>
      <c r="JF15" s="5">
        <v>1.90108535444994</v>
      </c>
      <c r="JG15" s="5">
        <v>36207.868000000002</v>
      </c>
      <c r="JH15" s="5">
        <v>1.20255326157344</v>
      </c>
      <c r="JI15" s="3">
        <v>49574.867080869903</v>
      </c>
      <c r="JJ15" s="3">
        <v>1.6999913520494201</v>
      </c>
      <c r="JK15" s="3">
        <v>4337675.5619999999</v>
      </c>
      <c r="JL15" s="3">
        <v>1.96024759129601</v>
      </c>
      <c r="JM15" s="5">
        <v>3592.6017028342999</v>
      </c>
      <c r="JN15" s="5">
        <v>1.22046248245843</v>
      </c>
      <c r="JO15" s="5">
        <v>672029.89800000004</v>
      </c>
      <c r="JP15" s="5">
        <v>0.95953816651803903</v>
      </c>
      <c r="JQ15" s="3">
        <v>4548.35944689799</v>
      </c>
      <c r="JR15" s="3">
        <v>1.1534375753661299</v>
      </c>
      <c r="JS15" s="3">
        <v>870224.83</v>
      </c>
      <c r="JT15" s="3">
        <v>1.00392523982473</v>
      </c>
      <c r="JU15" s="5">
        <v>9862.8979999999992</v>
      </c>
      <c r="JV15" s="5">
        <v>4.1457993717542996</v>
      </c>
      <c r="JW15" s="3">
        <v>626506.85800000001</v>
      </c>
      <c r="JX15" s="3">
        <v>0.54126604852278704</v>
      </c>
    </row>
    <row r="16" spans="1:284" x14ac:dyDescent="0.15">
      <c r="A16" s="1"/>
      <c r="B16" s="1" t="b">
        <v>0</v>
      </c>
      <c r="C16" s="2">
        <v>43966.606435185196</v>
      </c>
      <c r="D16" s="1" t="s">
        <v>71</v>
      </c>
      <c r="E16" s="1" t="s">
        <v>113</v>
      </c>
      <c r="F16" s="3">
        <v>1089.32461873638</v>
      </c>
      <c r="G16" s="1" t="s">
        <v>114</v>
      </c>
      <c r="H16" s="4" t="s">
        <v>0</v>
      </c>
      <c r="I16" s="5">
        <v>33178.585374522598</v>
      </c>
      <c r="J16" s="5">
        <v>0.81601690168580399</v>
      </c>
      <c r="K16" s="5">
        <v>815513.3</v>
      </c>
      <c r="L16" s="5">
        <v>0.50739951100958303</v>
      </c>
      <c r="M16" s="3">
        <v>169.166444241394</v>
      </c>
      <c r="N16" s="3">
        <v>8.0080428667663295</v>
      </c>
      <c r="O16" s="3">
        <v>1510.11</v>
      </c>
      <c r="P16" s="3">
        <v>7.82213337351115</v>
      </c>
      <c r="Q16" s="5">
        <v>136509.473595613</v>
      </c>
      <c r="R16" s="5">
        <v>0.66333912060064903</v>
      </c>
      <c r="S16" s="5">
        <v>407570.386</v>
      </c>
      <c r="T16" s="5">
        <v>0.39265665270944</v>
      </c>
      <c r="U16" s="3" t="s">
        <v>91</v>
      </c>
      <c r="V16" s="3" t="s">
        <v>71</v>
      </c>
      <c r="W16" s="3" t="s">
        <v>91</v>
      </c>
      <c r="X16" s="3" t="s">
        <v>71</v>
      </c>
      <c r="Y16" s="5">
        <v>18016200.355175201</v>
      </c>
      <c r="Z16" s="5">
        <v>3.1189882075645801</v>
      </c>
      <c r="AA16" s="5">
        <v>1883567.378</v>
      </c>
      <c r="AB16" s="5">
        <v>1.2872760019398899</v>
      </c>
      <c r="AC16" s="3">
        <v>16619702.0745293</v>
      </c>
      <c r="AD16" s="3">
        <v>0.92992991389011004</v>
      </c>
      <c r="AE16" s="3">
        <v>694505349.64999998</v>
      </c>
      <c r="AF16" s="3">
        <v>0.95435546167104601</v>
      </c>
      <c r="AG16" s="3">
        <v>362869.36741968698</v>
      </c>
      <c r="AH16" s="3">
        <v>1.71596276730966</v>
      </c>
      <c r="AI16" s="3">
        <v>1216798.3400000001</v>
      </c>
      <c r="AJ16" s="3">
        <v>1.1580081084495299</v>
      </c>
      <c r="AK16" s="5" t="s">
        <v>92</v>
      </c>
      <c r="AL16" s="5" t="s">
        <v>87</v>
      </c>
      <c r="AM16" s="5">
        <v>3478945.4479999999</v>
      </c>
      <c r="AN16" s="5">
        <v>0.71189037695969504</v>
      </c>
      <c r="AO16" s="3">
        <v>2066372.4178481</v>
      </c>
      <c r="AP16" s="3">
        <v>0.96559811364796999</v>
      </c>
      <c r="AQ16" s="3">
        <v>215604892.78799999</v>
      </c>
      <c r="AR16" s="3">
        <v>0.79556376736883405</v>
      </c>
      <c r="AS16" s="5">
        <v>103513780.358193</v>
      </c>
      <c r="AT16" s="5">
        <v>3.7236921278432602</v>
      </c>
      <c r="AU16" s="5">
        <v>289965.92</v>
      </c>
      <c r="AV16" s="5">
        <v>1.51066410157075</v>
      </c>
      <c r="AW16" s="3">
        <v>86112813.098898396</v>
      </c>
      <c r="AX16" s="3">
        <v>0.19891483888754399</v>
      </c>
      <c r="AY16" s="3">
        <v>208517948.89199999</v>
      </c>
      <c r="AZ16" s="3">
        <v>0.53612571465266701</v>
      </c>
      <c r="BA16" s="3">
        <v>4653432.42276402</v>
      </c>
      <c r="BB16" s="3">
        <v>0.53671412065634905</v>
      </c>
      <c r="BC16" s="3">
        <v>1866885.878</v>
      </c>
      <c r="BD16" s="3">
        <v>0.70604000210080398</v>
      </c>
      <c r="BE16" s="5">
        <v>5708692.6608802797</v>
      </c>
      <c r="BF16" s="5">
        <v>3.96521479642084</v>
      </c>
      <c r="BG16" s="5">
        <v>146055.64199999999</v>
      </c>
      <c r="BH16" s="5">
        <v>1.0860375155366799</v>
      </c>
      <c r="BI16" s="3">
        <v>9191407.3953536805</v>
      </c>
      <c r="BJ16" s="3">
        <v>0.86175733073044902</v>
      </c>
      <c r="BK16" s="3">
        <v>41328480.884000003</v>
      </c>
      <c r="BL16" s="3">
        <v>0.56318941736679795</v>
      </c>
      <c r="BM16" s="5">
        <v>7496.24363083564</v>
      </c>
      <c r="BN16" s="5">
        <v>4.5831994149398803</v>
      </c>
      <c r="BO16" s="5">
        <v>13933.276</v>
      </c>
      <c r="BP16" s="5">
        <v>3.30354764577879</v>
      </c>
      <c r="BQ16" s="3">
        <v>7367.4690327080798</v>
      </c>
      <c r="BR16" s="3">
        <v>0.96894539407472202</v>
      </c>
      <c r="BS16" s="3">
        <v>829472.03399999999</v>
      </c>
      <c r="BT16" s="3">
        <v>0.73856221810821598</v>
      </c>
      <c r="BU16" s="5">
        <v>5413.2057057537304</v>
      </c>
      <c r="BV16" s="5">
        <v>3.7358176426112002</v>
      </c>
      <c r="BW16" s="5">
        <v>16413.18</v>
      </c>
      <c r="BX16" s="5">
        <v>3.8321573280148402</v>
      </c>
      <c r="BY16" s="3">
        <v>5187.6915053044704</v>
      </c>
      <c r="BZ16" s="3">
        <v>0.62138723958678499</v>
      </c>
      <c r="CA16" s="3">
        <v>501277.01400000002</v>
      </c>
      <c r="CB16" s="3">
        <v>0.376148889656925</v>
      </c>
      <c r="CC16" s="5">
        <v>152609.48074952001</v>
      </c>
      <c r="CD16" s="5">
        <v>0.75234338763013797</v>
      </c>
      <c r="CE16" s="5">
        <v>20748614.692000002</v>
      </c>
      <c r="CF16" s="5">
        <v>0.84945320118819501</v>
      </c>
      <c r="CG16" s="3">
        <v>2160084.27390739</v>
      </c>
      <c r="CH16" s="3">
        <v>2.8999743787502998</v>
      </c>
      <c r="CI16" s="3">
        <v>4043989.9419999998</v>
      </c>
      <c r="CJ16" s="3">
        <v>1.8115723276492799</v>
      </c>
      <c r="CK16" s="3">
        <v>1925001.1153877899</v>
      </c>
      <c r="CL16" s="3">
        <v>2.5906033073210399</v>
      </c>
      <c r="CM16" s="3">
        <v>89651</v>
      </c>
      <c r="CN16" s="3">
        <v>2.57953746455672</v>
      </c>
      <c r="CO16" s="5">
        <v>2378178.2598514599</v>
      </c>
      <c r="CP16" s="5">
        <v>0.64280735992167504</v>
      </c>
      <c r="CQ16" s="5">
        <v>6995232.2719999999</v>
      </c>
      <c r="CR16" s="5">
        <v>0.503528682383513</v>
      </c>
      <c r="CS16" s="3">
        <v>1142.2750881135</v>
      </c>
      <c r="CT16" s="3">
        <v>4.8925040307312297</v>
      </c>
      <c r="CU16" s="3">
        <v>5637.0219999999999</v>
      </c>
      <c r="CV16" s="3">
        <v>5.3979705556038704</v>
      </c>
      <c r="CW16" s="5">
        <v>1159.4535206194801</v>
      </c>
      <c r="CX16" s="5">
        <v>1.7528277657561999</v>
      </c>
      <c r="CY16" s="5">
        <v>132667.052</v>
      </c>
      <c r="CZ16" s="5">
        <v>1.60911920683916</v>
      </c>
      <c r="DA16" s="3">
        <v>2799.9057869511698</v>
      </c>
      <c r="DB16" s="3">
        <v>1.9104955738507201</v>
      </c>
      <c r="DC16" s="3">
        <v>68532.81</v>
      </c>
      <c r="DD16" s="3">
        <v>1.7723926047916201</v>
      </c>
      <c r="DE16" s="5">
        <v>17739.727149662998</v>
      </c>
      <c r="DF16" s="5">
        <v>4.4386374739539498</v>
      </c>
      <c r="DG16" s="5">
        <v>69859.278000000006</v>
      </c>
      <c r="DH16" s="5">
        <v>2.14854538965134</v>
      </c>
      <c r="DI16" s="3">
        <v>19197.952631460801</v>
      </c>
      <c r="DJ16" s="3">
        <v>0.71258022913586305</v>
      </c>
      <c r="DK16" s="3">
        <v>1113553.1399999999</v>
      </c>
      <c r="DL16" s="3">
        <v>0.868009730075187</v>
      </c>
      <c r="DM16" s="5">
        <v>23009.647675529599</v>
      </c>
      <c r="DN16" s="5">
        <v>0.98809355392213305</v>
      </c>
      <c r="DO16" s="5">
        <v>456687.55599999998</v>
      </c>
      <c r="DP16" s="5">
        <v>0.58576507078416495</v>
      </c>
      <c r="DQ16" s="3">
        <v>6678.1620126278704</v>
      </c>
      <c r="DR16" s="3">
        <v>9.3861667700989706</v>
      </c>
      <c r="DS16" s="3">
        <v>2564.2759999999998</v>
      </c>
      <c r="DT16" s="3">
        <v>6.6170366689460902</v>
      </c>
      <c r="DU16" s="3">
        <v>167.331181450906</v>
      </c>
      <c r="DV16" s="3">
        <v>5.4297674071989004</v>
      </c>
      <c r="DW16" s="3">
        <v>5937.134</v>
      </c>
      <c r="DX16" s="3">
        <v>5.0007745381888702</v>
      </c>
      <c r="DY16" s="5">
        <v>65.820835917259402</v>
      </c>
      <c r="DZ16" s="5">
        <v>27.4190393308956</v>
      </c>
      <c r="EA16" s="5">
        <v>4110.5879999999997</v>
      </c>
      <c r="EB16" s="5">
        <v>3.13034448064501</v>
      </c>
      <c r="EC16" s="3">
        <v>11050.429479545801</v>
      </c>
      <c r="ED16" s="3">
        <v>0.446128337883055</v>
      </c>
      <c r="EE16" s="3">
        <v>1494426.7579999999</v>
      </c>
      <c r="EF16" s="3">
        <v>0.36632729169420503</v>
      </c>
      <c r="EG16" s="5">
        <v>878153.10998600197</v>
      </c>
      <c r="EH16" s="5">
        <v>0.888456902959888</v>
      </c>
      <c r="EI16" s="5">
        <v>144104957.852</v>
      </c>
      <c r="EJ16" s="5">
        <v>0.61440534589004203</v>
      </c>
      <c r="EK16" s="3">
        <v>2217.2237582267999</v>
      </c>
      <c r="EL16" s="3">
        <v>0.54850539825943301</v>
      </c>
      <c r="EM16" s="3">
        <v>431455.55599999998</v>
      </c>
      <c r="EN16" s="3">
        <v>0.474256112446369</v>
      </c>
      <c r="EO16" s="5">
        <v>11530.078416525699</v>
      </c>
      <c r="EP16" s="5">
        <v>0.88046109198804001</v>
      </c>
      <c r="EQ16" s="5">
        <v>1196278.7</v>
      </c>
      <c r="ER16" s="5">
        <v>0.97905810268246396</v>
      </c>
      <c r="ES16" s="3">
        <v>1017.40028820258</v>
      </c>
      <c r="ET16" s="3">
        <v>7.82537475258024</v>
      </c>
      <c r="EU16" s="3">
        <v>1736.146</v>
      </c>
      <c r="EV16" s="3">
        <v>4.6727574141237698</v>
      </c>
      <c r="EW16" s="5">
        <v>979.19838731344203</v>
      </c>
      <c r="EX16" s="5">
        <v>3.2412662680819699</v>
      </c>
      <c r="EY16" s="5">
        <v>24996.748</v>
      </c>
      <c r="EZ16" s="5">
        <v>2.8619154405769298</v>
      </c>
      <c r="FA16" s="3">
        <v>1032.5979621464601</v>
      </c>
      <c r="FB16" s="3">
        <v>16.9271649535177</v>
      </c>
      <c r="FC16" s="3">
        <v>1174.086</v>
      </c>
      <c r="FD16" s="3">
        <v>15.4108089546498</v>
      </c>
      <c r="FE16" s="5">
        <v>977.89880185209404</v>
      </c>
      <c r="FF16" s="5">
        <v>4.1075192823083704</v>
      </c>
      <c r="FG16" s="5">
        <v>15456.698</v>
      </c>
      <c r="FH16" s="5">
        <v>3.99250635259743</v>
      </c>
      <c r="FI16" s="3">
        <v>1062.45282736783</v>
      </c>
      <c r="FJ16" s="3">
        <v>11.4131943996773</v>
      </c>
      <c r="FK16" s="3">
        <v>3094.364</v>
      </c>
      <c r="FL16" s="3">
        <v>9.2631758106447695</v>
      </c>
      <c r="FM16" s="5">
        <v>980.90906668570994</v>
      </c>
      <c r="FN16" s="5">
        <v>1.5361741736472601</v>
      </c>
      <c r="FO16" s="5">
        <v>39663.32</v>
      </c>
      <c r="FP16" s="5">
        <v>1.6774159540317599</v>
      </c>
      <c r="FQ16" s="3">
        <v>101.88090836889</v>
      </c>
      <c r="FR16" s="3">
        <v>0.567938034661987</v>
      </c>
      <c r="FS16" s="3">
        <v>27754.948</v>
      </c>
      <c r="FT16" s="3">
        <v>0.90391451213801699</v>
      </c>
      <c r="FU16" s="5">
        <v>3053.4944394084</v>
      </c>
      <c r="FV16" s="5">
        <v>2.32208763184464</v>
      </c>
      <c r="FW16" s="5">
        <v>45278.212</v>
      </c>
      <c r="FX16" s="5">
        <v>1.86099537036074</v>
      </c>
      <c r="FY16" s="3">
        <v>1209.4684321340401</v>
      </c>
      <c r="FZ16" s="3">
        <v>1.3758848790195899</v>
      </c>
      <c r="GA16" s="3">
        <v>39906.682000000001</v>
      </c>
      <c r="GB16" s="3">
        <v>1.7130382687532699</v>
      </c>
      <c r="GC16" s="5">
        <v>909.31207844854202</v>
      </c>
      <c r="GD16" s="5">
        <v>13.714607619879001</v>
      </c>
      <c r="GE16" s="5">
        <v>814.05399999999997</v>
      </c>
      <c r="GF16" s="5">
        <v>11.674325033920701</v>
      </c>
      <c r="GG16" s="3">
        <v>858.24926557571303</v>
      </c>
      <c r="GH16" s="3">
        <v>0.86745542375873896</v>
      </c>
      <c r="GI16" s="3">
        <v>39950.54</v>
      </c>
      <c r="GJ16" s="3">
        <v>1.05711815920404</v>
      </c>
      <c r="GK16" s="5">
        <v>1025.2761492956499</v>
      </c>
      <c r="GL16" s="5">
        <v>1.0548427268971201</v>
      </c>
      <c r="GM16" s="5">
        <v>222505.894</v>
      </c>
      <c r="GN16" s="5">
        <v>1.11822743475508</v>
      </c>
      <c r="GO16" s="3">
        <v>87264.195967170497</v>
      </c>
      <c r="GP16" s="3">
        <v>0.97724242039759002</v>
      </c>
      <c r="GQ16" s="3">
        <v>2465602.6519999998</v>
      </c>
      <c r="GR16" s="3">
        <v>0.75567967259564395</v>
      </c>
      <c r="GS16" s="5">
        <v>2401.8880540637001</v>
      </c>
      <c r="GT16" s="5">
        <v>0.60991135632691496</v>
      </c>
      <c r="GU16" s="5">
        <v>588785.5</v>
      </c>
      <c r="GV16" s="5">
        <v>0.59457260152014602</v>
      </c>
      <c r="GW16" s="3">
        <v>4771.24496676744</v>
      </c>
      <c r="GX16" s="3">
        <v>0.64759387595765205</v>
      </c>
      <c r="GY16" s="3">
        <v>1051930.42</v>
      </c>
      <c r="GZ16" s="3">
        <v>0.54210373976216697</v>
      </c>
      <c r="HA16" s="5">
        <v>549.33522587364803</v>
      </c>
      <c r="HB16" s="5">
        <v>1.4229368619409599</v>
      </c>
      <c r="HC16" s="5">
        <v>144349.598</v>
      </c>
      <c r="HD16" s="5">
        <v>1.3221052702087599</v>
      </c>
      <c r="HE16" s="3">
        <v>2190.7997951581901</v>
      </c>
      <c r="HF16" s="3">
        <v>1.6730144161167599</v>
      </c>
      <c r="HG16" s="3">
        <v>95786.584000000003</v>
      </c>
      <c r="HH16" s="3">
        <v>2.1467507727097499</v>
      </c>
      <c r="HI16" s="5">
        <v>430.38866846484501</v>
      </c>
      <c r="HJ16" s="5">
        <v>1.5443537741181701</v>
      </c>
      <c r="HK16" s="5">
        <v>16169.62</v>
      </c>
      <c r="HL16" s="5">
        <v>1.5579154186313999</v>
      </c>
      <c r="HM16" s="3">
        <v>104.87293064697</v>
      </c>
      <c r="HN16" s="3">
        <v>2.5599584904021002</v>
      </c>
      <c r="HO16" s="3">
        <v>14404.15</v>
      </c>
      <c r="HP16" s="3">
        <v>2.9099499671828002</v>
      </c>
      <c r="HQ16" s="5">
        <v>430.18054413733603</v>
      </c>
      <c r="HR16" s="5">
        <v>1.6044182678085299</v>
      </c>
      <c r="HS16" s="5">
        <v>19162.556</v>
      </c>
      <c r="HT16" s="5">
        <v>1.4782283732339301</v>
      </c>
      <c r="HU16" s="3">
        <v>62.6583382701576</v>
      </c>
      <c r="HV16" s="3">
        <v>2.9409032935480401</v>
      </c>
      <c r="HW16" s="3">
        <v>16706.178</v>
      </c>
      <c r="HX16" s="3">
        <v>3.1410430736653101</v>
      </c>
      <c r="HY16" s="5">
        <v>378.84519774123402</v>
      </c>
      <c r="HZ16" s="5">
        <v>2.1053872189025702</v>
      </c>
      <c r="IA16" s="5">
        <v>24000.552</v>
      </c>
      <c r="IB16" s="5">
        <v>2.20405897812604</v>
      </c>
      <c r="IC16" s="3">
        <v>75.855949161559096</v>
      </c>
      <c r="ID16" s="3">
        <v>2.33881871679377</v>
      </c>
      <c r="IE16" s="3">
        <v>18684.126</v>
      </c>
      <c r="IF16" s="3">
        <v>2.3012287640520399</v>
      </c>
      <c r="IG16" s="5">
        <v>219.99686850017201</v>
      </c>
      <c r="IH16" s="5">
        <v>2.4846874570011201</v>
      </c>
      <c r="II16" s="5">
        <v>19226.824000000001</v>
      </c>
      <c r="IJ16" s="5">
        <v>2.6719681213213402</v>
      </c>
      <c r="IK16" s="3">
        <v>30.995886609393899</v>
      </c>
      <c r="IL16" s="3">
        <v>2.7030463585168998</v>
      </c>
      <c r="IM16" s="3">
        <v>7932.0339999999997</v>
      </c>
      <c r="IN16" s="3">
        <v>2.7644026689665502</v>
      </c>
      <c r="IO16" s="5">
        <v>211.499321752801</v>
      </c>
      <c r="IP16" s="5">
        <v>4.5460674543210402</v>
      </c>
      <c r="IQ16" s="5">
        <v>11830.25</v>
      </c>
      <c r="IR16" s="5">
        <v>4.5569446047848698</v>
      </c>
      <c r="IS16" s="3">
        <v>31.1773967461646</v>
      </c>
      <c r="IT16" s="3">
        <v>3.13000748477317</v>
      </c>
      <c r="IU16" s="3">
        <v>8048.1719999999996</v>
      </c>
      <c r="IV16" s="3">
        <v>2.74418466848133</v>
      </c>
      <c r="IW16" s="5">
        <v>334.38462508991603</v>
      </c>
      <c r="IX16" s="5">
        <v>3.6734664542401601</v>
      </c>
      <c r="IY16" s="5">
        <v>23808.506000000001</v>
      </c>
      <c r="IZ16" s="5">
        <v>3.3969764679312</v>
      </c>
      <c r="JA16" s="3">
        <v>19.764896801894899</v>
      </c>
      <c r="JB16" s="3">
        <v>39.233677084417003</v>
      </c>
      <c r="JC16" s="3">
        <v>220.00800000000001</v>
      </c>
      <c r="JD16" s="3">
        <v>34.617831410426199</v>
      </c>
      <c r="JE16" s="5">
        <v>90.240264411587006</v>
      </c>
      <c r="JF16" s="5">
        <v>4.9131148941286797</v>
      </c>
      <c r="JG16" s="5">
        <v>17623.37</v>
      </c>
      <c r="JH16" s="5">
        <v>3.53898677690567</v>
      </c>
      <c r="JI16" s="3">
        <v>34017.060672919702</v>
      </c>
      <c r="JJ16" s="3">
        <v>1.1959292859220101</v>
      </c>
      <c r="JK16" s="3">
        <v>3343905.5759999999</v>
      </c>
      <c r="JL16" s="3">
        <v>1.0231428782618199</v>
      </c>
      <c r="JM16" s="5">
        <v>921.61451280655604</v>
      </c>
      <c r="JN16" s="5">
        <v>1.47561973357479</v>
      </c>
      <c r="JO16" s="5">
        <v>193849.386</v>
      </c>
      <c r="JP16" s="5">
        <v>1.2723922690779299</v>
      </c>
      <c r="JQ16" s="3">
        <v>2132.2823396374001</v>
      </c>
      <c r="JR16" s="3">
        <v>1.2205377106714701</v>
      </c>
      <c r="JS16" s="3">
        <v>458368.18</v>
      </c>
      <c r="JT16" s="3">
        <v>1.0666396966595899</v>
      </c>
      <c r="JU16" s="5">
        <v>9966.9580000000005</v>
      </c>
      <c r="JV16" s="5">
        <v>3.5721514730716399</v>
      </c>
      <c r="JW16" s="3">
        <v>599581.83400000003</v>
      </c>
      <c r="JX16" s="3">
        <v>0.48343773241879001</v>
      </c>
    </row>
    <row r="17" spans="1:284" x14ac:dyDescent="0.15">
      <c r="A17" s="1"/>
      <c r="B17" s="1" t="b">
        <v>0</v>
      </c>
      <c r="C17" s="2">
        <v>43966.610740740703</v>
      </c>
      <c r="D17" s="1" t="s">
        <v>71</v>
      </c>
      <c r="E17" s="1" t="s">
        <v>115</v>
      </c>
      <c r="F17" s="3">
        <v>976.5625</v>
      </c>
      <c r="G17" s="1" t="s">
        <v>116</v>
      </c>
      <c r="H17" s="4" t="s">
        <v>0</v>
      </c>
      <c r="I17" s="5">
        <v>66315.264640126203</v>
      </c>
      <c r="J17" s="5">
        <v>0.506712154141714</v>
      </c>
      <c r="K17" s="5">
        <v>1831721.3160000001</v>
      </c>
      <c r="L17" s="5">
        <v>0.91211286237688605</v>
      </c>
      <c r="M17" s="3">
        <v>257.45800978789998</v>
      </c>
      <c r="N17" s="3">
        <v>8.8676965283118001</v>
      </c>
      <c r="O17" s="3">
        <v>2570.2739999999999</v>
      </c>
      <c r="P17" s="3">
        <v>8.9716579055359098</v>
      </c>
      <c r="Q17" s="5">
        <v>299250.12754166202</v>
      </c>
      <c r="R17" s="5">
        <v>1.57214826234369</v>
      </c>
      <c r="S17" s="5">
        <v>998984.50199999998</v>
      </c>
      <c r="T17" s="5">
        <v>1.1726766596546001</v>
      </c>
      <c r="U17" s="3" t="s">
        <v>91</v>
      </c>
      <c r="V17" s="3" t="s">
        <v>71</v>
      </c>
      <c r="W17" s="3" t="s">
        <v>91</v>
      </c>
      <c r="X17" s="3" t="s">
        <v>71</v>
      </c>
      <c r="Y17" s="5">
        <v>30860874.011173598</v>
      </c>
      <c r="Z17" s="5">
        <v>5.6931307797545898</v>
      </c>
      <c r="AA17" s="5">
        <v>3999189.6940000001</v>
      </c>
      <c r="AB17" s="5">
        <v>0.45404776722981599</v>
      </c>
      <c r="AC17" s="3">
        <v>30084001.0740114</v>
      </c>
      <c r="AD17" s="3">
        <v>1.09893648176336</v>
      </c>
      <c r="AE17" s="3">
        <v>1412784106.948</v>
      </c>
      <c r="AF17" s="3">
        <v>0.95781988541573904</v>
      </c>
      <c r="AG17" s="3">
        <v>647694.087089521</v>
      </c>
      <c r="AH17" s="3">
        <v>1.20030826349582</v>
      </c>
      <c r="AI17" s="3">
        <v>2368473.7480000001</v>
      </c>
      <c r="AJ17" s="3">
        <v>0.74759726252665204</v>
      </c>
      <c r="AK17" s="5" t="s">
        <v>92</v>
      </c>
      <c r="AL17" s="5" t="s">
        <v>87</v>
      </c>
      <c r="AM17" s="5">
        <v>4405564.4979999997</v>
      </c>
      <c r="AN17" s="5">
        <v>1.1081546365047601</v>
      </c>
      <c r="AO17" s="3">
        <v>3133250.0667756498</v>
      </c>
      <c r="AP17" s="3">
        <v>0.79307806241250201</v>
      </c>
      <c r="AQ17" s="3">
        <v>353959802.72600001</v>
      </c>
      <c r="AR17" s="3">
        <v>0.28579007720392502</v>
      </c>
      <c r="AS17" s="5">
        <v>215408555.00123101</v>
      </c>
      <c r="AT17" s="5">
        <v>5.0071895795771999</v>
      </c>
      <c r="AU17" s="5">
        <v>747678.03399999999</v>
      </c>
      <c r="AV17" s="5">
        <v>1.1176056893523301</v>
      </c>
      <c r="AW17" s="3">
        <v>186924921.90161899</v>
      </c>
      <c r="AX17" s="3">
        <v>1.20053055017424</v>
      </c>
      <c r="AY17" s="3">
        <v>507849160.43400002</v>
      </c>
      <c r="AZ17" s="3">
        <v>0.95747076316305701</v>
      </c>
      <c r="BA17" s="3">
        <v>6547384.1384601202</v>
      </c>
      <c r="BB17" s="3">
        <v>1.02209460450459</v>
      </c>
      <c r="BC17" s="3">
        <v>2951522.8939999999</v>
      </c>
      <c r="BD17" s="3">
        <v>0.86478442082170404</v>
      </c>
      <c r="BE17" s="5">
        <v>8730925.1241134703</v>
      </c>
      <c r="BF17" s="5">
        <v>5.3652140094088896</v>
      </c>
      <c r="BG17" s="5">
        <v>276997.93599999999</v>
      </c>
      <c r="BH17" s="5">
        <v>1.5460543727585701</v>
      </c>
      <c r="BI17" s="3">
        <v>16718013.3233041</v>
      </c>
      <c r="BJ17" s="3">
        <v>0.86897337981715606</v>
      </c>
      <c r="BK17" s="3">
        <v>84470822.741999999</v>
      </c>
      <c r="BL17" s="3">
        <v>0.56812505331780805</v>
      </c>
      <c r="BM17" s="5">
        <v>12310.3796681366</v>
      </c>
      <c r="BN17" s="5">
        <v>4.8965054011839602</v>
      </c>
      <c r="BO17" s="5">
        <v>28352.53</v>
      </c>
      <c r="BP17" s="5">
        <v>2.5386011270292701</v>
      </c>
      <c r="BQ17" s="3">
        <v>12771.9267499009</v>
      </c>
      <c r="BR17" s="3">
        <v>0.95754292051627599</v>
      </c>
      <c r="BS17" s="3">
        <v>1614611.63</v>
      </c>
      <c r="BT17" s="3">
        <v>0.43666777838957999</v>
      </c>
      <c r="BU17" s="5">
        <v>7429.1699700073696</v>
      </c>
      <c r="BV17" s="5">
        <v>6.1651022493546197</v>
      </c>
      <c r="BW17" s="5">
        <v>27817.768</v>
      </c>
      <c r="BX17" s="5">
        <v>1.77425920302827</v>
      </c>
      <c r="BY17" s="3">
        <v>7648.1239893295497</v>
      </c>
      <c r="BZ17" s="3">
        <v>0.94176463699130497</v>
      </c>
      <c r="CA17" s="3">
        <v>804544.31599999999</v>
      </c>
      <c r="CB17" s="3">
        <v>0.58711541485079899</v>
      </c>
      <c r="CC17" s="5">
        <v>312604.76286609599</v>
      </c>
      <c r="CD17" s="5">
        <v>1.0581689929039499</v>
      </c>
      <c r="CE17" s="5">
        <v>47736308.288000003</v>
      </c>
      <c r="CF17" s="5">
        <v>0.66477944057139804</v>
      </c>
      <c r="CG17" s="3">
        <v>3481428.4388530301</v>
      </c>
      <c r="CH17" s="3">
        <v>5.2503206153396196</v>
      </c>
      <c r="CI17" s="3">
        <v>8077147.0060000001</v>
      </c>
      <c r="CJ17" s="3">
        <v>0.97900012423819405</v>
      </c>
      <c r="CK17" s="3">
        <v>3101581.4755476699</v>
      </c>
      <c r="CL17" s="3">
        <v>6.02737528182739</v>
      </c>
      <c r="CM17" s="3">
        <v>178863.454</v>
      </c>
      <c r="CN17" s="3">
        <v>0.50144334097393495</v>
      </c>
      <c r="CO17" s="5">
        <v>4240872.6915867804</v>
      </c>
      <c r="CP17" s="5">
        <v>0.87847857067281399</v>
      </c>
      <c r="CQ17" s="5">
        <v>13909362.539999999</v>
      </c>
      <c r="CR17" s="5">
        <v>0.422857418268626</v>
      </c>
      <c r="CS17" s="3">
        <v>1998.4771463750899</v>
      </c>
      <c r="CT17" s="3">
        <v>4.0607743474178504</v>
      </c>
      <c r="CU17" s="3">
        <v>12186.14</v>
      </c>
      <c r="CV17" s="3">
        <v>4.4395695853367796</v>
      </c>
      <c r="CW17" s="5">
        <v>2188.9315416951799</v>
      </c>
      <c r="CX17" s="5">
        <v>1.40533592806601</v>
      </c>
      <c r="CY17" s="5">
        <v>280303.58600000001</v>
      </c>
      <c r="CZ17" s="5">
        <v>1.18223480781332</v>
      </c>
      <c r="DA17" s="3">
        <v>4709.8414679285697</v>
      </c>
      <c r="DB17" s="3">
        <v>1.80143596490034</v>
      </c>
      <c r="DC17" s="3">
        <v>126053.682</v>
      </c>
      <c r="DD17" s="3">
        <v>1.8269848484430899</v>
      </c>
      <c r="DE17" s="5">
        <v>22729.138675809801</v>
      </c>
      <c r="DF17" s="5">
        <v>5.6717254641769399</v>
      </c>
      <c r="DG17" s="5">
        <v>110700.26</v>
      </c>
      <c r="DH17" s="5">
        <v>2.0320136548016801</v>
      </c>
      <c r="DI17" s="3">
        <v>25410.960642223799</v>
      </c>
      <c r="DJ17" s="3">
        <v>0.92767950097271701</v>
      </c>
      <c r="DK17" s="3">
        <v>1645634.726</v>
      </c>
      <c r="DL17" s="3">
        <v>0.86175953412725903</v>
      </c>
      <c r="DM17" s="5">
        <v>36328.807417472002</v>
      </c>
      <c r="DN17" s="5">
        <v>1.53390792647413</v>
      </c>
      <c r="DO17" s="5">
        <v>807187.69200000004</v>
      </c>
      <c r="DP17" s="5">
        <v>1.00979247598233</v>
      </c>
      <c r="DQ17" s="3">
        <v>11521.6466759387</v>
      </c>
      <c r="DR17" s="3">
        <v>10.0029994315823</v>
      </c>
      <c r="DS17" s="3">
        <v>5474.9660000000003</v>
      </c>
      <c r="DT17" s="3">
        <v>5.2133068262734801</v>
      </c>
      <c r="DU17" s="3">
        <v>165.87174814020099</v>
      </c>
      <c r="DV17" s="3">
        <v>5.2754146090218796</v>
      </c>
      <c r="DW17" s="3">
        <v>6561.326</v>
      </c>
      <c r="DX17" s="3">
        <v>4.8466835645728699</v>
      </c>
      <c r="DY17" s="5">
        <v>76.404553672372103</v>
      </c>
      <c r="DZ17" s="5">
        <v>30.405153350458399</v>
      </c>
      <c r="EA17" s="5">
        <v>4292.652</v>
      </c>
      <c r="EB17" s="5">
        <v>4.5644645951890901</v>
      </c>
      <c r="EC17" s="3">
        <v>17321.9681772894</v>
      </c>
      <c r="ED17" s="3">
        <v>1.17469316600155</v>
      </c>
      <c r="EE17" s="3">
        <v>2631409.1800000002</v>
      </c>
      <c r="EF17" s="3">
        <v>0.77228843442920303</v>
      </c>
      <c r="EG17" s="5">
        <v>1918035.32954111</v>
      </c>
      <c r="EH17" s="5">
        <v>0.90627393796140499</v>
      </c>
      <c r="EI17" s="5">
        <v>353715650.72799999</v>
      </c>
      <c r="EJ17" s="5">
        <v>0.38253138927476199</v>
      </c>
      <c r="EK17" s="3">
        <v>4241.9914954978804</v>
      </c>
      <c r="EL17" s="3">
        <v>0.75071906695204105</v>
      </c>
      <c r="EM17" s="3">
        <v>927576.07799999998</v>
      </c>
      <c r="EN17" s="3">
        <v>0.326594328386413</v>
      </c>
      <c r="EO17" s="5">
        <v>24036.946771975199</v>
      </c>
      <c r="EP17" s="5">
        <v>1.02533538216352</v>
      </c>
      <c r="EQ17" s="5">
        <v>2800818.648</v>
      </c>
      <c r="ER17" s="5">
        <v>0.92363209732910201</v>
      </c>
      <c r="ES17" s="3">
        <v>1978.2241873790699</v>
      </c>
      <c r="ET17" s="3">
        <v>7.2222218418719404</v>
      </c>
      <c r="EU17" s="3">
        <v>4162.616</v>
      </c>
      <c r="EV17" s="3">
        <v>6.8014874772403902</v>
      </c>
      <c r="EW17" s="5">
        <v>2028.9432608960201</v>
      </c>
      <c r="EX17" s="5">
        <v>1.87491465471688</v>
      </c>
      <c r="EY17" s="5">
        <v>57587.51</v>
      </c>
      <c r="EZ17" s="5">
        <v>1.5184905903024599</v>
      </c>
      <c r="FA17" s="3">
        <v>1953.8774029135</v>
      </c>
      <c r="FB17" s="3">
        <v>10.913572769007599</v>
      </c>
      <c r="FC17" s="3">
        <v>2706.3220000000001</v>
      </c>
      <c r="FD17" s="3">
        <v>4.9482139698777896</v>
      </c>
      <c r="FE17" s="5">
        <v>2041.6617245458201</v>
      </c>
      <c r="FF17" s="5">
        <v>2.0401477261282901</v>
      </c>
      <c r="FG17" s="5">
        <v>35861.913999999997</v>
      </c>
      <c r="FH17" s="5">
        <v>1.7473486153789699</v>
      </c>
      <c r="FI17" s="3">
        <v>2003.2345508074</v>
      </c>
      <c r="FJ17" s="3">
        <v>4.7921098486292699</v>
      </c>
      <c r="FK17" s="3">
        <v>7169.576</v>
      </c>
      <c r="FL17" s="3">
        <v>3.0018445201917201</v>
      </c>
      <c r="FM17" s="5">
        <v>2059.0748778079401</v>
      </c>
      <c r="FN17" s="5">
        <v>2.2755986737933398</v>
      </c>
      <c r="FO17" s="5">
        <v>92677.906000000003</v>
      </c>
      <c r="FP17" s="5">
        <v>2.7267394872873099</v>
      </c>
      <c r="FQ17" s="3">
        <v>77.5066955508821</v>
      </c>
      <c r="FR17" s="3">
        <v>2.9104867732045601</v>
      </c>
      <c r="FS17" s="3">
        <v>23743.473999999998</v>
      </c>
      <c r="FT17" s="3">
        <v>3.1923483803098902</v>
      </c>
      <c r="FU17" s="5">
        <v>1441.5848299848899</v>
      </c>
      <c r="FV17" s="5">
        <v>1.4501378852371301</v>
      </c>
      <c r="FW17" s="5">
        <v>24029.85</v>
      </c>
      <c r="FX17" s="5">
        <v>1.78732255558903</v>
      </c>
      <c r="FY17" s="3">
        <v>1328.77374116125</v>
      </c>
      <c r="FZ17" s="3">
        <v>3.08097763627618</v>
      </c>
      <c r="GA17" s="3">
        <v>49193.091999999997</v>
      </c>
      <c r="GB17" s="3">
        <v>3.0003061191923401</v>
      </c>
      <c r="GC17" s="5">
        <v>2474.1470462531402</v>
      </c>
      <c r="GD17" s="5">
        <v>4.4643067403630097</v>
      </c>
      <c r="GE17" s="5">
        <v>2678.3139999999999</v>
      </c>
      <c r="GF17" s="5">
        <v>2.6462029737098498</v>
      </c>
      <c r="GG17" s="3">
        <v>2468.3865921676202</v>
      </c>
      <c r="GH17" s="3">
        <v>1.5106331471194301</v>
      </c>
      <c r="GI17" s="3">
        <v>127872.446</v>
      </c>
      <c r="GJ17" s="3">
        <v>1.1065130658117801</v>
      </c>
      <c r="GK17" s="5">
        <v>1648.1182786761001</v>
      </c>
      <c r="GL17" s="5">
        <v>1.05823119209179</v>
      </c>
      <c r="GM17" s="5">
        <v>401919.61800000002</v>
      </c>
      <c r="GN17" s="5">
        <v>0.57587917328859894</v>
      </c>
      <c r="GO17" s="3">
        <v>171624.611225525</v>
      </c>
      <c r="GP17" s="3">
        <v>1.14612101312635</v>
      </c>
      <c r="GQ17" s="3">
        <v>5449248.5420000004</v>
      </c>
      <c r="GR17" s="3">
        <v>0.93071519764133104</v>
      </c>
      <c r="GS17" s="5">
        <v>3988.6652285001201</v>
      </c>
      <c r="GT17" s="5">
        <v>0.62523107984902704</v>
      </c>
      <c r="GU17" s="5">
        <v>1098779.6259999999</v>
      </c>
      <c r="GV17" s="5">
        <v>0.51012628667679105</v>
      </c>
      <c r="GW17" s="3">
        <v>8549.6057222039599</v>
      </c>
      <c r="GX17" s="3">
        <v>1.16316625265194</v>
      </c>
      <c r="GY17" s="3">
        <v>2118102.406</v>
      </c>
      <c r="GZ17" s="3">
        <v>1.0901045287716</v>
      </c>
      <c r="HA17" s="5">
        <v>913.82513079559806</v>
      </c>
      <c r="HB17" s="5">
        <v>0.77208884264308197</v>
      </c>
      <c r="HC17" s="5">
        <v>269828.842</v>
      </c>
      <c r="HD17" s="5">
        <v>0.36463248055306702</v>
      </c>
      <c r="HE17" s="3">
        <v>3708.1810667324899</v>
      </c>
      <c r="HF17" s="3">
        <v>0.98727531407029701</v>
      </c>
      <c r="HG17" s="3">
        <v>182169.46</v>
      </c>
      <c r="HH17" s="3">
        <v>0.69676139497633904</v>
      </c>
      <c r="HI17" s="5">
        <v>761.09924406720404</v>
      </c>
      <c r="HJ17" s="5">
        <v>2.6027785095420999</v>
      </c>
      <c r="HK17" s="5">
        <v>32110.464</v>
      </c>
      <c r="HL17" s="5">
        <v>2.8707307642668298</v>
      </c>
      <c r="HM17" s="3">
        <v>192.51563982427001</v>
      </c>
      <c r="HN17" s="3">
        <v>1.10729377750002</v>
      </c>
      <c r="HO17" s="3">
        <v>29686.616000000002</v>
      </c>
      <c r="HP17" s="3">
        <v>0.69866255999567495</v>
      </c>
      <c r="HQ17" s="5">
        <v>795.46554491465599</v>
      </c>
      <c r="HR17" s="5">
        <v>1.12333094216773</v>
      </c>
      <c r="HS17" s="5">
        <v>39805.595999999998</v>
      </c>
      <c r="HT17" s="5">
        <v>0.65721997390662201</v>
      </c>
      <c r="HU17" s="3">
        <v>119.972153456055</v>
      </c>
      <c r="HV17" s="3">
        <v>1.11801744267898</v>
      </c>
      <c r="HW17" s="3">
        <v>35931.864000000001</v>
      </c>
      <c r="HX17" s="3">
        <v>1.0036938258348</v>
      </c>
      <c r="HY17" s="5">
        <v>705.51084529299499</v>
      </c>
      <c r="HZ17" s="5">
        <v>1.49968488982349</v>
      </c>
      <c r="IA17" s="5">
        <v>50201.184000000001</v>
      </c>
      <c r="IB17" s="5">
        <v>1.3672965330644999</v>
      </c>
      <c r="IC17" s="3">
        <v>149.33243022152601</v>
      </c>
      <c r="ID17" s="3">
        <v>2.2541024007343902</v>
      </c>
      <c r="IE17" s="3">
        <v>41309.345999999998</v>
      </c>
      <c r="IF17" s="3">
        <v>2.5500009377812698</v>
      </c>
      <c r="IG17" s="5">
        <v>421.98110689561298</v>
      </c>
      <c r="IH17" s="5">
        <v>3.1073655385771599</v>
      </c>
      <c r="II17" s="5">
        <v>41419.796000000002</v>
      </c>
      <c r="IJ17" s="5">
        <v>2.8066389685531798</v>
      </c>
      <c r="IK17" s="3">
        <v>61.2035427039851</v>
      </c>
      <c r="IL17" s="3">
        <v>1.5352731333612999</v>
      </c>
      <c r="IM17" s="3">
        <v>17577.09</v>
      </c>
      <c r="IN17" s="3">
        <v>1.7667218548307899</v>
      </c>
      <c r="IO17" s="5">
        <v>400.13880777728798</v>
      </c>
      <c r="IP17" s="5">
        <v>2.3715408496150201</v>
      </c>
      <c r="IQ17" s="5">
        <v>25128.103999999999</v>
      </c>
      <c r="IR17" s="5">
        <v>2.4597298085533099</v>
      </c>
      <c r="IS17" s="3">
        <v>57.813230811239499</v>
      </c>
      <c r="IT17" s="3">
        <v>2.40818828457865</v>
      </c>
      <c r="IU17" s="3">
        <v>16742.27</v>
      </c>
      <c r="IV17" s="3">
        <v>2.3361217096132401</v>
      </c>
      <c r="IW17" s="5">
        <v>654.79766446527799</v>
      </c>
      <c r="IX17" s="5">
        <v>1.33857399016833</v>
      </c>
      <c r="IY17" s="5">
        <v>52366.303999999996</v>
      </c>
      <c r="IZ17" s="5">
        <v>1.2036661042308601</v>
      </c>
      <c r="JA17" s="3">
        <v>20.843651803880299</v>
      </c>
      <c r="JB17" s="3">
        <v>18.0317763615774</v>
      </c>
      <c r="JC17" s="3">
        <v>256.012</v>
      </c>
      <c r="JD17" s="3">
        <v>16.2478768641489</v>
      </c>
      <c r="JE17" s="5">
        <v>160.55968227437799</v>
      </c>
      <c r="JF17" s="5">
        <v>1.61593080691252</v>
      </c>
      <c r="JG17" s="5">
        <v>30452.912</v>
      </c>
      <c r="JH17" s="5">
        <v>1.4210496048366801</v>
      </c>
      <c r="JI17" s="3">
        <v>50864.161450369102</v>
      </c>
      <c r="JJ17" s="3">
        <v>1.0933867814390199</v>
      </c>
      <c r="JK17" s="3">
        <v>5618651.7920000004</v>
      </c>
      <c r="JL17" s="3">
        <v>1.38087798608505</v>
      </c>
      <c r="JM17" s="5">
        <v>1642.6732652140299</v>
      </c>
      <c r="JN17" s="5">
        <v>1.36998230762416</v>
      </c>
      <c r="JO17" s="5">
        <v>388051.05</v>
      </c>
      <c r="JP17" s="5">
        <v>0.98709605431962699</v>
      </c>
      <c r="JQ17" s="3">
        <v>4303.8782432876997</v>
      </c>
      <c r="JR17" s="3">
        <v>0.87066916058733301</v>
      </c>
      <c r="JS17" s="3">
        <v>1039637.002</v>
      </c>
      <c r="JT17" s="3">
        <v>0.543583689916732</v>
      </c>
      <c r="JU17" s="5">
        <v>11095.657999999999</v>
      </c>
      <c r="JV17" s="5">
        <v>5.8686869611754302</v>
      </c>
      <c r="JW17" s="3">
        <v>604072.49199999997</v>
      </c>
      <c r="JX17" s="3">
        <v>0.58862930563349403</v>
      </c>
    </row>
    <row r="18" spans="1:284" x14ac:dyDescent="0.15">
      <c r="A18" s="1"/>
      <c r="B18" s="1" t="b">
        <v>0</v>
      </c>
      <c r="C18" s="2">
        <v>43966.6151157407</v>
      </c>
      <c r="D18" s="1" t="s">
        <v>71</v>
      </c>
      <c r="E18" s="1" t="s">
        <v>117</v>
      </c>
      <c r="F18" s="3">
        <v>504.54086781029298</v>
      </c>
      <c r="G18" s="1" t="s">
        <v>118</v>
      </c>
      <c r="H18" s="4" t="s">
        <v>0</v>
      </c>
      <c r="I18" s="5">
        <v>69669.755072208296</v>
      </c>
      <c r="J18" s="5">
        <v>1.5641879014739299</v>
      </c>
      <c r="K18" s="5">
        <v>3680741.63</v>
      </c>
      <c r="L18" s="5">
        <v>1.3827211169570399</v>
      </c>
      <c r="M18" s="3">
        <v>312.67295552555697</v>
      </c>
      <c r="N18" s="3">
        <v>1.6518719549363901</v>
      </c>
      <c r="O18" s="3">
        <v>5945.0439999999999</v>
      </c>
      <c r="P18" s="3">
        <v>1.1198630637998901</v>
      </c>
      <c r="Q18" s="5">
        <v>336695.19798473897</v>
      </c>
      <c r="R18" s="5">
        <v>1.09404857480304</v>
      </c>
      <c r="S18" s="5">
        <v>2145986.656</v>
      </c>
      <c r="T18" s="5">
        <v>0.80362415503108298</v>
      </c>
      <c r="U18" s="3" t="s">
        <v>91</v>
      </c>
      <c r="V18" s="3" t="s">
        <v>71</v>
      </c>
      <c r="W18" s="3" t="s">
        <v>91</v>
      </c>
      <c r="X18" s="3" t="s">
        <v>71</v>
      </c>
      <c r="Y18" s="5">
        <v>37025865.200799003</v>
      </c>
      <c r="Z18" s="5">
        <v>2.71208735846119</v>
      </c>
      <c r="AA18" s="5">
        <v>7669059.7599999998</v>
      </c>
      <c r="AB18" s="5">
        <v>1.7307127509709399</v>
      </c>
      <c r="AC18" s="3">
        <v>33047166.747276001</v>
      </c>
      <c r="AD18" s="3">
        <v>0.83810584147254896</v>
      </c>
      <c r="AE18" s="3">
        <v>2968625683.7639999</v>
      </c>
      <c r="AF18" s="3">
        <v>0.66966595979758603</v>
      </c>
      <c r="AG18" s="3">
        <v>559215.52611437696</v>
      </c>
      <c r="AH18" s="3">
        <v>0.886929023880488</v>
      </c>
      <c r="AI18" s="3">
        <v>3863350.7540000002</v>
      </c>
      <c r="AJ18" s="3">
        <v>0.96456013146647301</v>
      </c>
      <c r="AK18" s="5" t="s">
        <v>92</v>
      </c>
      <c r="AL18" s="5" t="s">
        <v>87</v>
      </c>
      <c r="AM18" s="5">
        <v>7571044.5120000001</v>
      </c>
      <c r="AN18" s="5">
        <v>0.25823392404069501</v>
      </c>
      <c r="AO18" s="3">
        <v>3685292.1602204302</v>
      </c>
      <c r="AP18" s="3">
        <v>0.88859703152407499</v>
      </c>
      <c r="AQ18" s="3">
        <v>771844420.5</v>
      </c>
      <c r="AR18" s="3">
        <v>0.448256656233253</v>
      </c>
      <c r="AS18" s="5">
        <v>263062669.317224</v>
      </c>
      <c r="AT18" s="5">
        <v>2.6267416552600902</v>
      </c>
      <c r="AU18" s="5">
        <v>1458359.074</v>
      </c>
      <c r="AV18" s="5">
        <v>0.94871132808744896</v>
      </c>
      <c r="AW18" s="3">
        <v>199168815.154921</v>
      </c>
      <c r="AX18" s="3">
        <v>0.95583561928350602</v>
      </c>
      <c r="AY18" s="3">
        <v>1034477824.586</v>
      </c>
      <c r="AZ18" s="3">
        <v>0.70176687980388897</v>
      </c>
      <c r="BA18" s="3">
        <v>7902232.3170276601</v>
      </c>
      <c r="BB18" s="3">
        <v>0.86938276070461296</v>
      </c>
      <c r="BC18" s="3">
        <v>6813223.0199999996</v>
      </c>
      <c r="BD18" s="3">
        <v>0.50077367500699899</v>
      </c>
      <c r="BE18" s="5">
        <v>10855219.015995501</v>
      </c>
      <c r="BF18" s="5">
        <v>2.8333873495255602</v>
      </c>
      <c r="BG18" s="5">
        <v>550254.26599999995</v>
      </c>
      <c r="BH18" s="5">
        <v>1.09712475906629</v>
      </c>
      <c r="BI18" s="3">
        <v>18737362.587617401</v>
      </c>
      <c r="BJ18" s="3">
        <v>1.4317691273375599</v>
      </c>
      <c r="BK18" s="3">
        <v>181081877.30399999</v>
      </c>
      <c r="BL18" s="3">
        <v>0.84665138687135</v>
      </c>
      <c r="BM18" s="5">
        <v>15636.2671863013</v>
      </c>
      <c r="BN18" s="5">
        <v>1.9132947661080899</v>
      </c>
      <c r="BO18" s="5">
        <v>57497.874000000003</v>
      </c>
      <c r="BP18" s="5">
        <v>1.8391359162502601</v>
      </c>
      <c r="BQ18" s="3">
        <v>14836.4853362257</v>
      </c>
      <c r="BR18" s="3">
        <v>1.6446875401589101</v>
      </c>
      <c r="BS18" s="3">
        <v>3585972.57</v>
      </c>
      <c r="BT18" s="3">
        <v>1.37381752272866</v>
      </c>
      <c r="BU18" s="5">
        <v>10050.560658742699</v>
      </c>
      <c r="BV18" s="5">
        <v>3.8527366018464999</v>
      </c>
      <c r="BW18" s="5">
        <v>59914.802000000003</v>
      </c>
      <c r="BX18" s="5">
        <v>2.2968811468022001</v>
      </c>
      <c r="BY18" s="3">
        <v>9686.0481775059598</v>
      </c>
      <c r="BZ18" s="3">
        <v>1.4226144116873201</v>
      </c>
      <c r="CA18" s="3">
        <v>1891218.19</v>
      </c>
      <c r="CB18" s="3">
        <v>1.05589141629849</v>
      </c>
      <c r="CC18" s="5">
        <v>240277.57629283599</v>
      </c>
      <c r="CD18" s="5">
        <v>1.05774299140346</v>
      </c>
      <c r="CE18" s="5">
        <v>70176364.953999996</v>
      </c>
      <c r="CF18" s="5">
        <v>0.79051035893293198</v>
      </c>
      <c r="CG18" s="3">
        <v>4572092.1364961099</v>
      </c>
      <c r="CH18" s="3">
        <v>2.4975143141710898</v>
      </c>
      <c r="CI18" s="3">
        <v>16946123.248</v>
      </c>
      <c r="CJ18" s="3">
        <v>0.82740132636124097</v>
      </c>
      <c r="CK18" s="3">
        <v>4088162.7801180002</v>
      </c>
      <c r="CL18" s="3">
        <v>2.9356053238903401</v>
      </c>
      <c r="CM18" s="3">
        <v>376703.76</v>
      </c>
      <c r="CN18" s="3">
        <v>1.5799784680567199</v>
      </c>
      <c r="CO18" s="5">
        <v>4986493.4035366997</v>
      </c>
      <c r="CP18" s="5">
        <v>0.424599160359938</v>
      </c>
      <c r="CQ18" s="5">
        <v>31146154.034000002</v>
      </c>
      <c r="CR18" s="5">
        <v>0.49676741921067802</v>
      </c>
      <c r="CS18" s="3">
        <v>2677.1333869421001</v>
      </c>
      <c r="CT18" s="3">
        <v>3.69118488222359</v>
      </c>
      <c r="CU18" s="3">
        <v>25987.466</v>
      </c>
      <c r="CV18" s="3">
        <v>2.7354764762942998</v>
      </c>
      <c r="CW18" s="5">
        <v>2637.52929395603</v>
      </c>
      <c r="CX18" s="5">
        <v>1.2539569827859001</v>
      </c>
      <c r="CY18" s="5">
        <v>644659.34</v>
      </c>
      <c r="CZ18" s="5">
        <v>0.69470138040641505</v>
      </c>
      <c r="DA18" s="3">
        <v>5311.7588522635797</v>
      </c>
      <c r="DB18" s="3">
        <v>1.04015464012603</v>
      </c>
      <c r="DC18" s="3">
        <v>267253.50799999997</v>
      </c>
      <c r="DD18" s="3">
        <v>0.69598175199923695</v>
      </c>
      <c r="DE18" s="5">
        <v>29905.878483275901</v>
      </c>
      <c r="DF18" s="5">
        <v>2.5668418489988798</v>
      </c>
      <c r="DG18" s="5">
        <v>231878.84400000001</v>
      </c>
      <c r="DH18" s="5">
        <v>1.5802242400573101</v>
      </c>
      <c r="DI18" s="3">
        <v>29388.556852640198</v>
      </c>
      <c r="DJ18" s="3">
        <v>1.16188419978416</v>
      </c>
      <c r="DK18" s="3">
        <v>3612773.6340000001</v>
      </c>
      <c r="DL18" s="3">
        <v>0.45593125618609598</v>
      </c>
      <c r="DM18" s="5">
        <v>45100.9832824357</v>
      </c>
      <c r="DN18" s="5">
        <v>0.80913208216235899</v>
      </c>
      <c r="DO18" s="5">
        <v>1911270.628</v>
      </c>
      <c r="DP18" s="5">
        <v>0.55208981402056601</v>
      </c>
      <c r="DQ18" s="3">
        <v>15196.193175026199</v>
      </c>
      <c r="DR18" s="3">
        <v>2.9852534122060099</v>
      </c>
      <c r="DS18" s="3">
        <v>11551.763999999999</v>
      </c>
      <c r="DT18" s="3">
        <v>3.7572311350118102</v>
      </c>
      <c r="DU18" s="3">
        <v>154.01735166140401</v>
      </c>
      <c r="DV18" s="3">
        <v>4.8116271059713096</v>
      </c>
      <c r="DW18" s="3">
        <v>11259.6</v>
      </c>
      <c r="DX18" s="3">
        <v>3.8929996238747799</v>
      </c>
      <c r="DY18" s="5">
        <v>87.274014034233701</v>
      </c>
      <c r="DZ18" s="5">
        <v>18.971541357175902</v>
      </c>
      <c r="EA18" s="5">
        <v>5036.8379999999997</v>
      </c>
      <c r="EB18" s="5">
        <v>5.2632387286701903</v>
      </c>
      <c r="EC18" s="3">
        <v>20599.219102555398</v>
      </c>
      <c r="ED18" s="3">
        <v>0.95046771255659201</v>
      </c>
      <c r="EE18" s="3">
        <v>5983950.6619999995</v>
      </c>
      <c r="EF18" s="3">
        <v>0.69436709222985404</v>
      </c>
      <c r="EG18" s="5">
        <v>2145547.56582721</v>
      </c>
      <c r="EH18" s="5">
        <v>1.05043949126429</v>
      </c>
      <c r="EI18" s="5">
        <v>756856884.722</v>
      </c>
      <c r="EJ18" s="5">
        <v>0.525542771367151</v>
      </c>
      <c r="EK18" s="3">
        <v>5249.6571954452702</v>
      </c>
      <c r="EL18" s="3">
        <v>0.75640475050609302</v>
      </c>
      <c r="EM18" s="3">
        <v>2195729.2779999999</v>
      </c>
      <c r="EN18" s="3">
        <v>0.65008270618828001</v>
      </c>
      <c r="EO18" s="5">
        <v>24518.820255732</v>
      </c>
      <c r="EP18" s="5">
        <v>1.3410563773873501</v>
      </c>
      <c r="EQ18" s="5">
        <v>5463505.5420000004</v>
      </c>
      <c r="ER18" s="5">
        <v>1.0245326677020301</v>
      </c>
      <c r="ES18" s="3">
        <v>1709.99314309387</v>
      </c>
      <c r="ET18" s="3">
        <v>1.7924735740615001</v>
      </c>
      <c r="EU18" s="3">
        <v>5733.09</v>
      </c>
      <c r="EV18" s="3">
        <v>3.10256533357154</v>
      </c>
      <c r="EW18" s="5">
        <v>1536.45550594012</v>
      </c>
      <c r="EX18" s="5">
        <v>1.9273769116683801</v>
      </c>
      <c r="EY18" s="5">
        <v>83197.145999999993</v>
      </c>
      <c r="EZ18" s="5">
        <v>1.3010538005082699</v>
      </c>
      <c r="FA18" s="3">
        <v>1753.13362947768</v>
      </c>
      <c r="FB18" s="3">
        <v>4.9370877565519402</v>
      </c>
      <c r="FC18" s="3">
        <v>3866.5479999999998</v>
      </c>
      <c r="FD18" s="3">
        <v>5.84702843116842</v>
      </c>
      <c r="FE18" s="5">
        <v>1547.02066049685</v>
      </c>
      <c r="FF18" s="5">
        <v>1.3055985027385499</v>
      </c>
      <c r="FG18" s="5">
        <v>51843.872000000003</v>
      </c>
      <c r="FH18" s="5">
        <v>1.7236957791476999</v>
      </c>
      <c r="FI18" s="3">
        <v>1633.16945684239</v>
      </c>
      <c r="FJ18" s="3">
        <v>4.6655090562249404</v>
      </c>
      <c r="FK18" s="3">
        <v>9298.5759999999991</v>
      </c>
      <c r="FL18" s="3">
        <v>2.23458615211735</v>
      </c>
      <c r="FM18" s="5">
        <v>1553.94547388008</v>
      </c>
      <c r="FN18" s="5">
        <v>1.9689487691499701</v>
      </c>
      <c r="FO18" s="5">
        <v>133463.67800000001</v>
      </c>
      <c r="FP18" s="5">
        <v>1.4639136958339201</v>
      </c>
      <c r="FQ18" s="3">
        <v>67.658497200903795</v>
      </c>
      <c r="FR18" s="3">
        <v>2.5975867229510499</v>
      </c>
      <c r="FS18" s="3">
        <v>39587.822</v>
      </c>
      <c r="FT18" s="3">
        <v>2.9254747937893302</v>
      </c>
      <c r="FU18" s="5">
        <v>986.48456526698601</v>
      </c>
      <c r="FV18" s="5">
        <v>2.1915966227541799</v>
      </c>
      <c r="FW18" s="5">
        <v>31448.58</v>
      </c>
      <c r="FX18" s="5">
        <v>1.8184379830986701</v>
      </c>
      <c r="FY18" s="3">
        <v>1398.8834411477101</v>
      </c>
      <c r="FZ18" s="3">
        <v>1.7102079057265001</v>
      </c>
      <c r="GA18" s="3">
        <v>98713.364000000001</v>
      </c>
      <c r="GB18" s="3">
        <v>1.0282422526880901</v>
      </c>
      <c r="GC18" s="5">
        <v>1708.7905316379699</v>
      </c>
      <c r="GD18" s="5">
        <v>8.3774664927564704</v>
      </c>
      <c r="GE18" s="5">
        <v>2942.366</v>
      </c>
      <c r="GF18" s="5">
        <v>6.7962076384860204</v>
      </c>
      <c r="GG18" s="3">
        <v>1658.9701978221401</v>
      </c>
      <c r="GH18" s="3">
        <v>1.8732367967483801</v>
      </c>
      <c r="GI18" s="3">
        <v>164219.57399999999</v>
      </c>
      <c r="GJ18" s="3">
        <v>1.26065429277916</v>
      </c>
      <c r="GK18" s="5">
        <v>1935.4947511939999</v>
      </c>
      <c r="GL18" s="5">
        <v>1.09016260835356</v>
      </c>
      <c r="GM18" s="5">
        <v>902814.03200000001</v>
      </c>
      <c r="GN18" s="5">
        <v>0.34577513175146801</v>
      </c>
      <c r="GO18" s="3">
        <v>182429.17159992101</v>
      </c>
      <c r="GP18" s="3">
        <v>1.6691984874239101</v>
      </c>
      <c r="GQ18" s="3">
        <v>11079026.834000001</v>
      </c>
      <c r="GR18" s="3">
        <v>1.0735602995803399</v>
      </c>
      <c r="GS18" s="5">
        <v>5430.52573285165</v>
      </c>
      <c r="GT18" s="5">
        <v>1.7522376226862499</v>
      </c>
      <c r="GU18" s="5">
        <v>2861288.27</v>
      </c>
      <c r="GV18" s="5">
        <v>0.99080779489857196</v>
      </c>
      <c r="GW18" s="3">
        <v>11023.627382536801</v>
      </c>
      <c r="GX18" s="3">
        <v>1.4711438878252101</v>
      </c>
      <c r="GY18" s="3">
        <v>5223427.6720000003</v>
      </c>
      <c r="GZ18" s="3">
        <v>0.87356701015937199</v>
      </c>
      <c r="HA18" s="5">
        <v>1212.73384594507</v>
      </c>
      <c r="HB18" s="5">
        <v>0.54583806651662403</v>
      </c>
      <c r="HC18" s="5">
        <v>684946.74</v>
      </c>
      <c r="HD18" s="5">
        <v>0.90581364284403199</v>
      </c>
      <c r="HE18" s="3">
        <v>4962.4706012423703</v>
      </c>
      <c r="HF18" s="3">
        <v>0.97126090146534505</v>
      </c>
      <c r="HG18" s="3">
        <v>466302.86800000002</v>
      </c>
      <c r="HH18" s="3">
        <v>0.83756786637910197</v>
      </c>
      <c r="HI18" s="5">
        <v>1007.33884836293</v>
      </c>
      <c r="HJ18" s="5">
        <v>2.0967866821781902</v>
      </c>
      <c r="HK18" s="5">
        <v>81248.668000000005</v>
      </c>
      <c r="HL18" s="5">
        <v>2.10066797927503</v>
      </c>
      <c r="HM18" s="3">
        <v>232.49256766542101</v>
      </c>
      <c r="HN18" s="3">
        <v>1.54044485202809</v>
      </c>
      <c r="HO18" s="3">
        <v>68547.512000000002</v>
      </c>
      <c r="HP18" s="3">
        <v>1.57281195173507</v>
      </c>
      <c r="HQ18" s="5">
        <v>997.341709596805</v>
      </c>
      <c r="HR18" s="5">
        <v>1.62323430092646</v>
      </c>
      <c r="HS18" s="5">
        <v>95445.38</v>
      </c>
      <c r="HT18" s="5">
        <v>1.3477536024949699</v>
      </c>
      <c r="HU18" s="3">
        <v>142.65419973542799</v>
      </c>
      <c r="HV18" s="3">
        <v>0.82154319997670999</v>
      </c>
      <c r="HW18" s="3">
        <v>81712.953999999998</v>
      </c>
      <c r="HX18" s="3">
        <v>1.0194261917673699</v>
      </c>
      <c r="HY18" s="5">
        <v>842.90404993991797</v>
      </c>
      <c r="HZ18" s="5">
        <v>1.3539255041292599</v>
      </c>
      <c r="IA18" s="5">
        <v>114703.04399999999</v>
      </c>
      <c r="IB18" s="5">
        <v>1.73389588871883</v>
      </c>
      <c r="IC18" s="3">
        <v>173.02655139597101</v>
      </c>
      <c r="ID18" s="3">
        <v>1.7117132294516999</v>
      </c>
      <c r="IE18" s="3">
        <v>91517.245999999999</v>
      </c>
      <c r="IF18" s="3">
        <v>1.4083169785198499</v>
      </c>
      <c r="IG18" s="5">
        <v>479.53205583485499</v>
      </c>
      <c r="IH18" s="5">
        <v>1.5724604999982501</v>
      </c>
      <c r="II18" s="5">
        <v>90022.482000000004</v>
      </c>
      <c r="IJ18" s="5">
        <v>1.7728720936475999</v>
      </c>
      <c r="IK18" s="3">
        <v>70.389002178694597</v>
      </c>
      <c r="IL18" s="3">
        <v>2.1701501998325301</v>
      </c>
      <c r="IM18" s="3">
        <v>38641.71</v>
      </c>
      <c r="IN18" s="3">
        <v>2.09574448261783</v>
      </c>
      <c r="IO18" s="5">
        <v>453.86733444987101</v>
      </c>
      <c r="IP18" s="5">
        <v>1.8117334227851001</v>
      </c>
      <c r="IQ18" s="5">
        <v>54492.338000000003</v>
      </c>
      <c r="IR18" s="5">
        <v>1.7714750935354799</v>
      </c>
      <c r="IS18" s="3">
        <v>65.555601006551996</v>
      </c>
      <c r="IT18" s="3">
        <v>2.5114354357564199</v>
      </c>
      <c r="IU18" s="3">
        <v>36279.271999999997</v>
      </c>
      <c r="IV18" s="3">
        <v>2.30493578355878</v>
      </c>
      <c r="IW18" s="5">
        <v>677.26405674522198</v>
      </c>
      <c r="IX18" s="5">
        <v>1.8910346179556301</v>
      </c>
      <c r="IY18" s="5">
        <v>103571.966</v>
      </c>
      <c r="IZ18" s="5">
        <v>1.1925146613613899</v>
      </c>
      <c r="JA18" s="3">
        <v>16.8336395636173</v>
      </c>
      <c r="JB18" s="3">
        <v>29.0261598063863</v>
      </c>
      <c r="JC18" s="3">
        <v>380.024</v>
      </c>
      <c r="JD18" s="3">
        <v>26.381077638732499</v>
      </c>
      <c r="JE18" s="5">
        <v>158.23169657824801</v>
      </c>
      <c r="JF18" s="5">
        <v>3.38266435835195</v>
      </c>
      <c r="JG18" s="5">
        <v>53044.160000000003</v>
      </c>
      <c r="JH18" s="5">
        <v>2.7997761747935201</v>
      </c>
      <c r="JI18" s="3">
        <v>59465.632743739698</v>
      </c>
      <c r="JJ18" s="3">
        <v>1.8295386083098599</v>
      </c>
      <c r="JK18" s="3">
        <v>12562994.563999999</v>
      </c>
      <c r="JL18" s="3">
        <v>1.5008671931436901</v>
      </c>
      <c r="JM18" s="5">
        <v>2051.9386061322002</v>
      </c>
      <c r="JN18" s="5">
        <v>1.2221561364393301</v>
      </c>
      <c r="JO18" s="5">
        <v>926874.11</v>
      </c>
      <c r="JP18" s="5">
        <v>0.57958714819910195</v>
      </c>
      <c r="JQ18" s="3">
        <v>4871.5674595475803</v>
      </c>
      <c r="JR18" s="3">
        <v>1.49401348865479</v>
      </c>
      <c r="JS18" s="3">
        <v>2250843.7779999999</v>
      </c>
      <c r="JT18" s="3">
        <v>1.1354281535591499</v>
      </c>
      <c r="JU18" s="5">
        <v>9142.5540000000001</v>
      </c>
      <c r="JV18" s="5">
        <v>2.6871774343939601</v>
      </c>
      <c r="JW18" s="3">
        <v>596995.522</v>
      </c>
      <c r="JX18" s="3">
        <v>0.77090461947132904</v>
      </c>
    </row>
    <row r="19" spans="1:284" x14ac:dyDescent="0.15">
      <c r="A19" s="1"/>
      <c r="B19" s="1" t="b">
        <v>0</v>
      </c>
      <c r="C19" s="2">
        <v>43966.619467592602</v>
      </c>
      <c r="D19" s="1" t="s">
        <v>71</v>
      </c>
      <c r="E19" s="1" t="s">
        <v>119</v>
      </c>
      <c r="F19" s="3">
        <v>5291.00529100529</v>
      </c>
      <c r="G19" s="1" t="s">
        <v>120</v>
      </c>
      <c r="H19" s="4" t="s">
        <v>0</v>
      </c>
      <c r="I19" s="5">
        <v>49002.066110507199</v>
      </c>
      <c r="J19" s="5">
        <v>1.2464338659304299</v>
      </c>
      <c r="K19" s="5">
        <v>259999.54199999999</v>
      </c>
      <c r="L19" s="5">
        <v>1.25545297734862</v>
      </c>
      <c r="M19" s="3">
        <v>121.280111407753</v>
      </c>
      <c r="N19" s="3">
        <v>19.528538559795201</v>
      </c>
      <c r="O19" s="3">
        <v>250.01</v>
      </c>
      <c r="P19" s="3">
        <v>17.662815220046902</v>
      </c>
      <c r="Q19" s="5">
        <v>152496.65324923501</v>
      </c>
      <c r="R19" s="5">
        <v>2.1669987219001601</v>
      </c>
      <c r="S19" s="5">
        <v>101047.944</v>
      </c>
      <c r="T19" s="5">
        <v>1.6647411463563899</v>
      </c>
      <c r="U19" s="3">
        <v>162992799.469982</v>
      </c>
      <c r="V19" s="3">
        <v>0.36932879517081402</v>
      </c>
      <c r="W19" s="3">
        <v>2560494745.8439999</v>
      </c>
      <c r="X19" s="3">
        <v>0.69787409689476598</v>
      </c>
      <c r="Y19" s="5">
        <v>18604792.190733399</v>
      </c>
      <c r="Z19" s="5">
        <v>4.0427428347105403</v>
      </c>
      <c r="AA19" s="5">
        <v>410132.81599999999</v>
      </c>
      <c r="AB19" s="5">
        <v>0.33861724438019603</v>
      </c>
      <c r="AC19" s="3">
        <v>19577648.123630401</v>
      </c>
      <c r="AD19" s="3">
        <v>0.938583506973378</v>
      </c>
      <c r="AE19" s="3">
        <v>176535149.368</v>
      </c>
      <c r="AF19" s="3">
        <v>0.81939437283106398</v>
      </c>
      <c r="AG19" s="3">
        <v>447932.78537404502</v>
      </c>
      <c r="AH19" s="3">
        <v>1.8581803106700401</v>
      </c>
      <c r="AI19" s="3">
        <v>380779.42200000002</v>
      </c>
      <c r="AJ19" s="3">
        <v>1.04182149351152</v>
      </c>
      <c r="AK19" s="5">
        <v>33568.1811812573</v>
      </c>
      <c r="AL19" s="5">
        <v>97.741770250543595</v>
      </c>
      <c r="AM19" s="5">
        <v>2250888.62</v>
      </c>
      <c r="AN19" s="5">
        <v>1.0324737380489799</v>
      </c>
      <c r="AO19" s="3">
        <v>1942576.1214408099</v>
      </c>
      <c r="AP19" s="3">
        <v>0.84885110610506498</v>
      </c>
      <c r="AQ19" s="3">
        <v>60040712.105999999</v>
      </c>
      <c r="AR19" s="3">
        <v>0.53188652335254905</v>
      </c>
      <c r="AS19" s="5">
        <v>184404160.724639</v>
      </c>
      <c r="AT19" s="5">
        <v>4.2046869207846802</v>
      </c>
      <c r="AU19" s="5">
        <v>109196.91800000001</v>
      </c>
      <c r="AV19" s="5">
        <v>1.6746541975465501</v>
      </c>
      <c r="AW19" s="3">
        <v>159985549.70671999</v>
      </c>
      <c r="AX19" s="3">
        <v>0.92899273341821798</v>
      </c>
      <c r="AY19" s="3">
        <v>83955310.75</v>
      </c>
      <c r="AZ19" s="3">
        <v>0.603790169769305</v>
      </c>
      <c r="BA19" s="3">
        <v>3891630.1632483201</v>
      </c>
      <c r="BB19" s="3">
        <v>1.3887120864409599</v>
      </c>
      <c r="BC19" s="3">
        <v>337428.56800000003</v>
      </c>
      <c r="BD19" s="3">
        <v>1.30929981326499</v>
      </c>
      <c r="BE19" s="5">
        <v>6119451.2473511398</v>
      </c>
      <c r="BF19" s="5">
        <v>2.9538416229507298</v>
      </c>
      <c r="BG19" s="5">
        <v>33049.519999999997</v>
      </c>
      <c r="BH19" s="5">
        <v>1.5961071614982101</v>
      </c>
      <c r="BI19" s="3">
        <v>12917500.9354163</v>
      </c>
      <c r="BJ19" s="3">
        <v>0.604579512013947</v>
      </c>
      <c r="BK19" s="3">
        <v>12538904.060000001</v>
      </c>
      <c r="BL19" s="3">
        <v>0.467857304671281</v>
      </c>
      <c r="BM19" s="5">
        <v>8285.1199389245194</v>
      </c>
      <c r="BN19" s="5">
        <v>10.6115623915884</v>
      </c>
      <c r="BO19" s="5">
        <v>3270.3939999999998</v>
      </c>
      <c r="BP19" s="5">
        <v>9.4317787908903608</v>
      </c>
      <c r="BQ19" s="3">
        <v>8021.3099696377603</v>
      </c>
      <c r="BR19" s="3">
        <v>1.69643677286065</v>
      </c>
      <c r="BS19" s="3">
        <v>196017.78400000001</v>
      </c>
      <c r="BT19" s="3">
        <v>0.93039990017849505</v>
      </c>
      <c r="BU19" s="5">
        <v>6397.4068637937298</v>
      </c>
      <c r="BV19" s="5">
        <v>8.3220543724816594</v>
      </c>
      <c r="BW19" s="5">
        <v>4210.6120000000001</v>
      </c>
      <c r="BX19" s="5">
        <v>8.0497450056090702</v>
      </c>
      <c r="BY19" s="3">
        <v>5243.3644046136296</v>
      </c>
      <c r="BZ19" s="3">
        <v>1.80462754934381</v>
      </c>
      <c r="CA19" s="3">
        <v>142522.87599999999</v>
      </c>
      <c r="CB19" s="3">
        <v>0.81544985155930705</v>
      </c>
      <c r="CC19" s="5">
        <v>119242.488417097</v>
      </c>
      <c r="CD19" s="5">
        <v>1.25286512272313</v>
      </c>
      <c r="CE19" s="5">
        <v>3515717.824</v>
      </c>
      <c r="CF19" s="5">
        <v>0.90427314407743598</v>
      </c>
      <c r="CG19" s="3">
        <v>2102878.2964689401</v>
      </c>
      <c r="CH19" s="3">
        <v>3.8469869548014199</v>
      </c>
      <c r="CI19" s="3">
        <v>832362.39399999997</v>
      </c>
      <c r="CJ19" s="3">
        <v>0.64785654035410101</v>
      </c>
      <c r="CK19" s="3">
        <v>2152094.9191024899</v>
      </c>
      <c r="CL19" s="3">
        <v>5.8137166720759597</v>
      </c>
      <c r="CM19" s="3">
        <v>21203.675999999999</v>
      </c>
      <c r="CN19" s="3">
        <v>3.1177678378774099</v>
      </c>
      <c r="CO19" s="5">
        <v>2969673.8861696599</v>
      </c>
      <c r="CP19" s="5">
        <v>1.4033313992771499</v>
      </c>
      <c r="CQ19" s="5">
        <v>1970025.9380000001</v>
      </c>
      <c r="CR19" s="5">
        <v>0.68596937400011204</v>
      </c>
      <c r="CS19" s="3">
        <v>1420.8583271438099</v>
      </c>
      <c r="CT19" s="3">
        <v>11.935969335977401</v>
      </c>
      <c r="CU19" s="3">
        <v>1510.1220000000001</v>
      </c>
      <c r="CV19" s="3">
        <v>8.4424811703159293</v>
      </c>
      <c r="CW19" s="5">
        <v>1514.99786273516</v>
      </c>
      <c r="CX19" s="5">
        <v>1.46595765957482</v>
      </c>
      <c r="CY19" s="5">
        <v>38208.877999999997</v>
      </c>
      <c r="CZ19" s="5">
        <v>1.3332897013546201</v>
      </c>
      <c r="DA19" s="3">
        <v>3345.1158698534</v>
      </c>
      <c r="DB19" s="3">
        <v>2.6703259124494698</v>
      </c>
      <c r="DC19" s="3">
        <v>20803.527999999998</v>
      </c>
      <c r="DD19" s="3">
        <v>1.9459487414113199</v>
      </c>
      <c r="DE19" s="5">
        <v>19270.821104785799</v>
      </c>
      <c r="DF19" s="5">
        <v>6.89358295273352</v>
      </c>
      <c r="DG19" s="5">
        <v>16493.335999999999</v>
      </c>
      <c r="DH19" s="5">
        <v>4.1076848667745498</v>
      </c>
      <c r="DI19" s="3">
        <v>18116.149165891398</v>
      </c>
      <c r="DJ19" s="3">
        <v>1.23968521441982</v>
      </c>
      <c r="DK19" s="3">
        <v>245682.38</v>
      </c>
      <c r="DL19" s="3">
        <v>0.82133864491303599</v>
      </c>
      <c r="DM19" s="5">
        <v>33359.302852211396</v>
      </c>
      <c r="DN19" s="5">
        <v>0.91876981077997399</v>
      </c>
      <c r="DO19" s="5">
        <v>145849.1</v>
      </c>
      <c r="DP19" s="5">
        <v>0.28031267909854002</v>
      </c>
      <c r="DQ19" s="3">
        <v>8416.1129331693992</v>
      </c>
      <c r="DR19" s="3">
        <v>11.418463614650699</v>
      </c>
      <c r="DS19" s="3">
        <v>688.04200000000003</v>
      </c>
      <c r="DT19" s="3">
        <v>8.8051432343527996</v>
      </c>
      <c r="DU19" s="3">
        <v>130.58665586754501</v>
      </c>
      <c r="DV19" s="3">
        <v>6.6052227883456398</v>
      </c>
      <c r="DW19" s="3">
        <v>1434.116</v>
      </c>
      <c r="DX19" s="3">
        <v>4.6939260197777504</v>
      </c>
      <c r="DY19" s="5">
        <v>72.432990065071905</v>
      </c>
      <c r="DZ19" s="5">
        <v>233.769468589632</v>
      </c>
      <c r="EA19" s="5">
        <v>3896.5740000000001</v>
      </c>
      <c r="EB19" s="5">
        <v>7.5572326766793703</v>
      </c>
      <c r="EC19" s="3">
        <v>10562.305653957999</v>
      </c>
      <c r="ED19" s="3">
        <v>1.2971590781375399</v>
      </c>
      <c r="EE19" s="3">
        <v>309475.64</v>
      </c>
      <c r="EF19" s="3">
        <v>0.57137309686658999</v>
      </c>
      <c r="EG19" s="5">
        <v>1698429.9724762</v>
      </c>
      <c r="EH19" s="5">
        <v>0.76846550390586199</v>
      </c>
      <c r="EI19" s="5">
        <v>60141255.101999998</v>
      </c>
      <c r="EJ19" s="5">
        <v>0.43361565938708302</v>
      </c>
      <c r="EK19" s="3">
        <v>2900.9710459713101</v>
      </c>
      <c r="EL19" s="3">
        <v>0.98807985293220202</v>
      </c>
      <c r="EM19" s="3">
        <v>121857.34600000001</v>
      </c>
      <c r="EN19" s="3">
        <v>0.40029482040778502</v>
      </c>
      <c r="EO19" s="5">
        <v>12541.9082391874</v>
      </c>
      <c r="EP19" s="5">
        <v>1.3542944175626599</v>
      </c>
      <c r="EQ19" s="5">
        <v>281882.842</v>
      </c>
      <c r="ER19" s="5">
        <v>0.72135651605927897</v>
      </c>
      <c r="ES19" s="3">
        <v>1062.48392610419</v>
      </c>
      <c r="ET19" s="3">
        <v>13.842742969850599</v>
      </c>
      <c r="EU19" s="3">
        <v>402.02</v>
      </c>
      <c r="EV19" s="3">
        <v>12.733401317796099</v>
      </c>
      <c r="EW19" s="5">
        <v>967.30458222540801</v>
      </c>
      <c r="EX19" s="5">
        <v>2.6801496087819001</v>
      </c>
      <c r="EY19" s="5">
        <v>5721.07</v>
      </c>
      <c r="EZ19" s="5">
        <v>1.9466225535821999</v>
      </c>
      <c r="FA19" s="3">
        <v>1017.50998328433</v>
      </c>
      <c r="FB19" s="3">
        <v>15.805222786233999</v>
      </c>
      <c r="FC19" s="3">
        <v>276.01400000000001</v>
      </c>
      <c r="FD19" s="3">
        <v>17.489733657128099</v>
      </c>
      <c r="FE19" s="5">
        <v>964.35201480707894</v>
      </c>
      <c r="FF19" s="5">
        <v>1.9662904267075201</v>
      </c>
      <c r="FG19" s="5">
        <v>3540.4479999999999</v>
      </c>
      <c r="FH19" s="5">
        <v>1.3691696503991599</v>
      </c>
      <c r="FI19" s="3">
        <v>882.16832956080998</v>
      </c>
      <c r="FJ19" s="3">
        <v>23.894682004948599</v>
      </c>
      <c r="FK19" s="3">
        <v>594.03800000000001</v>
      </c>
      <c r="FL19" s="3">
        <v>19.798652957319501</v>
      </c>
      <c r="FM19" s="5">
        <v>972.41373149139201</v>
      </c>
      <c r="FN19" s="5">
        <v>8.6505306774732809</v>
      </c>
      <c r="FO19" s="5">
        <v>9038.4179999999997</v>
      </c>
      <c r="FP19" s="5">
        <v>8.0653384863037498</v>
      </c>
      <c r="FQ19" s="3">
        <v>61.224860998944798</v>
      </c>
      <c r="FR19" s="3">
        <v>2.9526113308239199</v>
      </c>
      <c r="FS19" s="3">
        <v>3678.5140000000001</v>
      </c>
      <c r="FT19" s="3">
        <v>3.2367286740850298</v>
      </c>
      <c r="FU19" s="5">
        <v>1347.9167873372901</v>
      </c>
      <c r="FV19" s="5">
        <v>4.8466984317425403</v>
      </c>
      <c r="FW19" s="5">
        <v>4320.67</v>
      </c>
      <c r="FX19" s="5">
        <v>4.6736913445752304</v>
      </c>
      <c r="FY19" s="3">
        <v>1932.16915703624</v>
      </c>
      <c r="FZ19" s="3">
        <v>2.3417800375209801</v>
      </c>
      <c r="GA19" s="3">
        <v>13989.668</v>
      </c>
      <c r="GB19" s="3">
        <v>1.86353541385689</v>
      </c>
      <c r="GC19" s="5">
        <v>1007.29658695513</v>
      </c>
      <c r="GD19" s="5">
        <v>41.003499386569899</v>
      </c>
      <c r="GE19" s="5">
        <v>216.012</v>
      </c>
      <c r="GF19" s="5">
        <v>34.890760473261999</v>
      </c>
      <c r="GG19" s="3">
        <v>908.21291251332195</v>
      </c>
      <c r="GH19" s="3">
        <v>1.96919456289204</v>
      </c>
      <c r="GI19" s="3">
        <v>9582.7780000000002</v>
      </c>
      <c r="GJ19" s="3">
        <v>2.37784850988603</v>
      </c>
      <c r="GK19" s="5">
        <v>998.14651126700505</v>
      </c>
      <c r="GL19" s="5">
        <v>2.0197166703496099</v>
      </c>
      <c r="GM19" s="5">
        <v>46770.877999999997</v>
      </c>
      <c r="GN19" s="5">
        <v>2.0655354831015602</v>
      </c>
      <c r="GO19" s="3">
        <v>94089.077745421397</v>
      </c>
      <c r="GP19" s="3">
        <v>0.89976357949182695</v>
      </c>
      <c r="GQ19" s="3">
        <v>573843.40599999996</v>
      </c>
      <c r="GR19" s="3">
        <v>0.48020968658732999</v>
      </c>
      <c r="GS19" s="5">
        <v>2681.3596008885102</v>
      </c>
      <c r="GT19" s="5">
        <v>1.4988644718891899</v>
      </c>
      <c r="GU19" s="5">
        <v>141871.60999999999</v>
      </c>
      <c r="GV19" s="5">
        <v>1.7423649923825499</v>
      </c>
      <c r="GW19" s="3">
        <v>5679.3260876015001</v>
      </c>
      <c r="GX19" s="3">
        <v>1.4845067749708301</v>
      </c>
      <c r="GY19" s="3">
        <v>270373.09999999998</v>
      </c>
      <c r="GZ19" s="3">
        <v>1.3197679626702801</v>
      </c>
      <c r="HA19" s="5">
        <v>637.27423655579298</v>
      </c>
      <c r="HB19" s="5">
        <v>1.6705639705358</v>
      </c>
      <c r="HC19" s="5">
        <v>36163.974000000002</v>
      </c>
      <c r="HD19" s="5">
        <v>2.3092282385747001</v>
      </c>
      <c r="HE19" s="3">
        <v>2665.8055312365</v>
      </c>
      <c r="HF19" s="3">
        <v>1.47494207069613</v>
      </c>
      <c r="HG19" s="3">
        <v>25165.856</v>
      </c>
      <c r="HH19" s="3">
        <v>1.9099683291677101</v>
      </c>
      <c r="HI19" s="5">
        <v>527.49718959642303</v>
      </c>
      <c r="HJ19" s="5">
        <v>5.6601201237855499</v>
      </c>
      <c r="HK19" s="5">
        <v>4296.6719999999996</v>
      </c>
      <c r="HL19" s="5">
        <v>5.3304112755431801</v>
      </c>
      <c r="HM19" s="3">
        <v>133.55982161803999</v>
      </c>
      <c r="HN19" s="3">
        <v>6.8848991341759804</v>
      </c>
      <c r="HO19" s="3">
        <v>3978.596</v>
      </c>
      <c r="HP19" s="3">
        <v>7.5812127430023297</v>
      </c>
      <c r="HQ19" s="5">
        <v>591.26465728048004</v>
      </c>
      <c r="HR19" s="5">
        <v>4.7730536361390996</v>
      </c>
      <c r="HS19" s="5">
        <v>5693.1180000000004</v>
      </c>
      <c r="HT19" s="5">
        <v>4.2616060261200204</v>
      </c>
      <c r="HU19" s="3">
        <v>89.479799473689994</v>
      </c>
      <c r="HV19" s="3">
        <v>5.0790199331960402</v>
      </c>
      <c r="HW19" s="3">
        <v>5156.92</v>
      </c>
      <c r="HX19" s="3">
        <v>5.1076133877146104</v>
      </c>
      <c r="HY19" s="5">
        <v>528.57851657227104</v>
      </c>
      <c r="HZ19" s="5">
        <v>4.6735047931106601</v>
      </c>
      <c r="IA19" s="5">
        <v>7243.7460000000001</v>
      </c>
      <c r="IB19" s="5">
        <v>4.5778289597209199</v>
      </c>
      <c r="IC19" s="3">
        <v>102.01096992252</v>
      </c>
      <c r="ID19" s="3">
        <v>3.87592074165071</v>
      </c>
      <c r="IE19" s="3">
        <v>5441.0159999999996</v>
      </c>
      <c r="IF19" s="3">
        <v>4.1821618220167096</v>
      </c>
      <c r="IG19" s="5">
        <v>285.26106981733199</v>
      </c>
      <c r="IH19" s="5">
        <v>9.2067423624093792</v>
      </c>
      <c r="II19" s="5">
        <v>5395.0339999999997</v>
      </c>
      <c r="IJ19" s="5">
        <v>9.5537807307703808</v>
      </c>
      <c r="IK19" s="3">
        <v>39.939678562808297</v>
      </c>
      <c r="IL19" s="3">
        <v>11.381039716622601</v>
      </c>
      <c r="IM19" s="3">
        <v>2222.2260000000001</v>
      </c>
      <c r="IN19" s="3">
        <v>11.797682460987399</v>
      </c>
      <c r="IO19" s="5">
        <v>256.74396217463101</v>
      </c>
      <c r="IP19" s="5">
        <v>7.5502595621922897</v>
      </c>
      <c r="IQ19" s="5">
        <v>3116.386</v>
      </c>
      <c r="IR19" s="5">
        <v>7.4010857237593397</v>
      </c>
      <c r="IS19" s="3">
        <v>38.011982143522502</v>
      </c>
      <c r="IT19" s="3">
        <v>7.4914150700888902</v>
      </c>
      <c r="IU19" s="3">
        <v>2140.2139999999999</v>
      </c>
      <c r="IV19" s="3">
        <v>7.52036278526153</v>
      </c>
      <c r="IW19" s="5">
        <v>338.58772335582501</v>
      </c>
      <c r="IX19" s="5">
        <v>3.0929153896765298</v>
      </c>
      <c r="IY19" s="5">
        <v>5224.9539999999997</v>
      </c>
      <c r="IZ19" s="5">
        <v>3.5053718361225301</v>
      </c>
      <c r="JA19" s="3">
        <v>26.564239786050798</v>
      </c>
      <c r="JB19" s="3">
        <v>48.088829721373301</v>
      </c>
      <c r="JC19" s="3">
        <v>84.004000000000005</v>
      </c>
      <c r="JD19" s="3">
        <v>32.167990419756997</v>
      </c>
      <c r="JE19" s="5">
        <v>28.439616534464498</v>
      </c>
      <c r="JF19" s="5">
        <v>29.7001845753352</v>
      </c>
      <c r="JG19" s="5">
        <v>5927.2340000000004</v>
      </c>
      <c r="JH19" s="5">
        <v>4.4648661609484996</v>
      </c>
      <c r="JI19" s="3">
        <v>37137.040510067403</v>
      </c>
      <c r="JJ19" s="3">
        <v>0.81121062267937805</v>
      </c>
      <c r="JK19" s="3">
        <v>788570.95600000001</v>
      </c>
      <c r="JL19" s="3">
        <v>1.1875336358890201</v>
      </c>
      <c r="JM19" s="5">
        <v>1209.2277966095501</v>
      </c>
      <c r="JN19" s="5">
        <v>1.7755013998856499</v>
      </c>
      <c r="JO19" s="5">
        <v>55065.97</v>
      </c>
      <c r="JP19" s="5">
        <v>1.61359156326912</v>
      </c>
      <c r="JQ19" s="3">
        <v>3300.5408342474898</v>
      </c>
      <c r="JR19" s="3">
        <v>1.2444227274195101</v>
      </c>
      <c r="JS19" s="3">
        <v>153156.92600000001</v>
      </c>
      <c r="JT19" s="3">
        <v>1.314630918223</v>
      </c>
      <c r="JU19" s="5">
        <v>10211.098</v>
      </c>
      <c r="JV19" s="5">
        <v>3.99614751868552</v>
      </c>
      <c r="JW19" s="3">
        <v>628416.272</v>
      </c>
      <c r="JX19" s="3">
        <v>0.83043507473852396</v>
      </c>
    </row>
    <row r="20" spans="1:284" x14ac:dyDescent="0.15">
      <c r="A20" s="1"/>
      <c r="B20" s="1" t="b">
        <v>0</v>
      </c>
      <c r="C20" s="2">
        <v>43966.6238773148</v>
      </c>
      <c r="D20" s="1" t="s">
        <v>71</v>
      </c>
      <c r="E20" s="1" t="s">
        <v>121</v>
      </c>
      <c r="F20" s="3">
        <v>1</v>
      </c>
      <c r="G20" s="1" t="s">
        <v>100</v>
      </c>
      <c r="H20" s="4" t="s">
        <v>0</v>
      </c>
      <c r="I20" s="5">
        <v>6.4307993371583105E-2</v>
      </c>
      <c r="J20" s="5">
        <v>6.8223357300226404</v>
      </c>
      <c r="K20" s="5">
        <v>1944.162</v>
      </c>
      <c r="L20" s="5">
        <v>5.9946452053577302</v>
      </c>
      <c r="M20" s="3">
        <v>100.25169386679499</v>
      </c>
      <c r="N20" s="3">
        <v>3.0077279669408798</v>
      </c>
      <c r="O20" s="3">
        <v>1007312.564</v>
      </c>
      <c r="P20" s="3">
        <v>2.3501152579329401</v>
      </c>
      <c r="Q20" s="5">
        <v>124.463450494074</v>
      </c>
      <c r="R20" s="5">
        <v>1.0799231497411701</v>
      </c>
      <c r="S20" s="5">
        <v>423512.516</v>
      </c>
      <c r="T20" s="5">
        <v>0.94138556317992905</v>
      </c>
      <c r="U20" s="3">
        <v>63.686080730959297</v>
      </c>
      <c r="V20" s="3">
        <v>6.8664967034747999</v>
      </c>
      <c r="W20" s="3">
        <v>12036888.57</v>
      </c>
      <c r="X20" s="3">
        <v>2.9391149421662601</v>
      </c>
      <c r="Y20" s="5">
        <v>93.168994669740698</v>
      </c>
      <c r="Z20" s="5">
        <v>2.1504401144407099</v>
      </c>
      <c r="AA20" s="5">
        <v>12141.958000000001</v>
      </c>
      <c r="AB20" s="5">
        <v>3.02383071298184</v>
      </c>
      <c r="AC20" s="3">
        <v>97.439134039377706</v>
      </c>
      <c r="AD20" s="3">
        <v>1.69957295671641</v>
      </c>
      <c r="AE20" s="3">
        <v>4647085.7419999996</v>
      </c>
      <c r="AF20" s="3">
        <v>1.89296493888093</v>
      </c>
      <c r="AG20" s="3" t="s">
        <v>92</v>
      </c>
      <c r="AH20" s="3" t="s">
        <v>87</v>
      </c>
      <c r="AI20" s="3">
        <v>58392.91</v>
      </c>
      <c r="AJ20" s="3">
        <v>1.92957179838169</v>
      </c>
      <c r="AK20" s="5">
        <v>141.239117080657</v>
      </c>
      <c r="AL20" s="5">
        <v>5.8962961677362902</v>
      </c>
      <c r="AM20" s="5">
        <v>1815522.7239999999</v>
      </c>
      <c r="AN20" s="5">
        <v>0.79053589550537395</v>
      </c>
      <c r="AO20" s="3">
        <v>444.24593613341398</v>
      </c>
      <c r="AP20" s="3">
        <v>1.74828562345125</v>
      </c>
      <c r="AQ20" s="3">
        <v>68275739.981999993</v>
      </c>
      <c r="AR20" s="3">
        <v>0.50010600863324695</v>
      </c>
      <c r="AS20" s="5">
        <v>73.550289723167296</v>
      </c>
      <c r="AT20" s="5">
        <v>51.355059746379403</v>
      </c>
      <c r="AU20" s="5">
        <v>726.04</v>
      </c>
      <c r="AV20" s="5">
        <v>17.949238129031901</v>
      </c>
      <c r="AW20" s="3" t="s">
        <v>92</v>
      </c>
      <c r="AX20" s="3" t="s">
        <v>87</v>
      </c>
      <c r="AY20" s="3">
        <v>578322.15399999998</v>
      </c>
      <c r="AZ20" s="3">
        <v>0.486220248294576</v>
      </c>
      <c r="BA20" s="3">
        <v>1571.50198070703</v>
      </c>
      <c r="BB20" s="3">
        <v>1.0134916222222601</v>
      </c>
      <c r="BC20" s="3">
        <v>718874.58200000005</v>
      </c>
      <c r="BD20" s="3">
        <v>0.54955933324088002</v>
      </c>
      <c r="BE20" s="5">
        <v>1437.5290251685699</v>
      </c>
      <c r="BF20" s="5">
        <v>3.5312920852654299</v>
      </c>
      <c r="BG20" s="5">
        <v>45613.902000000002</v>
      </c>
      <c r="BH20" s="5">
        <v>2.53161087354056</v>
      </c>
      <c r="BI20" s="3">
        <v>1485.21380785885</v>
      </c>
      <c r="BJ20" s="3">
        <v>0.863901552024682</v>
      </c>
      <c r="BK20" s="3">
        <v>7617306.0120000001</v>
      </c>
      <c r="BL20" s="3">
        <v>0.86896038538665998</v>
      </c>
      <c r="BM20" s="5">
        <v>84.070963118158105</v>
      </c>
      <c r="BN20" s="5">
        <v>1.3058063811059</v>
      </c>
      <c r="BO20" s="5">
        <v>193343.21400000001</v>
      </c>
      <c r="BP20" s="5">
        <v>1.15860822294203</v>
      </c>
      <c r="BQ20" s="3">
        <v>80.6888542477638</v>
      </c>
      <c r="BR20" s="3">
        <v>1.0701570058263199</v>
      </c>
      <c r="BS20" s="3">
        <v>10336102.221999999</v>
      </c>
      <c r="BT20" s="3">
        <v>0.22685978070187801</v>
      </c>
      <c r="BU20" s="5">
        <v>90.811109709478004</v>
      </c>
      <c r="BV20" s="5">
        <v>1.75747986037548</v>
      </c>
      <c r="BW20" s="5">
        <v>338151.53399999999</v>
      </c>
      <c r="BX20" s="5">
        <v>0.99859200600178999</v>
      </c>
      <c r="BY20" s="3">
        <v>90.388463645967505</v>
      </c>
      <c r="BZ20" s="3">
        <v>1.1179204020304501</v>
      </c>
      <c r="CA20" s="3">
        <v>9200806.4879999999</v>
      </c>
      <c r="CB20" s="3">
        <v>0.64867478356090502</v>
      </c>
      <c r="CC20" s="5">
        <v>79.643112256450806</v>
      </c>
      <c r="CD20" s="5">
        <v>1.3780827588276201</v>
      </c>
      <c r="CE20" s="5">
        <v>12348175.818</v>
      </c>
      <c r="CF20" s="5">
        <v>0.57449860902627403</v>
      </c>
      <c r="CG20" s="3">
        <v>77.646393776667907</v>
      </c>
      <c r="CH20" s="3">
        <v>1.5255149925161999</v>
      </c>
      <c r="CI20" s="3">
        <v>183343.726</v>
      </c>
      <c r="CJ20" s="3">
        <v>0.48789117952396399</v>
      </c>
      <c r="CK20" s="3">
        <v>76.416989212412801</v>
      </c>
      <c r="CL20" s="3">
        <v>7.91919195657609</v>
      </c>
      <c r="CM20" s="3">
        <v>4526.68</v>
      </c>
      <c r="CN20" s="3">
        <v>6.8331478433933599</v>
      </c>
      <c r="CO20" s="5">
        <v>73.415611828115104</v>
      </c>
      <c r="CP20" s="5">
        <v>1.3540894456858601</v>
      </c>
      <c r="CQ20" s="5">
        <v>356807.636</v>
      </c>
      <c r="CR20" s="5">
        <v>0.79280544309542</v>
      </c>
      <c r="CS20" s="3">
        <v>87.342272327530793</v>
      </c>
      <c r="CT20" s="3">
        <v>1.9304241690008399</v>
      </c>
      <c r="CU20" s="3">
        <v>529660.196</v>
      </c>
      <c r="CV20" s="3">
        <v>0.68105309569597705</v>
      </c>
      <c r="CW20" s="5">
        <v>84.052566541203504</v>
      </c>
      <c r="CX20" s="5">
        <v>0.53015819511997597</v>
      </c>
      <c r="CY20" s="5">
        <v>10875056.09</v>
      </c>
      <c r="CZ20" s="5">
        <v>0.839556351363138</v>
      </c>
      <c r="DA20" s="3">
        <v>93.967030848597901</v>
      </c>
      <c r="DB20" s="3">
        <v>1.54354721320039</v>
      </c>
      <c r="DC20" s="3">
        <v>2473403.338</v>
      </c>
      <c r="DD20" s="3">
        <v>1.19140084627289</v>
      </c>
      <c r="DE20" s="5">
        <v>94.739823026311001</v>
      </c>
      <c r="DF20" s="5">
        <v>1.845313983492</v>
      </c>
      <c r="DG20" s="5">
        <v>459146.79800000001</v>
      </c>
      <c r="DH20" s="5">
        <v>0.56653868627553094</v>
      </c>
      <c r="DI20" s="3">
        <v>92.606438634494396</v>
      </c>
      <c r="DJ20" s="3">
        <v>1.34136291526305</v>
      </c>
      <c r="DK20" s="3">
        <v>6021176.1619999995</v>
      </c>
      <c r="DL20" s="3">
        <v>0.551733568263156</v>
      </c>
      <c r="DM20" s="5">
        <v>75.302699287522998</v>
      </c>
      <c r="DN20" s="5">
        <v>0.93733764439339695</v>
      </c>
      <c r="DO20" s="5">
        <v>1692382.912</v>
      </c>
      <c r="DP20" s="5">
        <v>0.67121291944977401</v>
      </c>
      <c r="DQ20" s="3">
        <v>74.043712971801298</v>
      </c>
      <c r="DR20" s="3">
        <v>1.6686624783949899</v>
      </c>
      <c r="DS20" s="3">
        <v>35190.004000000001</v>
      </c>
      <c r="DT20" s="3">
        <v>1.38564206478781</v>
      </c>
      <c r="DU20" s="3">
        <v>2.0980790454802198</v>
      </c>
      <c r="DV20" s="3">
        <v>1.80700768673079</v>
      </c>
      <c r="DW20" s="3">
        <v>78292.789999999994</v>
      </c>
      <c r="DX20" s="3">
        <v>1.0345274310602399</v>
      </c>
      <c r="DY20" s="5">
        <v>11.479712599452</v>
      </c>
      <c r="DZ20" s="5">
        <v>1.3501597409364701</v>
      </c>
      <c r="EA20" s="5">
        <v>104952.724</v>
      </c>
      <c r="EB20" s="5">
        <v>0.83881989256777001</v>
      </c>
      <c r="EC20" s="3">
        <v>2.0419189825570099E-2</v>
      </c>
      <c r="ED20" s="3">
        <v>12.2110477161006</v>
      </c>
      <c r="EE20" s="3">
        <v>4720.7579999999998</v>
      </c>
      <c r="EF20" s="3">
        <v>8.1101778672690408</v>
      </c>
      <c r="EG20" s="5">
        <v>2.6121486567234099E-2</v>
      </c>
      <c r="EH20" s="5">
        <v>12.751488725014999</v>
      </c>
      <c r="EI20" s="5">
        <v>6227.2479999999996</v>
      </c>
      <c r="EJ20" s="5">
        <v>10.7015223953351</v>
      </c>
      <c r="EK20" s="3">
        <v>2.6424170516122802E-3</v>
      </c>
      <c r="EL20" s="3">
        <v>17.190186089367899</v>
      </c>
      <c r="EM20" s="3">
        <v>656.03599999999994</v>
      </c>
      <c r="EN20" s="3">
        <v>14.7243677667757</v>
      </c>
      <c r="EO20" s="5">
        <v>3.5057667789775301E-2</v>
      </c>
      <c r="EP20" s="5">
        <v>19.427538420077699</v>
      </c>
      <c r="EQ20" s="5">
        <v>5573.01</v>
      </c>
      <c r="ER20" s="5">
        <v>14.254286172202001</v>
      </c>
      <c r="ES20" s="3">
        <v>101.365025895968</v>
      </c>
      <c r="ET20" s="3">
        <v>1.6971594461064901</v>
      </c>
      <c r="EU20" s="3">
        <v>211754.016</v>
      </c>
      <c r="EV20" s="3">
        <v>0.94359405756252501</v>
      </c>
      <c r="EW20" s="5">
        <v>103.963767990866</v>
      </c>
      <c r="EX20" s="5">
        <v>1.3868095936089599</v>
      </c>
      <c r="EY20" s="5">
        <v>2968089.0819999999</v>
      </c>
      <c r="EZ20" s="5">
        <v>0.50307458320521603</v>
      </c>
      <c r="FA20" s="3">
        <v>102.503322968147</v>
      </c>
      <c r="FB20" s="3">
        <v>1.9930163500246201</v>
      </c>
      <c r="FC20" s="3">
        <v>140162.22200000001</v>
      </c>
      <c r="FD20" s="3">
        <v>1.0876036169722101</v>
      </c>
      <c r="FE20" s="5">
        <v>106.26818499498501</v>
      </c>
      <c r="FF20" s="5">
        <v>1.60497650192581</v>
      </c>
      <c r="FG20" s="5">
        <v>1877348.942</v>
      </c>
      <c r="FH20" s="5">
        <v>2.0349572404173202</v>
      </c>
      <c r="FI20" s="3">
        <v>103.46475995730501</v>
      </c>
      <c r="FJ20" s="3">
        <v>1.7982614995767501</v>
      </c>
      <c r="FK20" s="3">
        <v>366545.19</v>
      </c>
      <c r="FL20" s="3">
        <v>0.69405168800442096</v>
      </c>
      <c r="FM20" s="5">
        <v>104.519903816191</v>
      </c>
      <c r="FN20" s="5">
        <v>0.43148813045034401</v>
      </c>
      <c r="FO20" s="5">
        <v>4736465.6780000003</v>
      </c>
      <c r="FP20" s="5">
        <v>0.82536212386876395</v>
      </c>
      <c r="FQ20" s="3">
        <v>16.935898377713301</v>
      </c>
      <c r="FR20" s="3">
        <v>0.86840976263159797</v>
      </c>
      <c r="FS20" s="3">
        <v>5241460.2980000004</v>
      </c>
      <c r="FT20" s="3">
        <v>0.46660825583836402</v>
      </c>
      <c r="FU20" s="5">
        <v>102.39579401411901</v>
      </c>
      <c r="FV20" s="5">
        <v>0.38147396003378697</v>
      </c>
      <c r="FW20" s="5">
        <v>1730229.412</v>
      </c>
      <c r="FX20" s="5">
        <v>0.93664087261226203</v>
      </c>
      <c r="FY20" s="3" t="s">
        <v>92</v>
      </c>
      <c r="FZ20" s="3" t="s">
        <v>87</v>
      </c>
      <c r="GA20" s="3">
        <v>282.01400000000001</v>
      </c>
      <c r="GB20" s="3">
        <v>23.442361249923</v>
      </c>
      <c r="GC20" s="5">
        <v>136.70323014518601</v>
      </c>
      <c r="GD20" s="5">
        <v>1.73976244309532</v>
      </c>
      <c r="GE20" s="5">
        <v>145923.09599999999</v>
      </c>
      <c r="GF20" s="5">
        <v>1.0212681623479201</v>
      </c>
      <c r="GG20" s="3">
        <v>134.164960838235</v>
      </c>
      <c r="GH20" s="3">
        <v>1.2448524190436501</v>
      </c>
      <c r="GI20" s="3">
        <v>7017682.6440000003</v>
      </c>
      <c r="GJ20" s="3">
        <v>1.1564180990942501</v>
      </c>
      <c r="GK20" s="5">
        <v>9.2235086862778402E-4</v>
      </c>
      <c r="GL20" s="5">
        <v>55.843606153116497</v>
      </c>
      <c r="GM20" s="5">
        <v>264.01799999999997</v>
      </c>
      <c r="GN20" s="5">
        <v>47.957947407054299</v>
      </c>
      <c r="GO20" s="3">
        <v>51.005580794653</v>
      </c>
      <c r="GP20" s="3">
        <v>1.84433676890178</v>
      </c>
      <c r="GQ20" s="3">
        <v>1642322.6640000001</v>
      </c>
      <c r="GR20" s="3">
        <v>1.1108415710742301</v>
      </c>
      <c r="GS20" s="5">
        <v>5.4340056429588203E-3</v>
      </c>
      <c r="GT20" s="5">
        <v>10.4971787426276</v>
      </c>
      <c r="GU20" s="5">
        <v>1564.136</v>
      </c>
      <c r="GV20" s="5">
        <v>9.3825420256091494</v>
      </c>
      <c r="GW20" s="3">
        <v>2.15491420105322E-3</v>
      </c>
      <c r="GX20" s="3">
        <v>21.965496153121599</v>
      </c>
      <c r="GY20" s="3">
        <v>794.05</v>
      </c>
      <c r="GZ20" s="3">
        <v>15.311639249156199</v>
      </c>
      <c r="HA20" s="5">
        <v>3.94904367929613E-5</v>
      </c>
      <c r="HB20" s="5">
        <v>129.478138195936</v>
      </c>
      <c r="HC20" s="5">
        <v>46</v>
      </c>
      <c r="HD20" s="5">
        <v>32.969023669789401</v>
      </c>
      <c r="HE20" s="3">
        <v>1.7231485948082499E-4</v>
      </c>
      <c r="HF20" s="3">
        <v>404.68911851476702</v>
      </c>
      <c r="HG20" s="3">
        <v>30.001999999999999</v>
      </c>
      <c r="HH20" s="3">
        <v>115.474384012016</v>
      </c>
      <c r="HI20" s="5">
        <v>1.5894814926105099E-3</v>
      </c>
      <c r="HJ20" s="5">
        <v>60.272008334515</v>
      </c>
      <c r="HK20" s="5">
        <v>96.004000000000005</v>
      </c>
      <c r="HL20" s="5">
        <v>43.330025861311199</v>
      </c>
      <c r="HM20" s="3">
        <v>1.05357959905982E-2</v>
      </c>
      <c r="HN20" s="3">
        <v>6.7526234089746602</v>
      </c>
      <c r="HO20" s="3">
        <v>1672.154</v>
      </c>
      <c r="HP20" s="3">
        <v>6.9031359406302002</v>
      </c>
      <c r="HQ20" s="5">
        <v>7.6802575340574196E-4</v>
      </c>
      <c r="HR20" s="5">
        <v>64.706235160363505</v>
      </c>
      <c r="HS20" s="5">
        <v>54</v>
      </c>
      <c r="HT20" s="5">
        <v>46.481112585226398</v>
      </c>
      <c r="HU20" s="3">
        <v>3.9656596775644697E-6</v>
      </c>
      <c r="HV20" s="3">
        <v>959.93302632047505</v>
      </c>
      <c r="HW20" s="3">
        <v>14</v>
      </c>
      <c r="HX20" s="3">
        <v>81.441101792795607</v>
      </c>
      <c r="HY20" s="5" t="s">
        <v>92</v>
      </c>
      <c r="HZ20" s="5" t="s">
        <v>87</v>
      </c>
      <c r="IA20" s="5">
        <v>22</v>
      </c>
      <c r="IB20" s="5">
        <v>67.4199862463242</v>
      </c>
      <c r="IC20" s="3" t="s">
        <v>92</v>
      </c>
      <c r="ID20" s="3" t="s">
        <v>87</v>
      </c>
      <c r="IE20" s="3">
        <v>20</v>
      </c>
      <c r="IF20" s="3">
        <v>117.260393995586</v>
      </c>
      <c r="IG20" s="5">
        <v>1.27746703391968E-4</v>
      </c>
      <c r="IH20" s="5">
        <v>180.70028960648099</v>
      </c>
      <c r="II20" s="5">
        <v>32</v>
      </c>
      <c r="IJ20" s="5">
        <v>71.260964068696097</v>
      </c>
      <c r="IK20" s="3">
        <v>8.9139017333977808E-6</v>
      </c>
      <c r="IL20" s="3">
        <v>214.193548461364</v>
      </c>
      <c r="IM20" s="3">
        <v>24</v>
      </c>
      <c r="IN20" s="3">
        <v>22.8217732293819</v>
      </c>
      <c r="IO20" s="5" t="s">
        <v>92</v>
      </c>
      <c r="IP20" s="5" t="s">
        <v>87</v>
      </c>
      <c r="IQ20" s="5">
        <v>22</v>
      </c>
      <c r="IR20" s="5">
        <v>74.689439659795397</v>
      </c>
      <c r="IS20" s="3">
        <v>8.8405228159257402E-5</v>
      </c>
      <c r="IT20" s="3">
        <v>166.508207742998</v>
      </c>
      <c r="IU20" s="3">
        <v>56.002000000000002</v>
      </c>
      <c r="IV20" s="3">
        <v>77.427462130784605</v>
      </c>
      <c r="IW20" s="5">
        <v>1.06279972606769E-3</v>
      </c>
      <c r="IX20" s="5">
        <v>77.516614537855403</v>
      </c>
      <c r="IY20" s="5">
        <v>114.006</v>
      </c>
      <c r="IZ20" s="5">
        <v>58.7144155322868</v>
      </c>
      <c r="JA20" s="3">
        <v>0.54126911244405096</v>
      </c>
      <c r="JB20" s="3">
        <v>6.4021702036862296</v>
      </c>
      <c r="JC20" s="3">
        <v>6061.2839999999997</v>
      </c>
      <c r="JD20" s="3">
        <v>6.1775614158424599</v>
      </c>
      <c r="JE20" s="5">
        <v>89.577240986777596</v>
      </c>
      <c r="JF20" s="5">
        <v>1.6672816247228901</v>
      </c>
      <c r="JG20" s="5">
        <v>14482638.034</v>
      </c>
      <c r="JH20" s="5">
        <v>1.0203308622285601</v>
      </c>
      <c r="JI20" s="3">
        <v>94.426602240935907</v>
      </c>
      <c r="JJ20" s="3">
        <v>1.74227700342628</v>
      </c>
      <c r="JK20" s="3">
        <v>10575232.84</v>
      </c>
      <c r="JL20" s="3">
        <v>0.83278178769435895</v>
      </c>
      <c r="JM20" s="5" t="s">
        <v>92</v>
      </c>
      <c r="JN20" s="5" t="s">
        <v>87</v>
      </c>
      <c r="JO20" s="5">
        <v>120.006</v>
      </c>
      <c r="JP20" s="5">
        <v>25.6871537841416</v>
      </c>
      <c r="JQ20" s="3">
        <v>9.7584781103983692E-6</v>
      </c>
      <c r="JR20" s="3">
        <v>1205.81819267018</v>
      </c>
      <c r="JS20" s="3">
        <v>86.004000000000005</v>
      </c>
      <c r="JT20" s="3">
        <v>33.5029603996391</v>
      </c>
      <c r="JU20" s="5">
        <v>11333.798000000001</v>
      </c>
      <c r="JV20" s="5">
        <v>1.3314877959665401</v>
      </c>
      <c r="JW20" s="3">
        <v>627281.32799999998</v>
      </c>
      <c r="JX20" s="3">
        <v>0.97173036802194201</v>
      </c>
    </row>
    <row r="21" spans="1:284" x14ac:dyDescent="0.15">
      <c r="A21" s="1"/>
      <c r="B21" s="1" t="b">
        <v>0</v>
      </c>
      <c r="C21" s="2">
        <v>43966.628125000003</v>
      </c>
      <c r="D21" s="1" t="s">
        <v>71</v>
      </c>
      <c r="E21" s="1" t="s">
        <v>122</v>
      </c>
      <c r="F21" s="3">
        <v>2293.57798165138</v>
      </c>
      <c r="G21" s="1" t="s">
        <v>123</v>
      </c>
      <c r="H21" s="4" t="s">
        <v>0</v>
      </c>
      <c r="I21" s="5">
        <v>68069.246027834597</v>
      </c>
      <c r="J21" s="5">
        <v>1.3685209934935401</v>
      </c>
      <c r="K21" s="5">
        <v>817700.94</v>
      </c>
      <c r="L21" s="5">
        <v>0.97356496575110796</v>
      </c>
      <c r="M21" s="3">
        <v>241.10498857875399</v>
      </c>
      <c r="N21" s="3">
        <v>17.422182322413299</v>
      </c>
      <c r="O21" s="3">
        <v>1058.0719999999999</v>
      </c>
      <c r="P21" s="3">
        <v>17.110504788322</v>
      </c>
      <c r="Q21" s="5">
        <v>226667.88449562999</v>
      </c>
      <c r="R21" s="5">
        <v>0.37430793224994202</v>
      </c>
      <c r="S21" s="5">
        <v>331524.636</v>
      </c>
      <c r="T21" s="5">
        <v>0.87751166019674798</v>
      </c>
      <c r="U21" s="3">
        <v>93536453.869985193</v>
      </c>
      <c r="V21" s="3">
        <v>0.92943553577827198</v>
      </c>
      <c r="W21" s="3">
        <v>3325886158.4419999</v>
      </c>
      <c r="X21" s="3">
        <v>0.59447157175482002</v>
      </c>
      <c r="Y21" s="5">
        <v>29254518.6726656</v>
      </c>
      <c r="Z21" s="5">
        <v>4.3036550764980204</v>
      </c>
      <c r="AA21" s="5">
        <v>1580217.3840000001</v>
      </c>
      <c r="AB21" s="5">
        <v>0.904178499502723</v>
      </c>
      <c r="AC21" s="3">
        <v>27798218.9003511</v>
      </c>
      <c r="AD21" s="3">
        <v>1.0993868867302099</v>
      </c>
      <c r="AE21" s="3">
        <v>567714391.54200006</v>
      </c>
      <c r="AF21" s="3">
        <v>0.478116665951828</v>
      </c>
      <c r="AG21" s="3">
        <v>565209.56576817797</v>
      </c>
      <c r="AH21" s="3">
        <v>0.56360089623378595</v>
      </c>
      <c r="AI21" s="3">
        <v>945766.61</v>
      </c>
      <c r="AJ21" s="3">
        <v>0.50116567710378601</v>
      </c>
      <c r="AK21" s="5" t="s">
        <v>92</v>
      </c>
      <c r="AL21" s="5" t="s">
        <v>87</v>
      </c>
      <c r="AM21" s="5">
        <v>2943362.5819999999</v>
      </c>
      <c r="AN21" s="5">
        <v>0.61487775293323399</v>
      </c>
      <c r="AO21" s="3">
        <v>2498024.67321365</v>
      </c>
      <c r="AP21" s="3">
        <v>1.39274202903852</v>
      </c>
      <c r="AQ21" s="3">
        <v>135834145.97799999</v>
      </c>
      <c r="AR21" s="3">
        <v>0.459469073215657</v>
      </c>
      <c r="AS21" s="5">
        <v>234239116.94301501</v>
      </c>
      <c r="AT21" s="5">
        <v>3.6197033811677901</v>
      </c>
      <c r="AU21" s="5">
        <v>339144.71399999998</v>
      </c>
      <c r="AV21" s="5">
        <v>1.9210992320906299</v>
      </c>
      <c r="AW21" s="3">
        <v>206273955.72382101</v>
      </c>
      <c r="AX21" s="3">
        <v>0.70515694660107997</v>
      </c>
      <c r="AY21" s="3">
        <v>244030756.36399999</v>
      </c>
      <c r="AZ21" s="3">
        <v>0.35646827693648803</v>
      </c>
      <c r="BA21" s="3">
        <v>4655957.7323516998</v>
      </c>
      <c r="BB21" s="3">
        <v>1.06867122472315</v>
      </c>
      <c r="BC21" s="3">
        <v>913241.28200000001</v>
      </c>
      <c r="BD21" s="3">
        <v>0.97270926912389999</v>
      </c>
      <c r="BE21" s="5">
        <v>7526750.1990350997</v>
      </c>
      <c r="BF21" s="5">
        <v>3.9728267648741999</v>
      </c>
      <c r="BG21" s="5">
        <v>99539.721999999994</v>
      </c>
      <c r="BH21" s="5">
        <v>0.86054966453590398</v>
      </c>
      <c r="BI21" s="3">
        <v>16308503.3313736</v>
      </c>
      <c r="BJ21" s="3">
        <v>1.1782537193115099</v>
      </c>
      <c r="BK21" s="3">
        <v>35839838.964000002</v>
      </c>
      <c r="BL21" s="3">
        <v>0.702712771073012</v>
      </c>
      <c r="BM21" s="5">
        <v>9807.1945794688199</v>
      </c>
      <c r="BN21" s="5">
        <v>4.7529456431368997</v>
      </c>
      <c r="BO21" s="5">
        <v>9434.518</v>
      </c>
      <c r="BP21" s="5">
        <v>3.4829375282022799</v>
      </c>
      <c r="BQ21" s="3">
        <v>9814.1764078538108</v>
      </c>
      <c r="BR21" s="3">
        <v>0.58489214848159299</v>
      </c>
      <c r="BS21" s="3">
        <v>540570.48199999996</v>
      </c>
      <c r="BT21" s="3">
        <v>0.34840942986977702</v>
      </c>
      <c r="BU21" s="5">
        <v>6742.59269391618</v>
      </c>
      <c r="BV21" s="5">
        <v>5.9234750956200104</v>
      </c>
      <c r="BW21" s="5">
        <v>10625.14</v>
      </c>
      <c r="BX21" s="5">
        <v>3.2956704635774798</v>
      </c>
      <c r="BY21" s="3">
        <v>6615.92577558418</v>
      </c>
      <c r="BZ21" s="3">
        <v>1.55139984069222</v>
      </c>
      <c r="CA21" s="3">
        <v>328660.09999999998</v>
      </c>
      <c r="CB21" s="3">
        <v>0.749380212414404</v>
      </c>
      <c r="CC21" s="5">
        <v>184141.400403006</v>
      </c>
      <c r="CD21" s="5">
        <v>1.35305977923434</v>
      </c>
      <c r="CE21" s="5">
        <v>12244262.318</v>
      </c>
      <c r="CF21" s="5">
        <v>1.03193441644773</v>
      </c>
      <c r="CG21" s="3">
        <v>3110619.9655974102</v>
      </c>
      <c r="CH21" s="3">
        <v>3.7644176465018302</v>
      </c>
      <c r="CI21" s="3">
        <v>3010159.83</v>
      </c>
      <c r="CJ21" s="3">
        <v>1.4626240607756</v>
      </c>
      <c r="CK21" s="3">
        <v>2739805.63252316</v>
      </c>
      <c r="CL21" s="3">
        <v>3.79151576137289</v>
      </c>
      <c r="CM21" s="3">
        <v>65964.016000000003</v>
      </c>
      <c r="CN21" s="3">
        <v>2.1252342563673499</v>
      </c>
      <c r="CO21" s="5">
        <v>3898855.6481287</v>
      </c>
      <c r="CP21" s="5">
        <v>1.61535503482259</v>
      </c>
      <c r="CQ21" s="5">
        <v>5629605.6679999996</v>
      </c>
      <c r="CR21" s="5">
        <v>1.0139248294293</v>
      </c>
      <c r="CS21" s="3">
        <v>1849.45886962549</v>
      </c>
      <c r="CT21" s="3">
        <v>6.1115360685952096</v>
      </c>
      <c r="CU21" s="3">
        <v>4732.7340000000004</v>
      </c>
      <c r="CV21" s="3">
        <v>7.9454010116496203</v>
      </c>
      <c r="CW21" s="5">
        <v>2079.42686789353</v>
      </c>
      <c r="CX21" s="5">
        <v>1.2700358960665501</v>
      </c>
      <c r="CY21" s="5">
        <v>116452.53599999999</v>
      </c>
      <c r="CZ21" s="5">
        <v>1.53936539464241</v>
      </c>
      <c r="DA21" s="3">
        <v>4269.6851088204103</v>
      </c>
      <c r="DB21" s="3">
        <v>2.6278546940363401</v>
      </c>
      <c r="DC21" s="3">
        <v>52202.294000000002</v>
      </c>
      <c r="DD21" s="3">
        <v>2.28340168872043</v>
      </c>
      <c r="DE21" s="5">
        <v>21251.6820344691</v>
      </c>
      <c r="DF21" s="5">
        <v>3.4994477260924799</v>
      </c>
      <c r="DG21" s="5">
        <v>43555.81</v>
      </c>
      <c r="DH21" s="5">
        <v>1.2369266036731099</v>
      </c>
      <c r="DI21" s="3">
        <v>21550.420852450399</v>
      </c>
      <c r="DJ21" s="3">
        <v>0.45785052795480702</v>
      </c>
      <c r="DK21" s="3">
        <v>621698.08400000003</v>
      </c>
      <c r="DL21" s="3">
        <v>0.31895371264201</v>
      </c>
      <c r="DM21" s="5">
        <v>31660.841726586899</v>
      </c>
      <c r="DN21" s="5">
        <v>0.67421911931783396</v>
      </c>
      <c r="DO21" s="5">
        <v>308571.35399999999</v>
      </c>
      <c r="DP21" s="5">
        <v>0.46986868428706202</v>
      </c>
      <c r="DQ21" s="3">
        <v>11617.803976929399</v>
      </c>
      <c r="DR21" s="3">
        <v>2.85447896070847</v>
      </c>
      <c r="DS21" s="3">
        <v>2312.2399999999998</v>
      </c>
      <c r="DT21" s="3">
        <v>3.7879268738338201</v>
      </c>
      <c r="DU21" s="3">
        <v>147.53342777203099</v>
      </c>
      <c r="DV21" s="3">
        <v>10.423169471534701</v>
      </c>
      <c r="DW21" s="3">
        <v>2854.33</v>
      </c>
      <c r="DX21" s="3">
        <v>8.9252250439937608</v>
      </c>
      <c r="DY21" s="5">
        <v>80.222264279397706</v>
      </c>
      <c r="DZ21" s="5">
        <v>117.64886439393899</v>
      </c>
      <c r="EA21" s="5">
        <v>4010.5839999999998</v>
      </c>
      <c r="EB21" s="5">
        <v>9.2276040670501605</v>
      </c>
      <c r="EC21" s="3">
        <v>13818.3243211956</v>
      </c>
      <c r="ED21" s="3">
        <v>0.93184038554321003</v>
      </c>
      <c r="EE21" s="3">
        <v>913963.34600000002</v>
      </c>
      <c r="EF21" s="3">
        <v>0.92535124309240202</v>
      </c>
      <c r="EG21" s="5">
        <v>2232992.0070680999</v>
      </c>
      <c r="EH21" s="5">
        <v>1.23486222200398</v>
      </c>
      <c r="EI21" s="5">
        <v>179092841.33199999</v>
      </c>
      <c r="EJ21" s="5">
        <v>1.19342289545178</v>
      </c>
      <c r="EK21" s="3">
        <v>4719.2727776309302</v>
      </c>
      <c r="EL21" s="3">
        <v>1.0701526873746601</v>
      </c>
      <c r="EM21" s="3">
        <v>448830.96399999998</v>
      </c>
      <c r="EN21" s="3">
        <v>1.1508156617385199</v>
      </c>
      <c r="EO21" s="5">
        <v>18673.477600198901</v>
      </c>
      <c r="EP21" s="5">
        <v>6.8316924747144601</v>
      </c>
      <c r="EQ21" s="5">
        <v>947386.39</v>
      </c>
      <c r="ER21" s="5">
        <v>7.1673096478223197</v>
      </c>
      <c r="ES21" s="3">
        <v>1930.41480223188</v>
      </c>
      <c r="ET21" s="3">
        <v>10.0484118842298</v>
      </c>
      <c r="EU21" s="3">
        <v>1706.154</v>
      </c>
      <c r="EV21" s="3">
        <v>8.5109240456004596</v>
      </c>
      <c r="EW21" s="5">
        <v>1884.8214608252699</v>
      </c>
      <c r="EX21" s="5">
        <v>3.4876528184770401</v>
      </c>
      <c r="EY21" s="5">
        <v>23562.952000000001</v>
      </c>
      <c r="EZ21" s="5">
        <v>3.9597827250303399</v>
      </c>
      <c r="FA21" s="3">
        <v>1899.86880159867</v>
      </c>
      <c r="FB21" s="3">
        <v>13.929440605265601</v>
      </c>
      <c r="FC21" s="3">
        <v>1120.0820000000001</v>
      </c>
      <c r="FD21" s="3">
        <v>10.432072397168</v>
      </c>
      <c r="FE21" s="5">
        <v>1913.13156231222</v>
      </c>
      <c r="FF21" s="5">
        <v>2.7596507610764802</v>
      </c>
      <c r="FG21" s="5">
        <v>14802.157999999999</v>
      </c>
      <c r="FH21" s="5">
        <v>2.9999414104671498</v>
      </c>
      <c r="FI21" s="3">
        <v>1964.4504730026299</v>
      </c>
      <c r="FJ21" s="3">
        <v>14.9342026399849</v>
      </c>
      <c r="FK21" s="3">
        <v>2962.364</v>
      </c>
      <c r="FL21" s="3">
        <v>12.1982274997335</v>
      </c>
      <c r="FM21" s="5">
        <v>1914.82038109732</v>
      </c>
      <c r="FN21" s="5">
        <v>0.83279477300166405</v>
      </c>
      <c r="FO21" s="5">
        <v>37891.661999999997</v>
      </c>
      <c r="FP21" s="5">
        <v>1.27074794423536</v>
      </c>
      <c r="FQ21" s="3">
        <v>85.851961134828699</v>
      </c>
      <c r="FR21" s="3">
        <v>2.9445187350972502</v>
      </c>
      <c r="FS21" s="3">
        <v>11483.874</v>
      </c>
      <c r="FT21" s="3">
        <v>2.9601585274416502</v>
      </c>
      <c r="FU21" s="5">
        <v>890.72529736947104</v>
      </c>
      <c r="FV21" s="5">
        <v>3.29611824453601</v>
      </c>
      <c r="FW21" s="5">
        <v>6463.32</v>
      </c>
      <c r="FX21" s="5">
        <v>3.5040324041057902</v>
      </c>
      <c r="FY21" s="3">
        <v>1076.9533444855001</v>
      </c>
      <c r="FZ21" s="3">
        <v>3.3871200673077499</v>
      </c>
      <c r="GA21" s="3">
        <v>17562.596000000001</v>
      </c>
      <c r="GB21" s="3">
        <v>2.8790591297438901</v>
      </c>
      <c r="GC21" s="5">
        <v>1303.09638165044</v>
      </c>
      <c r="GD21" s="5">
        <v>12.539786224336099</v>
      </c>
      <c r="GE21" s="5">
        <v>616.04</v>
      </c>
      <c r="GF21" s="5">
        <v>12.6062976142205</v>
      </c>
      <c r="GG21" s="3">
        <v>1219.2455654072</v>
      </c>
      <c r="GH21" s="3">
        <v>3.4181084304935201</v>
      </c>
      <c r="GI21" s="3">
        <v>27923.25</v>
      </c>
      <c r="GJ21" s="3">
        <v>3.0226765379362299</v>
      </c>
      <c r="GK21" s="5">
        <v>1312.9925662212399</v>
      </c>
      <c r="GL21" s="5">
        <v>1.8224211125674501</v>
      </c>
      <c r="GM21" s="5">
        <v>139270.886</v>
      </c>
      <c r="GN21" s="5">
        <v>1.45569928398591</v>
      </c>
      <c r="GO21" s="3">
        <v>138897.061358935</v>
      </c>
      <c r="GP21" s="3">
        <v>1.45613575576118</v>
      </c>
      <c r="GQ21" s="3">
        <v>1918044.9720000001</v>
      </c>
      <c r="GR21" s="3">
        <v>0.97318895791354099</v>
      </c>
      <c r="GS21" s="5">
        <v>5164.7316182679097</v>
      </c>
      <c r="GT21" s="5">
        <v>1.10872179320326</v>
      </c>
      <c r="GU21" s="5">
        <v>618747.73199999996</v>
      </c>
      <c r="GV21" s="5">
        <v>0.57589159275295498</v>
      </c>
      <c r="GW21" s="3">
        <v>10617.4631721758</v>
      </c>
      <c r="GX21" s="3">
        <v>0.68607823242003096</v>
      </c>
      <c r="GY21" s="3">
        <v>1144053.1839999999</v>
      </c>
      <c r="GZ21" s="3">
        <v>0.47688809351206901</v>
      </c>
      <c r="HA21" s="5">
        <v>1229.0764573726999</v>
      </c>
      <c r="HB21" s="5">
        <v>1.94445958518071</v>
      </c>
      <c r="HC21" s="5">
        <v>157838.24400000001</v>
      </c>
      <c r="HD21" s="5">
        <v>1.5988878564782401</v>
      </c>
      <c r="HE21" s="3">
        <v>5072.1253736766203</v>
      </c>
      <c r="HF21" s="3">
        <v>1.1936762135772601</v>
      </c>
      <c r="HG21" s="3">
        <v>108376.07799999999</v>
      </c>
      <c r="HH21" s="3">
        <v>1.27309964883713</v>
      </c>
      <c r="HI21" s="5">
        <v>1047.2067534176199</v>
      </c>
      <c r="HJ21" s="5">
        <v>2.8176422819615699</v>
      </c>
      <c r="HK21" s="5">
        <v>19224.59</v>
      </c>
      <c r="HL21" s="5">
        <v>2.8726626587937698</v>
      </c>
      <c r="HM21" s="3">
        <v>225.77406743640199</v>
      </c>
      <c r="HN21" s="3">
        <v>3.8826797599897098</v>
      </c>
      <c r="HO21" s="3">
        <v>15152.808000000001</v>
      </c>
      <c r="HP21" s="3">
        <v>3.60889267646973</v>
      </c>
      <c r="HQ21" s="5">
        <v>1044.1480021564801</v>
      </c>
      <c r="HR21" s="5">
        <v>1.68766658815132</v>
      </c>
      <c r="HS21" s="5">
        <v>22730.864000000001</v>
      </c>
      <c r="HT21" s="5">
        <v>1.85462353913148</v>
      </c>
      <c r="HU21" s="3">
        <v>146.13224665402299</v>
      </c>
      <c r="HV21" s="3">
        <v>4.5042060530785202</v>
      </c>
      <c r="HW21" s="3">
        <v>19036.441999999999</v>
      </c>
      <c r="HX21" s="3">
        <v>3.9153958612445798</v>
      </c>
      <c r="HY21" s="5">
        <v>853.08067828297396</v>
      </c>
      <c r="HZ21" s="5">
        <v>2.0047150940976901</v>
      </c>
      <c r="IA21" s="5">
        <v>26413.776000000002</v>
      </c>
      <c r="IB21" s="5">
        <v>2.51569730496889</v>
      </c>
      <c r="IC21" s="3">
        <v>170.51800293640099</v>
      </c>
      <c r="ID21" s="3">
        <v>1.75873217137803</v>
      </c>
      <c r="IE21" s="3">
        <v>20526.216</v>
      </c>
      <c r="IF21" s="3">
        <v>1.9420400893926899</v>
      </c>
      <c r="IG21" s="5">
        <v>460.26059432676101</v>
      </c>
      <c r="IH21" s="5">
        <v>4.3091546226010902</v>
      </c>
      <c r="II21" s="5">
        <v>19657.128000000001</v>
      </c>
      <c r="IJ21" s="5">
        <v>4.0294328770770198</v>
      </c>
      <c r="IK21" s="3">
        <v>68.076015439781898</v>
      </c>
      <c r="IL21" s="3">
        <v>7.2024944569039304</v>
      </c>
      <c r="IM21" s="3">
        <v>8510.3179999999993</v>
      </c>
      <c r="IN21" s="3">
        <v>6.5533513852130998</v>
      </c>
      <c r="IO21" s="5">
        <v>426.89346000142001</v>
      </c>
      <c r="IP21" s="5">
        <v>1.83566323609056</v>
      </c>
      <c r="IQ21" s="5">
        <v>11670.216</v>
      </c>
      <c r="IR21" s="5">
        <v>1.16722712739288</v>
      </c>
      <c r="IS21" s="3">
        <v>60.108957462598703</v>
      </c>
      <c r="IT21" s="3">
        <v>4.4767461369123298</v>
      </c>
      <c r="IU21" s="3">
        <v>7585.8879999999999</v>
      </c>
      <c r="IV21" s="3">
        <v>4.1169627661638604</v>
      </c>
      <c r="IW21" s="5">
        <v>495.81907869203297</v>
      </c>
      <c r="IX21" s="5">
        <v>7.5132300778669396</v>
      </c>
      <c r="IY21" s="5">
        <v>17265.97</v>
      </c>
      <c r="IZ21" s="5">
        <v>7.7521802822736801</v>
      </c>
      <c r="JA21" s="3">
        <v>55.835716520667901</v>
      </c>
      <c r="JB21" s="3">
        <v>31.812929621821599</v>
      </c>
      <c r="JC21" s="3">
        <v>294.01400000000001</v>
      </c>
      <c r="JD21" s="3">
        <v>28.417538334479399</v>
      </c>
      <c r="JE21" s="5">
        <v>212.84538397513401</v>
      </c>
      <c r="JF21" s="5">
        <v>4.1828050021278198</v>
      </c>
      <c r="JG21" s="5">
        <v>19719.616000000002</v>
      </c>
      <c r="JH21" s="5">
        <v>3.2622125754942299</v>
      </c>
      <c r="JI21" s="3">
        <v>50924.2291536595</v>
      </c>
      <c r="JJ21" s="3">
        <v>2.0166198844615701</v>
      </c>
      <c r="JK21" s="3">
        <v>2446815.0580000002</v>
      </c>
      <c r="JL21" s="3">
        <v>1.7484455247620101</v>
      </c>
      <c r="JM21" s="5">
        <v>2043.1097113344999</v>
      </c>
      <c r="JN21" s="5">
        <v>2.2893277046259399</v>
      </c>
      <c r="JO21" s="5">
        <v>210004.2</v>
      </c>
      <c r="JP21" s="5">
        <v>1.72704255484158</v>
      </c>
      <c r="JQ21" s="3">
        <v>4477.3256825840399</v>
      </c>
      <c r="JR21" s="3">
        <v>1.25524415496917</v>
      </c>
      <c r="JS21" s="3">
        <v>470382.69400000002</v>
      </c>
      <c r="JT21" s="3">
        <v>0.59865885557180099</v>
      </c>
      <c r="JU21" s="5">
        <v>10849.462</v>
      </c>
      <c r="JV21" s="5">
        <v>4.43175219277202</v>
      </c>
      <c r="JW21" s="3">
        <v>617003.33600000001</v>
      </c>
      <c r="JX21" s="3">
        <v>0.73522904901136998</v>
      </c>
    </row>
    <row r="22" spans="1:284" x14ac:dyDescent="0.15">
      <c r="A22" s="1"/>
      <c r="B22" s="1" t="b">
        <v>0</v>
      </c>
      <c r="C22" s="2">
        <v>43966.632511574098</v>
      </c>
      <c r="D22" s="1" t="s">
        <v>71</v>
      </c>
      <c r="E22" s="1" t="s">
        <v>124</v>
      </c>
      <c r="F22" s="3">
        <v>1002.00400801603</v>
      </c>
      <c r="G22" s="1" t="s">
        <v>125</v>
      </c>
      <c r="H22" s="4" t="s">
        <v>0</v>
      </c>
      <c r="I22" s="5">
        <v>75571.144156395399</v>
      </c>
      <c r="J22" s="5">
        <v>0.93429486660399996</v>
      </c>
      <c r="K22" s="5">
        <v>2043037.034</v>
      </c>
      <c r="L22" s="5">
        <v>1.24681898662848</v>
      </c>
      <c r="M22" s="3">
        <v>288.63831187344402</v>
      </c>
      <c r="N22" s="3">
        <v>1.3354863083158399</v>
      </c>
      <c r="O22" s="3">
        <v>2818.3020000000001</v>
      </c>
      <c r="P22" s="3">
        <v>1.45010026883631</v>
      </c>
      <c r="Q22" s="5">
        <v>306574.16633158701</v>
      </c>
      <c r="R22" s="5">
        <v>0.79825747354211896</v>
      </c>
      <c r="S22" s="5">
        <v>1001749.594</v>
      </c>
      <c r="T22" s="5">
        <v>0.86665339060722002</v>
      </c>
      <c r="U22" s="3" t="s">
        <v>91</v>
      </c>
      <c r="V22" s="3" t="s">
        <v>71</v>
      </c>
      <c r="W22" s="3" t="s">
        <v>91</v>
      </c>
      <c r="X22" s="3" t="s">
        <v>71</v>
      </c>
      <c r="Y22" s="5">
        <v>34231009.877999596</v>
      </c>
      <c r="Z22" s="5">
        <v>6.2808145263799497</v>
      </c>
      <c r="AA22" s="5">
        <v>3938240.128</v>
      </c>
      <c r="AB22" s="5">
        <v>0.76355298203970601</v>
      </c>
      <c r="AC22" s="3">
        <v>31324798.282613602</v>
      </c>
      <c r="AD22" s="3">
        <v>0.87434248589646502</v>
      </c>
      <c r="AE22" s="3">
        <v>1439826218.546</v>
      </c>
      <c r="AF22" s="3">
        <v>0.89428821241560197</v>
      </c>
      <c r="AG22" s="3">
        <v>816312.761653058</v>
      </c>
      <c r="AH22" s="3">
        <v>0.66931230857266399</v>
      </c>
      <c r="AI22" s="3">
        <v>2905011.4559999998</v>
      </c>
      <c r="AJ22" s="3">
        <v>0.63176500950469505</v>
      </c>
      <c r="AK22" s="5" t="s">
        <v>92</v>
      </c>
      <c r="AL22" s="5" t="s">
        <v>87</v>
      </c>
      <c r="AM22" s="5">
        <v>4785513.4919999996</v>
      </c>
      <c r="AN22" s="5">
        <v>0.75897918917002505</v>
      </c>
      <c r="AO22" s="3">
        <v>4012882.3333208002</v>
      </c>
      <c r="AP22" s="3">
        <v>0.53829749023112095</v>
      </c>
      <c r="AQ22" s="3">
        <v>438866153.458</v>
      </c>
      <c r="AR22" s="3">
        <v>0.54508470422185695</v>
      </c>
      <c r="AS22" s="5">
        <v>190853084.793616</v>
      </c>
      <c r="AT22" s="5">
        <v>6.6514323206506596</v>
      </c>
      <c r="AU22" s="5">
        <v>587872.32400000002</v>
      </c>
      <c r="AV22" s="5">
        <v>0.524531635960513</v>
      </c>
      <c r="AW22" s="3">
        <v>159592407.309935</v>
      </c>
      <c r="AX22" s="3">
        <v>0.58250064321008599</v>
      </c>
      <c r="AY22" s="3">
        <v>424485521.67400002</v>
      </c>
      <c r="AZ22" s="3">
        <v>0.59341473402174505</v>
      </c>
      <c r="BA22" s="3">
        <v>7534686.7177434796</v>
      </c>
      <c r="BB22" s="3">
        <v>0.74051573145657401</v>
      </c>
      <c r="BC22" s="3">
        <v>3324386.39</v>
      </c>
      <c r="BD22" s="3">
        <v>0.61816650983913701</v>
      </c>
      <c r="BE22" s="5">
        <v>9626695.3147597704</v>
      </c>
      <c r="BF22" s="5">
        <v>7.2472948754892199</v>
      </c>
      <c r="BG22" s="5">
        <v>270945.04599999997</v>
      </c>
      <c r="BH22" s="5">
        <v>0.94043899335672398</v>
      </c>
      <c r="BI22" s="3">
        <v>16077434.0389983</v>
      </c>
      <c r="BJ22" s="3">
        <v>0.71917926237770102</v>
      </c>
      <c r="BK22" s="3">
        <v>79510042.813999996</v>
      </c>
      <c r="BL22" s="3">
        <v>0.59387741059189703</v>
      </c>
      <c r="BM22" s="5">
        <v>13081.072157299001</v>
      </c>
      <c r="BN22" s="5">
        <v>7.2011103539372296</v>
      </c>
      <c r="BO22" s="5">
        <v>26730.475999999999</v>
      </c>
      <c r="BP22" s="5">
        <v>3.83892370520195</v>
      </c>
      <c r="BQ22" s="3">
        <v>13105.566643848801</v>
      </c>
      <c r="BR22" s="3">
        <v>0.40613753111499001</v>
      </c>
      <c r="BS22" s="3">
        <v>1621639.7579999999</v>
      </c>
      <c r="BT22" s="3">
        <v>0.28916321487366797</v>
      </c>
      <c r="BU22" s="5">
        <v>9088.3112693728199</v>
      </c>
      <c r="BV22" s="5">
        <v>6.6062762575021896</v>
      </c>
      <c r="BW22" s="5">
        <v>30183.07</v>
      </c>
      <c r="BX22" s="5">
        <v>1.4746007949156299</v>
      </c>
      <c r="BY22" s="3">
        <v>8715.78692797043</v>
      </c>
      <c r="BZ22" s="3">
        <v>0.55494086297580802</v>
      </c>
      <c r="CA22" s="3">
        <v>892923.86399999994</v>
      </c>
      <c r="CB22" s="3">
        <v>0.63114664641390905</v>
      </c>
      <c r="CC22" s="5">
        <v>210630.38636656699</v>
      </c>
      <c r="CD22" s="5">
        <v>0.65706738482812199</v>
      </c>
      <c r="CE22" s="5">
        <v>31488549.030000001</v>
      </c>
      <c r="CF22" s="5">
        <v>0.36936593663713002</v>
      </c>
      <c r="CG22" s="3">
        <v>3943830.8028746699</v>
      </c>
      <c r="CH22" s="3">
        <v>7.6213499805794704</v>
      </c>
      <c r="CI22" s="3">
        <v>8115904.1299999999</v>
      </c>
      <c r="CJ22" s="3">
        <v>1.5266880877575399</v>
      </c>
      <c r="CK22" s="3">
        <v>3530491.6694309101</v>
      </c>
      <c r="CL22" s="3">
        <v>6.9746767219311998</v>
      </c>
      <c r="CM22" s="3">
        <v>180711.15400000001</v>
      </c>
      <c r="CN22" s="3">
        <v>1.1888652396309201</v>
      </c>
      <c r="CO22" s="5">
        <v>4356791.2888047798</v>
      </c>
      <c r="CP22" s="5">
        <v>0.66999283733969694</v>
      </c>
      <c r="CQ22" s="5">
        <v>13986357.289999999</v>
      </c>
      <c r="CR22" s="5">
        <v>0.83140537931826697</v>
      </c>
      <c r="CS22" s="3">
        <v>2215.4179415694198</v>
      </c>
      <c r="CT22" s="3">
        <v>10.721197337994401</v>
      </c>
      <c r="CU22" s="3">
        <v>11949.91</v>
      </c>
      <c r="CV22" s="3">
        <v>5.32126996766217</v>
      </c>
      <c r="CW22" s="5">
        <v>2235.56340444234</v>
      </c>
      <c r="CX22" s="5">
        <v>1.1075387450695899</v>
      </c>
      <c r="CY22" s="5">
        <v>280200.75799999997</v>
      </c>
      <c r="CZ22" s="5">
        <v>0.88575980738600302</v>
      </c>
      <c r="DA22" s="3">
        <v>5038.8628412927001</v>
      </c>
      <c r="DB22" s="3">
        <v>1.2562107105367799</v>
      </c>
      <c r="DC22" s="3">
        <v>131820.872</v>
      </c>
      <c r="DD22" s="3">
        <v>1.12835984198645</v>
      </c>
      <c r="DE22" s="5">
        <v>27844.574748965599</v>
      </c>
      <c r="DF22" s="5">
        <v>7.28376712838201</v>
      </c>
      <c r="DG22" s="5">
        <v>120193.66</v>
      </c>
      <c r="DH22" s="5">
        <v>1.3132740770265099</v>
      </c>
      <c r="DI22" s="3">
        <v>28460.002470184001</v>
      </c>
      <c r="DJ22" s="3">
        <v>1.22692573895907</v>
      </c>
      <c r="DK22" s="3">
        <v>1801876.7560000001</v>
      </c>
      <c r="DL22" s="3">
        <v>1.2392617181487</v>
      </c>
      <c r="DM22" s="5">
        <v>41574.099903191403</v>
      </c>
      <c r="DN22" s="5">
        <v>0.66974487851433495</v>
      </c>
      <c r="DO22" s="5">
        <v>903685.39</v>
      </c>
      <c r="DP22" s="5">
        <v>0.66391799495525305</v>
      </c>
      <c r="DQ22" s="3">
        <v>13379.752885939801</v>
      </c>
      <c r="DR22" s="3">
        <v>7.7946631526879298</v>
      </c>
      <c r="DS22" s="3">
        <v>5653.05</v>
      </c>
      <c r="DT22" s="3">
        <v>5.4320193993187802</v>
      </c>
      <c r="DU22" s="3">
        <v>148.71115813920301</v>
      </c>
      <c r="DV22" s="3">
        <v>6.2444666842323802</v>
      </c>
      <c r="DW22" s="3">
        <v>5821.08</v>
      </c>
      <c r="DX22" s="3">
        <v>5.87945432843647</v>
      </c>
      <c r="DY22" s="5">
        <v>111.04009401663301</v>
      </c>
      <c r="DZ22" s="5">
        <v>19.991944290258001</v>
      </c>
      <c r="EA22" s="5">
        <v>4588.7359999999999</v>
      </c>
      <c r="EB22" s="5">
        <v>4.0146738084649503</v>
      </c>
      <c r="EC22" s="3">
        <v>21198.551612245999</v>
      </c>
      <c r="ED22" s="3">
        <v>0.87555913361405602</v>
      </c>
      <c r="EE22" s="3">
        <v>3151666.4559999998</v>
      </c>
      <c r="EF22" s="3">
        <v>0.63922080640732504</v>
      </c>
      <c r="EG22" s="5">
        <v>1762608.30663676</v>
      </c>
      <c r="EH22" s="5">
        <v>0.85933361165778699</v>
      </c>
      <c r="EI22" s="5">
        <v>318154783.25999999</v>
      </c>
      <c r="EJ22" s="5">
        <v>0.760343222322864</v>
      </c>
      <c r="EK22" s="3">
        <v>4037.8423653743798</v>
      </c>
      <c r="EL22" s="3">
        <v>0.60936100675382798</v>
      </c>
      <c r="EM22" s="3">
        <v>864206.00399999996</v>
      </c>
      <c r="EN22" s="3">
        <v>0.69686457729890094</v>
      </c>
      <c r="EO22" s="5">
        <v>21485.007072033499</v>
      </c>
      <c r="EP22" s="5">
        <v>1.5603074151902001</v>
      </c>
      <c r="EQ22" s="5">
        <v>2450429.2760000001</v>
      </c>
      <c r="ER22" s="5">
        <v>1.3598001357688001</v>
      </c>
      <c r="ES22" s="3">
        <v>1792.4260332024401</v>
      </c>
      <c r="ET22" s="3">
        <v>8.8479849049565207</v>
      </c>
      <c r="EU22" s="3">
        <v>3346.4119999999998</v>
      </c>
      <c r="EV22" s="3">
        <v>5.2233285186843696</v>
      </c>
      <c r="EW22" s="5">
        <v>1762.7559871194201</v>
      </c>
      <c r="EX22" s="5">
        <v>1.3232185209590399</v>
      </c>
      <c r="EY22" s="5">
        <v>49046.444000000003</v>
      </c>
      <c r="EZ22" s="5">
        <v>1.5875604621565</v>
      </c>
      <c r="FA22" s="3">
        <v>1757.5909307470199</v>
      </c>
      <c r="FB22" s="3">
        <v>7.1981568790904999</v>
      </c>
      <c r="FC22" s="3">
        <v>2182.2179999999998</v>
      </c>
      <c r="FD22" s="3">
        <v>12.274588917489099</v>
      </c>
      <c r="FE22" s="5">
        <v>1769.27945774606</v>
      </c>
      <c r="FF22" s="5">
        <v>1.58926863305929</v>
      </c>
      <c r="FG22" s="5">
        <v>30466.662</v>
      </c>
      <c r="FH22" s="5">
        <v>1.7193919857403299</v>
      </c>
      <c r="FI22" s="3">
        <v>1875.5489058130599</v>
      </c>
      <c r="FJ22" s="3">
        <v>10.923529476838899</v>
      </c>
      <c r="FK22" s="3">
        <v>5961.1540000000005</v>
      </c>
      <c r="FL22" s="3">
        <v>8.8931331926887296</v>
      </c>
      <c r="FM22" s="5">
        <v>1800.6518892204999</v>
      </c>
      <c r="FN22" s="5">
        <v>1.00514936333625</v>
      </c>
      <c r="FO22" s="5">
        <v>79417.346000000005</v>
      </c>
      <c r="FP22" s="5">
        <v>1.0721869578137799</v>
      </c>
      <c r="FQ22" s="3">
        <v>86.001821036019393</v>
      </c>
      <c r="FR22" s="3">
        <v>2.12756457443554</v>
      </c>
      <c r="FS22" s="3">
        <v>25778.11</v>
      </c>
      <c r="FT22" s="3">
        <v>2.2746721831883501</v>
      </c>
      <c r="FU22" s="5">
        <v>1299.8797689580899</v>
      </c>
      <c r="FV22" s="5">
        <v>3.0769575943923999</v>
      </c>
      <c r="FW22" s="5">
        <v>21206.396000000001</v>
      </c>
      <c r="FX22" s="5">
        <v>2.8482084864864898</v>
      </c>
      <c r="FY22" s="3">
        <v>1573.0364320001499</v>
      </c>
      <c r="FZ22" s="3">
        <v>2.3009624689808899</v>
      </c>
      <c r="GA22" s="3">
        <v>56945.523999999998</v>
      </c>
      <c r="GB22" s="3">
        <v>2.03925585679201</v>
      </c>
      <c r="GC22" s="5">
        <v>1563.9188384234001</v>
      </c>
      <c r="GD22" s="5">
        <v>3.9152828245124902</v>
      </c>
      <c r="GE22" s="5">
        <v>1520.1320000000001</v>
      </c>
      <c r="GF22" s="5">
        <v>8.2835183809671502</v>
      </c>
      <c r="GG22" s="3">
        <v>1422.22705074494</v>
      </c>
      <c r="GH22" s="3">
        <v>1.21943285953384</v>
      </c>
      <c r="GI22" s="3">
        <v>72363.398000000001</v>
      </c>
      <c r="GJ22" s="3">
        <v>1.1270200852205701</v>
      </c>
      <c r="GK22" s="5">
        <v>1841.2384379192999</v>
      </c>
      <c r="GL22" s="5">
        <v>0.56922448743535403</v>
      </c>
      <c r="GM22" s="5">
        <v>439489.52799999999</v>
      </c>
      <c r="GN22" s="5">
        <v>0.63205530197752502</v>
      </c>
      <c r="GO22" s="3">
        <v>235096.74016292399</v>
      </c>
      <c r="GP22" s="3">
        <v>1.3536903612320601</v>
      </c>
      <c r="GQ22" s="3">
        <v>7305979.642</v>
      </c>
      <c r="GR22" s="3">
        <v>1.2769911823454101</v>
      </c>
      <c r="GS22" s="5">
        <v>4300.2617476433197</v>
      </c>
      <c r="GT22" s="5">
        <v>1.1226179031250101</v>
      </c>
      <c r="GU22" s="5">
        <v>1159443.888</v>
      </c>
      <c r="GV22" s="5">
        <v>0.97318624300339096</v>
      </c>
      <c r="GW22" s="3">
        <v>9322.1911975987005</v>
      </c>
      <c r="GX22" s="3">
        <v>1.76998639698003</v>
      </c>
      <c r="GY22" s="3">
        <v>2260423.156</v>
      </c>
      <c r="GZ22" s="3">
        <v>1.6936677415027199</v>
      </c>
      <c r="HA22" s="5">
        <v>1002.67728515054</v>
      </c>
      <c r="HB22" s="5">
        <v>1.0543166487609099</v>
      </c>
      <c r="HC22" s="5">
        <v>289782.73200000002</v>
      </c>
      <c r="HD22" s="5">
        <v>1.2025452150335201</v>
      </c>
      <c r="HE22" s="3">
        <v>4120.9624939995201</v>
      </c>
      <c r="HF22" s="3">
        <v>0.99477525656082399</v>
      </c>
      <c r="HG22" s="3">
        <v>198149.49600000001</v>
      </c>
      <c r="HH22" s="3">
        <v>0.96718057311212802</v>
      </c>
      <c r="HI22" s="5">
        <v>841.46455544892694</v>
      </c>
      <c r="HJ22" s="5">
        <v>1.73886086649283</v>
      </c>
      <c r="HK22" s="5">
        <v>34743.42</v>
      </c>
      <c r="HL22" s="5">
        <v>1.8360642190950101</v>
      </c>
      <c r="HM22" s="3">
        <v>243.259176282032</v>
      </c>
      <c r="HN22" s="3">
        <v>3.0212063418807</v>
      </c>
      <c r="HO22" s="3">
        <v>36711.453999999998</v>
      </c>
      <c r="HP22" s="3">
        <v>3.1823327005699502</v>
      </c>
      <c r="HQ22" s="5">
        <v>867.24695081875302</v>
      </c>
      <c r="HR22" s="5">
        <v>1.35324005317494</v>
      </c>
      <c r="HS22" s="5">
        <v>42475.826000000001</v>
      </c>
      <c r="HT22" s="5">
        <v>1.2532083314525999</v>
      </c>
      <c r="HU22" s="3">
        <v>120.33353820495</v>
      </c>
      <c r="HV22" s="3">
        <v>3.3208653862441802</v>
      </c>
      <c r="HW22" s="3">
        <v>35272.639999999999</v>
      </c>
      <c r="HX22" s="3">
        <v>3.0312427964005599</v>
      </c>
      <c r="HY22" s="5">
        <v>710.96461557822397</v>
      </c>
      <c r="HZ22" s="5">
        <v>2.9773577179869601</v>
      </c>
      <c r="IA22" s="5">
        <v>49513.667999999998</v>
      </c>
      <c r="IB22" s="5">
        <v>2.7773863469033202</v>
      </c>
      <c r="IC22" s="3">
        <v>143.85231526550001</v>
      </c>
      <c r="ID22" s="3">
        <v>1.8060722889902401</v>
      </c>
      <c r="IE22" s="3">
        <v>38946.194000000003</v>
      </c>
      <c r="IF22" s="3">
        <v>1.56055200773011</v>
      </c>
      <c r="IG22" s="5">
        <v>402.44715866868899</v>
      </c>
      <c r="IH22" s="5">
        <v>3.4243656178085802</v>
      </c>
      <c r="II22" s="5">
        <v>38667.652000000002</v>
      </c>
      <c r="IJ22" s="5">
        <v>3.43770071210343</v>
      </c>
      <c r="IK22" s="3">
        <v>57.988476441371702</v>
      </c>
      <c r="IL22" s="3">
        <v>4.6552768200664998</v>
      </c>
      <c r="IM22" s="3">
        <v>16299.861999999999</v>
      </c>
      <c r="IN22" s="3">
        <v>4.4412370141932298</v>
      </c>
      <c r="IO22" s="5">
        <v>390.93642717729898</v>
      </c>
      <c r="IP22" s="5">
        <v>2.5759963147939402</v>
      </c>
      <c r="IQ22" s="5">
        <v>24028.538</v>
      </c>
      <c r="IR22" s="5">
        <v>2.3938736368235798</v>
      </c>
      <c r="IS22" s="3">
        <v>56.253571074220602</v>
      </c>
      <c r="IT22" s="3">
        <v>3.31414835820551</v>
      </c>
      <c r="IU22" s="3">
        <v>15945.608</v>
      </c>
      <c r="IV22" s="3">
        <v>3.14220965501816</v>
      </c>
      <c r="IW22" s="5">
        <v>591.92275958150503</v>
      </c>
      <c r="IX22" s="5">
        <v>1.3345277619668401</v>
      </c>
      <c r="IY22" s="5">
        <v>46336.046000000002</v>
      </c>
      <c r="IZ22" s="5">
        <v>1.2783148434029501</v>
      </c>
      <c r="JA22" s="3">
        <v>33.758639272371198</v>
      </c>
      <c r="JB22" s="3">
        <v>22.829651854787301</v>
      </c>
      <c r="JC22" s="3">
        <v>390.02199999999999</v>
      </c>
      <c r="JD22" s="3">
        <v>20.988701300932401</v>
      </c>
      <c r="JE22" s="5">
        <v>164.19392150285401</v>
      </c>
      <c r="JF22" s="5">
        <v>2.8159687153783701</v>
      </c>
      <c r="JG22" s="5">
        <v>30495.33</v>
      </c>
      <c r="JH22" s="5">
        <v>2.0999323436670401</v>
      </c>
      <c r="JI22" s="3">
        <v>48311.4078632862</v>
      </c>
      <c r="JJ22" s="3">
        <v>1.5200481367051</v>
      </c>
      <c r="JK22" s="3">
        <v>5223091.4220000003</v>
      </c>
      <c r="JL22" s="3">
        <v>1.2693142333298799</v>
      </c>
      <c r="JM22" s="5">
        <v>1821.17386705131</v>
      </c>
      <c r="JN22" s="5">
        <v>0.866608689823547</v>
      </c>
      <c r="JO22" s="5">
        <v>421072.74400000001</v>
      </c>
      <c r="JP22" s="5">
        <v>0.74405830675374696</v>
      </c>
      <c r="JQ22" s="3">
        <v>4078.9362324562098</v>
      </c>
      <c r="JR22" s="3">
        <v>1.1988861771328601</v>
      </c>
      <c r="JS22" s="3">
        <v>964376.04799999995</v>
      </c>
      <c r="JT22" s="3">
        <v>0.96106305888575905</v>
      </c>
      <c r="JU22" s="5">
        <v>10113.114</v>
      </c>
      <c r="JV22" s="5">
        <v>6.4984781757986596</v>
      </c>
      <c r="JW22" s="3">
        <v>606639.03799999994</v>
      </c>
      <c r="JX22" s="3">
        <v>0.34717886771054002</v>
      </c>
    </row>
    <row r="23" spans="1:284" x14ac:dyDescent="0.15">
      <c r="A23" s="1"/>
      <c r="B23" s="1" t="b">
        <v>0</v>
      </c>
      <c r="C23" s="2">
        <v>43966.636840277803</v>
      </c>
      <c r="D23" s="1" t="s">
        <v>71</v>
      </c>
      <c r="E23" s="1" t="s">
        <v>126</v>
      </c>
      <c r="F23" s="3">
        <v>3690.0369003689998</v>
      </c>
      <c r="G23" s="1" t="s">
        <v>127</v>
      </c>
      <c r="H23" s="4" t="s">
        <v>0</v>
      </c>
      <c r="I23" s="5">
        <v>83245.547284595697</v>
      </c>
      <c r="J23" s="5">
        <v>0.57355953490786005</v>
      </c>
      <c r="K23" s="5">
        <v>627357.96799999999</v>
      </c>
      <c r="L23" s="5">
        <v>0.73252676510793802</v>
      </c>
      <c r="M23" s="3">
        <v>347.400719629523</v>
      </c>
      <c r="N23" s="3">
        <v>19.257598601453399</v>
      </c>
      <c r="O23" s="3">
        <v>958.05799999999999</v>
      </c>
      <c r="P23" s="3">
        <v>18.635281338378501</v>
      </c>
      <c r="Q23" s="5">
        <v>352401.68885038898</v>
      </c>
      <c r="R23" s="5">
        <v>1.3942766137826901</v>
      </c>
      <c r="S23" s="5">
        <v>323421.08799999999</v>
      </c>
      <c r="T23" s="5">
        <v>1.0069761738015199</v>
      </c>
      <c r="U23" s="3">
        <v>84496516.418238595</v>
      </c>
      <c r="V23" s="3">
        <v>0.58689168088925103</v>
      </c>
      <c r="W23" s="3">
        <v>1887629187.8699999</v>
      </c>
      <c r="X23" s="3">
        <v>0.39728066872884199</v>
      </c>
      <c r="Y23" s="5">
        <v>49918992.6526125</v>
      </c>
      <c r="Z23" s="5">
        <v>2.51663918331522</v>
      </c>
      <c r="AA23" s="5">
        <v>1633990.4140000001</v>
      </c>
      <c r="AB23" s="5">
        <v>1.1530754270464301</v>
      </c>
      <c r="AC23" s="3">
        <v>45299150.699946404</v>
      </c>
      <c r="AD23" s="3">
        <v>0.78891809149588998</v>
      </c>
      <c r="AE23" s="3">
        <v>580345383.35000002</v>
      </c>
      <c r="AF23" s="3">
        <v>0.75336870527866895</v>
      </c>
      <c r="AG23" s="3">
        <v>483821.08525111002</v>
      </c>
      <c r="AH23" s="3">
        <v>0.79806557996212701</v>
      </c>
      <c r="AI23" s="3">
        <v>543075.32999999996</v>
      </c>
      <c r="AJ23" s="3">
        <v>0.80783266392079101</v>
      </c>
      <c r="AK23" s="5" t="s">
        <v>92</v>
      </c>
      <c r="AL23" s="5" t="s">
        <v>87</v>
      </c>
      <c r="AM23" s="5">
        <v>2599735.054</v>
      </c>
      <c r="AN23" s="5">
        <v>0.82262479440174696</v>
      </c>
      <c r="AO23" s="3">
        <v>3500042.3520746799</v>
      </c>
      <c r="AP23" s="3">
        <v>0.62865747117425397</v>
      </c>
      <c r="AQ23" s="3">
        <v>121977522.182</v>
      </c>
      <c r="AR23" s="3">
        <v>0.32654185265424801</v>
      </c>
      <c r="AS23" s="5">
        <v>233505687.062583</v>
      </c>
      <c r="AT23" s="5">
        <v>3.21952801509015</v>
      </c>
      <c r="AU23" s="5">
        <v>204925.128</v>
      </c>
      <c r="AV23" s="5">
        <v>0.50859965252621497</v>
      </c>
      <c r="AW23" s="3">
        <v>195113260.933256</v>
      </c>
      <c r="AX23" s="3">
        <v>1.7697157801246799</v>
      </c>
      <c r="AY23" s="3">
        <v>145033739.84</v>
      </c>
      <c r="AZ23" s="3">
        <v>1.4766101708770201</v>
      </c>
      <c r="BA23" s="3">
        <v>8215149.6127152797</v>
      </c>
      <c r="BB23" s="3">
        <v>0.71922513332771298</v>
      </c>
      <c r="BC23" s="3">
        <v>1010715.938</v>
      </c>
      <c r="BD23" s="3">
        <v>0.384934275674573</v>
      </c>
      <c r="BE23" s="5">
        <v>10928208.371746801</v>
      </c>
      <c r="BF23" s="5">
        <v>3.5988045508932598</v>
      </c>
      <c r="BG23" s="5">
        <v>87547.528000000006</v>
      </c>
      <c r="BH23" s="5">
        <v>1.11112306889368</v>
      </c>
      <c r="BI23" s="3">
        <v>18942928.243954699</v>
      </c>
      <c r="BJ23" s="3">
        <v>0.67086850338052095</v>
      </c>
      <c r="BK23" s="3">
        <v>26116710.609999999</v>
      </c>
      <c r="BL23" s="3">
        <v>0.65170262431440396</v>
      </c>
      <c r="BM23" s="5">
        <v>18946.149044893798</v>
      </c>
      <c r="BN23" s="5">
        <v>4.8729445143847103</v>
      </c>
      <c r="BO23" s="5">
        <v>11033.37</v>
      </c>
      <c r="BP23" s="5">
        <v>3.9489085001849999</v>
      </c>
      <c r="BQ23" s="3">
        <v>18114.944681292702</v>
      </c>
      <c r="BR23" s="3">
        <v>0.66817252989121001</v>
      </c>
      <c r="BS23" s="3">
        <v>625676.99199999997</v>
      </c>
      <c r="BT23" s="3">
        <v>0.41674275240435699</v>
      </c>
      <c r="BU23" s="5">
        <v>9977.09727008562</v>
      </c>
      <c r="BV23" s="5">
        <v>4.4654808319368602</v>
      </c>
      <c r="BW23" s="5">
        <v>9540.5959999999995</v>
      </c>
      <c r="BX23" s="5">
        <v>3.1246209465722199</v>
      </c>
      <c r="BY23" s="3">
        <v>9164.1596245863693</v>
      </c>
      <c r="BZ23" s="3">
        <v>0.90678489299207099</v>
      </c>
      <c r="CA23" s="3">
        <v>291359.152</v>
      </c>
      <c r="CB23" s="3">
        <v>0.48563101354131699</v>
      </c>
      <c r="CC23" s="5">
        <v>269791.924132157</v>
      </c>
      <c r="CD23" s="5">
        <v>1.9391950741733199</v>
      </c>
      <c r="CE23" s="5">
        <v>11254695.832</v>
      </c>
      <c r="CF23" s="5">
        <v>1.44524142160198</v>
      </c>
      <c r="CG23" s="3">
        <v>5067729.30128414</v>
      </c>
      <c r="CH23" s="3">
        <v>3.8767855043603099</v>
      </c>
      <c r="CI23" s="3">
        <v>2970070.7680000002</v>
      </c>
      <c r="CJ23" s="3">
        <v>1.35473937255841</v>
      </c>
      <c r="CK23" s="3">
        <v>4463692.9744106801</v>
      </c>
      <c r="CL23" s="3">
        <v>4.7875503645973696</v>
      </c>
      <c r="CM23" s="3">
        <v>65070.864000000001</v>
      </c>
      <c r="CN23" s="3">
        <v>2.5292381241764201</v>
      </c>
      <c r="CO23" s="5">
        <v>5455844.9943440603</v>
      </c>
      <c r="CP23" s="5">
        <v>0.95210867425350698</v>
      </c>
      <c r="CQ23" s="5">
        <v>4956661.5539999995</v>
      </c>
      <c r="CR23" s="5">
        <v>0.71541049709694005</v>
      </c>
      <c r="CS23" s="3">
        <v>3559.9675242857302</v>
      </c>
      <c r="CT23" s="3">
        <v>8.2943689879168403</v>
      </c>
      <c r="CU23" s="3">
        <v>5494.97</v>
      </c>
      <c r="CV23" s="3">
        <v>5.6320403649635997</v>
      </c>
      <c r="CW23" s="5">
        <v>3522.1214356710898</v>
      </c>
      <c r="CX23" s="5">
        <v>1.2785376617037201</v>
      </c>
      <c r="CY23" s="5">
        <v>123668.534</v>
      </c>
      <c r="CZ23" s="5">
        <v>1.22124554263579</v>
      </c>
      <c r="DA23" s="3">
        <v>6786.09619537048</v>
      </c>
      <c r="DB23" s="3">
        <v>1.4635622064348099</v>
      </c>
      <c r="DC23" s="3">
        <v>52095.688000000002</v>
      </c>
      <c r="DD23" s="3">
        <v>1.1650548301261601</v>
      </c>
      <c r="DE23" s="5">
        <v>28581.2529840596</v>
      </c>
      <c r="DF23" s="5">
        <v>3.7460009671420198</v>
      </c>
      <c r="DG23" s="5">
        <v>35586.160000000003</v>
      </c>
      <c r="DH23" s="5">
        <v>1.5020459550278999</v>
      </c>
      <c r="DI23" s="3">
        <v>26583.813679367599</v>
      </c>
      <c r="DJ23" s="3">
        <v>0.91155709748039304</v>
      </c>
      <c r="DK23" s="3">
        <v>486516.712</v>
      </c>
      <c r="DL23" s="3">
        <v>1.10242197041915</v>
      </c>
      <c r="DM23" s="5">
        <v>95846.074636053105</v>
      </c>
      <c r="DN23" s="5">
        <v>0.97319912029213596</v>
      </c>
      <c r="DO23" s="5">
        <v>582256.31000000006</v>
      </c>
      <c r="DP23" s="5">
        <v>0.83310356384645201</v>
      </c>
      <c r="DQ23" s="3">
        <v>15096.4241284772</v>
      </c>
      <c r="DR23" s="3">
        <v>12.125355615241</v>
      </c>
      <c r="DS23" s="3">
        <v>1820.1679999999999</v>
      </c>
      <c r="DT23" s="3">
        <v>11.539626872223</v>
      </c>
      <c r="DU23" s="3">
        <v>155.75730776097399</v>
      </c>
      <c r="DV23" s="3">
        <v>13.770144568022101</v>
      </c>
      <c r="DW23" s="3">
        <v>2066.194</v>
      </c>
      <c r="DX23" s="3">
        <v>10.4805936186371</v>
      </c>
      <c r="DY23" s="5">
        <v>28.8692341353023</v>
      </c>
      <c r="DZ23" s="5">
        <v>265.040801613241</v>
      </c>
      <c r="EA23" s="5">
        <v>3808.5239999999999</v>
      </c>
      <c r="EB23" s="5">
        <v>4.4466896791488599</v>
      </c>
      <c r="EC23" s="3">
        <v>22546.028522832199</v>
      </c>
      <c r="ED23" s="3">
        <v>0.81175046099838799</v>
      </c>
      <c r="EE23" s="3">
        <v>935398.8</v>
      </c>
      <c r="EF23" s="3">
        <v>0.65210733333106197</v>
      </c>
      <c r="EG23" s="5">
        <v>2080766.4122588099</v>
      </c>
      <c r="EH23" s="5">
        <v>0.95360520427017803</v>
      </c>
      <c r="EI23" s="5">
        <v>104682480.44</v>
      </c>
      <c r="EJ23" s="5">
        <v>0.48554839266819</v>
      </c>
      <c r="EK23" s="3">
        <v>4212.8066039955102</v>
      </c>
      <c r="EL23" s="3">
        <v>1.3758243398636301</v>
      </c>
      <c r="EM23" s="3">
        <v>251351.28</v>
      </c>
      <c r="EN23" s="3">
        <v>0.96691643841359398</v>
      </c>
      <c r="EO23" s="5">
        <v>22499.865511555199</v>
      </c>
      <c r="EP23" s="5">
        <v>5.9295429114372897</v>
      </c>
      <c r="EQ23" s="5">
        <v>716165.61199999996</v>
      </c>
      <c r="ER23" s="5">
        <v>5.5651113283825104</v>
      </c>
      <c r="ES23" s="3">
        <v>1684.84855734043</v>
      </c>
      <c r="ET23" s="3">
        <v>11.9415250441856</v>
      </c>
      <c r="EU23" s="3">
        <v>914.06399999999996</v>
      </c>
      <c r="EV23" s="3">
        <v>11.333496978900699</v>
      </c>
      <c r="EW23" s="5">
        <v>1424.22196782834</v>
      </c>
      <c r="EX23" s="5">
        <v>5.7920649343449</v>
      </c>
      <c r="EY23" s="5">
        <v>11427.858</v>
      </c>
      <c r="EZ23" s="5">
        <v>5.8637524961916503</v>
      </c>
      <c r="FA23" s="3">
        <v>1482.8124470431501</v>
      </c>
      <c r="FB23" s="3">
        <v>27.6519343682318</v>
      </c>
      <c r="FC23" s="3">
        <v>552.03200000000004</v>
      </c>
      <c r="FD23" s="3">
        <v>26.544925024114701</v>
      </c>
      <c r="FE23" s="5">
        <v>1451.3160144435401</v>
      </c>
      <c r="FF23" s="5">
        <v>5.3632634502659799</v>
      </c>
      <c r="FG23" s="5">
        <v>7209.6180000000004</v>
      </c>
      <c r="FH23" s="5">
        <v>5.4367631109387498</v>
      </c>
      <c r="FI23" s="3">
        <v>1636.16567799717</v>
      </c>
      <c r="FJ23" s="3">
        <v>13.187552557506301</v>
      </c>
      <c r="FK23" s="3">
        <v>1532.124</v>
      </c>
      <c r="FL23" s="3">
        <v>13.9036065606512</v>
      </c>
      <c r="FM23" s="5">
        <v>1447.16186047936</v>
      </c>
      <c r="FN23" s="5">
        <v>2.4827200794782001</v>
      </c>
      <c r="FO23" s="5">
        <v>18327.302</v>
      </c>
      <c r="FP23" s="5">
        <v>1.9789322902959201</v>
      </c>
      <c r="FQ23" s="3">
        <v>63.537678235978497</v>
      </c>
      <c r="FR23" s="3">
        <v>4.5797177760273504</v>
      </c>
      <c r="FS23" s="3">
        <v>5378.9579999999996</v>
      </c>
      <c r="FT23" s="3">
        <v>4.1007715213548899</v>
      </c>
      <c r="FU23" s="5">
        <v>980.52331539198804</v>
      </c>
      <c r="FV23" s="5">
        <v>5.7231879325150103</v>
      </c>
      <c r="FW23" s="5">
        <v>4464.7179999999998</v>
      </c>
      <c r="FX23" s="5">
        <v>5.3313601235369603</v>
      </c>
      <c r="FY23" s="3">
        <v>1486.4429642482501</v>
      </c>
      <c r="FZ23" s="3">
        <v>4.6628850805530302</v>
      </c>
      <c r="GA23" s="3">
        <v>15258.592000000001</v>
      </c>
      <c r="GB23" s="3">
        <v>4.8868678246461403</v>
      </c>
      <c r="GC23" s="5">
        <v>1731.28963175328</v>
      </c>
      <c r="GD23" s="5">
        <v>12.242096978699299</v>
      </c>
      <c r="GE23" s="5">
        <v>500.03</v>
      </c>
      <c r="GF23" s="5">
        <v>8.6014605456763498</v>
      </c>
      <c r="GG23" s="3">
        <v>1587.62050695012</v>
      </c>
      <c r="GH23" s="3">
        <v>3.89873151299772</v>
      </c>
      <c r="GI23" s="3">
        <v>22922.583999999999</v>
      </c>
      <c r="GJ23" s="3">
        <v>4.0429991882488103</v>
      </c>
      <c r="GK23" s="5">
        <v>2467.1689594982599</v>
      </c>
      <c r="GL23" s="5">
        <v>1.14623202910401</v>
      </c>
      <c r="GM23" s="5">
        <v>164159.00599999999</v>
      </c>
      <c r="GN23" s="5">
        <v>1.0156008661464</v>
      </c>
      <c r="GO23" s="3">
        <v>205203.55089899601</v>
      </c>
      <c r="GP23" s="3">
        <v>2.0716956131078099</v>
      </c>
      <c r="GQ23" s="3">
        <v>1777577.2560000001</v>
      </c>
      <c r="GR23" s="3">
        <v>1.8453567062726699</v>
      </c>
      <c r="GS23" s="5">
        <v>4440.72773869516</v>
      </c>
      <c r="GT23" s="5">
        <v>1.39135488746428</v>
      </c>
      <c r="GU23" s="5">
        <v>333748.364</v>
      </c>
      <c r="GV23" s="5">
        <v>1.1034828249658499</v>
      </c>
      <c r="GW23" s="3">
        <v>9035.3211897083693</v>
      </c>
      <c r="GX23" s="3">
        <v>1.21637057965767</v>
      </c>
      <c r="GY23" s="3">
        <v>610821.24</v>
      </c>
      <c r="GZ23" s="3">
        <v>0.93658371602519597</v>
      </c>
      <c r="HA23" s="5">
        <v>1047.4667371134301</v>
      </c>
      <c r="HB23" s="5">
        <v>2.15594206534039</v>
      </c>
      <c r="HC23" s="5">
        <v>84396.058000000005</v>
      </c>
      <c r="HD23" s="5">
        <v>1.8377536335136999</v>
      </c>
      <c r="HE23" s="3">
        <v>4250.0568087638903</v>
      </c>
      <c r="HF23" s="3">
        <v>1.67075389824461</v>
      </c>
      <c r="HG23" s="3">
        <v>56971.614000000001</v>
      </c>
      <c r="HH23" s="3">
        <v>1.2592959359956699</v>
      </c>
      <c r="HI23" s="5">
        <v>816.98183245501298</v>
      </c>
      <c r="HJ23" s="5">
        <v>3.96458216441596</v>
      </c>
      <c r="HK23" s="5">
        <v>9422.732</v>
      </c>
      <c r="HL23" s="5">
        <v>4.1030412681391804</v>
      </c>
      <c r="HM23" s="3">
        <v>202.01587823310601</v>
      </c>
      <c r="HN23" s="3">
        <v>3.22620872942516</v>
      </c>
      <c r="HO23" s="3">
        <v>8516.2960000000003</v>
      </c>
      <c r="HP23" s="3">
        <v>2.8950701454997398</v>
      </c>
      <c r="HQ23" s="5">
        <v>830.65506966246198</v>
      </c>
      <c r="HR23" s="5">
        <v>1.9795339788497599</v>
      </c>
      <c r="HS23" s="5">
        <v>11349.948</v>
      </c>
      <c r="HT23" s="5">
        <v>1.5323372215789199</v>
      </c>
      <c r="HU23" s="3">
        <v>117.527205059873</v>
      </c>
      <c r="HV23" s="3">
        <v>3.8592113964394898</v>
      </c>
      <c r="HW23" s="3">
        <v>9610.8780000000006</v>
      </c>
      <c r="HX23" s="3">
        <v>3.4197279982909001</v>
      </c>
      <c r="HY23" s="5">
        <v>709.09371017547699</v>
      </c>
      <c r="HZ23" s="5">
        <v>4.1696816250592699</v>
      </c>
      <c r="IA23" s="5">
        <v>13785.686</v>
      </c>
      <c r="IB23" s="5">
        <v>4.6008589273126903</v>
      </c>
      <c r="IC23" s="3">
        <v>149.96636516831501</v>
      </c>
      <c r="ID23" s="3">
        <v>5.4838357085345102</v>
      </c>
      <c r="IE23" s="3">
        <v>11333.956</v>
      </c>
      <c r="IF23" s="3">
        <v>5.2002012979194197</v>
      </c>
      <c r="IG23" s="5">
        <v>415.632096145888</v>
      </c>
      <c r="IH23" s="5">
        <v>6.85845192022256</v>
      </c>
      <c r="II23" s="5">
        <v>11143.8</v>
      </c>
      <c r="IJ23" s="5">
        <v>6.7490244300296203</v>
      </c>
      <c r="IK23" s="3">
        <v>64.201005824546897</v>
      </c>
      <c r="IL23" s="3">
        <v>10.425586220792599</v>
      </c>
      <c r="IM23" s="3">
        <v>5044.91</v>
      </c>
      <c r="IN23" s="3">
        <v>10.3407111970985</v>
      </c>
      <c r="IO23" s="5">
        <v>428.43447489225002</v>
      </c>
      <c r="IP23" s="5">
        <v>5.3408790973123299</v>
      </c>
      <c r="IQ23" s="5">
        <v>7355.8040000000001</v>
      </c>
      <c r="IR23" s="5">
        <v>5.0969599970544497</v>
      </c>
      <c r="IS23" s="3">
        <v>74.048317465790902</v>
      </c>
      <c r="IT23" s="3">
        <v>4.2688421623121098</v>
      </c>
      <c r="IU23" s="3">
        <v>5869.2020000000002</v>
      </c>
      <c r="IV23" s="3">
        <v>4.00685654298558</v>
      </c>
      <c r="IW23" s="5">
        <v>604.30003668541804</v>
      </c>
      <c r="IX23" s="5">
        <v>9.4474918724823702</v>
      </c>
      <c r="IY23" s="5">
        <v>13200.794</v>
      </c>
      <c r="IZ23" s="5">
        <v>8.9757252571236208</v>
      </c>
      <c r="JA23" s="3">
        <v>38.786188669700103</v>
      </c>
      <c r="JB23" s="3">
        <v>19.570447126392601</v>
      </c>
      <c r="JC23" s="3">
        <v>144.00800000000001</v>
      </c>
      <c r="JD23" s="3">
        <v>15.988233561133001</v>
      </c>
      <c r="JE23" s="5">
        <v>69.524918190336805</v>
      </c>
      <c r="JF23" s="5">
        <v>15.988244053715899</v>
      </c>
      <c r="JG23" s="5">
        <v>8032.1480000000001</v>
      </c>
      <c r="JH23" s="5">
        <v>5.5934307071305902</v>
      </c>
      <c r="JI23" s="3">
        <v>43967.265366191597</v>
      </c>
      <c r="JJ23" s="3">
        <v>0.93688821567132696</v>
      </c>
      <c r="JK23" s="3">
        <v>1325678.824</v>
      </c>
      <c r="JL23" s="3">
        <v>0.56122208720242595</v>
      </c>
      <c r="JM23" s="5">
        <v>1851.9846799791601</v>
      </c>
      <c r="JN23" s="5">
        <v>0.92815866091184995</v>
      </c>
      <c r="JO23" s="5">
        <v>119528.17200000001</v>
      </c>
      <c r="JP23" s="5">
        <v>0.75686459215086799</v>
      </c>
      <c r="JQ23" s="3">
        <v>5663.84231879053</v>
      </c>
      <c r="JR23" s="3">
        <v>1.1326322307743399</v>
      </c>
      <c r="JS23" s="3">
        <v>373290.68199999997</v>
      </c>
      <c r="JT23" s="3">
        <v>0.97316671089006501</v>
      </c>
      <c r="JU23" s="5">
        <v>10567.328</v>
      </c>
      <c r="JV23" s="5">
        <v>2.8731368135317399</v>
      </c>
      <c r="JW23" s="3">
        <v>622684.31799999997</v>
      </c>
      <c r="JX23" s="3">
        <v>0.54450222531415704</v>
      </c>
    </row>
    <row r="24" spans="1:284" x14ac:dyDescent="0.15">
      <c r="A24" s="1"/>
      <c r="B24" s="1" t="b">
        <v>0</v>
      </c>
      <c r="C24" s="2">
        <v>43966.641238425902</v>
      </c>
      <c r="D24" s="1" t="s">
        <v>71</v>
      </c>
      <c r="E24" s="1" t="s">
        <v>128</v>
      </c>
      <c r="F24" s="3">
        <v>1396.6480446927401</v>
      </c>
      <c r="G24" s="1" t="s">
        <v>129</v>
      </c>
      <c r="H24" s="4" t="s">
        <v>0</v>
      </c>
      <c r="I24" s="5">
        <v>87731.332702357002</v>
      </c>
      <c r="J24" s="5">
        <v>0.68008309255641997</v>
      </c>
      <c r="K24" s="5">
        <v>1730353.818</v>
      </c>
      <c r="L24" s="5">
        <v>0.42351398080295199</v>
      </c>
      <c r="M24" s="3">
        <v>412.303862935209</v>
      </c>
      <c r="N24" s="3">
        <v>5.6745519115396199</v>
      </c>
      <c r="O24" s="3">
        <v>2936.326</v>
      </c>
      <c r="P24" s="3">
        <v>5.4316710617442299</v>
      </c>
      <c r="Q24" s="5">
        <v>370139.36578261998</v>
      </c>
      <c r="R24" s="5">
        <v>3.05024940048065</v>
      </c>
      <c r="S24" s="5">
        <v>882747.25199999998</v>
      </c>
      <c r="T24" s="5">
        <v>2.4207073710473299</v>
      </c>
      <c r="U24" s="3" t="s">
        <v>91</v>
      </c>
      <c r="V24" s="3" t="s">
        <v>71</v>
      </c>
      <c r="W24" s="3" t="s">
        <v>91</v>
      </c>
      <c r="X24" s="3" t="s">
        <v>71</v>
      </c>
      <c r="Y24" s="5">
        <v>50769889.069451399</v>
      </c>
      <c r="Z24" s="5">
        <v>2.17553143104948</v>
      </c>
      <c r="AA24" s="5">
        <v>4525368.7439999999</v>
      </c>
      <c r="AB24" s="5">
        <v>0.80583669744687603</v>
      </c>
      <c r="AC24" s="3">
        <v>48668516.854886897</v>
      </c>
      <c r="AD24" s="3">
        <v>1.3130814259214001</v>
      </c>
      <c r="AE24" s="3">
        <v>1631979239.684</v>
      </c>
      <c r="AF24" s="3">
        <v>0.524417202595579</v>
      </c>
      <c r="AG24" s="3">
        <v>801678.66599362402</v>
      </c>
      <c r="AH24" s="3">
        <v>1.6461961848019699</v>
      </c>
      <c r="AI24" s="3">
        <v>2103390.406</v>
      </c>
      <c r="AJ24" s="3">
        <v>1.25708397029728</v>
      </c>
      <c r="AK24" s="5" t="s">
        <v>92</v>
      </c>
      <c r="AL24" s="5" t="s">
        <v>87</v>
      </c>
      <c r="AM24" s="5">
        <v>3892692.068</v>
      </c>
      <c r="AN24" s="5">
        <v>0.82516771535826805</v>
      </c>
      <c r="AO24" s="3">
        <v>4352919.2872967003</v>
      </c>
      <c r="AP24" s="3">
        <v>1.0755832454836201</v>
      </c>
      <c r="AQ24" s="3">
        <v>351704898.75800002</v>
      </c>
      <c r="AR24" s="3">
        <v>0.15874088084732199</v>
      </c>
      <c r="AS24" s="5">
        <v>199671048.59775999</v>
      </c>
      <c r="AT24" s="5">
        <v>2.11080042249151</v>
      </c>
      <c r="AU24" s="5">
        <v>476718.00799999997</v>
      </c>
      <c r="AV24" s="5">
        <v>0.76973419215898098</v>
      </c>
      <c r="AW24" s="3">
        <v>174784274.95639399</v>
      </c>
      <c r="AX24" s="3">
        <v>1.10322098454455</v>
      </c>
      <c r="AY24" s="3">
        <v>339284058.94400001</v>
      </c>
      <c r="AZ24" s="3">
        <v>0.31356331851059899</v>
      </c>
      <c r="BA24" s="3">
        <v>10307557.076681999</v>
      </c>
      <c r="BB24" s="3">
        <v>0.632654200570272</v>
      </c>
      <c r="BC24" s="3">
        <v>3317968.574</v>
      </c>
      <c r="BD24" s="3">
        <v>0.33650777847059199</v>
      </c>
      <c r="BE24" s="5">
        <v>11918669.508458899</v>
      </c>
      <c r="BF24" s="5">
        <v>2.0632405084879801</v>
      </c>
      <c r="BG24" s="5">
        <v>260042.14799999999</v>
      </c>
      <c r="BH24" s="5">
        <v>1.0105491288998101</v>
      </c>
      <c r="BI24" s="3">
        <v>19476241.958440199</v>
      </c>
      <c r="BJ24" s="3">
        <v>1.1142526049071</v>
      </c>
      <c r="BK24" s="3">
        <v>70270743.956</v>
      </c>
      <c r="BL24" s="3">
        <v>0.56889586360946698</v>
      </c>
      <c r="BM24" s="5">
        <v>20111.443702725901</v>
      </c>
      <c r="BN24" s="5">
        <v>2.4415976823537502</v>
      </c>
      <c r="BO24" s="5">
        <v>31837.79</v>
      </c>
      <c r="BP24" s="5">
        <v>1.3859576738511501</v>
      </c>
      <c r="BQ24" s="3">
        <v>20415.246257164301</v>
      </c>
      <c r="BR24" s="3">
        <v>1.3482540904926299</v>
      </c>
      <c r="BS24" s="3">
        <v>1842797.098</v>
      </c>
      <c r="BT24" s="3">
        <v>1.18918801724806</v>
      </c>
      <c r="BU24" s="5">
        <v>11663.8960224771</v>
      </c>
      <c r="BV24" s="5">
        <v>2.6419042245895699</v>
      </c>
      <c r="BW24" s="5">
        <v>30039.011999999999</v>
      </c>
      <c r="BX24" s="5">
        <v>3.5820955391172098</v>
      </c>
      <c r="BY24" s="3">
        <v>11743.9187675703</v>
      </c>
      <c r="BZ24" s="3">
        <v>1.1152942761832001</v>
      </c>
      <c r="CA24" s="3">
        <v>879125.598</v>
      </c>
      <c r="CB24" s="3">
        <v>0.42997493522567898</v>
      </c>
      <c r="CC24" s="5">
        <v>605656.34283821203</v>
      </c>
      <c r="CD24" s="5">
        <v>0.89568926072005295</v>
      </c>
      <c r="CE24" s="5">
        <v>66035793.016000003</v>
      </c>
      <c r="CF24" s="5">
        <v>0.45231130322072</v>
      </c>
      <c r="CG24" s="3">
        <v>5154544.2396343201</v>
      </c>
      <c r="CH24" s="3">
        <v>1.97645215205477</v>
      </c>
      <c r="CI24" s="3">
        <v>8224077.8760000002</v>
      </c>
      <c r="CJ24" s="3">
        <v>0.76449600508056903</v>
      </c>
      <c r="CK24" s="3">
        <v>4608736.2233828502</v>
      </c>
      <c r="CL24" s="3">
        <v>1.54544258851095</v>
      </c>
      <c r="CM24" s="3">
        <v>182861.76199999999</v>
      </c>
      <c r="CN24" s="3">
        <v>1.4234086513616999</v>
      </c>
      <c r="CO24" s="5">
        <v>5732565.2656843597</v>
      </c>
      <c r="CP24" s="5">
        <v>0.89141213930019603</v>
      </c>
      <c r="CQ24" s="5">
        <v>13432233.800000001</v>
      </c>
      <c r="CR24" s="5">
        <v>0.49648495808589199</v>
      </c>
      <c r="CS24" s="3">
        <v>2892.2157901976302</v>
      </c>
      <c r="CT24" s="3">
        <v>1.96387276207223</v>
      </c>
      <c r="CU24" s="3">
        <v>12114.03</v>
      </c>
      <c r="CV24" s="3">
        <v>1.21480487147662</v>
      </c>
      <c r="CW24" s="5">
        <v>3040.7592542726102</v>
      </c>
      <c r="CX24" s="5">
        <v>1.2323214062302501</v>
      </c>
      <c r="CY24" s="5">
        <v>278074.288</v>
      </c>
      <c r="CZ24" s="5">
        <v>0.46258964089912102</v>
      </c>
      <c r="DA24" s="3">
        <v>6937.9365165743202</v>
      </c>
      <c r="DB24" s="3">
        <v>2.35917444225259</v>
      </c>
      <c r="DC24" s="3">
        <v>132454.29999999999</v>
      </c>
      <c r="DD24" s="3">
        <v>1.4620208489334401</v>
      </c>
      <c r="DE24" s="5">
        <v>41270.778226890099</v>
      </c>
      <c r="DF24" s="5">
        <v>1.85510639011367</v>
      </c>
      <c r="DG24" s="5">
        <v>138057.88</v>
      </c>
      <c r="DH24" s="5">
        <v>1.1221896399295399</v>
      </c>
      <c r="DI24" s="3">
        <v>43471.013663744903</v>
      </c>
      <c r="DJ24" s="3">
        <v>1.10206754364177</v>
      </c>
      <c r="DK24" s="3">
        <v>2005702.6880000001</v>
      </c>
      <c r="DL24" s="3">
        <v>0.60314106827723901</v>
      </c>
      <c r="DM24" s="5">
        <v>57071.875611973999</v>
      </c>
      <c r="DN24" s="5">
        <v>1.4698385030789101</v>
      </c>
      <c r="DO24" s="5">
        <v>905090.50399999996</v>
      </c>
      <c r="DP24" s="5">
        <v>0.81157659773746305</v>
      </c>
      <c r="DQ24" s="3">
        <v>14339.652624629</v>
      </c>
      <c r="DR24" s="3">
        <v>6.9647546219792504</v>
      </c>
      <c r="DS24" s="3">
        <v>4696.7340000000004</v>
      </c>
      <c r="DT24" s="3">
        <v>7.2541223989511696</v>
      </c>
      <c r="DU24" s="3">
        <v>166.70868864538301</v>
      </c>
      <c r="DV24" s="3">
        <v>6.7192181317232897</v>
      </c>
      <c r="DW24" s="3">
        <v>4858.7960000000003</v>
      </c>
      <c r="DX24" s="3">
        <v>5.5150818136289796</v>
      </c>
      <c r="DY24" s="5">
        <v>104.81952325990601</v>
      </c>
      <c r="DZ24" s="5">
        <v>60.603127644374801</v>
      </c>
      <c r="EA24" s="5">
        <v>4356.6639999999998</v>
      </c>
      <c r="EB24" s="5">
        <v>9.1113523812176407</v>
      </c>
      <c r="EC24" s="3">
        <v>26112.901455935498</v>
      </c>
      <c r="ED24" s="3">
        <v>1.53068539292243</v>
      </c>
      <c r="EE24" s="3">
        <v>2832445.2719999999</v>
      </c>
      <c r="EF24" s="3">
        <v>0.69219016515708498</v>
      </c>
      <c r="EG24" s="5">
        <v>1755796.1480581199</v>
      </c>
      <c r="EH24" s="5">
        <v>0.69996165092876195</v>
      </c>
      <c r="EI24" s="5">
        <v>231223080.55599999</v>
      </c>
      <c r="EJ24" s="5">
        <v>0.7110928634675</v>
      </c>
      <c r="EK24" s="3">
        <v>5214.0490383695296</v>
      </c>
      <c r="EL24" s="3">
        <v>1.1226655807077299</v>
      </c>
      <c r="EM24" s="3">
        <v>814135.11399999994</v>
      </c>
      <c r="EN24" s="3">
        <v>0.47015489808878302</v>
      </c>
      <c r="EO24" s="5">
        <v>37416.515111387896</v>
      </c>
      <c r="EP24" s="5">
        <v>1.1683253717026501</v>
      </c>
      <c r="EQ24" s="5">
        <v>3113084.2039999999</v>
      </c>
      <c r="ER24" s="5">
        <v>0.86434861100848104</v>
      </c>
      <c r="ES24" s="3">
        <v>1781.4298093956399</v>
      </c>
      <c r="ET24" s="3">
        <v>6.1178698173061203</v>
      </c>
      <c r="EU24" s="3">
        <v>2586.3000000000002</v>
      </c>
      <c r="EV24" s="3">
        <v>6.3461838312828602</v>
      </c>
      <c r="EW24" s="5">
        <v>1804.6404991929101</v>
      </c>
      <c r="EX24" s="5">
        <v>4.1418702513527403</v>
      </c>
      <c r="EY24" s="5">
        <v>36767.502</v>
      </c>
      <c r="EZ24" s="5">
        <v>4.6079116280249997</v>
      </c>
      <c r="FA24" s="3">
        <v>2064.5886765954301</v>
      </c>
      <c r="FB24" s="3">
        <v>3.5287307984241698</v>
      </c>
      <c r="FC24" s="3">
        <v>1982.1780000000001</v>
      </c>
      <c r="FD24" s="3">
        <v>3.6280247480562702</v>
      </c>
      <c r="FE24" s="5">
        <v>1816.7348693956701</v>
      </c>
      <c r="FF24" s="5">
        <v>1.91628433159531</v>
      </c>
      <c r="FG24" s="5">
        <v>22908.153999999999</v>
      </c>
      <c r="FH24" s="5">
        <v>2.6376397273255301</v>
      </c>
      <c r="FI24" s="3">
        <v>1843.4070208431699</v>
      </c>
      <c r="FJ24" s="3">
        <v>7.4140163139618398</v>
      </c>
      <c r="FK24" s="3">
        <v>4558.7359999999999</v>
      </c>
      <c r="FL24" s="3">
        <v>7.02277047574281</v>
      </c>
      <c r="FM24" s="5">
        <v>1846.3169069128401</v>
      </c>
      <c r="FN24" s="5">
        <v>2.7266154903627098</v>
      </c>
      <c r="FO24" s="5">
        <v>59588.834000000003</v>
      </c>
      <c r="FP24" s="5">
        <v>2.5645055388243598</v>
      </c>
      <c r="FQ24" s="3">
        <v>92.038253415661899</v>
      </c>
      <c r="FR24" s="3">
        <v>1.94147138582601</v>
      </c>
      <c r="FS24" s="3">
        <v>20149.272000000001</v>
      </c>
      <c r="FT24" s="3">
        <v>2.5165160479354798</v>
      </c>
      <c r="FU24" s="5">
        <v>1013.11023855371</v>
      </c>
      <c r="FV24" s="5">
        <v>3.6899967213771898</v>
      </c>
      <c r="FW24" s="5">
        <v>12060.204</v>
      </c>
      <c r="FX24" s="5">
        <v>2.87846092053478</v>
      </c>
      <c r="FY24" s="3">
        <v>2118.4156204843498</v>
      </c>
      <c r="FZ24" s="3">
        <v>1.37753927325831</v>
      </c>
      <c r="GA24" s="3">
        <v>55966.593999999997</v>
      </c>
      <c r="GB24" s="3">
        <v>1.6947590313259799</v>
      </c>
      <c r="GC24" s="5">
        <v>2116.4801769097498</v>
      </c>
      <c r="GD24" s="5">
        <v>9.4943169225724304</v>
      </c>
      <c r="GE24" s="5">
        <v>1588.136</v>
      </c>
      <c r="GF24" s="5">
        <v>8.1795384928930996</v>
      </c>
      <c r="GG24" s="3">
        <v>2078.92422221784</v>
      </c>
      <c r="GH24" s="3">
        <v>1.5077949150177099</v>
      </c>
      <c r="GI24" s="3">
        <v>77142.248000000007</v>
      </c>
      <c r="GJ24" s="3">
        <v>1.23228595611874</v>
      </c>
      <c r="GK24" s="5">
        <v>2639.91818544016</v>
      </c>
      <c r="GL24" s="5">
        <v>0.74354365840113701</v>
      </c>
      <c r="GM24" s="5">
        <v>459725.72</v>
      </c>
      <c r="GN24" s="5">
        <v>0.79767738544693501</v>
      </c>
      <c r="GO24" s="3">
        <v>372857.33213391702</v>
      </c>
      <c r="GP24" s="3">
        <v>0.82134227271985505</v>
      </c>
      <c r="GQ24" s="3">
        <v>8453517.9979999997</v>
      </c>
      <c r="GR24" s="3">
        <v>0.37246560037262999</v>
      </c>
      <c r="GS24" s="5">
        <v>5598.1679965385101</v>
      </c>
      <c r="GT24" s="5">
        <v>1.3830805157926001</v>
      </c>
      <c r="GU24" s="5">
        <v>1101163.97</v>
      </c>
      <c r="GV24" s="5">
        <v>0.63576463821656704</v>
      </c>
      <c r="GW24" s="3">
        <v>12035.4901778197</v>
      </c>
      <c r="GX24" s="3">
        <v>0.48750747914568598</v>
      </c>
      <c r="GY24" s="3">
        <v>2129299.3139999998</v>
      </c>
      <c r="GZ24" s="3">
        <v>1.22414988448588</v>
      </c>
      <c r="HA24" s="5">
        <v>1329.8464289507599</v>
      </c>
      <c r="HB24" s="5">
        <v>1.6939053007398099</v>
      </c>
      <c r="HC24" s="5">
        <v>280378.47399999999</v>
      </c>
      <c r="HD24" s="5">
        <v>0.89843001910809706</v>
      </c>
      <c r="HE24" s="3">
        <v>5405.87948147525</v>
      </c>
      <c r="HF24" s="3">
        <v>0.48405734054813898</v>
      </c>
      <c r="HG24" s="3">
        <v>189645.28200000001</v>
      </c>
      <c r="HH24" s="3">
        <v>0.793896701854366</v>
      </c>
      <c r="HI24" s="5">
        <v>1071.27399949141</v>
      </c>
      <c r="HJ24" s="5">
        <v>2.5269011616070798</v>
      </c>
      <c r="HK24" s="5">
        <v>32274.68</v>
      </c>
      <c r="HL24" s="5">
        <v>2.8191312093884502</v>
      </c>
      <c r="HM24" s="3">
        <v>279.17302815118802</v>
      </c>
      <c r="HN24" s="3">
        <v>2.2086111498491801</v>
      </c>
      <c r="HO24" s="3">
        <v>30746.288</v>
      </c>
      <c r="HP24" s="3">
        <v>2.9780952083590102</v>
      </c>
      <c r="HQ24" s="5">
        <v>1049.01369687793</v>
      </c>
      <c r="HR24" s="5">
        <v>2.27649182172394</v>
      </c>
      <c r="HS24" s="5">
        <v>37484.949999999997</v>
      </c>
      <c r="HT24" s="5">
        <v>1.9724766915543399</v>
      </c>
      <c r="HU24" s="3">
        <v>152.696762850738</v>
      </c>
      <c r="HV24" s="3">
        <v>2.6061000032556199</v>
      </c>
      <c r="HW24" s="3">
        <v>32659.932000000001</v>
      </c>
      <c r="HX24" s="3">
        <v>2.77301864157391</v>
      </c>
      <c r="HY24" s="5">
        <v>877.43337128257303</v>
      </c>
      <c r="HZ24" s="5">
        <v>1.7299874602307801</v>
      </c>
      <c r="IA24" s="5">
        <v>44585.25</v>
      </c>
      <c r="IB24" s="5">
        <v>1.3936536464956699</v>
      </c>
      <c r="IC24" s="3">
        <v>184.57289661734799</v>
      </c>
      <c r="ID24" s="3">
        <v>1.47769904765888</v>
      </c>
      <c r="IE24" s="3">
        <v>36459.142</v>
      </c>
      <c r="IF24" s="3">
        <v>1.05514745558974</v>
      </c>
      <c r="IG24" s="5">
        <v>531.97846981337102</v>
      </c>
      <c r="IH24" s="5">
        <v>1.82497810457639</v>
      </c>
      <c r="II24" s="5">
        <v>37293.050000000003</v>
      </c>
      <c r="IJ24" s="5">
        <v>2.0302767291150099</v>
      </c>
      <c r="IK24" s="3">
        <v>79.869334272767006</v>
      </c>
      <c r="IL24" s="3">
        <v>3.90483728543491</v>
      </c>
      <c r="IM24" s="3">
        <v>16377.922</v>
      </c>
      <c r="IN24" s="3">
        <v>3.30826860136228</v>
      </c>
      <c r="IO24" s="5">
        <v>523.63219142446496</v>
      </c>
      <c r="IP24" s="5">
        <v>2.7010534753534299</v>
      </c>
      <c r="IQ24" s="5">
        <v>23485.944</v>
      </c>
      <c r="IR24" s="5">
        <v>3.2382189359315698</v>
      </c>
      <c r="IS24" s="3">
        <v>82.621047680148394</v>
      </c>
      <c r="IT24" s="3">
        <v>2.0103802212813702</v>
      </c>
      <c r="IU24" s="3">
        <v>17086.644</v>
      </c>
      <c r="IV24" s="3">
        <v>2.3472157692773998</v>
      </c>
      <c r="IW24" s="5">
        <v>1036.3223469096299</v>
      </c>
      <c r="IX24" s="5">
        <v>1.6517424556514499</v>
      </c>
      <c r="IY24" s="5">
        <v>59176.976000000002</v>
      </c>
      <c r="IZ24" s="5">
        <v>1.30542689340218</v>
      </c>
      <c r="JA24" s="3">
        <v>25.588131776207</v>
      </c>
      <c r="JB24" s="3">
        <v>36.599581427223399</v>
      </c>
      <c r="JC24" s="3">
        <v>228.01400000000001</v>
      </c>
      <c r="JD24" s="3">
        <v>31.839727390810999</v>
      </c>
      <c r="JE24" s="5">
        <v>163.69347477875601</v>
      </c>
      <c r="JF24" s="5">
        <v>3.1624261480007299</v>
      </c>
      <c r="JG24" s="5">
        <v>23594.560000000001</v>
      </c>
      <c r="JH24" s="5">
        <v>2.2884320038166899</v>
      </c>
      <c r="JI24" s="3">
        <v>75008.047261153304</v>
      </c>
      <c r="JJ24" s="3">
        <v>0.80618859429991496</v>
      </c>
      <c r="JK24" s="3">
        <v>5916353.04</v>
      </c>
      <c r="JL24" s="3">
        <v>0.55508341573931397</v>
      </c>
      <c r="JM24" s="5">
        <v>2104.1647491249801</v>
      </c>
      <c r="JN24" s="5">
        <v>1.4622706179720799</v>
      </c>
      <c r="JO24" s="5">
        <v>354968.19799999997</v>
      </c>
      <c r="JP24" s="5">
        <v>0.92926827223082498</v>
      </c>
      <c r="JQ24" s="3">
        <v>5639.6072436785798</v>
      </c>
      <c r="JR24" s="3">
        <v>0.72939667768841898</v>
      </c>
      <c r="JS24" s="3">
        <v>972801.19</v>
      </c>
      <c r="JT24" s="3">
        <v>0.54100704731786098</v>
      </c>
      <c r="JU24" s="5">
        <v>10889.474</v>
      </c>
      <c r="JV24" s="5">
        <v>2.0005209895955098</v>
      </c>
      <c r="JW24" s="3">
        <v>616922.44200000004</v>
      </c>
      <c r="JX24" s="3">
        <v>0.89902831195133404</v>
      </c>
    </row>
    <row r="25" spans="1:284" x14ac:dyDescent="0.15">
      <c r="A25" s="1"/>
      <c r="B25" s="1" t="b">
        <v>0</v>
      </c>
      <c r="C25" s="2">
        <v>43966.645578703698</v>
      </c>
      <c r="D25" s="1" t="s">
        <v>71</v>
      </c>
      <c r="E25" s="1" t="s">
        <v>130</v>
      </c>
      <c r="F25" s="3">
        <v>1177.85630153121</v>
      </c>
      <c r="G25" s="1" t="s">
        <v>131</v>
      </c>
      <c r="H25" s="4" t="s">
        <v>0</v>
      </c>
      <c r="I25" s="5">
        <v>68524.127795340202</v>
      </c>
      <c r="J25" s="5">
        <v>1.12339262723567</v>
      </c>
      <c r="K25" s="5">
        <v>1607120.1939999999</v>
      </c>
      <c r="L25" s="5">
        <v>1.47393298516781</v>
      </c>
      <c r="M25" s="3">
        <v>344.47564612858997</v>
      </c>
      <c r="N25" s="3">
        <v>3.88374207252398</v>
      </c>
      <c r="O25" s="3">
        <v>2918.3220000000001</v>
      </c>
      <c r="P25" s="3">
        <v>4.6327323192083902</v>
      </c>
      <c r="Q25" s="5">
        <v>345226.18208625098</v>
      </c>
      <c r="R25" s="5">
        <v>1.50724873657676</v>
      </c>
      <c r="S25" s="5">
        <v>978689.59400000004</v>
      </c>
      <c r="T25" s="5">
        <v>1.0594043508380799</v>
      </c>
      <c r="U25" s="3" t="s">
        <v>91</v>
      </c>
      <c r="V25" s="3" t="s">
        <v>71</v>
      </c>
      <c r="W25" s="3" t="s">
        <v>91</v>
      </c>
      <c r="X25" s="3" t="s">
        <v>71</v>
      </c>
      <c r="Y25" s="5">
        <v>34514085.745189101</v>
      </c>
      <c r="Z25" s="5">
        <v>3.2585948642898002</v>
      </c>
      <c r="AA25" s="5">
        <v>3678010.2579999999</v>
      </c>
      <c r="AB25" s="5">
        <v>1.2109226511329201</v>
      </c>
      <c r="AC25" s="3">
        <v>33773088.872776099</v>
      </c>
      <c r="AD25" s="3">
        <v>1.06278305580939</v>
      </c>
      <c r="AE25" s="3">
        <v>1346644779.934</v>
      </c>
      <c r="AF25" s="3">
        <v>0.69945755408514798</v>
      </c>
      <c r="AG25" s="3">
        <v>629550.82685037295</v>
      </c>
      <c r="AH25" s="3">
        <v>1.8366277849778501</v>
      </c>
      <c r="AI25" s="3">
        <v>1969096.7520000001</v>
      </c>
      <c r="AJ25" s="3">
        <v>0.94272795488704597</v>
      </c>
      <c r="AK25" s="5" t="s">
        <v>92</v>
      </c>
      <c r="AL25" s="5" t="s">
        <v>87</v>
      </c>
      <c r="AM25" s="5">
        <v>4515821.5580000002</v>
      </c>
      <c r="AN25" s="5">
        <v>0.39368685502626999</v>
      </c>
      <c r="AO25" s="3">
        <v>3605021.6214235402</v>
      </c>
      <c r="AP25" s="3">
        <v>0.93877124708765702</v>
      </c>
      <c r="AQ25" s="3">
        <v>346707362.83600003</v>
      </c>
      <c r="AR25" s="3">
        <v>0.46504808981913298</v>
      </c>
      <c r="AS25" s="5">
        <v>201978432.78991401</v>
      </c>
      <c r="AT25" s="5">
        <v>4.3116478778640399</v>
      </c>
      <c r="AU25" s="5">
        <v>576232.14</v>
      </c>
      <c r="AV25" s="5">
        <v>0.90208468497066696</v>
      </c>
      <c r="AW25" s="3">
        <v>178638254.52703801</v>
      </c>
      <c r="AX25" s="3">
        <v>1.66459026833192</v>
      </c>
      <c r="AY25" s="3">
        <v>412180873.86000001</v>
      </c>
      <c r="AZ25" s="3">
        <v>0.73169830247573897</v>
      </c>
      <c r="BA25" s="3">
        <v>7814625.5570816798</v>
      </c>
      <c r="BB25" s="3">
        <v>1.2548169544858301</v>
      </c>
      <c r="BC25" s="3">
        <v>2990995.6460000002</v>
      </c>
      <c r="BD25" s="3">
        <v>0.37068926392168799</v>
      </c>
      <c r="BE25" s="5">
        <v>9783492.9465852696</v>
      </c>
      <c r="BF25" s="5">
        <v>5.1801301462896303</v>
      </c>
      <c r="BG25" s="5">
        <v>255067.49799999999</v>
      </c>
      <c r="BH25" s="5">
        <v>2.25367239344002</v>
      </c>
      <c r="BI25" s="3">
        <v>17373694.108034499</v>
      </c>
      <c r="BJ25" s="3">
        <v>1.6937110334321199</v>
      </c>
      <c r="BK25" s="3">
        <v>74530379.887999997</v>
      </c>
      <c r="BL25" s="3">
        <v>0.63228774734165405</v>
      </c>
      <c r="BM25" s="5">
        <v>15124.458877995899</v>
      </c>
      <c r="BN25" s="5">
        <v>6.0326553642825997</v>
      </c>
      <c r="BO25" s="5">
        <v>28604.84</v>
      </c>
      <c r="BP25" s="5">
        <v>2.59432858137705</v>
      </c>
      <c r="BQ25" s="3">
        <v>15659.672544815399</v>
      </c>
      <c r="BR25" s="3">
        <v>1.35113813432973</v>
      </c>
      <c r="BS25" s="3">
        <v>1680826.91</v>
      </c>
      <c r="BT25" s="3">
        <v>0.59225576349989695</v>
      </c>
      <c r="BU25" s="5">
        <v>9389.9157655364506</v>
      </c>
      <c r="BV25" s="5">
        <v>4.9713262896384798</v>
      </c>
      <c r="BW25" s="5">
        <v>28901.295999999998</v>
      </c>
      <c r="BX25" s="5">
        <v>3.11465474621868</v>
      </c>
      <c r="BY25" s="3">
        <v>9498.6649909654207</v>
      </c>
      <c r="BZ25" s="3">
        <v>1.75677655287206</v>
      </c>
      <c r="CA25" s="3">
        <v>847125.58400000003</v>
      </c>
      <c r="CB25" s="3">
        <v>0.80535100816924798</v>
      </c>
      <c r="CC25" s="5">
        <v>246735.13639977001</v>
      </c>
      <c r="CD25" s="5">
        <v>1.30088338608054</v>
      </c>
      <c r="CE25" s="5">
        <v>31997245.52</v>
      </c>
      <c r="CF25" s="5">
        <v>0.26336849075791302</v>
      </c>
      <c r="CG25" s="3">
        <v>4192619.60667723</v>
      </c>
      <c r="CH25" s="3">
        <v>4.0924159930305803</v>
      </c>
      <c r="CI25" s="3">
        <v>7995050.2560000001</v>
      </c>
      <c r="CJ25" s="3">
        <v>0.70361925748179899</v>
      </c>
      <c r="CK25" s="3">
        <v>3741568.81385813</v>
      </c>
      <c r="CL25" s="3">
        <v>4.0420685985973197</v>
      </c>
      <c r="CM25" s="3">
        <v>177415.37400000001</v>
      </c>
      <c r="CN25" s="3">
        <v>0.55294860392055201</v>
      </c>
      <c r="CO25" s="5">
        <v>4893905.7734126197</v>
      </c>
      <c r="CP25" s="5">
        <v>1.3411134622760199</v>
      </c>
      <c r="CQ25" s="5">
        <v>13633120.800000001</v>
      </c>
      <c r="CR25" s="5">
        <v>0.52108159160331702</v>
      </c>
      <c r="CS25" s="3">
        <v>2300.1112116599802</v>
      </c>
      <c r="CT25" s="3">
        <v>1.0692065326181599</v>
      </c>
      <c r="CU25" s="3">
        <v>11527.686</v>
      </c>
      <c r="CV25" s="3">
        <v>2.92065441551755</v>
      </c>
      <c r="CW25" s="5">
        <v>2509.5248764889302</v>
      </c>
      <c r="CX25" s="5">
        <v>1.1560077831109801</v>
      </c>
      <c r="CY25" s="5">
        <v>272906.728</v>
      </c>
      <c r="CZ25" s="5">
        <v>0.59655101766783603</v>
      </c>
      <c r="DA25" s="3">
        <v>5559.8164526278397</v>
      </c>
      <c r="DB25" s="3">
        <v>1.4031522709530999</v>
      </c>
      <c r="DC25" s="3">
        <v>126428.546</v>
      </c>
      <c r="DD25" s="3">
        <v>1.2138961420129</v>
      </c>
      <c r="DE25" s="5">
        <v>26220.264988907002</v>
      </c>
      <c r="DF25" s="5">
        <v>4.4249745951172104</v>
      </c>
      <c r="DG25" s="5">
        <v>104998.092</v>
      </c>
      <c r="DH25" s="5">
        <v>1.9298650264942201</v>
      </c>
      <c r="DI25" s="3">
        <v>28654.474555511999</v>
      </c>
      <c r="DJ25" s="3">
        <v>1.64736741274002</v>
      </c>
      <c r="DK25" s="3">
        <v>1577039.2579999999</v>
      </c>
      <c r="DL25" s="3">
        <v>1.0315246655207599</v>
      </c>
      <c r="DM25" s="5">
        <v>45551.199975176198</v>
      </c>
      <c r="DN25" s="5">
        <v>1.3873888674489501</v>
      </c>
      <c r="DO25" s="5">
        <v>859186.45600000001</v>
      </c>
      <c r="DP25" s="5">
        <v>0.76198314522182997</v>
      </c>
      <c r="DQ25" s="3">
        <v>13317.4265946367</v>
      </c>
      <c r="DR25" s="3">
        <v>13.937500179431</v>
      </c>
      <c r="DS25" s="3">
        <v>5202.8860000000004</v>
      </c>
      <c r="DT25" s="3">
        <v>11.582365731707601</v>
      </c>
      <c r="DU25" s="3">
        <v>169.67578340597001</v>
      </c>
      <c r="DV25" s="3">
        <v>4.7411992722929099</v>
      </c>
      <c r="DW25" s="3">
        <v>5777.0839999999998</v>
      </c>
      <c r="DX25" s="3">
        <v>4.6956834164807502</v>
      </c>
      <c r="DY25" s="5">
        <v>66.367127721313906</v>
      </c>
      <c r="DZ25" s="5">
        <v>58.5639931416748</v>
      </c>
      <c r="EA25" s="5">
        <v>4206.6099999999997</v>
      </c>
      <c r="EB25" s="5">
        <v>7.0709086787711897</v>
      </c>
      <c r="EC25" s="3">
        <v>21196.309486040402</v>
      </c>
      <c r="ED25" s="3">
        <v>1.97376905578642</v>
      </c>
      <c r="EE25" s="3">
        <v>2733733.3339999998</v>
      </c>
      <c r="EF25" s="3">
        <v>0.9024037288665</v>
      </c>
      <c r="EG25" s="5">
        <v>1936604.4608012</v>
      </c>
      <c r="EH25" s="5">
        <v>1.4576983261729299</v>
      </c>
      <c r="EI25" s="5">
        <v>303223847.48199999</v>
      </c>
      <c r="EJ25" s="5">
        <v>0.31036967950549399</v>
      </c>
      <c r="EK25" s="3">
        <v>4716.0277823526103</v>
      </c>
      <c r="EL25" s="3">
        <v>1.4023270756505899</v>
      </c>
      <c r="EM25" s="3">
        <v>875554.424</v>
      </c>
      <c r="EN25" s="3">
        <v>0.39167617537544902</v>
      </c>
      <c r="EO25" s="5">
        <v>22109.271312424</v>
      </c>
      <c r="EP25" s="5">
        <v>1.75310051421392</v>
      </c>
      <c r="EQ25" s="5">
        <v>2187549.6540000001</v>
      </c>
      <c r="ER25" s="5">
        <v>0.88056710391712401</v>
      </c>
      <c r="ES25" s="3">
        <v>1560.99558403476</v>
      </c>
      <c r="ET25" s="3">
        <v>10.568125661961901</v>
      </c>
      <c r="EU25" s="3">
        <v>2704.3</v>
      </c>
      <c r="EV25" s="3">
        <v>8.4926936947391702</v>
      </c>
      <c r="EW25" s="5">
        <v>1592.30996559238</v>
      </c>
      <c r="EX25" s="5">
        <v>0.97446014902018097</v>
      </c>
      <c r="EY25" s="5">
        <v>38544.798000000003</v>
      </c>
      <c r="EZ25" s="5">
        <v>0.83638920749188905</v>
      </c>
      <c r="FA25" s="3">
        <v>1467.7601212853299</v>
      </c>
      <c r="FB25" s="3">
        <v>12.238412050377301</v>
      </c>
      <c r="FC25" s="3">
        <v>1688.134</v>
      </c>
      <c r="FD25" s="3">
        <v>9.6569253503139603</v>
      </c>
      <c r="FE25" s="5">
        <v>1564.5212218591601</v>
      </c>
      <c r="FF25" s="5">
        <v>1.96526313791569</v>
      </c>
      <c r="FG25" s="5">
        <v>23448.795999999998</v>
      </c>
      <c r="FH25" s="5">
        <v>2.1861397809118399</v>
      </c>
      <c r="FI25" s="3">
        <v>1600.0950666208701</v>
      </c>
      <c r="FJ25" s="3">
        <v>6.4981607999772404</v>
      </c>
      <c r="FK25" s="3">
        <v>4728.768</v>
      </c>
      <c r="FL25" s="3">
        <v>5.6111539834033497</v>
      </c>
      <c r="FM25" s="5">
        <v>1635.1796170779</v>
      </c>
      <c r="FN25" s="5">
        <v>1.9512968870840499</v>
      </c>
      <c r="FO25" s="5">
        <v>62726.46</v>
      </c>
      <c r="FP25" s="5">
        <v>2.5681872660755198</v>
      </c>
      <c r="FQ25" s="3">
        <v>104.478035201775</v>
      </c>
      <c r="FR25" s="3">
        <v>4.3453507187038598</v>
      </c>
      <c r="FS25" s="3">
        <v>27155.81</v>
      </c>
      <c r="FT25" s="3">
        <v>3.4356275395461</v>
      </c>
      <c r="FU25" s="5">
        <v>1507.1206486690101</v>
      </c>
      <c r="FV25" s="5">
        <v>3.0429814380530802</v>
      </c>
      <c r="FW25" s="5">
        <v>21328.603999999999</v>
      </c>
      <c r="FX25" s="5">
        <v>2.5462862057311502</v>
      </c>
      <c r="FY25" s="3">
        <v>1532.73715144932</v>
      </c>
      <c r="FZ25" s="3">
        <v>2.0192181929153401</v>
      </c>
      <c r="GA25" s="3">
        <v>48191.536</v>
      </c>
      <c r="GB25" s="3">
        <v>1.2943409336595399</v>
      </c>
      <c r="GC25" s="5">
        <v>1659.7496361948499</v>
      </c>
      <c r="GD25" s="5">
        <v>14.6839718275777</v>
      </c>
      <c r="GE25" s="5">
        <v>1488.126</v>
      </c>
      <c r="GF25" s="5">
        <v>11.7024177764331</v>
      </c>
      <c r="GG25" s="3">
        <v>1685.83504793814</v>
      </c>
      <c r="GH25" s="3">
        <v>2.6585857666414001</v>
      </c>
      <c r="GI25" s="3">
        <v>74399.164000000004</v>
      </c>
      <c r="GJ25" s="3">
        <v>2.1026403642331002</v>
      </c>
      <c r="GK25" s="5">
        <v>2075.4986072389202</v>
      </c>
      <c r="GL25" s="5">
        <v>1.17598462086972</v>
      </c>
      <c r="GM25" s="5">
        <v>429769.14</v>
      </c>
      <c r="GN25" s="5">
        <v>1.2169223370169899</v>
      </c>
      <c r="GO25" s="3">
        <v>174384.47558043801</v>
      </c>
      <c r="GP25" s="3">
        <v>1.0718805354393901</v>
      </c>
      <c r="GQ25" s="3">
        <v>4701276.93</v>
      </c>
      <c r="GR25" s="3">
        <v>0.80769861003070598</v>
      </c>
      <c r="GS25" s="5">
        <v>4612.5198453615203</v>
      </c>
      <c r="GT25" s="5">
        <v>1.2924529000301801</v>
      </c>
      <c r="GU25" s="5">
        <v>1078853.422</v>
      </c>
      <c r="GV25" s="5">
        <v>1.0475177287247801</v>
      </c>
      <c r="GW25" s="3">
        <v>9876.0038852019006</v>
      </c>
      <c r="GX25" s="3">
        <v>1.29153694466256</v>
      </c>
      <c r="GY25" s="3">
        <v>2077412.1259999999</v>
      </c>
      <c r="GZ25" s="3">
        <v>0.97297786043822598</v>
      </c>
      <c r="HA25" s="5">
        <v>1066.5649867976999</v>
      </c>
      <c r="HB25" s="5">
        <v>1.3690203485201999</v>
      </c>
      <c r="HC25" s="5">
        <v>267400.10800000001</v>
      </c>
      <c r="HD25" s="5">
        <v>1.16660404152008</v>
      </c>
      <c r="HE25" s="3">
        <v>4339.4813151404696</v>
      </c>
      <c r="HF25" s="3">
        <v>1.3494178157088099</v>
      </c>
      <c r="HG25" s="3">
        <v>181007.326</v>
      </c>
      <c r="HH25" s="3">
        <v>0.990762178530465</v>
      </c>
      <c r="HI25" s="5">
        <v>862.31382941297795</v>
      </c>
      <c r="HJ25" s="5">
        <v>2.8360011920507802</v>
      </c>
      <c r="HK25" s="5">
        <v>30896.563999999998</v>
      </c>
      <c r="HL25" s="5">
        <v>3.6657642363903702</v>
      </c>
      <c r="HM25" s="3">
        <v>212.99631688339599</v>
      </c>
      <c r="HN25" s="3">
        <v>2.2136399577977799</v>
      </c>
      <c r="HO25" s="3">
        <v>27895.88</v>
      </c>
      <c r="HP25" s="3">
        <v>3.10875780121928</v>
      </c>
      <c r="HQ25" s="5">
        <v>879.06122192093005</v>
      </c>
      <c r="HR25" s="5">
        <v>1.91127701099546</v>
      </c>
      <c r="HS25" s="5">
        <v>37360.67</v>
      </c>
      <c r="HT25" s="5">
        <v>3.02857426309046</v>
      </c>
      <c r="HU25" s="3">
        <v>133.225138767928</v>
      </c>
      <c r="HV25" s="3">
        <v>2.50747618213199</v>
      </c>
      <c r="HW25" s="3">
        <v>33875.972000000002</v>
      </c>
      <c r="HX25" s="3">
        <v>1.69227017833419</v>
      </c>
      <c r="HY25" s="5">
        <v>777.83479646611295</v>
      </c>
      <c r="HZ25" s="5">
        <v>2.4708848526062601</v>
      </c>
      <c r="IA25" s="5">
        <v>46995.091999999997</v>
      </c>
      <c r="IB25" s="5">
        <v>2.2275982259261</v>
      </c>
      <c r="IC25" s="3">
        <v>168.51152327085899</v>
      </c>
      <c r="ID25" s="3">
        <v>1.73187448951894</v>
      </c>
      <c r="IE25" s="3">
        <v>39581.557999999997</v>
      </c>
      <c r="IF25" s="3">
        <v>2.1497341312268698</v>
      </c>
      <c r="IG25" s="5">
        <v>460.78950030159001</v>
      </c>
      <c r="IH25" s="5">
        <v>4.37305369916389</v>
      </c>
      <c r="II25" s="5">
        <v>38399.205999999998</v>
      </c>
      <c r="IJ25" s="5">
        <v>3.6728576526707499</v>
      </c>
      <c r="IK25" s="3">
        <v>67.794211292534897</v>
      </c>
      <c r="IL25" s="3">
        <v>1.8811055162542401</v>
      </c>
      <c r="IM25" s="3">
        <v>16534.063999999998</v>
      </c>
      <c r="IN25" s="3">
        <v>2.3819271591621498</v>
      </c>
      <c r="IO25" s="5">
        <v>451.29908574290101</v>
      </c>
      <c r="IP25" s="5">
        <v>3.6493860106096601</v>
      </c>
      <c r="IQ25" s="5">
        <v>24064.671999999999</v>
      </c>
      <c r="IR25" s="5">
        <v>3.6357984247423301</v>
      </c>
      <c r="IS25" s="3">
        <v>69.791930203098005</v>
      </c>
      <c r="IT25" s="3">
        <v>3.8455222130571398</v>
      </c>
      <c r="IU25" s="3">
        <v>17156.842000000001</v>
      </c>
      <c r="IV25" s="3">
        <v>2.93837017641017</v>
      </c>
      <c r="IW25" s="5">
        <v>599.74259653796696</v>
      </c>
      <c r="IX25" s="5">
        <v>2.5475682816480298</v>
      </c>
      <c r="IY25" s="5">
        <v>40728.553999999996</v>
      </c>
      <c r="IZ25" s="5">
        <v>2.1060291866471101</v>
      </c>
      <c r="JA25" s="3">
        <v>27.288699633038799</v>
      </c>
      <c r="JB25" s="3">
        <v>27.792108505097499</v>
      </c>
      <c r="JC25" s="3">
        <v>282.01600000000002</v>
      </c>
      <c r="JD25" s="3">
        <v>24.619541141469099</v>
      </c>
      <c r="JE25" s="5">
        <v>141.272157223574</v>
      </c>
      <c r="JF25" s="5">
        <v>1.63137331423667</v>
      </c>
      <c r="JG25" s="5">
        <v>24097.25</v>
      </c>
      <c r="JH25" s="5">
        <v>1.33387436330262</v>
      </c>
      <c r="JI25" s="3">
        <v>58647.9734373213</v>
      </c>
      <c r="JJ25" s="3">
        <v>1.1660254451490499</v>
      </c>
      <c r="JK25" s="3">
        <v>5500492.4179999996</v>
      </c>
      <c r="JL25" s="3">
        <v>0.85470983949357504</v>
      </c>
      <c r="JM25" s="5">
        <v>1847.5071637644901</v>
      </c>
      <c r="JN25" s="5">
        <v>2.0196650744295299</v>
      </c>
      <c r="JO25" s="5">
        <v>370571.66600000003</v>
      </c>
      <c r="JP25" s="5">
        <v>1.42016199729855</v>
      </c>
      <c r="JQ25" s="3">
        <v>4375.4798288841703</v>
      </c>
      <c r="JR25" s="3">
        <v>1.2117008771537501</v>
      </c>
      <c r="JS25" s="3">
        <v>897420.84600000002</v>
      </c>
      <c r="JT25" s="3">
        <v>0.82365144437625504</v>
      </c>
      <c r="JU25" s="5">
        <v>10985.566000000001</v>
      </c>
      <c r="JV25" s="5">
        <v>3.5890397913899199</v>
      </c>
      <c r="JW25" s="3">
        <v>618655.71600000001</v>
      </c>
      <c r="JX25" s="3">
        <v>1.2186665585785299</v>
      </c>
    </row>
    <row r="26" spans="1:284" x14ac:dyDescent="0.15">
      <c r="A26" s="1"/>
      <c r="B26" s="1" t="b">
        <v>0</v>
      </c>
      <c r="C26" s="2">
        <v>43966.649930555599</v>
      </c>
      <c r="D26" s="1" t="s">
        <v>71</v>
      </c>
      <c r="E26" s="1" t="s">
        <v>132</v>
      </c>
      <c r="F26" s="3">
        <v>1026.69404517454</v>
      </c>
      <c r="G26" s="1" t="s">
        <v>133</v>
      </c>
      <c r="H26" s="4" t="s">
        <v>0</v>
      </c>
      <c r="I26" s="5">
        <v>66058.987679233906</v>
      </c>
      <c r="J26" s="5">
        <v>0.61038729935066005</v>
      </c>
      <c r="K26" s="5">
        <v>1785335.192</v>
      </c>
      <c r="L26" s="5">
        <v>0.41643068493865798</v>
      </c>
      <c r="M26" s="3">
        <v>1195.5936578497999</v>
      </c>
      <c r="N26" s="3">
        <v>2.1105184452208201</v>
      </c>
      <c r="O26" s="3">
        <v>11611.536</v>
      </c>
      <c r="P26" s="3">
        <v>1.6826272009685199</v>
      </c>
      <c r="Q26" s="5">
        <v>194253.687007431</v>
      </c>
      <c r="R26" s="5">
        <v>0.67499201853232704</v>
      </c>
      <c r="S26" s="5">
        <v>635937.90399999998</v>
      </c>
      <c r="T26" s="5">
        <v>0.86588870272829799</v>
      </c>
      <c r="U26" s="3">
        <v>39797120.4725888</v>
      </c>
      <c r="V26" s="3">
        <v>0.77791906788322296</v>
      </c>
      <c r="W26" s="3">
        <v>3184160592.552</v>
      </c>
      <c r="X26" s="3">
        <v>0.262235468761989</v>
      </c>
      <c r="Y26" s="5">
        <v>23722005.561157301</v>
      </c>
      <c r="Z26" s="5">
        <v>5.8036847349568204</v>
      </c>
      <c r="AA26" s="5">
        <v>2756991.8319999999</v>
      </c>
      <c r="AB26" s="5">
        <v>0.78352046888889804</v>
      </c>
      <c r="AC26" s="3">
        <v>22383449.7234351</v>
      </c>
      <c r="AD26" s="3">
        <v>1.05826473529396</v>
      </c>
      <c r="AE26" s="3">
        <v>1028528368.674</v>
      </c>
      <c r="AF26" s="3">
        <v>0.72047604767680995</v>
      </c>
      <c r="AG26" s="3">
        <v>475679.57484022499</v>
      </c>
      <c r="AH26" s="3">
        <v>1.1150130738852699</v>
      </c>
      <c r="AI26" s="3">
        <v>1724683.85</v>
      </c>
      <c r="AJ26" s="3">
        <v>0.66532525946796595</v>
      </c>
      <c r="AK26" s="5" t="s">
        <v>92</v>
      </c>
      <c r="AL26" s="5" t="s">
        <v>87</v>
      </c>
      <c r="AM26" s="5">
        <v>3538000.0720000002</v>
      </c>
      <c r="AN26" s="5">
        <v>0.69333852470919999</v>
      </c>
      <c r="AO26" s="3">
        <v>8481935.9779100101</v>
      </c>
      <c r="AP26" s="3">
        <v>1.3402369482694001</v>
      </c>
      <c r="AQ26" s="3">
        <v>906072994.49800003</v>
      </c>
      <c r="AR26" s="3">
        <v>0.84320277341947703</v>
      </c>
      <c r="AS26" s="5">
        <v>219999872.07155499</v>
      </c>
      <c r="AT26" s="5">
        <v>6.3226300995159797</v>
      </c>
      <c r="AU26" s="5">
        <v>684469.80200000003</v>
      </c>
      <c r="AV26" s="5">
        <v>0.82510530937471205</v>
      </c>
      <c r="AW26" s="3">
        <v>195519274.66852501</v>
      </c>
      <c r="AX26" s="3">
        <v>1.20234977132139</v>
      </c>
      <c r="AY26" s="3">
        <v>519762976.25599998</v>
      </c>
      <c r="AZ26" s="3">
        <v>0.68239394072695903</v>
      </c>
      <c r="BA26" s="3">
        <v>10164802.554566801</v>
      </c>
      <c r="BB26" s="3">
        <v>0.981231190512031</v>
      </c>
      <c r="BC26" s="3">
        <v>4483288.5580000002</v>
      </c>
      <c r="BD26" s="3">
        <v>0.65321546444129097</v>
      </c>
      <c r="BE26" s="5">
        <v>12048173.709627699</v>
      </c>
      <c r="BF26" s="5">
        <v>5.9880704388502002</v>
      </c>
      <c r="BG26" s="5">
        <v>342688.16</v>
      </c>
      <c r="BH26" s="5">
        <v>0.211033669034213</v>
      </c>
      <c r="BI26" s="3">
        <v>20641984.647732701</v>
      </c>
      <c r="BJ26" s="3">
        <v>0.77598908619821205</v>
      </c>
      <c r="BK26" s="3">
        <v>102051470.478</v>
      </c>
      <c r="BL26" s="3">
        <v>0.23156610601604999</v>
      </c>
      <c r="BM26" s="5">
        <v>14183.3737490159</v>
      </c>
      <c r="BN26" s="5">
        <v>8.8567402928627192</v>
      </c>
      <c r="BO26" s="5">
        <v>29247.912</v>
      </c>
      <c r="BP26" s="5">
        <v>4.1294839299665798</v>
      </c>
      <c r="BQ26" s="3">
        <v>14645.9209812522</v>
      </c>
      <c r="BR26" s="3">
        <v>0.59444592636228599</v>
      </c>
      <c r="BS26" s="3">
        <v>1811610.91</v>
      </c>
      <c r="BT26" s="3">
        <v>0.71296231018704603</v>
      </c>
      <c r="BU26" s="5">
        <v>5789.87659917976</v>
      </c>
      <c r="BV26" s="5">
        <v>10.292985145000101</v>
      </c>
      <c r="BW26" s="5">
        <v>19448.018</v>
      </c>
      <c r="BX26" s="5">
        <v>4.6617893276930298</v>
      </c>
      <c r="BY26" s="3">
        <v>5837.8639556308499</v>
      </c>
      <c r="BZ26" s="3">
        <v>1.1474882939733799</v>
      </c>
      <c r="CA26" s="3">
        <v>612244.61800000002</v>
      </c>
      <c r="CB26" s="3">
        <v>0.32594957039725497</v>
      </c>
      <c r="CC26" s="5">
        <v>127365.62162036099</v>
      </c>
      <c r="CD26" s="5">
        <v>0.78259115824197201</v>
      </c>
      <c r="CE26" s="5">
        <v>19043814.967999998</v>
      </c>
      <c r="CF26" s="5">
        <v>0.46888344144717298</v>
      </c>
      <c r="CG26" s="3">
        <v>6013459.8612438096</v>
      </c>
      <c r="CH26" s="3">
        <v>6.3587525403832901</v>
      </c>
      <c r="CI26" s="3">
        <v>12504241.310000001</v>
      </c>
      <c r="CJ26" s="3">
        <v>0.46206321602038303</v>
      </c>
      <c r="CK26" s="3">
        <v>5371237.2433773</v>
      </c>
      <c r="CL26" s="3">
        <v>6.3948497528544603</v>
      </c>
      <c r="CM26" s="3">
        <v>277690.40999999997</v>
      </c>
      <c r="CN26" s="3">
        <v>1.14448632786544</v>
      </c>
      <c r="CO26" s="5">
        <v>6669233.0188927697</v>
      </c>
      <c r="CP26" s="5">
        <v>0.99201823800149003</v>
      </c>
      <c r="CQ26" s="5">
        <v>21346992.18</v>
      </c>
      <c r="CR26" s="5">
        <v>0.55791617617089995</v>
      </c>
      <c r="CS26" s="3">
        <v>1968.8350974977</v>
      </c>
      <c r="CT26" s="3">
        <v>6.09813580468838</v>
      </c>
      <c r="CU26" s="3">
        <v>10755.234</v>
      </c>
      <c r="CV26" s="3">
        <v>2.15464495041615</v>
      </c>
      <c r="CW26" s="5">
        <v>2139.75814682787</v>
      </c>
      <c r="CX26" s="5">
        <v>1.09851265790991</v>
      </c>
      <c r="CY26" s="5">
        <v>268187.75599999999</v>
      </c>
      <c r="CZ26" s="5">
        <v>0.81575882548258505</v>
      </c>
      <c r="DA26" s="3">
        <v>4789.1722271583703</v>
      </c>
      <c r="DB26" s="3">
        <v>1.3625817820697901</v>
      </c>
      <c r="DC26" s="3">
        <v>125549.024</v>
      </c>
      <c r="DD26" s="3">
        <v>1.03302208036985</v>
      </c>
      <c r="DE26" s="5">
        <v>17907.700707993401</v>
      </c>
      <c r="DF26" s="5">
        <v>8.2563240260954895</v>
      </c>
      <c r="DG26" s="5">
        <v>78280.351999999999</v>
      </c>
      <c r="DH26" s="5">
        <v>2.5012738605096101</v>
      </c>
      <c r="DI26" s="3">
        <v>18109.844574539398</v>
      </c>
      <c r="DJ26" s="3">
        <v>1.04820015144539</v>
      </c>
      <c r="DK26" s="3">
        <v>1155030.202</v>
      </c>
      <c r="DL26" s="3">
        <v>0.45545740258377099</v>
      </c>
      <c r="DM26" s="5">
        <v>26522.404069106498</v>
      </c>
      <c r="DN26" s="5">
        <v>0.98893253075115095</v>
      </c>
      <c r="DO26" s="5">
        <v>577918.35199999996</v>
      </c>
      <c r="DP26" s="5">
        <v>0.51118276756900005</v>
      </c>
      <c r="DQ26" s="3">
        <v>11953.4346075295</v>
      </c>
      <c r="DR26" s="3">
        <v>8.9612317621189206</v>
      </c>
      <c r="DS26" s="3">
        <v>5096.8500000000004</v>
      </c>
      <c r="DT26" s="3">
        <v>5.0654850558992601</v>
      </c>
      <c r="DU26" s="3">
        <v>144.286450551933</v>
      </c>
      <c r="DV26" s="3">
        <v>9.1644840336212994</v>
      </c>
      <c r="DW26" s="3">
        <v>5671.0540000000001</v>
      </c>
      <c r="DX26" s="3">
        <v>7.7480999442928802</v>
      </c>
      <c r="DY26" s="5">
        <v>68.378095976832697</v>
      </c>
      <c r="DZ26" s="5">
        <v>23.809641273539999</v>
      </c>
      <c r="EA26" s="5">
        <v>4314.6180000000004</v>
      </c>
      <c r="EB26" s="5">
        <v>3.3012308316335601</v>
      </c>
      <c r="EC26" s="3">
        <v>42292.098160531597</v>
      </c>
      <c r="ED26" s="3">
        <v>1.1015091772750201</v>
      </c>
      <c r="EE26" s="3">
        <v>6284305.1600000001</v>
      </c>
      <c r="EF26" s="3">
        <v>0.43476036014566699</v>
      </c>
      <c r="EG26" s="5">
        <v>2095790.4266827099</v>
      </c>
      <c r="EH26" s="5">
        <v>1.22310159607533</v>
      </c>
      <c r="EI26" s="5">
        <v>378174874.36199999</v>
      </c>
      <c r="EJ26" s="5">
        <v>0.66280196091126198</v>
      </c>
      <c r="EK26" s="3">
        <v>9949.2841971930593</v>
      </c>
      <c r="EL26" s="3">
        <v>2.0769864800204498</v>
      </c>
      <c r="EM26" s="3">
        <v>2128536.5299999998</v>
      </c>
      <c r="EN26" s="3">
        <v>1.52608644696329</v>
      </c>
      <c r="EO26" s="5">
        <v>68084.007564322397</v>
      </c>
      <c r="EP26" s="5">
        <v>1.5916133637638199</v>
      </c>
      <c r="EQ26" s="5">
        <v>7759784.8839999996</v>
      </c>
      <c r="ER26" s="5">
        <v>1.07818923347841</v>
      </c>
      <c r="ES26" s="3">
        <v>1823.02021297231</v>
      </c>
      <c r="ET26" s="3">
        <v>6.8162911594071902</v>
      </c>
      <c r="EU26" s="3">
        <v>3446.4560000000001</v>
      </c>
      <c r="EV26" s="3">
        <v>7.8076246790277999</v>
      </c>
      <c r="EW26" s="5">
        <v>1975.1091073611001</v>
      </c>
      <c r="EX26" s="5">
        <v>2.2066632218375202</v>
      </c>
      <c r="EY26" s="5">
        <v>54887.896000000001</v>
      </c>
      <c r="EZ26" s="5">
        <v>1.69344906327851</v>
      </c>
      <c r="FA26" s="3">
        <v>2104.8022860002102</v>
      </c>
      <c r="FB26" s="3">
        <v>5.5197899052335799</v>
      </c>
      <c r="FC26" s="3">
        <v>2622.2979999999998</v>
      </c>
      <c r="FD26" s="3">
        <v>4.9102376273598898</v>
      </c>
      <c r="FE26" s="5">
        <v>1978.55427577362</v>
      </c>
      <c r="FF26" s="5">
        <v>2.09274028522545</v>
      </c>
      <c r="FG26" s="5">
        <v>34030.398000000001</v>
      </c>
      <c r="FH26" s="5">
        <v>1.8514090146220501</v>
      </c>
      <c r="FI26" s="3">
        <v>2000.4205410470399</v>
      </c>
      <c r="FJ26" s="3">
        <v>4.5175905291558802</v>
      </c>
      <c r="FK26" s="3">
        <v>6431.2960000000003</v>
      </c>
      <c r="FL26" s="3">
        <v>5.5939683657172603</v>
      </c>
      <c r="FM26" s="5">
        <v>1984.53020554363</v>
      </c>
      <c r="FN26" s="5">
        <v>1.1659908585439001</v>
      </c>
      <c r="FO26" s="5">
        <v>87456.194000000003</v>
      </c>
      <c r="FP26" s="5">
        <v>1.7589021750853899</v>
      </c>
      <c r="FQ26" s="3">
        <v>102.68204710619599</v>
      </c>
      <c r="FR26" s="3">
        <v>2.5084539108833499</v>
      </c>
      <c r="FS26" s="3">
        <v>30751.326000000001</v>
      </c>
      <c r="FT26" s="3">
        <v>2.0918265761042498</v>
      </c>
      <c r="FU26" s="5">
        <v>373.27300615010603</v>
      </c>
      <c r="FV26" s="5">
        <v>6.7818603906096797</v>
      </c>
      <c r="FW26" s="5">
        <v>6093.2079999999996</v>
      </c>
      <c r="FX26" s="5">
        <v>6.4235074421660903</v>
      </c>
      <c r="FY26" s="3">
        <v>1875.1454026486099</v>
      </c>
      <c r="FZ26" s="3">
        <v>1.6613892392141301</v>
      </c>
      <c r="GA26" s="3">
        <v>67806.398000000001</v>
      </c>
      <c r="GB26" s="3">
        <v>1.26596797035546</v>
      </c>
      <c r="GC26" s="5">
        <v>1169.76524789679</v>
      </c>
      <c r="GD26" s="5">
        <v>13.2715635642345</v>
      </c>
      <c r="GE26" s="5">
        <v>1152.0920000000001</v>
      </c>
      <c r="GF26" s="5">
        <v>10.6390968704108</v>
      </c>
      <c r="GG26" s="3">
        <v>1053.00418210629</v>
      </c>
      <c r="GH26" s="3">
        <v>2.5136400339176701</v>
      </c>
      <c r="GI26" s="3">
        <v>53718.493999999999</v>
      </c>
      <c r="GJ26" s="3">
        <v>1.91204712721354</v>
      </c>
      <c r="GK26" s="5">
        <v>1606.9384741193101</v>
      </c>
      <c r="GL26" s="5">
        <v>0.88473890879961903</v>
      </c>
      <c r="GM26" s="5">
        <v>383457.93199999997</v>
      </c>
      <c r="GN26" s="5">
        <v>0.79882925416296802</v>
      </c>
      <c r="GO26" s="3">
        <v>361458.94201237202</v>
      </c>
      <c r="GP26" s="3">
        <v>1.1023300922524999</v>
      </c>
      <c r="GQ26" s="3">
        <v>11229173.08</v>
      </c>
      <c r="GR26" s="3">
        <v>0.34285827323424201</v>
      </c>
      <c r="GS26" s="5">
        <v>13449.9028057427</v>
      </c>
      <c r="GT26" s="5">
        <v>1.06164938855921</v>
      </c>
      <c r="GU26" s="5">
        <v>3625304.2579999999</v>
      </c>
      <c r="GV26" s="5">
        <v>1.03374319345871</v>
      </c>
      <c r="GW26" s="3">
        <v>26538.5604711827</v>
      </c>
      <c r="GX26" s="3">
        <v>1.36974917303188</v>
      </c>
      <c r="GY26" s="3">
        <v>6432639.6540000001</v>
      </c>
      <c r="GZ26" s="3">
        <v>1.0810226925992199</v>
      </c>
      <c r="HA26" s="5">
        <v>2841.7197020121498</v>
      </c>
      <c r="HB26" s="5">
        <v>2.07165128430597</v>
      </c>
      <c r="HC26" s="5">
        <v>820896.89399999997</v>
      </c>
      <c r="HD26" s="5">
        <v>1.3064651229962001</v>
      </c>
      <c r="HE26" s="3">
        <v>11288.7165382477</v>
      </c>
      <c r="HF26" s="3">
        <v>1.6584615893085199</v>
      </c>
      <c r="HG26" s="3">
        <v>542571.29599999997</v>
      </c>
      <c r="HH26" s="3">
        <v>0.93438220662004701</v>
      </c>
      <c r="HI26" s="5">
        <v>2093.4702396794301</v>
      </c>
      <c r="HJ26" s="5">
        <v>2.6167517971341701</v>
      </c>
      <c r="HK26" s="5">
        <v>86365.822</v>
      </c>
      <c r="HL26" s="5">
        <v>2.2078833381572598</v>
      </c>
      <c r="HM26" s="3">
        <v>510.22279308253201</v>
      </c>
      <c r="HN26" s="3">
        <v>2.7429821356022699</v>
      </c>
      <c r="HO26" s="3">
        <v>76939.614000000001</v>
      </c>
      <c r="HP26" s="3">
        <v>2.12198124517055</v>
      </c>
      <c r="HQ26" s="5">
        <v>2051.35780124552</v>
      </c>
      <c r="HR26" s="5">
        <v>1.4865769609405</v>
      </c>
      <c r="HS26" s="5">
        <v>100420.212</v>
      </c>
      <c r="HT26" s="5">
        <v>1.0952457248935099</v>
      </c>
      <c r="HU26" s="3">
        <v>298.39366035818</v>
      </c>
      <c r="HV26" s="3">
        <v>2.6584316126607002</v>
      </c>
      <c r="HW26" s="3">
        <v>87422.258000000002</v>
      </c>
      <c r="HX26" s="3">
        <v>2.21319883031516</v>
      </c>
      <c r="HY26" s="5">
        <v>1747.8115441397799</v>
      </c>
      <c r="HZ26" s="5">
        <v>1.8829485728748001</v>
      </c>
      <c r="IA26" s="5">
        <v>121650.66800000001</v>
      </c>
      <c r="IB26" s="5">
        <v>1.4091378546941999</v>
      </c>
      <c r="IC26" s="3">
        <v>355.51702296560899</v>
      </c>
      <c r="ID26" s="3">
        <v>1.62715649536327</v>
      </c>
      <c r="IE26" s="3">
        <v>96186.001999999993</v>
      </c>
      <c r="IF26" s="3">
        <v>1.0643132544388101</v>
      </c>
      <c r="IG26" s="5">
        <v>991.248645184103</v>
      </c>
      <c r="IH26" s="5">
        <v>1.8774730008959699</v>
      </c>
      <c r="II26" s="5">
        <v>95180.411999999997</v>
      </c>
      <c r="IJ26" s="5">
        <v>1.3728488348613901</v>
      </c>
      <c r="IK26" s="3">
        <v>145.17355308967799</v>
      </c>
      <c r="IL26" s="3">
        <v>1.98525822325723</v>
      </c>
      <c r="IM26" s="3">
        <v>40766.483999999997</v>
      </c>
      <c r="IN26" s="3">
        <v>1.8159225010153499</v>
      </c>
      <c r="IO26" s="5">
        <v>979.18606670052498</v>
      </c>
      <c r="IP26" s="5">
        <v>1.68957321168963</v>
      </c>
      <c r="IQ26" s="5">
        <v>60131.635999999999</v>
      </c>
      <c r="IR26" s="5">
        <v>0.96175835967831103</v>
      </c>
      <c r="IS26" s="3">
        <v>145.52330192591899</v>
      </c>
      <c r="IT26" s="3">
        <v>2.9367969471732001</v>
      </c>
      <c r="IU26" s="3">
        <v>41197.760000000002</v>
      </c>
      <c r="IV26" s="3">
        <v>3.2200517386926899</v>
      </c>
      <c r="IW26" s="5">
        <v>1846.7992359447701</v>
      </c>
      <c r="IX26" s="5">
        <v>1.3272250446856499</v>
      </c>
      <c r="IY26" s="5">
        <v>144467.57199999999</v>
      </c>
      <c r="IZ26" s="5">
        <v>0.96889834878563097</v>
      </c>
      <c r="JA26" s="3">
        <v>23.0862605283763</v>
      </c>
      <c r="JB26" s="3">
        <v>12.470362106087499</v>
      </c>
      <c r="JC26" s="3">
        <v>276.01600000000002</v>
      </c>
      <c r="JD26" s="3">
        <v>11.6286320544303</v>
      </c>
      <c r="JE26" s="5">
        <v>409.485263027077</v>
      </c>
      <c r="JF26" s="5">
        <v>2.04739939586596</v>
      </c>
      <c r="JG26" s="5">
        <v>68861.77</v>
      </c>
      <c r="JH26" s="5">
        <v>1.60584985591373</v>
      </c>
      <c r="JI26" s="3">
        <v>34593.432743356803</v>
      </c>
      <c r="JJ26" s="3">
        <v>1.2395235382607399</v>
      </c>
      <c r="JK26" s="3">
        <v>3739219.4440000001</v>
      </c>
      <c r="JL26" s="3">
        <v>0.75292238509036902</v>
      </c>
      <c r="JM26" s="5">
        <v>5927.07391698826</v>
      </c>
      <c r="JN26" s="5">
        <v>1.81095899781196</v>
      </c>
      <c r="JO26" s="5">
        <v>1369367.946</v>
      </c>
      <c r="JP26" s="5">
        <v>1.0951648661212099</v>
      </c>
      <c r="JQ26" s="3">
        <v>3946.7171850448799</v>
      </c>
      <c r="JR26" s="3">
        <v>1.0585097251486599</v>
      </c>
      <c r="JS26" s="3">
        <v>932850.39399999997</v>
      </c>
      <c r="JT26" s="3">
        <v>0.64109306678916</v>
      </c>
      <c r="JU26" s="5">
        <v>10463.245999999999</v>
      </c>
      <c r="JV26" s="5">
        <v>6.0467294848504096</v>
      </c>
      <c r="JW26" s="3">
        <v>621423.68400000001</v>
      </c>
      <c r="JX26" s="3">
        <v>0.76441937571515495</v>
      </c>
    </row>
    <row r="27" spans="1:284" x14ac:dyDescent="0.15">
      <c r="A27" s="1"/>
      <c r="B27" s="1" t="b">
        <v>0</v>
      </c>
      <c r="C27" s="2">
        <v>43966.654409722199</v>
      </c>
      <c r="D27" s="1" t="s">
        <v>71</v>
      </c>
      <c r="E27" s="1" t="s">
        <v>134</v>
      </c>
      <c r="F27" s="3">
        <v>968.05421103581796</v>
      </c>
      <c r="G27" s="1" t="s">
        <v>135</v>
      </c>
      <c r="H27" s="4" t="s">
        <v>0</v>
      </c>
      <c r="I27" s="5">
        <v>36912.7521118515</v>
      </c>
      <c r="J27" s="5">
        <v>0.82623692355081002</v>
      </c>
      <c r="K27" s="5">
        <v>1070413.844</v>
      </c>
      <c r="L27" s="5">
        <v>0.65229258435470905</v>
      </c>
      <c r="M27" s="3">
        <v>1202.4147533591899</v>
      </c>
      <c r="N27" s="3">
        <v>4.3061287943104798</v>
      </c>
      <c r="O27" s="3">
        <v>12528.082</v>
      </c>
      <c r="P27" s="3">
        <v>4.1493969244740301</v>
      </c>
      <c r="Q27" s="5">
        <v>145003.989014928</v>
      </c>
      <c r="R27" s="5">
        <v>0.98608065860425198</v>
      </c>
      <c r="S27" s="5">
        <v>510075.16200000001</v>
      </c>
      <c r="T27" s="5">
        <v>1.0265699089395699</v>
      </c>
      <c r="U27" s="3">
        <v>15008159.310481399</v>
      </c>
      <c r="V27" s="3">
        <v>0.90922286085950699</v>
      </c>
      <c r="W27" s="3">
        <v>1292431228.7420001</v>
      </c>
      <c r="X27" s="3">
        <v>0.64900018623977995</v>
      </c>
      <c r="Y27" s="5">
        <v>15198140.070098</v>
      </c>
      <c r="Z27" s="5">
        <v>2.3465037003671001</v>
      </c>
      <c r="AA27" s="5">
        <v>1849906.2220000001</v>
      </c>
      <c r="AB27" s="5">
        <v>0.62752992400749696</v>
      </c>
      <c r="AC27" s="3">
        <v>13892264.569754001</v>
      </c>
      <c r="AD27" s="3">
        <v>0.88516394698676304</v>
      </c>
      <c r="AE27" s="3">
        <v>684909077.79400003</v>
      </c>
      <c r="AF27" s="3">
        <v>0.66234350215287596</v>
      </c>
      <c r="AG27" s="3">
        <v>275259.30856196</v>
      </c>
      <c r="AH27" s="3">
        <v>1.1469666532468501</v>
      </c>
      <c r="AI27" s="3">
        <v>1100142.9680000001</v>
      </c>
      <c r="AJ27" s="3">
        <v>0.64136214700675098</v>
      </c>
      <c r="AK27" s="5" t="s">
        <v>92</v>
      </c>
      <c r="AL27" s="5" t="s">
        <v>87</v>
      </c>
      <c r="AM27" s="5">
        <v>2653635.0860000001</v>
      </c>
      <c r="AN27" s="5">
        <v>0.88986070537508999</v>
      </c>
      <c r="AO27" s="3">
        <v>13017778.9915537</v>
      </c>
      <c r="AP27" s="3">
        <v>0.52645499186538802</v>
      </c>
      <c r="AQ27" s="3">
        <v>1479371177.9579999</v>
      </c>
      <c r="AR27" s="3">
        <v>0.57917586440074997</v>
      </c>
      <c r="AS27" s="5">
        <v>193124387.63657501</v>
      </c>
      <c r="AT27" s="5">
        <v>3.3025677415670098</v>
      </c>
      <c r="AU27" s="5">
        <v>629313.402</v>
      </c>
      <c r="AV27" s="5">
        <v>0.47538840292394602</v>
      </c>
      <c r="AW27" s="3">
        <v>167626718.638253</v>
      </c>
      <c r="AX27" s="3">
        <v>0.703364844628936</v>
      </c>
      <c r="AY27" s="3">
        <v>478175704.87400001</v>
      </c>
      <c r="AZ27" s="3">
        <v>0.62705141975151102</v>
      </c>
      <c r="BA27" s="3">
        <v>11507443.220861999</v>
      </c>
      <c r="BB27" s="3">
        <v>1.01771097146486</v>
      </c>
      <c r="BC27" s="3">
        <v>5445402.0420000004</v>
      </c>
      <c r="BD27" s="3">
        <v>0.67937023544517305</v>
      </c>
      <c r="BE27" s="5">
        <v>13321506.672785001</v>
      </c>
      <c r="BF27" s="5">
        <v>2.4849989079807902</v>
      </c>
      <c r="BG27" s="5">
        <v>396850.31599999999</v>
      </c>
      <c r="BH27" s="5">
        <v>0.48356714833154002</v>
      </c>
      <c r="BI27" s="3">
        <v>20300318.984060202</v>
      </c>
      <c r="BJ27" s="3">
        <v>1.23525536747997</v>
      </c>
      <c r="BK27" s="3">
        <v>107678472.39399999</v>
      </c>
      <c r="BL27" s="3">
        <v>0.82530986169422604</v>
      </c>
      <c r="BM27" s="5">
        <v>13223.2297092668</v>
      </c>
      <c r="BN27" s="5">
        <v>3.4922010410298401</v>
      </c>
      <c r="BO27" s="5">
        <v>28582.878000000001</v>
      </c>
      <c r="BP27" s="5">
        <v>1.86503281504665</v>
      </c>
      <c r="BQ27" s="3">
        <v>13126.271478418201</v>
      </c>
      <c r="BR27" s="3">
        <v>1.93810198096001</v>
      </c>
      <c r="BS27" s="3">
        <v>1742001.9140000001</v>
      </c>
      <c r="BT27" s="3">
        <v>1.5907776856545599</v>
      </c>
      <c r="BU27" s="5">
        <v>3539.3236051721101</v>
      </c>
      <c r="BV27" s="5">
        <v>7.1637112552477697</v>
      </c>
      <c r="BW27" s="5">
        <v>12526.3</v>
      </c>
      <c r="BX27" s="5">
        <v>5.7850082920119403</v>
      </c>
      <c r="BY27" s="3">
        <v>3277.70044268835</v>
      </c>
      <c r="BZ27" s="3">
        <v>1.3676758116090699</v>
      </c>
      <c r="CA27" s="3">
        <v>385780.78200000001</v>
      </c>
      <c r="CB27" s="3">
        <v>0.79016004571251297</v>
      </c>
      <c r="CC27" s="5">
        <v>111287.25811418099</v>
      </c>
      <c r="CD27" s="5">
        <v>0.99807831259309199</v>
      </c>
      <c r="CE27" s="5">
        <v>17854750.482000001</v>
      </c>
      <c r="CF27" s="5">
        <v>0.929007179403877</v>
      </c>
      <c r="CG27" s="3">
        <v>6677748.2131706998</v>
      </c>
      <c r="CH27" s="3">
        <v>3.0269630980820001</v>
      </c>
      <c r="CI27" s="3">
        <v>14543465.529999999</v>
      </c>
      <c r="CJ27" s="3">
        <v>0.15809026458253</v>
      </c>
      <c r="CK27" s="3">
        <v>5941026.9647239596</v>
      </c>
      <c r="CL27" s="3">
        <v>2.4782957107343901</v>
      </c>
      <c r="CM27" s="3">
        <v>321737.65000000002</v>
      </c>
      <c r="CN27" s="3">
        <v>0.72020192991730603</v>
      </c>
      <c r="CO27" s="5">
        <v>7029914.7927026302</v>
      </c>
      <c r="CP27" s="5">
        <v>1.1331998491916</v>
      </c>
      <c r="CQ27" s="5">
        <v>24128493.640000001</v>
      </c>
      <c r="CR27" s="5">
        <v>0.71800240870118903</v>
      </c>
      <c r="CS27" s="3">
        <v>1773.6783914233899</v>
      </c>
      <c r="CT27" s="3">
        <v>4.4936711780595502</v>
      </c>
      <c r="CU27" s="3">
        <v>10146.94</v>
      </c>
      <c r="CV27" s="3">
        <v>2.96722251817478</v>
      </c>
      <c r="CW27" s="5">
        <v>1807.0319560655801</v>
      </c>
      <c r="CX27" s="5">
        <v>1.2068032624257501</v>
      </c>
      <c r="CY27" s="5">
        <v>243112.49799999999</v>
      </c>
      <c r="CZ27" s="5">
        <v>0.87180237986922104</v>
      </c>
      <c r="DA27" s="3">
        <v>3258.64333754581</v>
      </c>
      <c r="DB27" s="3">
        <v>1.35228216288439</v>
      </c>
      <c r="DC27" s="3">
        <v>92812.85</v>
      </c>
      <c r="DD27" s="3">
        <v>0.989562323742469</v>
      </c>
      <c r="DE27" s="5">
        <v>9152.6013016775705</v>
      </c>
      <c r="DF27" s="5">
        <v>3.3556860837220599</v>
      </c>
      <c r="DG27" s="5">
        <v>42239.284</v>
      </c>
      <c r="DH27" s="5">
        <v>1.66176340409695</v>
      </c>
      <c r="DI27" s="3">
        <v>8809.2580055442904</v>
      </c>
      <c r="DJ27" s="3">
        <v>1.76373669771603</v>
      </c>
      <c r="DK27" s="3">
        <v>614189.04599999997</v>
      </c>
      <c r="DL27" s="3">
        <v>1.22842687656986</v>
      </c>
      <c r="DM27" s="5">
        <v>19305.2084787487</v>
      </c>
      <c r="DN27" s="5">
        <v>1.4326680953112401</v>
      </c>
      <c r="DO27" s="5">
        <v>452292.56400000001</v>
      </c>
      <c r="DP27" s="5">
        <v>1.00582890529697</v>
      </c>
      <c r="DQ27" s="3">
        <v>10416.048153633899</v>
      </c>
      <c r="DR27" s="3">
        <v>4.2554154548446803</v>
      </c>
      <c r="DS27" s="3">
        <v>4656.7240000000002</v>
      </c>
      <c r="DT27" s="3">
        <v>3.4184561666665898</v>
      </c>
      <c r="DU27" s="3">
        <v>103.47645505942999</v>
      </c>
      <c r="DV27" s="3">
        <v>5.1706476005454496</v>
      </c>
      <c r="DW27" s="3">
        <v>4488.68</v>
      </c>
      <c r="DX27" s="3">
        <v>4.4042501411731498</v>
      </c>
      <c r="DY27" s="5">
        <v>87.343639906501707</v>
      </c>
      <c r="DZ27" s="5">
        <v>24.833732092545802</v>
      </c>
      <c r="EA27" s="5">
        <v>4572.71</v>
      </c>
      <c r="EB27" s="5">
        <v>3.8467369257214399</v>
      </c>
      <c r="EC27" s="3">
        <v>64594.961938659202</v>
      </c>
      <c r="ED27" s="3">
        <v>0.69113637169944597</v>
      </c>
      <c r="EE27" s="3">
        <v>10297472.596000001</v>
      </c>
      <c r="EF27" s="3">
        <v>0.25597786456058003</v>
      </c>
      <c r="EG27" s="5">
        <v>1759679.4165091601</v>
      </c>
      <c r="EH27" s="5">
        <v>0.90315272850995698</v>
      </c>
      <c r="EI27" s="5">
        <v>340687730.92400002</v>
      </c>
      <c r="EJ27" s="5">
        <v>0.73188966100636499</v>
      </c>
      <c r="EK27" s="3">
        <v>12672.203092580199</v>
      </c>
      <c r="EL27" s="3">
        <v>1.3643132631335599</v>
      </c>
      <c r="EM27" s="3">
        <v>2908844.77</v>
      </c>
      <c r="EN27" s="3">
        <v>0.96355212572376203</v>
      </c>
      <c r="EO27" s="5">
        <v>77992.316948909705</v>
      </c>
      <c r="EP27" s="5">
        <v>0.60176447579747505</v>
      </c>
      <c r="EQ27" s="5">
        <v>9537488.4820000008</v>
      </c>
      <c r="ER27" s="5">
        <v>0.75143694375278403</v>
      </c>
      <c r="ES27" s="3">
        <v>683.59011147532703</v>
      </c>
      <c r="ET27" s="3">
        <v>12.041544375108799</v>
      </c>
      <c r="EU27" s="3">
        <v>1366.1079999999999</v>
      </c>
      <c r="EV27" s="3">
        <v>11.6288474783323</v>
      </c>
      <c r="EW27" s="5">
        <v>604.30504515908399</v>
      </c>
      <c r="EX27" s="5">
        <v>3.1468041158778801</v>
      </c>
      <c r="EY27" s="5">
        <v>18351.45</v>
      </c>
      <c r="EZ27" s="5">
        <v>2.7881589858495102</v>
      </c>
      <c r="FA27" s="3">
        <v>593.74982315310501</v>
      </c>
      <c r="FB27" s="3">
        <v>13.089187308797399</v>
      </c>
      <c r="FC27" s="3">
        <v>800.048</v>
      </c>
      <c r="FD27" s="3">
        <v>11.250297210990601</v>
      </c>
      <c r="FE27" s="5">
        <v>611.83089199057304</v>
      </c>
      <c r="FF27" s="5">
        <v>5.7026028993132298</v>
      </c>
      <c r="FG27" s="5">
        <v>11501.888000000001</v>
      </c>
      <c r="FH27" s="5">
        <v>5.31509126161576</v>
      </c>
      <c r="FI27" s="3">
        <v>633.52737303670006</v>
      </c>
      <c r="FJ27" s="3">
        <v>12.6495214232681</v>
      </c>
      <c r="FK27" s="3">
        <v>2168.2040000000002</v>
      </c>
      <c r="FL27" s="3">
        <v>10.342353869423899</v>
      </c>
      <c r="FM27" s="5">
        <v>611.10744455414704</v>
      </c>
      <c r="FN27" s="5">
        <v>3.06279558505079</v>
      </c>
      <c r="FO27" s="5">
        <v>29359.024000000001</v>
      </c>
      <c r="FP27" s="5">
        <v>2.6956260290629599</v>
      </c>
      <c r="FQ27" s="3">
        <v>56.851900865635301</v>
      </c>
      <c r="FR27" s="3">
        <v>2.5265470121459899</v>
      </c>
      <c r="FS27" s="3">
        <v>18307.446</v>
      </c>
      <c r="FT27" s="3">
        <v>2.8523478665505402</v>
      </c>
      <c r="FU27" s="5">
        <v>154.46630388622299</v>
      </c>
      <c r="FV27" s="5">
        <v>4.1602587574965302</v>
      </c>
      <c r="FW27" s="5">
        <v>2710.31</v>
      </c>
      <c r="FX27" s="5">
        <v>3.8612220619617101</v>
      </c>
      <c r="FY27" s="3">
        <v>2174.0818914731599</v>
      </c>
      <c r="FZ27" s="3">
        <v>2.1309741648580598</v>
      </c>
      <c r="GA27" s="3">
        <v>84271.528000000006</v>
      </c>
      <c r="GB27" s="3">
        <v>2.1097187393509498</v>
      </c>
      <c r="GC27" s="5">
        <v>652.50374676966305</v>
      </c>
      <c r="GD27" s="5">
        <v>23.124454324762102</v>
      </c>
      <c r="GE27" s="5">
        <v>688.04</v>
      </c>
      <c r="GF27" s="5">
        <v>22.1003428816195</v>
      </c>
      <c r="GG27" s="3">
        <v>749.41441917389704</v>
      </c>
      <c r="GH27" s="3">
        <v>1.93974026373644</v>
      </c>
      <c r="GI27" s="3">
        <v>41165.548000000003</v>
      </c>
      <c r="GJ27" s="3">
        <v>1.69595985326328</v>
      </c>
      <c r="GK27" s="5">
        <v>1401.18324354724</v>
      </c>
      <c r="GL27" s="5">
        <v>0.72958639110096901</v>
      </c>
      <c r="GM27" s="5">
        <v>358737.658</v>
      </c>
      <c r="GN27" s="5">
        <v>0.36414732777755898</v>
      </c>
      <c r="GO27" s="3">
        <v>497229.63361507101</v>
      </c>
      <c r="GP27" s="3">
        <v>1.5016980046417201</v>
      </c>
      <c r="GQ27" s="3">
        <v>16573799.004000001</v>
      </c>
      <c r="GR27" s="3">
        <v>1.4218724946743699</v>
      </c>
      <c r="GS27" s="5">
        <v>11020.8528994669</v>
      </c>
      <c r="GT27" s="5">
        <v>1.0011395040028299</v>
      </c>
      <c r="GU27" s="5">
        <v>3187122.3259999999</v>
      </c>
      <c r="GV27" s="5">
        <v>0.71898503010130999</v>
      </c>
      <c r="GW27" s="3">
        <v>22353.436997703699</v>
      </c>
      <c r="GX27" s="3">
        <v>0.38243444541525301</v>
      </c>
      <c r="GY27" s="3">
        <v>5813552.4119999995</v>
      </c>
      <c r="GZ27" s="3">
        <v>0.71625135752492797</v>
      </c>
      <c r="HA27" s="5">
        <v>2358.34082413335</v>
      </c>
      <c r="HB27" s="5">
        <v>0.64050507614158503</v>
      </c>
      <c r="HC27" s="5">
        <v>731016.36399999994</v>
      </c>
      <c r="HD27" s="5">
        <v>0.710191818120947</v>
      </c>
      <c r="HE27" s="3">
        <v>9722.0783585010595</v>
      </c>
      <c r="HF27" s="3">
        <v>0.412658482900082</v>
      </c>
      <c r="HG27" s="3">
        <v>501380.26</v>
      </c>
      <c r="HH27" s="3">
        <v>9.5532954500247999E-2</v>
      </c>
      <c r="HI27" s="5">
        <v>2095.0067528678501</v>
      </c>
      <c r="HJ27" s="5">
        <v>1.1349482014093999</v>
      </c>
      <c r="HK27" s="5">
        <v>92736.335999999996</v>
      </c>
      <c r="HL27" s="5">
        <v>1.0879575141665501</v>
      </c>
      <c r="HM27" s="3">
        <v>683.86798306424305</v>
      </c>
      <c r="HN27" s="3">
        <v>1.4531208539786</v>
      </c>
      <c r="HO27" s="3">
        <v>110643.624</v>
      </c>
      <c r="HP27" s="3">
        <v>1.24007543458612</v>
      </c>
      <c r="HQ27" s="5">
        <v>2196.9467364101802</v>
      </c>
      <c r="HR27" s="5">
        <v>1.9892949837224401</v>
      </c>
      <c r="HS27" s="5">
        <v>115392.126</v>
      </c>
      <c r="HT27" s="5">
        <v>2.0267228163250199</v>
      </c>
      <c r="HU27" s="3">
        <v>342.32471758593999</v>
      </c>
      <c r="HV27" s="3">
        <v>2.2795452131245</v>
      </c>
      <c r="HW27" s="3">
        <v>107610.276</v>
      </c>
      <c r="HX27" s="3">
        <v>2.1724452799498901</v>
      </c>
      <c r="HY27" s="5">
        <v>2106.6520777751002</v>
      </c>
      <c r="HZ27" s="5">
        <v>1.54886307971419</v>
      </c>
      <c r="IA27" s="5">
        <v>157327.51999999999</v>
      </c>
      <c r="IB27" s="5">
        <v>1.8831520369791099</v>
      </c>
      <c r="IC27" s="3">
        <v>447.03129828895698</v>
      </c>
      <c r="ID27" s="3">
        <v>1.8842339714377001</v>
      </c>
      <c r="IE27" s="3">
        <v>129766.754</v>
      </c>
      <c r="IF27" s="3">
        <v>2.0589809187408399</v>
      </c>
      <c r="IG27" s="5">
        <v>1272.4612524307699</v>
      </c>
      <c r="IH27" s="5">
        <v>1.2684534165683501</v>
      </c>
      <c r="II27" s="5">
        <v>131096.88</v>
      </c>
      <c r="IJ27" s="5">
        <v>1.54209227045909</v>
      </c>
      <c r="IK27" s="3">
        <v>189.17434934188</v>
      </c>
      <c r="IL27" s="3">
        <v>1.4692077015556499</v>
      </c>
      <c r="IM27" s="3">
        <v>56989.347999999998</v>
      </c>
      <c r="IN27" s="3">
        <v>1.5184812736312201</v>
      </c>
      <c r="IO27" s="5">
        <v>1270.2078258705301</v>
      </c>
      <c r="IP27" s="5">
        <v>1.3716269061399999</v>
      </c>
      <c r="IQ27" s="5">
        <v>83685.872000000003</v>
      </c>
      <c r="IR27" s="5">
        <v>1.07419634741697</v>
      </c>
      <c r="IS27" s="3">
        <v>186.77563318653799</v>
      </c>
      <c r="IT27" s="3">
        <v>2.17479667713891</v>
      </c>
      <c r="IU27" s="3">
        <v>56713.103999999999</v>
      </c>
      <c r="IV27" s="3">
        <v>1.7602104299668999</v>
      </c>
      <c r="IW27" s="5">
        <v>2186.1640257537301</v>
      </c>
      <c r="IX27" s="5">
        <v>1.13587959012621</v>
      </c>
      <c r="IY27" s="5">
        <v>183489.90400000001</v>
      </c>
      <c r="IZ27" s="5">
        <v>1.49660387074412</v>
      </c>
      <c r="JA27" s="3">
        <v>15.9532582987949</v>
      </c>
      <c r="JB27" s="3">
        <v>27.047856838659001</v>
      </c>
      <c r="JC27" s="3">
        <v>212.012</v>
      </c>
      <c r="JD27" s="3">
        <v>23.443492924085799</v>
      </c>
      <c r="JE27" s="5">
        <v>576.78240849245503</v>
      </c>
      <c r="JF27" s="5">
        <v>1.39981927859263</v>
      </c>
      <c r="JG27" s="5">
        <v>101573.02</v>
      </c>
      <c r="JH27" s="5">
        <v>1.2534514704273101</v>
      </c>
      <c r="JI27" s="3">
        <v>26394.7871665067</v>
      </c>
      <c r="JJ27" s="3">
        <v>1.2701763532221</v>
      </c>
      <c r="JK27" s="3">
        <v>3061373.0780000002</v>
      </c>
      <c r="JL27" s="3">
        <v>1.2978257988726201</v>
      </c>
      <c r="JM27" s="5">
        <v>3736.2669365669099</v>
      </c>
      <c r="JN27" s="5">
        <v>0.870917958634295</v>
      </c>
      <c r="JO27" s="5">
        <v>926331.14399999997</v>
      </c>
      <c r="JP27" s="5">
        <v>1.13005290774758</v>
      </c>
      <c r="JQ27" s="3">
        <v>3236.6688132878098</v>
      </c>
      <c r="JR27" s="3">
        <v>1.0434513345371099</v>
      </c>
      <c r="JS27" s="3">
        <v>820854.72199999995</v>
      </c>
      <c r="JT27" s="3">
        <v>1.27128430560818</v>
      </c>
      <c r="JU27" s="5">
        <v>10309.188</v>
      </c>
      <c r="JV27" s="5">
        <v>2.9814318222498302</v>
      </c>
      <c r="JW27" s="3">
        <v>628644.29399999999</v>
      </c>
      <c r="JX27" s="3">
        <v>0.48261996498105397</v>
      </c>
    </row>
    <row r="28" spans="1:284" x14ac:dyDescent="0.15">
      <c r="A28" s="1"/>
      <c r="B28" s="1" t="b">
        <v>0</v>
      </c>
      <c r="C28" s="2">
        <v>43966.658912036997</v>
      </c>
      <c r="D28" s="1" t="s">
        <v>71</v>
      </c>
      <c r="E28" s="1" t="s">
        <v>136</v>
      </c>
      <c r="F28" s="3">
        <v>958.77277085330797</v>
      </c>
      <c r="G28" s="1" t="s">
        <v>137</v>
      </c>
      <c r="H28" s="4" t="s">
        <v>0</v>
      </c>
      <c r="I28" s="5">
        <v>43707.323029758998</v>
      </c>
      <c r="J28" s="5">
        <v>0.74874907669204005</v>
      </c>
      <c r="K28" s="5">
        <v>1254290.716</v>
      </c>
      <c r="L28" s="5">
        <v>0.35945088415097298</v>
      </c>
      <c r="M28" s="3">
        <v>934.75812889718395</v>
      </c>
      <c r="N28" s="3">
        <v>5.7943359969644099</v>
      </c>
      <c r="O28" s="3">
        <v>9644.4840000000004</v>
      </c>
      <c r="P28" s="3">
        <v>6.0884569228592502</v>
      </c>
      <c r="Q28" s="5">
        <v>164496.07745113401</v>
      </c>
      <c r="R28" s="5">
        <v>1.32307603442573</v>
      </c>
      <c r="S28" s="5">
        <v>572111.62399999995</v>
      </c>
      <c r="T28" s="5">
        <v>0.96390097197662905</v>
      </c>
      <c r="U28" s="3">
        <v>41490204.447011098</v>
      </c>
      <c r="V28" s="3">
        <v>0.94331360841629797</v>
      </c>
      <c r="W28" s="3">
        <v>3524006987.4879999</v>
      </c>
      <c r="X28" s="3">
        <v>0.44238904735415502</v>
      </c>
      <c r="Y28" s="5">
        <v>17421840.382081401</v>
      </c>
      <c r="Z28" s="5">
        <v>21.711579963581499</v>
      </c>
      <c r="AA28" s="5">
        <v>2097576.5920000002</v>
      </c>
      <c r="AB28" s="5">
        <v>5.40493833059422</v>
      </c>
      <c r="AC28" s="3">
        <v>15899513.6668364</v>
      </c>
      <c r="AD28" s="3">
        <v>1.14958108403557</v>
      </c>
      <c r="AE28" s="3">
        <v>775726372.44000006</v>
      </c>
      <c r="AF28" s="3">
        <v>0.24351202970258601</v>
      </c>
      <c r="AG28" s="3">
        <v>421914.33255204302</v>
      </c>
      <c r="AH28" s="3">
        <v>0.46634564787765798</v>
      </c>
      <c r="AI28" s="3">
        <v>1628122.068</v>
      </c>
      <c r="AJ28" s="3">
        <v>0.90870044360631097</v>
      </c>
      <c r="AK28" s="5" t="s">
        <v>92</v>
      </c>
      <c r="AL28" s="5" t="s">
        <v>87</v>
      </c>
      <c r="AM28" s="5">
        <v>3379700.8879999998</v>
      </c>
      <c r="AN28" s="5">
        <v>0.86472610787860205</v>
      </c>
      <c r="AO28" s="3">
        <v>15227573.9277729</v>
      </c>
      <c r="AP28" s="3">
        <v>1.0421525029979499</v>
      </c>
      <c r="AQ28" s="3">
        <v>1708942982.5380001</v>
      </c>
      <c r="AR28" s="3">
        <v>0.59158840476249597</v>
      </c>
      <c r="AS28" s="5">
        <v>172445336.41904199</v>
      </c>
      <c r="AT28" s="5">
        <v>21.570491711206</v>
      </c>
      <c r="AU28" s="5">
        <v>556190.36</v>
      </c>
      <c r="AV28" s="5">
        <v>5.1258073366151304</v>
      </c>
      <c r="AW28" s="3">
        <v>148166669.825982</v>
      </c>
      <c r="AX28" s="3">
        <v>1.35834637084874</v>
      </c>
      <c r="AY28" s="3">
        <v>418326033.76599997</v>
      </c>
      <c r="AZ28" s="3">
        <v>0.49556618940174801</v>
      </c>
      <c r="BA28" s="3">
        <v>9357372.9328398108</v>
      </c>
      <c r="BB28" s="3">
        <v>0.79427165789076803</v>
      </c>
      <c r="BC28" s="3">
        <v>4382320.8720000004</v>
      </c>
      <c r="BD28" s="3">
        <v>0.65166821329012503</v>
      </c>
      <c r="BE28" s="5">
        <v>10960065.106804701</v>
      </c>
      <c r="BF28" s="5">
        <v>21.652414662371498</v>
      </c>
      <c r="BG28" s="5">
        <v>323004.95199999999</v>
      </c>
      <c r="BH28" s="5">
        <v>5.3597907274681802</v>
      </c>
      <c r="BI28" s="3">
        <v>17112550.483026698</v>
      </c>
      <c r="BJ28" s="3">
        <v>1.2786005522375601</v>
      </c>
      <c r="BK28" s="3">
        <v>89830622.662</v>
      </c>
      <c r="BL28" s="3">
        <v>0.77219365714175503</v>
      </c>
      <c r="BM28" s="5">
        <v>12023.4142784216</v>
      </c>
      <c r="BN28" s="5">
        <v>20.630991126351599</v>
      </c>
      <c r="BO28" s="5">
        <v>25763.137999999999</v>
      </c>
      <c r="BP28" s="5">
        <v>5.2166843859249497</v>
      </c>
      <c r="BQ28" s="3">
        <v>12146.140698023501</v>
      </c>
      <c r="BR28" s="3">
        <v>1.7966047019971301</v>
      </c>
      <c r="BS28" s="3">
        <v>1595347.4779999999</v>
      </c>
      <c r="BT28" s="3">
        <v>1.4403782800623799</v>
      </c>
      <c r="BU28" s="5">
        <v>5520.87054086639</v>
      </c>
      <c r="BV28" s="5">
        <v>20.341840634844498</v>
      </c>
      <c r="BW28" s="5">
        <v>19295.838</v>
      </c>
      <c r="BX28" s="5">
        <v>4.0610455423362</v>
      </c>
      <c r="BY28" s="3">
        <v>5430.2937083137804</v>
      </c>
      <c r="BZ28" s="3">
        <v>1.37805101463697</v>
      </c>
      <c r="CA28" s="3">
        <v>604859.31799999997</v>
      </c>
      <c r="CB28" s="3">
        <v>0.718826102830456</v>
      </c>
      <c r="CC28" s="5">
        <v>115560.71961296401</v>
      </c>
      <c r="CD28" s="5">
        <v>0.99223555942529695</v>
      </c>
      <c r="CE28" s="5">
        <v>18346952.73</v>
      </c>
      <c r="CF28" s="5">
        <v>0.36905565720220601</v>
      </c>
      <c r="CG28" s="3">
        <v>5649215.4514972698</v>
      </c>
      <c r="CH28" s="3">
        <v>21.502929566248799</v>
      </c>
      <c r="CI28" s="3">
        <v>12176698.07</v>
      </c>
      <c r="CJ28" s="3">
        <v>5.1707511989038402</v>
      </c>
      <c r="CK28" s="3">
        <v>4969355.2522323104</v>
      </c>
      <c r="CL28" s="3">
        <v>21.4910953478282</v>
      </c>
      <c r="CM28" s="3">
        <v>266325.82</v>
      </c>
      <c r="CN28" s="3">
        <v>5.2472576103188402</v>
      </c>
      <c r="CO28" s="5">
        <v>6016898.1168795098</v>
      </c>
      <c r="CP28" s="5">
        <v>1.1440067213312399</v>
      </c>
      <c r="CQ28" s="5">
        <v>20452821.195999999</v>
      </c>
      <c r="CR28" s="5">
        <v>0.46199652292201399</v>
      </c>
      <c r="CS28" s="3">
        <v>1792.2239953691501</v>
      </c>
      <c r="CT28" s="3">
        <v>22.964542037231698</v>
      </c>
      <c r="CU28" s="3">
        <v>10140.932000000001</v>
      </c>
      <c r="CV28" s="3">
        <v>7.3480003604563304</v>
      </c>
      <c r="CW28" s="5">
        <v>1831.88945595358</v>
      </c>
      <c r="CX28" s="5">
        <v>1.85809723824287</v>
      </c>
      <c r="CY28" s="5">
        <v>243886.28</v>
      </c>
      <c r="CZ28" s="5">
        <v>1.84196319747935</v>
      </c>
      <c r="DA28" s="3">
        <v>4066.4501905724901</v>
      </c>
      <c r="DB28" s="3">
        <v>1.5871334038601099</v>
      </c>
      <c r="DC28" s="3">
        <v>113565.46</v>
      </c>
      <c r="DD28" s="3">
        <v>1.5802105935402999</v>
      </c>
      <c r="DE28" s="5">
        <v>13259.9966575077</v>
      </c>
      <c r="DF28" s="5">
        <v>22.421634839868901</v>
      </c>
      <c r="DG28" s="5">
        <v>60205.125999999997</v>
      </c>
      <c r="DH28" s="5">
        <v>6.45743267594972</v>
      </c>
      <c r="DI28" s="3">
        <v>13155.806254385099</v>
      </c>
      <c r="DJ28" s="3">
        <v>1.27817805683256</v>
      </c>
      <c r="DK28" s="3">
        <v>896027.29799999995</v>
      </c>
      <c r="DL28" s="3">
        <v>0.34820593257469301</v>
      </c>
      <c r="DM28" s="5">
        <v>21551.9416940275</v>
      </c>
      <c r="DN28" s="5">
        <v>1.05143746009649</v>
      </c>
      <c r="DO28" s="5">
        <v>499175.91399999999</v>
      </c>
      <c r="DP28" s="5">
        <v>0.44338977402853202</v>
      </c>
      <c r="DQ28" s="3">
        <v>9297.7493086757095</v>
      </c>
      <c r="DR28" s="3">
        <v>19.5023951626873</v>
      </c>
      <c r="DS28" s="3">
        <v>4132.5839999999998</v>
      </c>
      <c r="DT28" s="3">
        <v>4.4507417545254997</v>
      </c>
      <c r="DU28" s="3">
        <v>100.141720448165</v>
      </c>
      <c r="DV28" s="3">
        <v>5.2040617349698897</v>
      </c>
      <c r="DW28" s="3">
        <v>4310.6400000000003</v>
      </c>
      <c r="DX28" s="3">
        <v>4.4334709694473098</v>
      </c>
      <c r="DY28" s="5">
        <v>102.53781662119501</v>
      </c>
      <c r="DZ28" s="5">
        <v>21.105174828346399</v>
      </c>
      <c r="EA28" s="5">
        <v>4628.732</v>
      </c>
      <c r="EB28" s="5">
        <v>4.9546871913608799</v>
      </c>
      <c r="EC28" s="3">
        <v>71069.753645820296</v>
      </c>
      <c r="ED28" s="3">
        <v>1.1317721456832801</v>
      </c>
      <c r="EE28" s="3">
        <v>11212457.832</v>
      </c>
      <c r="EF28" s="3">
        <v>1.19214304756147</v>
      </c>
      <c r="EG28" s="5">
        <v>1600766.7800137899</v>
      </c>
      <c r="EH28" s="5">
        <v>0.902242065687062</v>
      </c>
      <c r="EI28" s="5">
        <v>306727259.43000001</v>
      </c>
      <c r="EJ28" s="5">
        <v>1.29912245791065</v>
      </c>
      <c r="EK28" s="3">
        <v>9790.2060770995995</v>
      </c>
      <c r="EL28" s="3">
        <v>0.85971597731796201</v>
      </c>
      <c r="EM28" s="3">
        <v>2224090.9040000001</v>
      </c>
      <c r="EN28" s="3">
        <v>0.52050156045775098</v>
      </c>
      <c r="EO28" s="5">
        <v>56530.761748943201</v>
      </c>
      <c r="EP28" s="5">
        <v>0.90427588844606099</v>
      </c>
      <c r="EQ28" s="5">
        <v>6841810.0219999999</v>
      </c>
      <c r="ER28" s="5">
        <v>0.969511119733377</v>
      </c>
      <c r="ES28" s="3">
        <v>1153.08714019887</v>
      </c>
      <c r="ET28" s="3">
        <v>28.2295538949734</v>
      </c>
      <c r="EU28" s="3">
        <v>2238.2260000000001</v>
      </c>
      <c r="EV28" s="3">
        <v>14.0968298151707</v>
      </c>
      <c r="EW28" s="5">
        <v>1040.0696323509801</v>
      </c>
      <c r="EX28" s="5">
        <v>2.6755873667818402</v>
      </c>
      <c r="EY28" s="5">
        <v>30899.412</v>
      </c>
      <c r="EZ28" s="5">
        <v>2.0060190977261501</v>
      </c>
      <c r="FA28" s="3">
        <v>1109.48154810704</v>
      </c>
      <c r="FB28" s="3">
        <v>19.400764611509</v>
      </c>
      <c r="FC28" s="3">
        <v>1456.1279999999999</v>
      </c>
      <c r="FD28" s="3">
        <v>8.13521834715268</v>
      </c>
      <c r="FE28" s="5">
        <v>1042.8412811334899</v>
      </c>
      <c r="FF28" s="5">
        <v>5.7771756754954797</v>
      </c>
      <c r="FG28" s="5">
        <v>19174.07</v>
      </c>
      <c r="FH28" s="5">
        <v>4.8735003328289999</v>
      </c>
      <c r="FI28" s="3">
        <v>1126.31906988849</v>
      </c>
      <c r="FJ28" s="3">
        <v>26.813286468157699</v>
      </c>
      <c r="FK28" s="3">
        <v>3742.53</v>
      </c>
      <c r="FL28" s="3">
        <v>11.4102893253032</v>
      </c>
      <c r="FM28" s="5">
        <v>1078.6838882555701</v>
      </c>
      <c r="FN28" s="5">
        <v>1.2937513216552901</v>
      </c>
      <c r="FO28" s="5">
        <v>50755.124000000003</v>
      </c>
      <c r="FP28" s="5">
        <v>1.0830714970946</v>
      </c>
      <c r="FQ28" s="3">
        <v>66.152266616226598</v>
      </c>
      <c r="FR28" s="3">
        <v>2.36463050987079</v>
      </c>
      <c r="FS28" s="3">
        <v>21062.382000000001</v>
      </c>
      <c r="FT28" s="3">
        <v>1.6072414170521701</v>
      </c>
      <c r="FU28" s="5">
        <v>306.74070629009202</v>
      </c>
      <c r="FV28" s="5">
        <v>1.8898908054480601</v>
      </c>
      <c r="FW28" s="5">
        <v>5318.9520000000002</v>
      </c>
      <c r="FX28" s="5">
        <v>2.3008481869984898</v>
      </c>
      <c r="FY28" s="3">
        <v>1374.97703944622</v>
      </c>
      <c r="FZ28" s="3">
        <v>1.6446734349424901</v>
      </c>
      <c r="GA28" s="3">
        <v>52869.7</v>
      </c>
      <c r="GB28" s="3">
        <v>1.7039108575145001</v>
      </c>
      <c r="GC28" s="5">
        <v>973.53375800587105</v>
      </c>
      <c r="GD28" s="5">
        <v>26.795511971847599</v>
      </c>
      <c r="GE28" s="5">
        <v>994.072</v>
      </c>
      <c r="GF28" s="5">
        <v>13.3771681670263</v>
      </c>
      <c r="GG28" s="3">
        <v>843.60874171711703</v>
      </c>
      <c r="GH28" s="3">
        <v>1.7814191835586899</v>
      </c>
      <c r="GI28" s="3">
        <v>45779.756000000001</v>
      </c>
      <c r="GJ28" s="3">
        <v>1.2246753909108099</v>
      </c>
      <c r="GK28" s="5">
        <v>1457.8234614548201</v>
      </c>
      <c r="GL28" s="5">
        <v>0.81542595145650598</v>
      </c>
      <c r="GM28" s="5">
        <v>369396.43199999997</v>
      </c>
      <c r="GN28" s="5">
        <v>1.3412869106157701</v>
      </c>
      <c r="GO28" s="3">
        <v>567364.38212299196</v>
      </c>
      <c r="GP28" s="3">
        <v>1.1594838008335999</v>
      </c>
      <c r="GQ28" s="3">
        <v>18715924.221999999</v>
      </c>
      <c r="GR28" s="3">
        <v>1.15600475078359</v>
      </c>
      <c r="GS28" s="5">
        <v>8656.0314829845393</v>
      </c>
      <c r="GT28" s="5">
        <v>0.40457057685930198</v>
      </c>
      <c r="GU28" s="5">
        <v>2477488.2140000002</v>
      </c>
      <c r="GV28" s="5">
        <v>1.0871250608288301</v>
      </c>
      <c r="GW28" s="3">
        <v>16941.768649183701</v>
      </c>
      <c r="GX28" s="3">
        <v>0.57342469620495296</v>
      </c>
      <c r="GY28" s="3">
        <v>4360592.8099999996</v>
      </c>
      <c r="GZ28" s="3">
        <v>0.91385889605832105</v>
      </c>
      <c r="HA28" s="5">
        <v>1892.92283739817</v>
      </c>
      <c r="HB28" s="5">
        <v>1.1617219424477001</v>
      </c>
      <c r="HC28" s="5">
        <v>580656.55200000003</v>
      </c>
      <c r="HD28" s="5">
        <v>0.526248441774128</v>
      </c>
      <c r="HE28" s="3">
        <v>7770.4569490637004</v>
      </c>
      <c r="HF28" s="3">
        <v>1.2172684780808101</v>
      </c>
      <c r="HG28" s="3">
        <v>396584.734</v>
      </c>
      <c r="HH28" s="3">
        <v>1.0311568788187899</v>
      </c>
      <c r="HI28" s="5">
        <v>1630.1172558753001</v>
      </c>
      <c r="HJ28" s="5">
        <v>1.01391095803457</v>
      </c>
      <c r="HK28" s="5">
        <v>71417.077999999994</v>
      </c>
      <c r="HL28" s="5">
        <v>1.0157408569883299</v>
      </c>
      <c r="HM28" s="3">
        <v>586.77176665991999</v>
      </c>
      <c r="HN28" s="3">
        <v>2.0748120432472299</v>
      </c>
      <c r="HO28" s="3">
        <v>93950.861999999994</v>
      </c>
      <c r="HP28" s="3">
        <v>1.6187995688199901</v>
      </c>
      <c r="HQ28" s="5">
        <v>1681.30319736703</v>
      </c>
      <c r="HR28" s="5">
        <v>0.60499622270979503</v>
      </c>
      <c r="HS28" s="5">
        <v>87402.763999999996</v>
      </c>
      <c r="HT28" s="5">
        <v>1.3886579130696399</v>
      </c>
      <c r="HU28" s="3">
        <v>268.92972746320299</v>
      </c>
      <c r="HV28" s="3">
        <v>1.6863150883137401</v>
      </c>
      <c r="HW28" s="3">
        <v>83679.275999999998</v>
      </c>
      <c r="HX28" s="3">
        <v>2.50737224320594</v>
      </c>
      <c r="HY28" s="5">
        <v>1662.3897148267699</v>
      </c>
      <c r="HZ28" s="5">
        <v>1.0607158630111999</v>
      </c>
      <c r="IA28" s="5">
        <v>122861.00599999999</v>
      </c>
      <c r="IB28" s="5">
        <v>0.73247476627963104</v>
      </c>
      <c r="IC28" s="3">
        <v>344.269458627988</v>
      </c>
      <c r="ID28" s="3">
        <v>1.2250916757178301</v>
      </c>
      <c r="IE28" s="3">
        <v>98915.04</v>
      </c>
      <c r="IF28" s="3">
        <v>2.0080586621637999</v>
      </c>
      <c r="IG28" s="5">
        <v>973.37089563635504</v>
      </c>
      <c r="IH28" s="5">
        <v>0.37373124591636903</v>
      </c>
      <c r="II28" s="5">
        <v>99248.703999999998</v>
      </c>
      <c r="IJ28" s="5">
        <v>0.90975524545169095</v>
      </c>
      <c r="IK28" s="3">
        <v>143.66772068408201</v>
      </c>
      <c r="IL28" s="3">
        <v>1.7714268000847599</v>
      </c>
      <c r="IM28" s="3">
        <v>42839.398000000001</v>
      </c>
      <c r="IN28" s="3">
        <v>2.13726339210492</v>
      </c>
      <c r="IO28" s="5">
        <v>956.39368004665096</v>
      </c>
      <c r="IP28" s="5">
        <v>4.2025813734780204</v>
      </c>
      <c r="IQ28" s="5">
        <v>62351.17</v>
      </c>
      <c r="IR28" s="5">
        <v>3.4394220081429299</v>
      </c>
      <c r="IS28" s="3">
        <v>141.47936887907301</v>
      </c>
      <c r="IT28" s="3">
        <v>1.22293044550708</v>
      </c>
      <c r="IU28" s="3">
        <v>42526.534</v>
      </c>
      <c r="IV28" s="3">
        <v>1.68483137950706</v>
      </c>
      <c r="IW28" s="5">
        <v>1534.8777096158699</v>
      </c>
      <c r="IX28" s="5">
        <v>1.04226717516344</v>
      </c>
      <c r="IY28" s="5">
        <v>127505.272</v>
      </c>
      <c r="IZ28" s="5">
        <v>1.72490626401074</v>
      </c>
      <c r="JA28" s="3">
        <v>18.762941514207998</v>
      </c>
      <c r="JB28" s="3">
        <v>32.219981599903001</v>
      </c>
      <c r="JC28" s="3">
        <v>242.01400000000001</v>
      </c>
      <c r="JD28" s="3">
        <v>29.277374784527101</v>
      </c>
      <c r="JE28" s="5">
        <v>555.24047321170201</v>
      </c>
      <c r="JF28" s="5">
        <v>2.3116861332212699</v>
      </c>
      <c r="JG28" s="5">
        <v>96899.59</v>
      </c>
      <c r="JH28" s="5">
        <v>1.6964535563131999</v>
      </c>
      <c r="JI28" s="3">
        <v>27867.397978745801</v>
      </c>
      <c r="JJ28" s="3">
        <v>1.6920541620816001</v>
      </c>
      <c r="JK28" s="3">
        <v>3198538.4559999998</v>
      </c>
      <c r="JL28" s="3">
        <v>1.4312100193473101</v>
      </c>
      <c r="JM28" s="5">
        <v>2940.6234459555299</v>
      </c>
      <c r="JN28" s="5">
        <v>1.03032151188246</v>
      </c>
      <c r="JO28" s="5">
        <v>721546.44400000002</v>
      </c>
      <c r="JP28" s="5">
        <v>0.84318965615493202</v>
      </c>
      <c r="JQ28" s="3">
        <v>3077.3897912522998</v>
      </c>
      <c r="JR28" s="3">
        <v>0.84080179075286698</v>
      </c>
      <c r="JS28" s="3">
        <v>772402.78599999996</v>
      </c>
      <c r="JT28" s="3">
        <v>1.35001601416915</v>
      </c>
      <c r="JU28" s="5">
        <v>10477.456</v>
      </c>
      <c r="JV28" s="5">
        <v>21.166106539976798</v>
      </c>
      <c r="JW28" s="3">
        <v>616188.28799999994</v>
      </c>
      <c r="JX28" s="3">
        <v>0.93434483539468505</v>
      </c>
    </row>
    <row r="29" spans="1:284" x14ac:dyDescent="0.15">
      <c r="A29" s="1"/>
      <c r="B29" s="1" t="b">
        <v>0</v>
      </c>
      <c r="C29" s="2">
        <v>43966.663414351897</v>
      </c>
      <c r="D29" s="1" t="s">
        <v>71</v>
      </c>
      <c r="E29" s="1" t="s">
        <v>138</v>
      </c>
      <c r="F29" s="3">
        <v>1754.3859649122801</v>
      </c>
      <c r="G29" s="1" t="s">
        <v>139</v>
      </c>
      <c r="H29" s="4" t="s">
        <v>0</v>
      </c>
      <c r="I29" s="5">
        <v>73704.223219011998</v>
      </c>
      <c r="J29" s="5">
        <v>1.7559059284421601</v>
      </c>
      <c r="K29" s="5">
        <v>1172038.3259999999</v>
      </c>
      <c r="L29" s="5">
        <v>2.3977930965180199</v>
      </c>
      <c r="M29" s="3">
        <v>531.30961769147996</v>
      </c>
      <c r="N29" s="3">
        <v>7.7161991070755498</v>
      </c>
      <c r="O29" s="3">
        <v>3050.3440000000001</v>
      </c>
      <c r="P29" s="3">
        <v>7.7905472853003497</v>
      </c>
      <c r="Q29" s="5">
        <v>293590.92338346899</v>
      </c>
      <c r="R29" s="5">
        <v>1.2350925286660199</v>
      </c>
      <c r="S29" s="5">
        <v>565821.20400000003</v>
      </c>
      <c r="T29" s="5">
        <v>0.616098463667902</v>
      </c>
      <c r="U29" s="3">
        <v>75348529.709943503</v>
      </c>
      <c r="V29" s="3">
        <v>0.76753863788590304</v>
      </c>
      <c r="W29" s="3">
        <v>3545935627.1620002</v>
      </c>
      <c r="X29" s="3">
        <v>0.69521233811247296</v>
      </c>
      <c r="Y29" s="5">
        <v>38878125.966823399</v>
      </c>
      <c r="Z29" s="5">
        <v>3.1077813033502499</v>
      </c>
      <c r="AA29" s="5">
        <v>2613162.5839999998</v>
      </c>
      <c r="AB29" s="5">
        <v>0.73714103954432197</v>
      </c>
      <c r="AC29" s="3">
        <v>36550773.7867245</v>
      </c>
      <c r="AD29" s="3">
        <v>0.83630902637947002</v>
      </c>
      <c r="AE29" s="3">
        <v>988054657.27600002</v>
      </c>
      <c r="AF29" s="3">
        <v>0.35240616975502298</v>
      </c>
      <c r="AG29" s="3">
        <v>997492.65885203297</v>
      </c>
      <c r="AH29" s="3">
        <v>1.34015139754625</v>
      </c>
      <c r="AI29" s="3">
        <v>2110444.8139999998</v>
      </c>
      <c r="AJ29" s="3">
        <v>0.70157157556059702</v>
      </c>
      <c r="AK29" s="5" t="s">
        <v>92</v>
      </c>
      <c r="AL29" s="5" t="s">
        <v>87</v>
      </c>
      <c r="AM29" s="5">
        <v>8495426.7479999997</v>
      </c>
      <c r="AN29" s="5">
        <v>0.98046393033142898</v>
      </c>
      <c r="AO29" s="3">
        <v>5644941.8588666804</v>
      </c>
      <c r="AP29" s="3">
        <v>1.0129802295571699</v>
      </c>
      <c r="AQ29" s="3">
        <v>367035866.52999997</v>
      </c>
      <c r="AR29" s="3">
        <v>1.0026658441654099</v>
      </c>
      <c r="AS29" s="5">
        <v>152634872.28804299</v>
      </c>
      <c r="AT29" s="5">
        <v>3.7426818554952899</v>
      </c>
      <c r="AU29" s="5">
        <v>274917.17800000001</v>
      </c>
      <c r="AV29" s="5">
        <v>0.92566138899588002</v>
      </c>
      <c r="AW29" s="3">
        <v>134343088.94885299</v>
      </c>
      <c r="AX29" s="3">
        <v>0.77160986406673404</v>
      </c>
      <c r="AY29" s="3">
        <v>210457660.86399999</v>
      </c>
      <c r="AZ29" s="3">
        <v>0.60216920343062397</v>
      </c>
      <c r="BA29" s="3">
        <v>19688228.887422599</v>
      </c>
      <c r="BB29" s="3">
        <v>1.0670432134157899</v>
      </c>
      <c r="BC29" s="3">
        <v>5108623.676</v>
      </c>
      <c r="BD29" s="3">
        <v>1.14502368943257</v>
      </c>
      <c r="BE29" s="5">
        <v>19962665.668071199</v>
      </c>
      <c r="BF29" s="5">
        <v>3.43007730742687</v>
      </c>
      <c r="BG29" s="5">
        <v>328401.24599999998</v>
      </c>
      <c r="BH29" s="5">
        <v>1.3346224605660999</v>
      </c>
      <c r="BI29" s="3">
        <v>26045403.229508199</v>
      </c>
      <c r="BJ29" s="3">
        <v>1.20037028900402</v>
      </c>
      <c r="BK29" s="3">
        <v>75752436.871999994</v>
      </c>
      <c r="BL29" s="3">
        <v>0.62387951423510002</v>
      </c>
      <c r="BM29" s="5">
        <v>22843.446566928</v>
      </c>
      <c r="BN29" s="5">
        <v>4.4517240748425202</v>
      </c>
      <c r="BO29" s="5">
        <v>27262.962</v>
      </c>
      <c r="BP29" s="5">
        <v>1.57419932945596</v>
      </c>
      <c r="BQ29" s="3">
        <v>22273.565112583801</v>
      </c>
      <c r="BR29" s="3">
        <v>1.3028422787476801</v>
      </c>
      <c r="BS29" s="3">
        <v>1621024.412</v>
      </c>
      <c r="BT29" s="3">
        <v>1.61627996635563</v>
      </c>
      <c r="BU29" s="5">
        <v>23250.873445361001</v>
      </c>
      <c r="BV29" s="5">
        <v>3.8143880198637601</v>
      </c>
      <c r="BW29" s="5">
        <v>45040.892</v>
      </c>
      <c r="BX29" s="5">
        <v>2.2071502470920699</v>
      </c>
      <c r="BY29" s="3">
        <v>23377.833066864201</v>
      </c>
      <c r="BZ29" s="3">
        <v>2.6231688670131601</v>
      </c>
      <c r="CA29" s="3">
        <v>1386229.3859999999</v>
      </c>
      <c r="CB29" s="3">
        <v>1.79980186049354</v>
      </c>
      <c r="CC29" s="5">
        <v>298501.17498270702</v>
      </c>
      <c r="CD29" s="5">
        <v>1.26646200818577</v>
      </c>
      <c r="CE29" s="5">
        <v>26249396.107999999</v>
      </c>
      <c r="CF29" s="5">
        <v>1.23677583198028</v>
      </c>
      <c r="CG29" s="3">
        <v>6921234.1343747396</v>
      </c>
      <c r="CH29" s="3">
        <v>3.5840737115832</v>
      </c>
      <c r="CI29" s="3">
        <v>8325471.7539999997</v>
      </c>
      <c r="CJ29" s="3">
        <v>0.71667187871359195</v>
      </c>
      <c r="CK29" s="3">
        <v>6140103.0554649001</v>
      </c>
      <c r="CL29" s="3">
        <v>3.2281361751027098</v>
      </c>
      <c r="CM29" s="3">
        <v>183666.628</v>
      </c>
      <c r="CN29" s="3">
        <v>0.64327367378011202</v>
      </c>
      <c r="CO29" s="5">
        <v>7171486.9623958496</v>
      </c>
      <c r="CP29" s="5">
        <v>1.14663169518972</v>
      </c>
      <c r="CQ29" s="5">
        <v>13546377.300000001</v>
      </c>
      <c r="CR29" s="5">
        <v>0.81713292760763101</v>
      </c>
      <c r="CS29" s="3">
        <v>3073.4939237242102</v>
      </c>
      <c r="CT29" s="3">
        <v>5.9141313405450902</v>
      </c>
      <c r="CU29" s="3">
        <v>9706.65</v>
      </c>
      <c r="CV29" s="3">
        <v>2.7021342660238701</v>
      </c>
      <c r="CW29" s="5">
        <v>2965.6544960317301</v>
      </c>
      <c r="CX29" s="5">
        <v>0.81058596250182502</v>
      </c>
      <c r="CY29" s="5">
        <v>218891.63800000001</v>
      </c>
      <c r="CZ29" s="5">
        <v>1.3656929310702099</v>
      </c>
      <c r="DA29" s="3">
        <v>7766.2943524952698</v>
      </c>
      <c r="DB29" s="3">
        <v>1.4231941660111</v>
      </c>
      <c r="DC29" s="3">
        <v>119987.952</v>
      </c>
      <c r="DD29" s="3">
        <v>1.3874558854366601</v>
      </c>
      <c r="DE29" s="5">
        <v>38331.982829573302</v>
      </c>
      <c r="DF29" s="5">
        <v>3.0921202499406699</v>
      </c>
      <c r="DG29" s="5">
        <v>96866.066000000006</v>
      </c>
      <c r="DH29" s="5">
        <v>1.9875815155701</v>
      </c>
      <c r="DI29" s="3">
        <v>39717.686297063803</v>
      </c>
      <c r="DJ29" s="3">
        <v>0.78771368247635198</v>
      </c>
      <c r="DK29" s="3">
        <v>1483771.102</v>
      </c>
      <c r="DL29" s="3">
        <v>1.5436107264048899</v>
      </c>
      <c r="DM29" s="5">
        <v>61412.803142479097</v>
      </c>
      <c r="DN29" s="5">
        <v>1.1104408885961701</v>
      </c>
      <c r="DO29" s="5">
        <v>785732.70600000001</v>
      </c>
      <c r="DP29" s="5">
        <v>0.55334909726599502</v>
      </c>
      <c r="DQ29" s="3">
        <v>19164.1128523919</v>
      </c>
      <c r="DR29" s="3">
        <v>14.2285499191431</v>
      </c>
      <c r="DS29" s="3">
        <v>4720.7759999999998</v>
      </c>
      <c r="DT29" s="3">
        <v>11.909942289331299</v>
      </c>
      <c r="DU29" s="3">
        <v>112.88645207720501</v>
      </c>
      <c r="DV29" s="3">
        <v>4.6528707433746099</v>
      </c>
      <c r="DW29" s="3">
        <v>2890.3240000000001</v>
      </c>
      <c r="DX29" s="3">
        <v>4.3149445813212797</v>
      </c>
      <c r="DY29" s="5">
        <v>125.508544115351</v>
      </c>
      <c r="DZ29" s="5">
        <v>63.891818601890698</v>
      </c>
      <c r="EA29" s="5">
        <v>4378.66</v>
      </c>
      <c r="EB29" s="5">
        <v>8.5675857087104497</v>
      </c>
      <c r="EC29" s="3">
        <v>33781.483806536598</v>
      </c>
      <c r="ED29" s="3">
        <v>1.77732446399989</v>
      </c>
      <c r="EE29" s="3">
        <v>2953759.02</v>
      </c>
      <c r="EF29" s="3">
        <v>1.01622726466297</v>
      </c>
      <c r="EG29" s="5">
        <v>1521463.6982360799</v>
      </c>
      <c r="EH29" s="5">
        <v>1.44650308745249</v>
      </c>
      <c r="EI29" s="5">
        <v>161507139.59599999</v>
      </c>
      <c r="EJ29" s="5">
        <v>0.63498496169059804</v>
      </c>
      <c r="EK29" s="3">
        <v>8727.8706360493507</v>
      </c>
      <c r="EL29" s="3">
        <v>1.0597018572546399</v>
      </c>
      <c r="EM29" s="3">
        <v>1098556.298</v>
      </c>
      <c r="EN29" s="3">
        <v>0.32524233094385402</v>
      </c>
      <c r="EO29" s="5">
        <v>90210.709171609094</v>
      </c>
      <c r="EP29" s="5">
        <v>1.1952953682504399</v>
      </c>
      <c r="EQ29" s="5">
        <v>6049112.534</v>
      </c>
      <c r="ER29" s="5">
        <v>0.86074184738551596</v>
      </c>
      <c r="ES29" s="3">
        <v>2273.6525430153702</v>
      </c>
      <c r="ET29" s="3">
        <v>9.8114870439498194</v>
      </c>
      <c r="EU29" s="3">
        <v>2486.2739999999999</v>
      </c>
      <c r="EV29" s="3">
        <v>8.2465342832106092</v>
      </c>
      <c r="EW29" s="5">
        <v>2180.9412357199099</v>
      </c>
      <c r="EX29" s="5">
        <v>1.43347742571446</v>
      </c>
      <c r="EY29" s="5">
        <v>35831.716</v>
      </c>
      <c r="EZ29" s="5">
        <v>1.47568018696528</v>
      </c>
      <c r="FA29" s="3">
        <v>2252.9989586861702</v>
      </c>
      <c r="FB29" s="3">
        <v>14.8560952011058</v>
      </c>
      <c r="FC29" s="3">
        <v>1636.14</v>
      </c>
      <c r="FD29" s="3">
        <v>14.4305308529634</v>
      </c>
      <c r="FE29" s="5">
        <v>2155.3336149094598</v>
      </c>
      <c r="FF29" s="5">
        <v>3.0417649536295501</v>
      </c>
      <c r="FG29" s="5">
        <v>21920.993999999999</v>
      </c>
      <c r="FH29" s="5">
        <v>2.5540763451885802</v>
      </c>
      <c r="FI29" s="3">
        <v>2209.3673823096501</v>
      </c>
      <c r="FJ29" s="3">
        <v>6.3816042889471403</v>
      </c>
      <c r="FK29" s="3">
        <v>4124.6220000000003</v>
      </c>
      <c r="FL29" s="3">
        <v>6.2098618826499701</v>
      </c>
      <c r="FM29" s="5">
        <v>2215.0231721029299</v>
      </c>
      <c r="FN29" s="5">
        <v>1.0263348550831</v>
      </c>
      <c r="FO29" s="5">
        <v>57659.758000000002</v>
      </c>
      <c r="FP29" s="5">
        <v>0.588771530861531</v>
      </c>
      <c r="FQ29" s="3">
        <v>106.95936778111199</v>
      </c>
      <c r="FR29" s="3">
        <v>4.6715026331144802</v>
      </c>
      <c r="FS29" s="3">
        <v>18877.900000000001</v>
      </c>
      <c r="FT29" s="3">
        <v>4.2158975899151301</v>
      </c>
      <c r="FU29" s="5">
        <v>2236.2284821797998</v>
      </c>
      <c r="FV29" s="5">
        <v>4.5640728113672804</v>
      </c>
      <c r="FW29" s="5">
        <v>21452.596000000001</v>
      </c>
      <c r="FX29" s="5">
        <v>3.8967839895765399</v>
      </c>
      <c r="FY29" s="3">
        <v>2819.6896331407802</v>
      </c>
      <c r="FZ29" s="3">
        <v>1.92649020910108</v>
      </c>
      <c r="GA29" s="3">
        <v>60030.841999999997</v>
      </c>
      <c r="GB29" s="3">
        <v>2.2130590525671701</v>
      </c>
      <c r="GC29" s="5">
        <v>1819.47515817767</v>
      </c>
      <c r="GD29" s="5">
        <v>14.564234505153401</v>
      </c>
      <c r="GE29" s="5">
        <v>1040.0719999999999</v>
      </c>
      <c r="GF29" s="5">
        <v>13.1321365580711</v>
      </c>
      <c r="GG29" s="3">
        <v>1646.2031343906499</v>
      </c>
      <c r="GH29" s="3">
        <v>0.97448716901358301</v>
      </c>
      <c r="GI29" s="3">
        <v>49462.908000000003</v>
      </c>
      <c r="GJ29" s="3">
        <v>1.59943654893244</v>
      </c>
      <c r="GK29" s="5">
        <v>3212.5172442622002</v>
      </c>
      <c r="GL29" s="5">
        <v>0.82169706259011499</v>
      </c>
      <c r="GM29" s="5">
        <v>450975.09600000002</v>
      </c>
      <c r="GN29" s="5">
        <v>0.73045143378830302</v>
      </c>
      <c r="GO29" s="3">
        <v>233409.032683889</v>
      </c>
      <c r="GP29" s="3">
        <v>0.98611566256657301</v>
      </c>
      <c r="GQ29" s="3">
        <v>4266061.8099999996</v>
      </c>
      <c r="GR29" s="3">
        <v>0.63137417304328503</v>
      </c>
      <c r="GS29" s="5">
        <v>9828.60224593778</v>
      </c>
      <c r="GT29" s="5">
        <v>2.9296610368539699</v>
      </c>
      <c r="GU29" s="5">
        <v>1558677.882</v>
      </c>
      <c r="GV29" s="5">
        <v>3.24203318012774</v>
      </c>
      <c r="GW29" s="3">
        <v>19622.9848377628</v>
      </c>
      <c r="GX29" s="3">
        <v>1.30902452139867</v>
      </c>
      <c r="GY29" s="3">
        <v>2798255.5240000002</v>
      </c>
      <c r="GZ29" s="3">
        <v>0.80050491633035803</v>
      </c>
      <c r="HA29" s="5">
        <v>2161.4103012159599</v>
      </c>
      <c r="HB29" s="5">
        <v>1.0334089068794401</v>
      </c>
      <c r="HC29" s="5">
        <v>367359.46600000001</v>
      </c>
      <c r="HD29" s="5">
        <v>0.475758386584057</v>
      </c>
      <c r="HE29" s="3">
        <v>8739.9862979519403</v>
      </c>
      <c r="HF29" s="3">
        <v>1.36712326494027</v>
      </c>
      <c r="HG29" s="3">
        <v>247146.27600000001</v>
      </c>
      <c r="HH29" s="3">
        <v>0.96520450059702001</v>
      </c>
      <c r="HI29" s="5">
        <v>1713.7672082818699</v>
      </c>
      <c r="HJ29" s="5">
        <v>3.0086155367804199</v>
      </c>
      <c r="HK29" s="5">
        <v>41613.838000000003</v>
      </c>
      <c r="HL29" s="5">
        <v>3.2988593663244599</v>
      </c>
      <c r="HM29" s="3">
        <v>375.89424906038602</v>
      </c>
      <c r="HN29" s="3">
        <v>1.8549605113960299</v>
      </c>
      <c r="HO29" s="3">
        <v>33362.822</v>
      </c>
      <c r="HP29" s="3">
        <v>1.31823819303419</v>
      </c>
      <c r="HQ29" s="5">
        <v>1657.6883360475099</v>
      </c>
      <c r="HR29" s="5">
        <v>2.5334450944218698</v>
      </c>
      <c r="HS29" s="5">
        <v>47745.175999999999</v>
      </c>
      <c r="HT29" s="5">
        <v>2.0731323812332798</v>
      </c>
      <c r="HU29" s="3">
        <v>246.12676329860801</v>
      </c>
      <c r="HV29" s="3">
        <v>2.2486796780017801</v>
      </c>
      <c r="HW29" s="3">
        <v>42433.887999999999</v>
      </c>
      <c r="HX29" s="3">
        <v>2.51049347189532</v>
      </c>
      <c r="HY29" s="5">
        <v>1489.57630585992</v>
      </c>
      <c r="HZ29" s="5">
        <v>3.17526692113224</v>
      </c>
      <c r="IA29" s="5">
        <v>60997.934000000001</v>
      </c>
      <c r="IB29" s="5">
        <v>2.3300476668941301</v>
      </c>
      <c r="IC29" s="3">
        <v>314.96151208664901</v>
      </c>
      <c r="ID29" s="3">
        <v>2.5988746649163401</v>
      </c>
      <c r="IE29" s="3">
        <v>50141.375999999997</v>
      </c>
      <c r="IF29" s="3">
        <v>2.1089595245374801</v>
      </c>
      <c r="IG29" s="5">
        <v>891.42846069657196</v>
      </c>
      <c r="IH29" s="5">
        <v>2.19752386388291</v>
      </c>
      <c r="II29" s="5">
        <v>50362.241999999998</v>
      </c>
      <c r="IJ29" s="5">
        <v>1.4708170466731401</v>
      </c>
      <c r="IK29" s="3">
        <v>138.08278272894199</v>
      </c>
      <c r="IL29" s="3">
        <v>3.3184388126358102</v>
      </c>
      <c r="IM29" s="3">
        <v>22817.076000000001</v>
      </c>
      <c r="IN29" s="3">
        <v>2.5286691028141899</v>
      </c>
      <c r="IO29" s="5">
        <v>946.22777441718097</v>
      </c>
      <c r="IP29" s="5">
        <v>1.58016384780973</v>
      </c>
      <c r="IQ29" s="5">
        <v>34198.910000000003</v>
      </c>
      <c r="IR29" s="5">
        <v>1.9303555985790699</v>
      </c>
      <c r="IS29" s="3">
        <v>140.483415424551</v>
      </c>
      <c r="IT29" s="3">
        <v>5.0015958145457597</v>
      </c>
      <c r="IU29" s="3">
        <v>23403.878000000001</v>
      </c>
      <c r="IV29" s="3">
        <v>4.4619068266458601</v>
      </c>
      <c r="IW29" s="5">
        <v>2488.1391085075502</v>
      </c>
      <c r="IX29" s="5">
        <v>2.5153502940296302</v>
      </c>
      <c r="IY29" s="5">
        <v>114504.10799999999</v>
      </c>
      <c r="IZ29" s="5">
        <v>2.0782440830306101</v>
      </c>
      <c r="JA29" s="3">
        <v>30.454130879848499</v>
      </c>
      <c r="JB29" s="3">
        <v>40.640865645257897</v>
      </c>
      <c r="JC29" s="3">
        <v>220.012</v>
      </c>
      <c r="JD29" s="3">
        <v>34.765780144993201</v>
      </c>
      <c r="JE29" s="5">
        <v>217.833417306206</v>
      </c>
      <c r="JF29" s="5">
        <v>6.2287091631684897</v>
      </c>
      <c r="JG29" s="5">
        <v>25016.606</v>
      </c>
      <c r="JH29" s="5">
        <v>5.2619360677400397</v>
      </c>
      <c r="JI29" s="3">
        <v>58011.798209050598</v>
      </c>
      <c r="JJ29" s="3">
        <v>0.536958123404355</v>
      </c>
      <c r="JK29" s="3">
        <v>3689080.946</v>
      </c>
      <c r="JL29" s="3">
        <v>0.596155509843318</v>
      </c>
      <c r="JM29" s="5">
        <v>3244.8145113795199</v>
      </c>
      <c r="JN29" s="5">
        <v>1.16673450609095</v>
      </c>
      <c r="JO29" s="5">
        <v>441216.75799999997</v>
      </c>
      <c r="JP29" s="5">
        <v>0.70598236478033904</v>
      </c>
      <c r="JQ29" s="3">
        <v>3787.16017046868</v>
      </c>
      <c r="JR29" s="3">
        <v>1.62790796342916</v>
      </c>
      <c r="JS29" s="3">
        <v>526623.81400000001</v>
      </c>
      <c r="JT29" s="3">
        <v>1.07133202262812</v>
      </c>
      <c r="JU29" s="5">
        <v>10321.138000000001</v>
      </c>
      <c r="JV29" s="5">
        <v>3.83643983393983</v>
      </c>
      <c r="JW29" s="3">
        <v>624698.99</v>
      </c>
      <c r="JX29" s="3">
        <v>0.91748839360988799</v>
      </c>
    </row>
    <row r="30" spans="1:284" x14ac:dyDescent="0.15">
      <c r="A30" s="1"/>
      <c r="B30" s="1" t="b">
        <v>0</v>
      </c>
      <c r="C30" s="2">
        <v>43966.667800925898</v>
      </c>
      <c r="D30" s="1" t="s">
        <v>71</v>
      </c>
      <c r="E30" s="1" t="s">
        <v>140</v>
      </c>
      <c r="F30" s="3">
        <v>963.39113680154105</v>
      </c>
      <c r="G30" s="1" t="s">
        <v>141</v>
      </c>
      <c r="H30" s="4" t="s">
        <v>0</v>
      </c>
      <c r="I30" s="5">
        <v>55765.627512193802</v>
      </c>
      <c r="J30" s="5">
        <v>1.4077086020492</v>
      </c>
      <c r="K30" s="5">
        <v>1559998.5079999999</v>
      </c>
      <c r="L30" s="5">
        <v>1.2195057193600001</v>
      </c>
      <c r="M30" s="3">
        <v>369.15724925164</v>
      </c>
      <c r="N30" s="3">
        <v>8.5686013690914091</v>
      </c>
      <c r="O30" s="3">
        <v>3722.4659999999999</v>
      </c>
      <c r="P30" s="3">
        <v>8.0571932824208599</v>
      </c>
      <c r="Q30" s="5">
        <v>287830.544720151</v>
      </c>
      <c r="R30" s="5">
        <v>2.3402776311390299</v>
      </c>
      <c r="S30" s="5">
        <v>973250.11199999996</v>
      </c>
      <c r="T30" s="5">
        <v>2.0735032120318899</v>
      </c>
      <c r="U30" s="3" t="s">
        <v>91</v>
      </c>
      <c r="V30" s="3" t="s">
        <v>71</v>
      </c>
      <c r="W30" s="3" t="s">
        <v>91</v>
      </c>
      <c r="X30" s="3" t="s">
        <v>71</v>
      </c>
      <c r="Y30" s="5">
        <v>28317067.0265969</v>
      </c>
      <c r="Z30" s="5">
        <v>2.8319973597574202</v>
      </c>
      <c r="AA30" s="5">
        <v>3549300.26</v>
      </c>
      <c r="AB30" s="5">
        <v>0.73265324271077603</v>
      </c>
      <c r="AC30" s="3">
        <v>27022533.337349199</v>
      </c>
      <c r="AD30" s="3">
        <v>0.831120175304499</v>
      </c>
      <c r="AE30" s="3">
        <v>1285245708.8499999</v>
      </c>
      <c r="AF30" s="3">
        <v>0.32049790793640398</v>
      </c>
      <c r="AG30" s="3">
        <v>553893.43348477699</v>
      </c>
      <c r="AH30" s="3">
        <v>1.4305233273960101</v>
      </c>
      <c r="AI30" s="3">
        <v>2061073.594</v>
      </c>
      <c r="AJ30" s="3">
        <v>0.79935284786030902</v>
      </c>
      <c r="AK30" s="5" t="s">
        <v>92</v>
      </c>
      <c r="AL30" s="5" t="s">
        <v>87</v>
      </c>
      <c r="AM30" s="5">
        <v>4618243.3679999998</v>
      </c>
      <c r="AN30" s="5">
        <v>1.1563620481795001</v>
      </c>
      <c r="AO30" s="3">
        <v>2787088.7821817198</v>
      </c>
      <c r="AP30" s="3">
        <v>1.5818184544822</v>
      </c>
      <c r="AQ30" s="3">
        <v>320784363.222</v>
      </c>
      <c r="AR30" s="3">
        <v>0.96378511115550602</v>
      </c>
      <c r="AS30" s="5">
        <v>198640189.234584</v>
      </c>
      <c r="AT30" s="5">
        <v>2.8324527139958602</v>
      </c>
      <c r="AU30" s="5">
        <v>666687.14599999995</v>
      </c>
      <c r="AV30" s="5">
        <v>0.37302112298413498</v>
      </c>
      <c r="AW30" s="3">
        <v>172842761.736745</v>
      </c>
      <c r="AX30" s="3">
        <v>1.33694672641266</v>
      </c>
      <c r="AY30" s="3">
        <v>475633552.91399997</v>
      </c>
      <c r="AZ30" s="3">
        <v>1.0368558199785101</v>
      </c>
      <c r="BA30" s="3">
        <v>7045262.60350761</v>
      </c>
      <c r="BB30" s="3">
        <v>1.2520159316413999</v>
      </c>
      <c r="BC30" s="3">
        <v>3216593.264</v>
      </c>
      <c r="BD30" s="3">
        <v>1.21866884174368</v>
      </c>
      <c r="BE30" s="5">
        <v>9053348.6081859209</v>
      </c>
      <c r="BF30" s="5">
        <v>2.7975645015711601</v>
      </c>
      <c r="BG30" s="5">
        <v>277746.83799999999</v>
      </c>
      <c r="BH30" s="5">
        <v>0.43827972959924999</v>
      </c>
      <c r="BI30" s="3">
        <v>16347701.5892595</v>
      </c>
      <c r="BJ30" s="3">
        <v>1.0064948269993601</v>
      </c>
      <c r="BK30" s="3">
        <v>83655923.753999993</v>
      </c>
      <c r="BL30" s="3">
        <v>0.40259291583335999</v>
      </c>
      <c r="BM30" s="5">
        <v>12555.5610838496</v>
      </c>
      <c r="BN30" s="5">
        <v>3.87753705563714</v>
      </c>
      <c r="BO30" s="5">
        <v>27947.941999999999</v>
      </c>
      <c r="BP30" s="5">
        <v>1.77055271350849</v>
      </c>
      <c r="BQ30" s="3">
        <v>12644.8772834062</v>
      </c>
      <c r="BR30" s="3">
        <v>1.66410418211557</v>
      </c>
      <c r="BS30" s="3">
        <v>1618966.5060000001</v>
      </c>
      <c r="BT30" s="3">
        <v>1.16997066958809</v>
      </c>
      <c r="BU30" s="5">
        <v>8011.5999820279503</v>
      </c>
      <c r="BV30" s="5">
        <v>2.6396491799649699</v>
      </c>
      <c r="BW30" s="5">
        <v>29009.462</v>
      </c>
      <c r="BX30" s="5">
        <v>2.2732010723381699</v>
      </c>
      <c r="BY30" s="3">
        <v>7987.1804359634198</v>
      </c>
      <c r="BZ30" s="3">
        <v>1.1840065788078999</v>
      </c>
      <c r="CA30" s="3">
        <v>848607.34400000004</v>
      </c>
      <c r="CB30" s="3">
        <v>0.89224254607627795</v>
      </c>
      <c r="CC30" s="5">
        <v>216121.30255509701</v>
      </c>
      <c r="CD30" s="5">
        <v>0.659295886002077</v>
      </c>
      <c r="CE30" s="5">
        <v>33432238.002</v>
      </c>
      <c r="CF30" s="5">
        <v>0.65102802923491598</v>
      </c>
      <c r="CG30" s="3">
        <v>3642210.4322972102</v>
      </c>
      <c r="CH30" s="3">
        <v>2.3853674863107499</v>
      </c>
      <c r="CI30" s="3">
        <v>8171949.5039999997</v>
      </c>
      <c r="CJ30" s="3">
        <v>0.479323359617571</v>
      </c>
      <c r="CK30" s="3">
        <v>3249846.7229277301</v>
      </c>
      <c r="CL30" s="3">
        <v>2.44336090720723</v>
      </c>
      <c r="CM30" s="3">
        <v>181308.16800000001</v>
      </c>
      <c r="CN30" s="3">
        <v>0.81242190991581198</v>
      </c>
      <c r="CO30" s="5">
        <v>4282363.1522242203</v>
      </c>
      <c r="CP30" s="5">
        <v>0.56588401845647196</v>
      </c>
      <c r="CQ30" s="5">
        <v>14223251.539999999</v>
      </c>
      <c r="CR30" s="5">
        <v>0.87941922390272598</v>
      </c>
      <c r="CS30" s="3">
        <v>2067.2681902167001</v>
      </c>
      <c r="CT30" s="3">
        <v>2.6547447604953902</v>
      </c>
      <c r="CU30" s="3">
        <v>12180.128000000001</v>
      </c>
      <c r="CV30" s="3">
        <v>3.7378148669210498</v>
      </c>
      <c r="CW30" s="5">
        <v>2189.5102946053098</v>
      </c>
      <c r="CX30" s="5">
        <v>1.5434673301031401</v>
      </c>
      <c r="CY30" s="5">
        <v>283943.62800000003</v>
      </c>
      <c r="CZ30" s="5">
        <v>1.0034945898334999</v>
      </c>
      <c r="DA30" s="3">
        <v>4886.3713160031002</v>
      </c>
      <c r="DB30" s="3">
        <v>1.44417432950969</v>
      </c>
      <c r="DC30" s="3">
        <v>132238.45800000001</v>
      </c>
      <c r="DD30" s="3">
        <v>0.89892854625935403</v>
      </c>
      <c r="DE30" s="5">
        <v>24570.015485630502</v>
      </c>
      <c r="DF30" s="5">
        <v>1.9808159428210901</v>
      </c>
      <c r="DG30" s="5">
        <v>115679.06</v>
      </c>
      <c r="DH30" s="5">
        <v>0.96125276170406404</v>
      </c>
      <c r="DI30" s="3">
        <v>26467.700393594001</v>
      </c>
      <c r="DJ30" s="3">
        <v>2.0111359711661301</v>
      </c>
      <c r="DK30" s="3">
        <v>1734640.226</v>
      </c>
      <c r="DL30" s="3">
        <v>1.4902632118204999</v>
      </c>
      <c r="DM30" s="5">
        <v>36946.904841157702</v>
      </c>
      <c r="DN30" s="5">
        <v>1.0086369335297201</v>
      </c>
      <c r="DO30" s="5">
        <v>831322.11399999994</v>
      </c>
      <c r="DP30" s="5">
        <v>0.47541851087557602</v>
      </c>
      <c r="DQ30" s="3">
        <v>12759.8518947587</v>
      </c>
      <c r="DR30" s="3">
        <v>4.2968640735006298</v>
      </c>
      <c r="DS30" s="3">
        <v>5871.0940000000001</v>
      </c>
      <c r="DT30" s="3">
        <v>2.21221336189685</v>
      </c>
      <c r="DU30" s="3">
        <v>173.383884714141</v>
      </c>
      <c r="DV30" s="3">
        <v>2.3313490470453102</v>
      </c>
      <c r="DW30" s="3">
        <v>6917.4639999999999</v>
      </c>
      <c r="DX30" s="3">
        <v>2.69083546133169</v>
      </c>
      <c r="DY30" s="5">
        <v>85.195509108458893</v>
      </c>
      <c r="DZ30" s="5">
        <v>41.304467993599197</v>
      </c>
      <c r="EA30" s="5">
        <v>4374.66</v>
      </c>
      <c r="EB30" s="5">
        <v>6.6636850310215499</v>
      </c>
      <c r="EC30" s="3">
        <v>17215.739453323102</v>
      </c>
      <c r="ED30" s="3">
        <v>0.75467459579774698</v>
      </c>
      <c r="EE30" s="3">
        <v>2648791.398</v>
      </c>
      <c r="EF30" s="3">
        <v>0.48772800227922702</v>
      </c>
      <c r="EG30" s="5">
        <v>1849224.87912067</v>
      </c>
      <c r="EH30" s="5">
        <v>1.1300054001025801</v>
      </c>
      <c r="EI30" s="5">
        <v>345387642.852</v>
      </c>
      <c r="EJ30" s="5">
        <v>0.53875119046875897</v>
      </c>
      <c r="EK30" s="3">
        <v>4814.1858288015501</v>
      </c>
      <c r="EL30" s="3">
        <v>1.04239331239086</v>
      </c>
      <c r="EM30" s="3">
        <v>1066153.9539999999</v>
      </c>
      <c r="EN30" s="3">
        <v>0.67111894517397497</v>
      </c>
      <c r="EO30" s="5">
        <v>20910.117233414301</v>
      </c>
      <c r="EP30" s="5">
        <v>1.84318866516751</v>
      </c>
      <c r="EQ30" s="5">
        <v>2467671.7740000002</v>
      </c>
      <c r="ER30" s="5">
        <v>1.24545710802875</v>
      </c>
      <c r="ES30" s="3">
        <v>1245.8293954942999</v>
      </c>
      <c r="ET30" s="3">
        <v>9.1013212933448795</v>
      </c>
      <c r="EU30" s="3">
        <v>2540.2719999999999</v>
      </c>
      <c r="EV30" s="3">
        <v>7.2916535902606396</v>
      </c>
      <c r="EW30" s="5">
        <v>1257.2175182748199</v>
      </c>
      <c r="EX30" s="5">
        <v>2.2132077334680602</v>
      </c>
      <c r="EY30" s="5">
        <v>36316.688000000002</v>
      </c>
      <c r="EZ30" s="5">
        <v>1.9135753592514999</v>
      </c>
      <c r="FA30" s="3">
        <v>1306.3373231790799</v>
      </c>
      <c r="FB30" s="3">
        <v>10.1684995911461</v>
      </c>
      <c r="FC30" s="3">
        <v>1768.152</v>
      </c>
      <c r="FD30" s="3">
        <v>10.5169275740271</v>
      </c>
      <c r="FE30" s="5">
        <v>1265.74075019987</v>
      </c>
      <c r="FF30" s="5">
        <v>2.4595156341148101</v>
      </c>
      <c r="FG30" s="5">
        <v>22629.954000000002</v>
      </c>
      <c r="FH30" s="5">
        <v>2.1606549168300599</v>
      </c>
      <c r="FI30" s="3">
        <v>1214.7950756078801</v>
      </c>
      <c r="FJ30" s="3">
        <v>5.2522770764842299</v>
      </c>
      <c r="FK30" s="3">
        <v>4230.6220000000003</v>
      </c>
      <c r="FL30" s="3">
        <v>6.1020785721529096</v>
      </c>
      <c r="FM30" s="5">
        <v>1264.09574956198</v>
      </c>
      <c r="FN30" s="5">
        <v>2.17744998927509</v>
      </c>
      <c r="FO30" s="5">
        <v>57872.68</v>
      </c>
      <c r="FP30" s="5">
        <v>2.2523635608355601</v>
      </c>
      <c r="FQ30" s="3">
        <v>91.1458103828177</v>
      </c>
      <c r="FR30" s="3">
        <v>3.4791806238204601</v>
      </c>
      <c r="FS30" s="3">
        <v>28259.66</v>
      </c>
      <c r="FT30" s="3">
        <v>3.3475949690953302</v>
      </c>
      <c r="FU30" s="5">
        <v>2115.8161390006499</v>
      </c>
      <c r="FV30" s="5">
        <v>2.2172585170670298</v>
      </c>
      <c r="FW30" s="5">
        <v>35712.014000000003</v>
      </c>
      <c r="FX30" s="5">
        <v>1.7702148753053899</v>
      </c>
      <c r="FY30" s="3">
        <v>1253.98642078492</v>
      </c>
      <c r="FZ30" s="3">
        <v>2.15564484554295</v>
      </c>
      <c r="GA30" s="3">
        <v>47030.498</v>
      </c>
      <c r="GB30" s="3">
        <v>1.6568090346525499</v>
      </c>
      <c r="GC30" s="5">
        <v>1441.7525198241401</v>
      </c>
      <c r="GD30" s="5">
        <v>12.9301448215209</v>
      </c>
      <c r="GE30" s="5">
        <v>1522.134</v>
      </c>
      <c r="GF30" s="5">
        <v>11.984791691103901</v>
      </c>
      <c r="GG30" s="3">
        <v>1483.3298982730801</v>
      </c>
      <c r="GH30" s="3">
        <v>1.3403055461073601</v>
      </c>
      <c r="GI30" s="3">
        <v>78055.509999999995</v>
      </c>
      <c r="GJ30" s="3">
        <v>1.86698934736847</v>
      </c>
      <c r="GK30" s="5">
        <v>1692.47795703728</v>
      </c>
      <c r="GL30" s="5">
        <v>1.09049648573772</v>
      </c>
      <c r="GM30" s="5">
        <v>418020.20600000001</v>
      </c>
      <c r="GN30" s="5">
        <v>0.64436765416116903</v>
      </c>
      <c r="GO30" s="3">
        <v>162610.792911475</v>
      </c>
      <c r="GP30" s="3">
        <v>0.52235581525056596</v>
      </c>
      <c r="GQ30" s="3">
        <v>5229229.108</v>
      </c>
      <c r="GR30" s="3">
        <v>0.39929328836567901</v>
      </c>
      <c r="GS30" s="5">
        <v>6834.7776714251004</v>
      </c>
      <c r="GT30" s="5">
        <v>1.26667669415874</v>
      </c>
      <c r="GU30" s="5">
        <v>1906865.6580000001</v>
      </c>
      <c r="GV30" s="5">
        <v>1.1065669817507999</v>
      </c>
      <c r="GW30" s="3">
        <v>11124.3909049505</v>
      </c>
      <c r="GX30" s="3">
        <v>0.79416795254207795</v>
      </c>
      <c r="GY30" s="3">
        <v>2791188.6460000002</v>
      </c>
      <c r="GZ30" s="3">
        <v>0.66356322984918903</v>
      </c>
      <c r="HA30" s="5">
        <v>1312.0778204662899</v>
      </c>
      <c r="HB30" s="5">
        <v>1.0592895285133901</v>
      </c>
      <c r="HC30" s="5">
        <v>392367.16800000001</v>
      </c>
      <c r="HD30" s="5">
        <v>0.80425079023483204</v>
      </c>
      <c r="HE30" s="3">
        <v>5161.1189990864104</v>
      </c>
      <c r="HF30" s="3">
        <v>1.1904697709121601</v>
      </c>
      <c r="HG30" s="3">
        <v>256783.31400000001</v>
      </c>
      <c r="HH30" s="3">
        <v>0.89579166249412701</v>
      </c>
      <c r="HI30" s="5">
        <v>970.40513061524905</v>
      </c>
      <c r="HJ30" s="5">
        <v>2.17548785665171</v>
      </c>
      <c r="HK30" s="5">
        <v>41453.1</v>
      </c>
      <c r="HL30" s="5">
        <v>1.89151096422933</v>
      </c>
      <c r="HM30" s="3">
        <v>218.67206721359801</v>
      </c>
      <c r="HN30" s="3">
        <v>2.0605803941102798</v>
      </c>
      <c r="HO30" s="3">
        <v>34146.506000000001</v>
      </c>
      <c r="HP30" s="3">
        <v>1.5536383259812301</v>
      </c>
      <c r="HQ30" s="5">
        <v>939.78558034742503</v>
      </c>
      <c r="HR30" s="5">
        <v>1.2228018182471501</v>
      </c>
      <c r="HS30" s="5">
        <v>47626.106</v>
      </c>
      <c r="HT30" s="5">
        <v>0.60890397311928102</v>
      </c>
      <c r="HU30" s="3">
        <v>132.337690814345</v>
      </c>
      <c r="HV30" s="3">
        <v>2.8632460458925899</v>
      </c>
      <c r="HW30" s="3">
        <v>40142.665999999997</v>
      </c>
      <c r="HX30" s="3">
        <v>2.9704021627697901</v>
      </c>
      <c r="HY30" s="5">
        <v>811.91027334095895</v>
      </c>
      <c r="HZ30" s="5">
        <v>1.1164623799611799</v>
      </c>
      <c r="IA30" s="5">
        <v>58511.868000000002</v>
      </c>
      <c r="IB30" s="5">
        <v>1.62900023830111</v>
      </c>
      <c r="IC30" s="3">
        <v>171.738270518424</v>
      </c>
      <c r="ID30" s="3">
        <v>0.98428250494685998</v>
      </c>
      <c r="IE30" s="3">
        <v>48107.61</v>
      </c>
      <c r="IF30" s="3">
        <v>0.59800808837557895</v>
      </c>
      <c r="IG30" s="5">
        <v>476.76841642081502</v>
      </c>
      <c r="IH30" s="5">
        <v>2.7558723088376298</v>
      </c>
      <c r="II30" s="5">
        <v>47392.394</v>
      </c>
      <c r="IJ30" s="5">
        <v>2.2166605528313701</v>
      </c>
      <c r="IK30" s="3">
        <v>69.419169516647997</v>
      </c>
      <c r="IL30" s="3">
        <v>1.1524610066982599</v>
      </c>
      <c r="IM30" s="3">
        <v>20187.78</v>
      </c>
      <c r="IN30" s="3">
        <v>0.99023199166715703</v>
      </c>
      <c r="IO30" s="5">
        <v>460.51470756176099</v>
      </c>
      <c r="IP30" s="5">
        <v>2.9886004256462102</v>
      </c>
      <c r="IQ30" s="5">
        <v>29286.256000000001</v>
      </c>
      <c r="IR30" s="5">
        <v>3.08611670667799</v>
      </c>
      <c r="IS30" s="3">
        <v>66.512306490858805</v>
      </c>
      <c r="IT30" s="3">
        <v>3.0331876598786298</v>
      </c>
      <c r="IU30" s="3">
        <v>19503.153999999999</v>
      </c>
      <c r="IV30" s="3">
        <v>2.9477272096843898</v>
      </c>
      <c r="IW30" s="5">
        <v>552.26883486373902</v>
      </c>
      <c r="IX30" s="5">
        <v>1.74025685927427</v>
      </c>
      <c r="IY30" s="5">
        <v>44733.985999999997</v>
      </c>
      <c r="IZ30" s="5">
        <v>1.23096783574421</v>
      </c>
      <c r="JA30" s="3">
        <v>20.0585565405602</v>
      </c>
      <c r="JB30" s="3">
        <v>48.803532411140203</v>
      </c>
      <c r="JC30" s="3">
        <v>250.012</v>
      </c>
      <c r="JD30" s="3">
        <v>43.358638373482997</v>
      </c>
      <c r="JE30" s="5">
        <v>160.32626367683099</v>
      </c>
      <c r="JF30" s="5">
        <v>3.0623436141417502</v>
      </c>
      <c r="JG30" s="5">
        <v>30735.371999999999</v>
      </c>
      <c r="JH30" s="5">
        <v>2.0180741839316299</v>
      </c>
      <c r="JI30" s="3">
        <v>53507.613457216197</v>
      </c>
      <c r="JJ30" s="3">
        <v>0.99553427199481603</v>
      </c>
      <c r="JK30" s="3">
        <v>5985948.6619999995</v>
      </c>
      <c r="JL30" s="3">
        <v>0.61797206202078603</v>
      </c>
      <c r="JM30" s="5">
        <v>1774.4471733912301</v>
      </c>
      <c r="JN30" s="5">
        <v>0.72287193237519398</v>
      </c>
      <c r="JO30" s="5">
        <v>424539</v>
      </c>
      <c r="JP30" s="5">
        <v>0.71177060366771605</v>
      </c>
      <c r="JQ30" s="3">
        <v>4016.92890904777</v>
      </c>
      <c r="JR30" s="3">
        <v>1.33211406342461</v>
      </c>
      <c r="JS30" s="3">
        <v>982720.11199999996</v>
      </c>
      <c r="JT30" s="3">
        <v>0.75456562721800302</v>
      </c>
      <c r="JU30" s="5">
        <v>10565.368</v>
      </c>
      <c r="JV30" s="5">
        <v>2.7031055078297701</v>
      </c>
      <c r="JW30" s="3">
        <v>603557.35800000001</v>
      </c>
      <c r="JX30" s="3">
        <v>0.68531696033635103</v>
      </c>
    </row>
    <row r="31" spans="1:284" x14ac:dyDescent="0.15">
      <c r="A31" s="1"/>
      <c r="B31" s="1" t="b">
        <v>0</v>
      </c>
      <c r="C31" s="2">
        <v>43966.6721412037</v>
      </c>
      <c r="D31" s="1" t="s">
        <v>71</v>
      </c>
      <c r="E31" s="1" t="s">
        <v>142</v>
      </c>
      <c r="F31" s="3">
        <v>1</v>
      </c>
      <c r="G31" s="1" t="s">
        <v>100</v>
      </c>
      <c r="H31" s="4" t="s">
        <v>0</v>
      </c>
      <c r="I31" s="5">
        <v>0.116261646669053</v>
      </c>
      <c r="J31" s="5">
        <v>12.1196324768162</v>
      </c>
      <c r="K31" s="5">
        <v>3370.38</v>
      </c>
      <c r="L31" s="5">
        <v>11.368356965974099</v>
      </c>
      <c r="M31" s="3">
        <v>100.14110139031</v>
      </c>
      <c r="N31" s="3">
        <v>1.30670598702186</v>
      </c>
      <c r="O31" s="3">
        <v>997939.07799999998</v>
      </c>
      <c r="P31" s="3">
        <v>1.2395716034637301</v>
      </c>
      <c r="Q31" s="5">
        <v>123.268880905619</v>
      </c>
      <c r="R31" s="5">
        <v>1.54041601196685</v>
      </c>
      <c r="S31" s="5">
        <v>415971.51799999998</v>
      </c>
      <c r="T31" s="5">
        <v>1.2076233282295501</v>
      </c>
      <c r="U31" s="3">
        <v>103.475943669222</v>
      </c>
      <c r="V31" s="3">
        <v>10.474308287805099</v>
      </c>
      <c r="W31" s="3">
        <v>15200792.776000001</v>
      </c>
      <c r="X31" s="3">
        <v>5.7314010924464496</v>
      </c>
      <c r="Y31" s="5">
        <v>100.888491691128</v>
      </c>
      <c r="Z31" s="5">
        <v>6.7450101743639097</v>
      </c>
      <c r="AA31" s="5">
        <v>12920.396000000001</v>
      </c>
      <c r="AB31" s="5">
        <v>5.5386535804872903</v>
      </c>
      <c r="AC31" s="3">
        <v>101.04242691593799</v>
      </c>
      <c r="AD31" s="3">
        <v>2.1289266300645999</v>
      </c>
      <c r="AE31" s="3">
        <v>4778126.4879999999</v>
      </c>
      <c r="AF31" s="3">
        <v>1.83839344606529</v>
      </c>
      <c r="AG31" s="3" t="s">
        <v>92</v>
      </c>
      <c r="AH31" s="3" t="s">
        <v>87</v>
      </c>
      <c r="AI31" s="3">
        <v>60761.665999999997</v>
      </c>
      <c r="AJ31" s="3">
        <v>1.21942443711365</v>
      </c>
      <c r="AK31" s="5">
        <v>112.409404916583</v>
      </c>
      <c r="AL31" s="5">
        <v>8.6362616271489294</v>
      </c>
      <c r="AM31" s="5">
        <v>1891769.098</v>
      </c>
      <c r="AN31" s="5">
        <v>1.2344264328250301</v>
      </c>
      <c r="AO31" s="3">
        <v>461.87004608601001</v>
      </c>
      <c r="AP31" s="3">
        <v>1.9324706868399499</v>
      </c>
      <c r="AQ31" s="3">
        <v>69597549.961999997</v>
      </c>
      <c r="AR31" s="3">
        <v>0.67287955420147005</v>
      </c>
      <c r="AS31" s="5">
        <v>117.287343659958</v>
      </c>
      <c r="AT31" s="5">
        <v>17.506172903690899</v>
      </c>
      <c r="AU31" s="5">
        <v>864.05600000000004</v>
      </c>
      <c r="AV31" s="5">
        <v>9.13551755289844</v>
      </c>
      <c r="AW31" s="3">
        <v>4.0440687452688797</v>
      </c>
      <c r="AX31" s="3">
        <v>155.73866508766301</v>
      </c>
      <c r="AY31" s="3">
        <v>596741.43000000005</v>
      </c>
      <c r="AZ31" s="3">
        <v>2.6893415690965901</v>
      </c>
      <c r="BA31" s="3">
        <v>1575.75353504805</v>
      </c>
      <c r="BB31" s="3">
        <v>1.5788144657654699</v>
      </c>
      <c r="BC31" s="3">
        <v>714769.05200000003</v>
      </c>
      <c r="BD31" s="3">
        <v>0.78610226349411505</v>
      </c>
      <c r="BE31" s="5">
        <v>1457.9051034537499</v>
      </c>
      <c r="BF31" s="5">
        <v>4.7157560062072301</v>
      </c>
      <c r="BG31" s="5">
        <v>45495.434000000001</v>
      </c>
      <c r="BH31" s="5">
        <v>2.55155144845182</v>
      </c>
      <c r="BI31" s="3">
        <v>1515.06521451864</v>
      </c>
      <c r="BJ31" s="3">
        <v>0.42627250966288799</v>
      </c>
      <c r="BK31" s="3">
        <v>7705398.7620000001</v>
      </c>
      <c r="BL31" s="3">
        <v>0.45971325234010801</v>
      </c>
      <c r="BM31" s="5">
        <v>85.571973334677097</v>
      </c>
      <c r="BN31" s="5">
        <v>6.1748983903914301</v>
      </c>
      <c r="BO31" s="5">
        <v>193399.95</v>
      </c>
      <c r="BP31" s="5">
        <v>2.8338711162115802</v>
      </c>
      <c r="BQ31" s="3">
        <v>81.1290055452735</v>
      </c>
      <c r="BR31" s="3">
        <v>1.7809049184247501</v>
      </c>
      <c r="BS31" s="3">
        <v>10305503.720000001</v>
      </c>
      <c r="BT31" s="3">
        <v>1.22848884002664</v>
      </c>
      <c r="BU31" s="5">
        <v>90.6515361146148</v>
      </c>
      <c r="BV31" s="5">
        <v>5.5078336975986604</v>
      </c>
      <c r="BW31" s="5">
        <v>331794.38199999998</v>
      </c>
      <c r="BX31" s="5">
        <v>1.9909757530532499</v>
      </c>
      <c r="BY31" s="3">
        <v>90.7492923278175</v>
      </c>
      <c r="BZ31" s="3">
        <v>1.6344539391255599</v>
      </c>
      <c r="CA31" s="3">
        <v>9160086.9879999999</v>
      </c>
      <c r="CB31" s="3">
        <v>1.1476881008664099</v>
      </c>
      <c r="CC31" s="5">
        <v>80.194798057765595</v>
      </c>
      <c r="CD31" s="5">
        <v>1.5708141168310401</v>
      </c>
      <c r="CE31" s="5">
        <v>12329741.566</v>
      </c>
      <c r="CF31" s="5">
        <v>0.88713311676504203</v>
      </c>
      <c r="CG31" s="3">
        <v>82.388403788777893</v>
      </c>
      <c r="CH31" s="3">
        <v>5.0533014015457303</v>
      </c>
      <c r="CI31" s="3">
        <v>191056.70800000001</v>
      </c>
      <c r="CJ31" s="3">
        <v>1.8432273079507899</v>
      </c>
      <c r="CK31" s="3">
        <v>82.745587708918706</v>
      </c>
      <c r="CL31" s="3">
        <v>9.5421362504996505</v>
      </c>
      <c r="CM31" s="3">
        <v>4810.7759999999998</v>
      </c>
      <c r="CN31" s="3">
        <v>8.1863854097786195</v>
      </c>
      <c r="CO31" s="5">
        <v>78.158690343903103</v>
      </c>
      <c r="CP31" s="5">
        <v>2.2443495435090899</v>
      </c>
      <c r="CQ31" s="5">
        <v>369341.43199999997</v>
      </c>
      <c r="CR31" s="5">
        <v>1.28093564003816</v>
      </c>
      <c r="CS31" s="3">
        <v>87.230891327227198</v>
      </c>
      <c r="CT31" s="3">
        <v>5.1471738091120303</v>
      </c>
      <c r="CU31" s="3">
        <v>520087.67200000002</v>
      </c>
      <c r="CV31" s="3">
        <v>2.2421546288122798</v>
      </c>
      <c r="CW31" s="5">
        <v>83.880871664331494</v>
      </c>
      <c r="CX31" s="5">
        <v>1.09145114057255</v>
      </c>
      <c r="CY31" s="5">
        <v>10761770.09</v>
      </c>
      <c r="CZ31" s="5">
        <v>0.68682373738370905</v>
      </c>
      <c r="DA31" s="3">
        <v>94.668766708965407</v>
      </c>
      <c r="DB31" s="3">
        <v>0.69016022659405696</v>
      </c>
      <c r="DC31" s="3">
        <v>2471129.0580000002</v>
      </c>
      <c r="DD31" s="3">
        <v>0.56511974986728897</v>
      </c>
      <c r="DE31" s="5">
        <v>94.375515708307603</v>
      </c>
      <c r="DF31" s="5">
        <v>4.69322309128352</v>
      </c>
      <c r="DG31" s="5">
        <v>449726.00799999997</v>
      </c>
      <c r="DH31" s="5">
        <v>1.7341539916183</v>
      </c>
      <c r="DI31" s="3">
        <v>93.1966662674389</v>
      </c>
      <c r="DJ31" s="3">
        <v>1.4958719005012899</v>
      </c>
      <c r="DK31" s="3">
        <v>6008990.4119999995</v>
      </c>
      <c r="DL31" s="3">
        <v>1.18117005251712</v>
      </c>
      <c r="DM31" s="5">
        <v>75.566739423772205</v>
      </c>
      <c r="DN31" s="5">
        <v>0.79681648910049696</v>
      </c>
      <c r="DO31" s="5">
        <v>1684139.35</v>
      </c>
      <c r="DP31" s="5">
        <v>0.61178195191920304</v>
      </c>
      <c r="DQ31" s="3">
        <v>76.236313473582996</v>
      </c>
      <c r="DR31" s="3">
        <v>4.41957387536862</v>
      </c>
      <c r="DS31" s="3">
        <v>35630.701999999997</v>
      </c>
      <c r="DT31" s="3">
        <v>2.63211548113728</v>
      </c>
      <c r="DU31" s="3">
        <v>2.0637852920633701</v>
      </c>
      <c r="DV31" s="3">
        <v>2.02916183152883</v>
      </c>
      <c r="DW31" s="3">
        <v>76383.251999999993</v>
      </c>
      <c r="DX31" s="3">
        <v>1.8391111334644901</v>
      </c>
      <c r="DY31" s="5">
        <v>11.5697883495419</v>
      </c>
      <c r="DZ31" s="5">
        <v>2.1020376479171601</v>
      </c>
      <c r="EA31" s="5">
        <v>104860.106</v>
      </c>
      <c r="EB31" s="5">
        <v>1.45462223106073</v>
      </c>
      <c r="EC31" s="3">
        <v>3.6868627304886298E-2</v>
      </c>
      <c r="ED31" s="3">
        <v>9.0462040643188093</v>
      </c>
      <c r="EE31" s="3">
        <v>7191.5739999999996</v>
      </c>
      <c r="EF31" s="3">
        <v>6.7343737344486101</v>
      </c>
      <c r="EG31" s="5">
        <v>0.198405392369395</v>
      </c>
      <c r="EH31" s="5">
        <v>27.253677005842</v>
      </c>
      <c r="EI31" s="5">
        <v>38122.148000000001</v>
      </c>
      <c r="EJ31" s="5">
        <v>26.306309746680199</v>
      </c>
      <c r="EK31" s="3">
        <v>4.8036157417657996E-3</v>
      </c>
      <c r="EL31" s="3">
        <v>11.8279665185052</v>
      </c>
      <c r="EM31" s="3">
        <v>1126.078</v>
      </c>
      <c r="EN31" s="3">
        <v>10.851820191766899</v>
      </c>
      <c r="EO31" s="5">
        <v>4.0180476342495101E-2</v>
      </c>
      <c r="EP31" s="5">
        <v>7.7225396471668803</v>
      </c>
      <c r="EQ31" s="5">
        <v>6129.2039999999997</v>
      </c>
      <c r="ER31" s="5">
        <v>6.4484291497273398</v>
      </c>
      <c r="ES31" s="3">
        <v>102.154449375521</v>
      </c>
      <c r="ET31" s="3">
        <v>5.7275553595343496</v>
      </c>
      <c r="EU31" s="3">
        <v>209753.31599999999</v>
      </c>
      <c r="EV31" s="3">
        <v>2.2627961271147199</v>
      </c>
      <c r="EW31" s="5">
        <v>104.061524903137</v>
      </c>
      <c r="EX31" s="5">
        <v>1.5366119316904101</v>
      </c>
      <c r="EY31" s="5">
        <v>2946182.0819999999</v>
      </c>
      <c r="EZ31" s="5">
        <v>1.22653549884938</v>
      </c>
      <c r="FA31" s="3">
        <v>102.19631436315299</v>
      </c>
      <c r="FB31" s="3">
        <v>5.7873434337956704</v>
      </c>
      <c r="FC31" s="3">
        <v>137347.00200000001</v>
      </c>
      <c r="FD31" s="3">
        <v>2.1636675832252199</v>
      </c>
      <c r="FE31" s="5">
        <v>107.972759971881</v>
      </c>
      <c r="FF31" s="5">
        <v>1.4436091279133301</v>
      </c>
      <c r="FG31" s="5">
        <v>1891311.568</v>
      </c>
      <c r="FH31" s="5">
        <v>0.82974231106758001</v>
      </c>
      <c r="FI31" s="3">
        <v>104.23464821221501</v>
      </c>
      <c r="FJ31" s="3">
        <v>4.6163173163503997</v>
      </c>
      <c r="FK31" s="3">
        <v>363085.77</v>
      </c>
      <c r="FL31" s="3">
        <v>1.57788324220837</v>
      </c>
      <c r="FM31" s="5">
        <v>105.055118311852</v>
      </c>
      <c r="FN31" s="5">
        <v>0.75323297173056103</v>
      </c>
      <c r="FO31" s="5">
        <v>4720801.99</v>
      </c>
      <c r="FP31" s="5">
        <v>0.32341623799075597</v>
      </c>
      <c r="FQ31" s="3">
        <v>16.9074671947754</v>
      </c>
      <c r="FR31" s="3">
        <v>1.2302831348885099</v>
      </c>
      <c r="FS31" s="3">
        <v>5188939.2980000004</v>
      </c>
      <c r="FT31" s="3">
        <v>0.850292112435729</v>
      </c>
      <c r="FU31" s="5">
        <v>102.853458692061</v>
      </c>
      <c r="FV31" s="5">
        <v>1.7911437016498299</v>
      </c>
      <c r="FW31" s="5">
        <v>1723362.568</v>
      </c>
      <c r="FX31" s="5">
        <v>1.60860459496175</v>
      </c>
      <c r="FY31" s="3">
        <v>2.7622213823836799E-3</v>
      </c>
      <c r="FZ31" s="3">
        <v>127.256612900978</v>
      </c>
      <c r="GA31" s="3">
        <v>448.024</v>
      </c>
      <c r="GB31" s="3">
        <v>28.560148826918901</v>
      </c>
      <c r="GC31" s="5">
        <v>138.362225918782</v>
      </c>
      <c r="GD31" s="5">
        <v>5.2883186769888297</v>
      </c>
      <c r="GE31" s="5">
        <v>145188.432</v>
      </c>
      <c r="GF31" s="5">
        <v>2.0642238027732498</v>
      </c>
      <c r="GG31" s="3">
        <v>135.58944287665099</v>
      </c>
      <c r="GH31" s="3">
        <v>1.5382421449075101</v>
      </c>
      <c r="GI31" s="3">
        <v>7032551.3959999997</v>
      </c>
      <c r="GJ31" s="3">
        <v>0.76528831038054601</v>
      </c>
      <c r="GK31" s="5">
        <v>1.6971178169195101E-3</v>
      </c>
      <c r="GL31" s="5">
        <v>12.9908494519076</v>
      </c>
      <c r="GM31" s="5">
        <v>452.02600000000001</v>
      </c>
      <c r="GN31" s="5">
        <v>12.0567677622918</v>
      </c>
      <c r="GO31" s="3">
        <v>51.304840574468898</v>
      </c>
      <c r="GP31" s="3">
        <v>2.2580464576254702</v>
      </c>
      <c r="GQ31" s="3">
        <v>1638206.476</v>
      </c>
      <c r="GR31" s="3">
        <v>1.84892961969922</v>
      </c>
      <c r="GS31" s="5">
        <v>6.3386179069364196E-3</v>
      </c>
      <c r="GT31" s="5">
        <v>12.4567576985364</v>
      </c>
      <c r="GU31" s="5">
        <v>1802.1659999999999</v>
      </c>
      <c r="GV31" s="5">
        <v>11.795155093901</v>
      </c>
      <c r="GW31" s="3">
        <v>3.3163583702693501E-3</v>
      </c>
      <c r="GX31" s="3">
        <v>25.514121809347699</v>
      </c>
      <c r="GY31" s="3">
        <v>1076.078</v>
      </c>
      <c r="GZ31" s="3">
        <v>19.368269073356998</v>
      </c>
      <c r="HA31" s="5">
        <v>2.7015553304485002E-4</v>
      </c>
      <c r="HB31" s="5">
        <v>79.284296711162199</v>
      </c>
      <c r="HC31" s="5">
        <v>114.004</v>
      </c>
      <c r="HD31" s="5">
        <v>55.340941598417501</v>
      </c>
      <c r="HE31" s="3">
        <v>9.8980095295820593E-4</v>
      </c>
      <c r="HF31" s="3">
        <v>72.551905755936502</v>
      </c>
      <c r="HG31" s="3">
        <v>70.001999999999995</v>
      </c>
      <c r="HH31" s="3">
        <v>50.511234963699202</v>
      </c>
      <c r="HI31" s="5">
        <v>2.1296248830716502E-3</v>
      </c>
      <c r="HJ31" s="5">
        <v>29.179241281826201</v>
      </c>
      <c r="HK31" s="5">
        <v>118.006</v>
      </c>
      <c r="HL31" s="5">
        <v>22.7413607624237</v>
      </c>
      <c r="HM31" s="3">
        <v>1.07230517258603E-2</v>
      </c>
      <c r="HN31" s="3">
        <v>8.6548900777954998</v>
      </c>
      <c r="HO31" s="3">
        <v>1686.15</v>
      </c>
      <c r="HP31" s="3">
        <v>7.7861596293811504</v>
      </c>
      <c r="HQ31" s="5">
        <v>1.0568436083696899E-3</v>
      </c>
      <c r="HR31" s="5">
        <v>41.173785985311603</v>
      </c>
      <c r="HS31" s="5">
        <v>68</v>
      </c>
      <c r="HT31" s="5">
        <v>31.8815932186453</v>
      </c>
      <c r="HU31" s="3">
        <v>3.7149594088867903E-5</v>
      </c>
      <c r="HV31" s="3">
        <v>134.966555650446</v>
      </c>
      <c r="HW31" s="3">
        <v>24</v>
      </c>
      <c r="HX31" s="3">
        <v>63.190628700429599</v>
      </c>
      <c r="HY31" s="5">
        <v>3.4390731997859599E-5</v>
      </c>
      <c r="HZ31" s="5">
        <v>781.14156943607702</v>
      </c>
      <c r="IA31" s="5">
        <v>28</v>
      </c>
      <c r="IB31" s="5">
        <v>68.697800220254805</v>
      </c>
      <c r="IC31" s="3">
        <v>3.7574126270564998E-5</v>
      </c>
      <c r="ID31" s="3">
        <v>219.972876816754</v>
      </c>
      <c r="IE31" s="3">
        <v>36</v>
      </c>
      <c r="IF31" s="3">
        <v>63.949246851229702</v>
      </c>
      <c r="IG31" s="5">
        <v>2.1049724793159599E-4</v>
      </c>
      <c r="IH31" s="5">
        <v>121.13079319301799</v>
      </c>
      <c r="II31" s="5">
        <v>40</v>
      </c>
      <c r="IJ31" s="5">
        <v>63.737743919909803</v>
      </c>
      <c r="IK31" s="3">
        <v>2.9159266499983798E-6</v>
      </c>
      <c r="IL31" s="3">
        <v>2730.0372700304301</v>
      </c>
      <c r="IM31" s="3">
        <v>22</v>
      </c>
      <c r="IN31" s="3">
        <v>103.652311372649</v>
      </c>
      <c r="IO31" s="5">
        <v>9.2988792021279996E-4</v>
      </c>
      <c r="IP31" s="5">
        <v>82.887680888744697</v>
      </c>
      <c r="IQ31" s="5">
        <v>82.006</v>
      </c>
      <c r="IR31" s="5">
        <v>59.3712490621581</v>
      </c>
      <c r="IS31" s="3">
        <v>1.7425120729852601E-3</v>
      </c>
      <c r="IT31" s="3">
        <v>30.415666687085199</v>
      </c>
      <c r="IU31" s="3">
        <v>536.03800000000001</v>
      </c>
      <c r="IV31" s="3">
        <v>28.4658510354705</v>
      </c>
      <c r="IW31" s="5">
        <v>1.1975174518633999E-3</v>
      </c>
      <c r="IX31" s="5">
        <v>46.502168602121898</v>
      </c>
      <c r="IY31" s="5">
        <v>124.006</v>
      </c>
      <c r="IZ31" s="5">
        <v>36.781962886356197</v>
      </c>
      <c r="JA31" s="3">
        <v>0.54605137253571401</v>
      </c>
      <c r="JB31" s="3">
        <v>4.2875812188537399</v>
      </c>
      <c r="JC31" s="3">
        <v>6063.2860000000001</v>
      </c>
      <c r="JD31" s="3">
        <v>3.8576237655805898</v>
      </c>
      <c r="JE31" s="5">
        <v>88.749391213684106</v>
      </c>
      <c r="JF31" s="5">
        <v>1.79209033325003</v>
      </c>
      <c r="JG31" s="5">
        <v>14229039.538000001</v>
      </c>
      <c r="JH31" s="5">
        <v>1.1704490509166301</v>
      </c>
      <c r="JI31" s="3">
        <v>93.121855405399899</v>
      </c>
      <c r="JJ31" s="3">
        <v>1.3004973245493601</v>
      </c>
      <c r="JK31" s="3">
        <v>10342453.721999999</v>
      </c>
      <c r="JL31" s="3">
        <v>0.50388447168846495</v>
      </c>
      <c r="JM31" s="5">
        <v>1.4717569239847701E-3</v>
      </c>
      <c r="JN31" s="5">
        <v>60.575111183848399</v>
      </c>
      <c r="JO31" s="5">
        <v>598.03800000000001</v>
      </c>
      <c r="JP31" s="5">
        <v>35.205279078640899</v>
      </c>
      <c r="JQ31" s="3">
        <v>2.05737966968138E-3</v>
      </c>
      <c r="JR31" s="3">
        <v>42.470344905903197</v>
      </c>
      <c r="JS31" s="3">
        <v>582.04</v>
      </c>
      <c r="JT31" s="3">
        <v>35.989066496744798</v>
      </c>
      <c r="JU31" s="5">
        <v>11159.708000000001</v>
      </c>
      <c r="JV31" s="5">
        <v>4.62643926902612</v>
      </c>
      <c r="JW31" s="3">
        <v>622038.50800000003</v>
      </c>
      <c r="JX31" s="3">
        <v>0.80045343537964997</v>
      </c>
    </row>
    <row r="32" spans="1:284" x14ac:dyDescent="0.15">
      <c r="A32" s="1"/>
      <c r="B32" s="1" t="b">
        <v>0</v>
      </c>
      <c r="C32" s="2">
        <v>43966.676400463002</v>
      </c>
      <c r="D32" s="1" t="s">
        <v>71</v>
      </c>
      <c r="E32" s="1" t="s">
        <v>143</v>
      </c>
      <c r="F32" s="3">
        <v>731.528895391368</v>
      </c>
      <c r="G32" s="1" t="s">
        <v>144</v>
      </c>
      <c r="H32" s="4" t="s">
        <v>0</v>
      </c>
      <c r="I32" s="5">
        <v>64828.7310334336</v>
      </c>
      <c r="J32" s="5">
        <v>1.1919050436971801</v>
      </c>
      <c r="K32" s="5">
        <v>2400133.6839999999</v>
      </c>
      <c r="L32" s="5">
        <v>0.97533422332804898</v>
      </c>
      <c r="M32" s="3">
        <v>269.36248072498103</v>
      </c>
      <c r="N32" s="3">
        <v>4.6249887492835802</v>
      </c>
      <c r="O32" s="3">
        <v>3596.442</v>
      </c>
      <c r="P32" s="3">
        <v>4.3650423794502498</v>
      </c>
      <c r="Q32" s="5">
        <v>354830.50034678302</v>
      </c>
      <c r="R32" s="5">
        <v>1.41370917307744</v>
      </c>
      <c r="S32" s="5">
        <v>1585752.2879999999</v>
      </c>
      <c r="T32" s="5">
        <v>1.05996467046089</v>
      </c>
      <c r="U32" s="3">
        <v>30336832.720196601</v>
      </c>
      <c r="V32" s="3">
        <v>1.0212427749745601</v>
      </c>
      <c r="W32" s="3">
        <v>3324688206.4580002</v>
      </c>
      <c r="X32" s="3">
        <v>0.82731672534072598</v>
      </c>
      <c r="Y32" s="5">
        <v>36267621.012092702</v>
      </c>
      <c r="Z32" s="5">
        <v>11.7258933681087</v>
      </c>
      <c r="AA32" s="5">
        <v>5480329.1679999996</v>
      </c>
      <c r="AB32" s="5">
        <v>2.9325569621150702</v>
      </c>
      <c r="AC32" s="3">
        <v>32750654.023592699</v>
      </c>
      <c r="AD32" s="3">
        <v>1.11054958327791</v>
      </c>
      <c r="AE32" s="3">
        <v>2061566529.2780001</v>
      </c>
      <c r="AF32" s="3">
        <v>0.61243969133335197</v>
      </c>
      <c r="AG32" s="3">
        <v>596369.37502974295</v>
      </c>
      <c r="AH32" s="3">
        <v>0.84898728328553597</v>
      </c>
      <c r="AI32" s="3">
        <v>2906506.7059999998</v>
      </c>
      <c r="AJ32" s="3">
        <v>0.82718322975875602</v>
      </c>
      <c r="AK32" s="5" t="s">
        <v>92</v>
      </c>
      <c r="AL32" s="5" t="s">
        <v>87</v>
      </c>
      <c r="AM32" s="5">
        <v>6570287.5279999999</v>
      </c>
      <c r="AN32" s="5">
        <v>0.58224631592188503</v>
      </c>
      <c r="AO32" s="3">
        <v>2869768.4269779399</v>
      </c>
      <c r="AP32" s="3">
        <v>0.56608502555191298</v>
      </c>
      <c r="AQ32" s="3">
        <v>430227769.58999997</v>
      </c>
      <c r="AR32" s="3">
        <v>0.62690834313226895</v>
      </c>
      <c r="AS32" s="5">
        <v>337217308.82889903</v>
      </c>
      <c r="AT32" s="5">
        <v>12.0034692547744</v>
      </c>
      <c r="AU32" s="5">
        <v>1363767.04</v>
      </c>
      <c r="AV32" s="5">
        <v>3.4336063060794499</v>
      </c>
      <c r="AW32" s="3">
        <v>265411822.30184901</v>
      </c>
      <c r="AX32" s="3">
        <v>0.81295435814805606</v>
      </c>
      <c r="AY32" s="3">
        <v>966101665.60399997</v>
      </c>
      <c r="AZ32" s="3">
        <v>1.0688952476565401</v>
      </c>
      <c r="BA32" s="3">
        <v>7161772.9353181804</v>
      </c>
      <c r="BB32" s="3">
        <v>0.47347042447982601</v>
      </c>
      <c r="BC32" s="3">
        <v>4327377.5619999999</v>
      </c>
      <c r="BD32" s="3">
        <v>0.60871666978288996</v>
      </c>
      <c r="BE32" s="5">
        <v>10847569.6828171</v>
      </c>
      <c r="BF32" s="5">
        <v>10.3536086866054</v>
      </c>
      <c r="BG32" s="5">
        <v>401566.53399999999</v>
      </c>
      <c r="BH32" s="5">
        <v>1.5198056177814401</v>
      </c>
      <c r="BI32" s="3">
        <v>21918062.619513799</v>
      </c>
      <c r="BJ32" s="3">
        <v>0.52590217794081395</v>
      </c>
      <c r="BK32" s="3">
        <v>148444047.78799999</v>
      </c>
      <c r="BL32" s="3">
        <v>0.55138621344288297</v>
      </c>
      <c r="BM32" s="5">
        <v>14034.407148607699</v>
      </c>
      <c r="BN32" s="5">
        <v>9.7215149159261003</v>
      </c>
      <c r="BO32" s="5">
        <v>37709.875999999997</v>
      </c>
      <c r="BP32" s="5">
        <v>1.21751908238305</v>
      </c>
      <c r="BQ32" s="3">
        <v>14254.539430672899</v>
      </c>
      <c r="BR32" s="3">
        <v>0.781895677339425</v>
      </c>
      <c r="BS32" s="3">
        <v>2414978.588</v>
      </c>
      <c r="BT32" s="3">
        <v>1.23179750833846</v>
      </c>
      <c r="BU32" s="5">
        <v>8589.3221908590094</v>
      </c>
      <c r="BV32" s="5">
        <v>12.0269199850242</v>
      </c>
      <c r="BW32" s="5">
        <v>37423.413999999997</v>
      </c>
      <c r="BX32" s="5">
        <v>4.2051267164176798</v>
      </c>
      <c r="BY32" s="3">
        <v>8056.7380951537298</v>
      </c>
      <c r="BZ32" s="3">
        <v>0.87588352366930999</v>
      </c>
      <c r="CA32" s="3">
        <v>1119618.858</v>
      </c>
      <c r="CB32" s="3">
        <v>0.46524489526047202</v>
      </c>
      <c r="CC32" s="5">
        <v>330659.71622599702</v>
      </c>
      <c r="CD32" s="5">
        <v>0.51986603319430003</v>
      </c>
      <c r="CE32" s="5">
        <v>67678986.989999995</v>
      </c>
      <c r="CF32" s="5">
        <v>1.02411191714713</v>
      </c>
      <c r="CG32" s="3">
        <v>3952541.4914113302</v>
      </c>
      <c r="CH32" s="3">
        <v>11.0979192595212</v>
      </c>
      <c r="CI32" s="3">
        <v>10693748.092</v>
      </c>
      <c r="CJ32" s="3">
        <v>2.2488795009175999</v>
      </c>
      <c r="CK32" s="3">
        <v>3479664.13591186</v>
      </c>
      <c r="CL32" s="3">
        <v>11.6296719842074</v>
      </c>
      <c r="CM32" s="3">
        <v>233978.59400000001</v>
      </c>
      <c r="CN32" s="3">
        <v>2.6325971769561098</v>
      </c>
      <c r="CO32" s="5">
        <v>4860946.3147743996</v>
      </c>
      <c r="CP32" s="5">
        <v>0.93086014518418203</v>
      </c>
      <c r="CQ32" s="5">
        <v>21312120.18</v>
      </c>
      <c r="CR32" s="5">
        <v>0.59584626575519295</v>
      </c>
      <c r="CS32" s="3">
        <v>2476.1332051187001</v>
      </c>
      <c r="CT32" s="3">
        <v>11.2916549596249</v>
      </c>
      <c r="CU32" s="3">
        <v>17560.212</v>
      </c>
      <c r="CV32" s="3">
        <v>3.2815777990150798</v>
      </c>
      <c r="CW32" s="5">
        <v>2523.9137452812502</v>
      </c>
      <c r="CX32" s="5">
        <v>1.15904703829888</v>
      </c>
      <c r="CY32" s="5">
        <v>432656.89399999997</v>
      </c>
      <c r="CZ32" s="5">
        <v>0.84003940496812102</v>
      </c>
      <c r="DA32" s="3">
        <v>5339.8395465144904</v>
      </c>
      <c r="DB32" s="3">
        <v>0.54097632692975495</v>
      </c>
      <c r="DC32" s="3">
        <v>189506.46799999999</v>
      </c>
      <c r="DD32" s="3">
        <v>0.71229176440910602</v>
      </c>
      <c r="DE32" s="5">
        <v>26392.062777948599</v>
      </c>
      <c r="DF32" s="5">
        <v>11.456311454472299</v>
      </c>
      <c r="DG32" s="5">
        <v>149552.234</v>
      </c>
      <c r="DH32" s="5">
        <v>2.4557587193656798</v>
      </c>
      <c r="DI32" s="3">
        <v>26656.606468221999</v>
      </c>
      <c r="DJ32" s="3">
        <v>0.57384475825813697</v>
      </c>
      <c r="DK32" s="3">
        <v>2304960.9640000002</v>
      </c>
      <c r="DL32" s="3">
        <v>0.82979367801194703</v>
      </c>
      <c r="DM32" s="5">
        <v>39953.370021843199</v>
      </c>
      <c r="DN32" s="5">
        <v>0.45779334665641602</v>
      </c>
      <c r="DO32" s="5">
        <v>1188091.7960000001</v>
      </c>
      <c r="DP32" s="5">
        <v>0.67776699319774303</v>
      </c>
      <c r="DQ32" s="3">
        <v>14803.2770004915</v>
      </c>
      <c r="DR32" s="3">
        <v>13.1452535000282</v>
      </c>
      <c r="DS32" s="3">
        <v>8205.99</v>
      </c>
      <c r="DT32" s="3">
        <v>5.4075785735761501</v>
      </c>
      <c r="DU32" s="3">
        <v>183.54481694449299</v>
      </c>
      <c r="DV32" s="3">
        <v>4.8050906301353802</v>
      </c>
      <c r="DW32" s="3">
        <v>9494.6579999999994</v>
      </c>
      <c r="DX32" s="3">
        <v>4.7112162601080598</v>
      </c>
      <c r="DY32" s="5">
        <v>101.057549939046</v>
      </c>
      <c r="DZ32" s="5">
        <v>20.488684007373902</v>
      </c>
      <c r="EA32" s="5">
        <v>4820.79</v>
      </c>
      <c r="EB32" s="5">
        <v>4.8286459329386302</v>
      </c>
      <c r="EC32" s="3">
        <v>18066.588872889399</v>
      </c>
      <c r="ED32" s="3">
        <v>1.0398131576023699</v>
      </c>
      <c r="EE32" s="3">
        <v>3678533.0079999999</v>
      </c>
      <c r="EF32" s="3">
        <v>1.4286548681220099</v>
      </c>
      <c r="EG32" s="5">
        <v>2835831.6872140602</v>
      </c>
      <c r="EH32" s="5">
        <v>0.72217995306281801</v>
      </c>
      <c r="EI32" s="5">
        <v>701055157.55400002</v>
      </c>
      <c r="EJ32" s="5">
        <v>1.1884622599835399</v>
      </c>
      <c r="EK32" s="3">
        <v>5079.2160384250901</v>
      </c>
      <c r="EL32" s="3">
        <v>1.3691871155058699</v>
      </c>
      <c r="EM32" s="3">
        <v>1488738.6040000001</v>
      </c>
      <c r="EN32" s="3">
        <v>1.33250006745426</v>
      </c>
      <c r="EO32" s="5">
        <v>25317.282250284701</v>
      </c>
      <c r="EP32" s="5">
        <v>1.4588670752011601</v>
      </c>
      <c r="EQ32" s="5">
        <v>3953996.5019999999</v>
      </c>
      <c r="ER32" s="5">
        <v>1.8788298692862</v>
      </c>
      <c r="ES32" s="3">
        <v>1637.63337997332</v>
      </c>
      <c r="ET32" s="3">
        <v>12.594711157608501</v>
      </c>
      <c r="EU32" s="3">
        <v>4016.58</v>
      </c>
      <c r="EV32" s="3">
        <v>8.0514122424312795</v>
      </c>
      <c r="EW32" s="5">
        <v>1487.31640644963</v>
      </c>
      <c r="EX32" s="5">
        <v>1.9460859895485101</v>
      </c>
      <c r="EY32" s="5">
        <v>56598.811999999998</v>
      </c>
      <c r="EZ32" s="5">
        <v>1.9159457793705501</v>
      </c>
      <c r="FA32" s="3">
        <v>1634.3863092378599</v>
      </c>
      <c r="FB32" s="3">
        <v>14.5246124800261</v>
      </c>
      <c r="FC32" s="3">
        <v>2638.2860000000001</v>
      </c>
      <c r="FD32" s="3">
        <v>6.5246578409314102</v>
      </c>
      <c r="FE32" s="5">
        <v>1524.4689627882101</v>
      </c>
      <c r="FF32" s="5">
        <v>3.57769959290773</v>
      </c>
      <c r="FG32" s="5">
        <v>35891.866000000002</v>
      </c>
      <c r="FH32" s="5">
        <v>3.11999991108096</v>
      </c>
      <c r="FI32" s="3">
        <v>1697.2024196894299</v>
      </c>
      <c r="FJ32" s="3">
        <v>7.5262218518030597</v>
      </c>
      <c r="FK32" s="3">
        <v>7103.5640000000003</v>
      </c>
      <c r="FL32" s="3">
        <v>6.6834495475344999</v>
      </c>
      <c r="FM32" s="5">
        <v>1504.12517565491</v>
      </c>
      <c r="FN32" s="5">
        <v>2.3009580503710998</v>
      </c>
      <c r="FO32" s="5">
        <v>90752.86</v>
      </c>
      <c r="FP32" s="5">
        <v>2.0748510696096099</v>
      </c>
      <c r="FQ32" s="3">
        <v>52.821196276486802</v>
      </c>
      <c r="FR32" s="3">
        <v>3.89065295513273</v>
      </c>
      <c r="FS32" s="3">
        <v>21694.977999999999</v>
      </c>
      <c r="FT32" s="3">
        <v>3.6422098799332301</v>
      </c>
      <c r="FU32" s="5">
        <v>529.71339513046803</v>
      </c>
      <c r="FV32" s="5">
        <v>4.0723706124793297</v>
      </c>
      <c r="FW32" s="5">
        <v>11838.16</v>
      </c>
      <c r="FX32" s="5">
        <v>3.7162209637095298</v>
      </c>
      <c r="FY32" s="3">
        <v>1441.2493377451599</v>
      </c>
      <c r="FZ32" s="3">
        <v>1.7682946017393499</v>
      </c>
      <c r="GA32" s="3">
        <v>71375.376000000004</v>
      </c>
      <c r="GB32" s="3">
        <v>2.0860519685908501</v>
      </c>
      <c r="GC32" s="5">
        <v>1905.3236543205001</v>
      </c>
      <c r="GD32" s="5">
        <v>17.661076355494799</v>
      </c>
      <c r="GE32" s="5">
        <v>2396.2660000000001</v>
      </c>
      <c r="GF32" s="5">
        <v>9.7963495603538497</v>
      </c>
      <c r="GG32" s="3">
        <v>1754.05176552546</v>
      </c>
      <c r="GH32" s="3">
        <v>1.60249921283212</v>
      </c>
      <c r="GI32" s="3">
        <v>121831.556</v>
      </c>
      <c r="GJ32" s="3">
        <v>1.26605760691591</v>
      </c>
      <c r="GK32" s="5">
        <v>1851.5431214575999</v>
      </c>
      <c r="GL32" s="5">
        <v>0.509199714069974</v>
      </c>
      <c r="GM32" s="5">
        <v>605252.81999999995</v>
      </c>
      <c r="GN32" s="5">
        <v>0.67822172188171204</v>
      </c>
      <c r="GO32" s="3">
        <v>213963.94642110099</v>
      </c>
      <c r="GP32" s="3">
        <v>1.33088450864727</v>
      </c>
      <c r="GQ32" s="3">
        <v>9106677.7400000002</v>
      </c>
      <c r="GR32" s="3">
        <v>1.6301900153819799</v>
      </c>
      <c r="GS32" s="5">
        <v>4869.4168529321796</v>
      </c>
      <c r="GT32" s="5">
        <v>0.61147852287087301</v>
      </c>
      <c r="GU32" s="5">
        <v>1798049.442</v>
      </c>
      <c r="GV32" s="5">
        <v>0.54861832236534402</v>
      </c>
      <c r="GW32" s="3">
        <v>9829.3144597221908</v>
      </c>
      <c r="GX32" s="3">
        <v>0.30562044878400801</v>
      </c>
      <c r="GY32" s="3">
        <v>3264114.0780000002</v>
      </c>
      <c r="GZ32" s="3">
        <v>0.75194767111690697</v>
      </c>
      <c r="HA32" s="5">
        <v>1043.9409070879999</v>
      </c>
      <c r="HB32" s="5">
        <v>0.67082045755645803</v>
      </c>
      <c r="HC32" s="5">
        <v>413183.51799999998</v>
      </c>
      <c r="HD32" s="5">
        <v>0.84009020253584199</v>
      </c>
      <c r="HE32" s="3">
        <v>4263.4621023562904</v>
      </c>
      <c r="HF32" s="3">
        <v>0.43689026576322298</v>
      </c>
      <c r="HG32" s="3">
        <v>280753.43800000002</v>
      </c>
      <c r="HH32" s="3">
        <v>0.84257041812648903</v>
      </c>
      <c r="HI32" s="5">
        <v>852.07417822426203</v>
      </c>
      <c r="HJ32" s="5">
        <v>1.9776709315049601</v>
      </c>
      <c r="HK32" s="5">
        <v>48175.152000000002</v>
      </c>
      <c r="HL32" s="5">
        <v>2.4662680270227302</v>
      </c>
      <c r="HM32" s="3">
        <v>217.87665952520101</v>
      </c>
      <c r="HN32" s="3">
        <v>1.7589303459894701</v>
      </c>
      <c r="HO32" s="3">
        <v>45023.766000000003</v>
      </c>
      <c r="HP32" s="3">
        <v>1.74581438526591</v>
      </c>
      <c r="HQ32" s="5">
        <v>875.52799014414802</v>
      </c>
      <c r="HR32" s="5">
        <v>0.72123220988482295</v>
      </c>
      <c r="HS32" s="5">
        <v>58722.286</v>
      </c>
      <c r="HT32" s="5">
        <v>0.67057158094266101</v>
      </c>
      <c r="HU32" s="3">
        <v>130.10293617939499</v>
      </c>
      <c r="HV32" s="3">
        <v>1.3633289727025</v>
      </c>
      <c r="HW32" s="3">
        <v>52226.805999999997</v>
      </c>
      <c r="HX32" s="3">
        <v>1.39235381819882</v>
      </c>
      <c r="HY32" s="5">
        <v>768.20832216207702</v>
      </c>
      <c r="HZ32" s="5">
        <v>1.7333979730767399</v>
      </c>
      <c r="IA32" s="5">
        <v>73258.153999999995</v>
      </c>
      <c r="IB32" s="5">
        <v>1.3498762414057801</v>
      </c>
      <c r="IC32" s="3">
        <v>162.044323297387</v>
      </c>
      <c r="ID32" s="3">
        <v>1.9267810325602901</v>
      </c>
      <c r="IE32" s="3">
        <v>60069.135999999999</v>
      </c>
      <c r="IF32" s="3">
        <v>1.6262449539364501</v>
      </c>
      <c r="IG32" s="5">
        <v>451.15546398248699</v>
      </c>
      <c r="IH32" s="5">
        <v>1.9380467752558199</v>
      </c>
      <c r="II32" s="5">
        <v>59356.894</v>
      </c>
      <c r="IJ32" s="5">
        <v>2.0718103376863</v>
      </c>
      <c r="IK32" s="3">
        <v>66.841674368273502</v>
      </c>
      <c r="IL32" s="3">
        <v>2.8689697234117402</v>
      </c>
      <c r="IM32" s="3">
        <v>25722.944</v>
      </c>
      <c r="IN32" s="3">
        <v>3.1468205405254799</v>
      </c>
      <c r="IO32" s="5">
        <v>432.35596068136903</v>
      </c>
      <c r="IP32" s="5">
        <v>2.18532976619802</v>
      </c>
      <c r="IQ32" s="5">
        <v>36383.275999999998</v>
      </c>
      <c r="IR32" s="5">
        <v>2.0670402122952898</v>
      </c>
      <c r="IS32" s="3">
        <v>62.3834242245631</v>
      </c>
      <c r="IT32" s="3">
        <v>2.48746674213956</v>
      </c>
      <c r="IU32" s="3">
        <v>24204.892</v>
      </c>
      <c r="IV32" s="3">
        <v>2.72875173578631</v>
      </c>
      <c r="IW32" s="5">
        <v>664.37000699134705</v>
      </c>
      <c r="IX32" s="5">
        <v>1.8579250553032201</v>
      </c>
      <c r="IY32" s="5">
        <v>71207.956000000006</v>
      </c>
      <c r="IZ32" s="5">
        <v>1.47912197857089</v>
      </c>
      <c r="JA32" s="3">
        <v>23.276932307663198</v>
      </c>
      <c r="JB32" s="3">
        <v>18.814869910175499</v>
      </c>
      <c r="JC32" s="3">
        <v>370.02199999999999</v>
      </c>
      <c r="JD32" s="3">
        <v>17.516246354188201</v>
      </c>
      <c r="JE32" s="5">
        <v>258.05968880631599</v>
      </c>
      <c r="JF32" s="5">
        <v>3.6014161452992202</v>
      </c>
      <c r="JG32" s="5">
        <v>60012.243999999999</v>
      </c>
      <c r="JH32" s="5">
        <v>3.03774728446606</v>
      </c>
      <c r="JI32" s="3">
        <v>62591.087472113701</v>
      </c>
      <c r="JJ32" s="3">
        <v>0.69472872833558796</v>
      </c>
      <c r="JK32" s="3">
        <v>9266812.2379999999</v>
      </c>
      <c r="JL32" s="3">
        <v>0.24685829987143401</v>
      </c>
      <c r="JM32" s="5">
        <v>1851.5644406356701</v>
      </c>
      <c r="JN32" s="5">
        <v>0.89370187025925996</v>
      </c>
      <c r="JO32" s="5">
        <v>586192.98400000005</v>
      </c>
      <c r="JP32" s="5">
        <v>0.55278984189726299</v>
      </c>
      <c r="JQ32" s="3">
        <v>5750.0317939381603</v>
      </c>
      <c r="JR32" s="3">
        <v>0.73853930252306699</v>
      </c>
      <c r="JS32" s="3">
        <v>1861785.2819999999</v>
      </c>
      <c r="JT32" s="3">
        <v>0.59865910782089704</v>
      </c>
      <c r="JU32" s="5">
        <v>9750.9619999999995</v>
      </c>
      <c r="JV32" s="5">
        <v>9.4860801643665198</v>
      </c>
      <c r="JW32" s="3">
        <v>606551.09400000004</v>
      </c>
      <c r="JX32" s="3">
        <v>0.55300651380659205</v>
      </c>
    </row>
    <row r="33" spans="1:284" x14ac:dyDescent="0.15">
      <c r="A33" s="1"/>
      <c r="B33" s="1" t="b">
        <v>0</v>
      </c>
      <c r="C33" s="2">
        <v>43966.6808101852</v>
      </c>
      <c r="D33" s="1" t="s">
        <v>71</v>
      </c>
      <c r="E33" s="1" t="s">
        <v>145</v>
      </c>
      <c r="F33" s="3">
        <v>584.11214953270996</v>
      </c>
      <c r="G33" s="1" t="s">
        <v>146</v>
      </c>
      <c r="H33" s="4" t="s">
        <v>0</v>
      </c>
      <c r="I33" s="5">
        <v>72579.122755252101</v>
      </c>
      <c r="J33" s="5">
        <v>1.6867962819556701</v>
      </c>
      <c r="K33" s="5">
        <v>3305692.1379999998</v>
      </c>
      <c r="L33" s="5">
        <v>1.8024189703620901</v>
      </c>
      <c r="M33" s="3">
        <v>290.44704260296697</v>
      </c>
      <c r="N33" s="3">
        <v>5.9913711634105704</v>
      </c>
      <c r="O33" s="3">
        <v>4764.7160000000003</v>
      </c>
      <c r="P33" s="3">
        <v>5.9574411501276998</v>
      </c>
      <c r="Q33" s="5">
        <v>370598.31738612102</v>
      </c>
      <c r="R33" s="5">
        <v>1.3409064947487199</v>
      </c>
      <c r="S33" s="5">
        <v>2036436.6880000001</v>
      </c>
      <c r="T33" s="5">
        <v>1.12226389733794</v>
      </c>
      <c r="U33" s="3" t="s">
        <v>91</v>
      </c>
      <c r="V33" s="3" t="s">
        <v>71</v>
      </c>
      <c r="W33" s="3" t="s">
        <v>91</v>
      </c>
      <c r="X33" s="3" t="s">
        <v>71</v>
      </c>
      <c r="Y33" s="5">
        <v>39367465.294281296</v>
      </c>
      <c r="Z33" s="5">
        <v>20.016694259584298</v>
      </c>
      <c r="AA33" s="5">
        <v>7310174.0140000004</v>
      </c>
      <c r="AB33" s="5">
        <v>3.3619996934187899</v>
      </c>
      <c r="AC33" s="3">
        <v>36275135.930403598</v>
      </c>
      <c r="AD33" s="3">
        <v>1.5543115259892599</v>
      </c>
      <c r="AE33" s="3">
        <v>2808936086.1440001</v>
      </c>
      <c r="AF33" s="3">
        <v>0.710424902929645</v>
      </c>
      <c r="AG33" s="3">
        <v>568661.33033394895</v>
      </c>
      <c r="AH33" s="3">
        <v>2.0364772782708398</v>
      </c>
      <c r="AI33" s="3">
        <v>3394993.5120000001</v>
      </c>
      <c r="AJ33" s="3">
        <v>0.75410241090255503</v>
      </c>
      <c r="AK33" s="5" t="s">
        <v>92</v>
      </c>
      <c r="AL33" s="5" t="s">
        <v>87</v>
      </c>
      <c r="AM33" s="5">
        <v>8723176.6199999992</v>
      </c>
      <c r="AN33" s="5">
        <v>1.4156900876609</v>
      </c>
      <c r="AO33" s="3">
        <v>3260859.14884505</v>
      </c>
      <c r="AP33" s="3">
        <v>1.7748680234640799</v>
      </c>
      <c r="AQ33" s="3">
        <v>593216087.15999997</v>
      </c>
      <c r="AR33" s="3">
        <v>0.50253136683952804</v>
      </c>
      <c r="AS33" s="5">
        <v>319754441.25188899</v>
      </c>
      <c r="AT33" s="5">
        <v>20.0574595663028</v>
      </c>
      <c r="AU33" s="5">
        <v>1589444.9739999999</v>
      </c>
      <c r="AV33" s="5">
        <v>2.5260169909866699</v>
      </c>
      <c r="AW33" s="3">
        <v>248331620.42113799</v>
      </c>
      <c r="AX33" s="3">
        <v>1.44480882677127</v>
      </c>
      <c r="AY33" s="3">
        <v>1111805407.4300001</v>
      </c>
      <c r="AZ33" s="3">
        <v>0.36572828789702699</v>
      </c>
      <c r="BA33" s="3">
        <v>7260973.40170437</v>
      </c>
      <c r="BB33" s="3">
        <v>1.1451582865630801</v>
      </c>
      <c r="BC33" s="3">
        <v>5396838.6679999996</v>
      </c>
      <c r="BD33" s="3">
        <v>0.53997510274956795</v>
      </c>
      <c r="BE33" s="5">
        <v>10538664.293073701</v>
      </c>
      <c r="BF33" s="5">
        <v>19.649203123409599</v>
      </c>
      <c r="BG33" s="5">
        <v>479193.978</v>
      </c>
      <c r="BH33" s="5">
        <v>3.0511057430080202</v>
      </c>
      <c r="BI33" s="3">
        <v>21023102.1483262</v>
      </c>
      <c r="BJ33" s="3">
        <v>2.0429242774835199</v>
      </c>
      <c r="BK33" s="3">
        <v>175136229.39199999</v>
      </c>
      <c r="BL33" s="3">
        <v>1.10023030195852</v>
      </c>
      <c r="BM33" s="5">
        <v>15233.5597722603</v>
      </c>
      <c r="BN33" s="5">
        <v>18.949213658594601</v>
      </c>
      <c r="BO33" s="5">
        <v>50302.976000000002</v>
      </c>
      <c r="BP33" s="5">
        <v>3.0027779815764202</v>
      </c>
      <c r="BQ33" s="3">
        <v>15550.0672112621</v>
      </c>
      <c r="BR33" s="3">
        <v>1.90240343644887</v>
      </c>
      <c r="BS33" s="3">
        <v>3239906.014</v>
      </c>
      <c r="BT33" s="3">
        <v>0.92107666693197998</v>
      </c>
      <c r="BU33" s="5">
        <v>9130.3557940380197</v>
      </c>
      <c r="BV33" s="5">
        <v>19.868748797349699</v>
      </c>
      <c r="BW33" s="5">
        <v>48853.63</v>
      </c>
      <c r="BX33" s="5">
        <v>3.18945383771372</v>
      </c>
      <c r="BY33" s="3">
        <v>9392.6736910295404</v>
      </c>
      <c r="BZ33" s="3">
        <v>1.33045010305638</v>
      </c>
      <c r="CA33" s="3">
        <v>1587402.5379999999</v>
      </c>
      <c r="CB33" s="3">
        <v>0.66376735088058003</v>
      </c>
      <c r="CC33" s="5">
        <v>273994.65662562603</v>
      </c>
      <c r="CD33" s="5">
        <v>1.28863468800911</v>
      </c>
      <c r="CE33" s="5">
        <v>68983820.972000003</v>
      </c>
      <c r="CF33" s="5">
        <v>0.564937968299286</v>
      </c>
      <c r="CG33" s="3">
        <v>4483468.2678581597</v>
      </c>
      <c r="CH33" s="3">
        <v>20.383829089800201</v>
      </c>
      <c r="CI33" s="3">
        <v>14891404.778000001</v>
      </c>
      <c r="CJ33" s="3">
        <v>3.7712929625259601</v>
      </c>
      <c r="CK33" s="3">
        <v>3954960.06106296</v>
      </c>
      <c r="CL33" s="3">
        <v>20.1451052620647</v>
      </c>
      <c r="CM33" s="3">
        <v>326713.61</v>
      </c>
      <c r="CN33" s="3">
        <v>2.8671667123166502</v>
      </c>
      <c r="CO33" s="5">
        <v>5373506.0302452501</v>
      </c>
      <c r="CP33" s="5">
        <v>1.42452301894523</v>
      </c>
      <c r="CQ33" s="5">
        <v>28939314.07</v>
      </c>
      <c r="CR33" s="5">
        <v>0.49282831121139897</v>
      </c>
      <c r="CS33" s="3">
        <v>2841.8145336657699</v>
      </c>
      <c r="CT33" s="3">
        <v>19.9401513941968</v>
      </c>
      <c r="CU33" s="3">
        <v>24737.912</v>
      </c>
      <c r="CV33" s="3">
        <v>4.32277248645876</v>
      </c>
      <c r="CW33" s="5">
        <v>2914.7247200451502</v>
      </c>
      <c r="CX33" s="5">
        <v>1.8178814020763301</v>
      </c>
      <c r="CY33" s="5">
        <v>614171.64599999995</v>
      </c>
      <c r="CZ33" s="5">
        <v>1.16827320272976</v>
      </c>
      <c r="DA33" s="3">
        <v>5834.1598864401603</v>
      </c>
      <c r="DB33" s="3">
        <v>1.0067123583666899</v>
      </c>
      <c r="DC33" s="3">
        <v>253256.61799999999</v>
      </c>
      <c r="DD33" s="3">
        <v>0.99563107114115101</v>
      </c>
      <c r="DE33" s="5">
        <v>31167.3109327235</v>
      </c>
      <c r="DF33" s="5">
        <v>19.984049172711099</v>
      </c>
      <c r="DG33" s="5">
        <v>216733.95800000001</v>
      </c>
      <c r="DH33" s="5">
        <v>3.179273494322</v>
      </c>
      <c r="DI33" s="3">
        <v>32063.6079783555</v>
      </c>
      <c r="DJ33" s="3">
        <v>1.2385188341851601</v>
      </c>
      <c r="DK33" s="3">
        <v>3399221.3879999998</v>
      </c>
      <c r="DL33" s="3">
        <v>0.63712502551084804</v>
      </c>
      <c r="DM33" s="5">
        <v>50746.112017728701</v>
      </c>
      <c r="DN33" s="5">
        <v>0.64062832323931396</v>
      </c>
      <c r="DO33" s="5">
        <v>1854054.4720000001</v>
      </c>
      <c r="DP33" s="5">
        <v>1.00724630089042</v>
      </c>
      <c r="DQ33" s="3">
        <v>16438.939099303199</v>
      </c>
      <c r="DR33" s="3">
        <v>18.944151377566602</v>
      </c>
      <c r="DS33" s="3">
        <v>11215.598</v>
      </c>
      <c r="DT33" s="3">
        <v>4.7687001337328496</v>
      </c>
      <c r="DU33" s="3">
        <v>202.48436716446301</v>
      </c>
      <c r="DV33" s="3">
        <v>2.6477176373092801</v>
      </c>
      <c r="DW33" s="3">
        <v>12696.578</v>
      </c>
      <c r="DX33" s="3">
        <v>2.1304770675356202</v>
      </c>
      <c r="DY33" s="5">
        <v>118.32861718345499</v>
      </c>
      <c r="DZ33" s="5">
        <v>8.1341461606410395</v>
      </c>
      <c r="EA33" s="5">
        <v>5274.9080000000004</v>
      </c>
      <c r="EB33" s="5">
        <v>2.3172162509504899</v>
      </c>
      <c r="EC33" s="3">
        <v>20544.369514104299</v>
      </c>
      <c r="ED33" s="3">
        <v>2.0222211604626201</v>
      </c>
      <c r="EE33" s="3">
        <v>5144627.4840000002</v>
      </c>
      <c r="EF33" s="3">
        <v>1.30365126043825</v>
      </c>
      <c r="EG33" s="5">
        <v>2780048.33858734</v>
      </c>
      <c r="EH33" s="5">
        <v>1.2133963686465901</v>
      </c>
      <c r="EI33" s="5">
        <v>845400867.39999998</v>
      </c>
      <c r="EJ33" s="5">
        <v>0.56965344571291399</v>
      </c>
      <c r="EK33" s="3">
        <v>5457.5390055948101</v>
      </c>
      <c r="EL33" s="3">
        <v>2.1124877193742302</v>
      </c>
      <c r="EM33" s="3">
        <v>1967575.3160000001</v>
      </c>
      <c r="EN33" s="3">
        <v>1.0690518440483801</v>
      </c>
      <c r="EO33" s="5">
        <v>23828.468091233699</v>
      </c>
      <c r="EP33" s="5">
        <v>1.8814838717242299</v>
      </c>
      <c r="EQ33" s="5">
        <v>4577048.182</v>
      </c>
      <c r="ER33" s="5">
        <v>0.542216700885787</v>
      </c>
      <c r="ES33" s="3">
        <v>1774.4226871257899</v>
      </c>
      <c r="ET33" s="3">
        <v>19.980681328312901</v>
      </c>
      <c r="EU33" s="3">
        <v>5334.94</v>
      </c>
      <c r="EV33" s="3">
        <v>3.9606535660683799</v>
      </c>
      <c r="EW33" s="5">
        <v>1681.30517811405</v>
      </c>
      <c r="EX33" s="5">
        <v>1.57500883593317</v>
      </c>
      <c r="EY33" s="5">
        <v>78511.406000000003</v>
      </c>
      <c r="EZ33" s="5">
        <v>1.16745108110477</v>
      </c>
      <c r="FA33" s="3">
        <v>1639.23981604031</v>
      </c>
      <c r="FB33" s="3">
        <v>16.464193998578502</v>
      </c>
      <c r="FC33" s="3">
        <v>3270.4119999999998</v>
      </c>
      <c r="FD33" s="3">
        <v>8.3723639804158108</v>
      </c>
      <c r="FE33" s="5">
        <v>1722.0586745215201</v>
      </c>
      <c r="FF33" s="5">
        <v>1.64756119051871</v>
      </c>
      <c r="FG33" s="5">
        <v>49754.232000000004</v>
      </c>
      <c r="FH33" s="5">
        <v>0.72133217019559004</v>
      </c>
      <c r="FI33" s="3">
        <v>1805.53069917676</v>
      </c>
      <c r="FJ33" s="3">
        <v>19.558806436989599</v>
      </c>
      <c r="FK33" s="3">
        <v>9234.5400000000009</v>
      </c>
      <c r="FL33" s="3">
        <v>1.8225525164243599</v>
      </c>
      <c r="FM33" s="5">
        <v>1722.8318926203001</v>
      </c>
      <c r="FN33" s="5">
        <v>1.6115512624105901</v>
      </c>
      <c r="FO33" s="5">
        <v>127585.57799999999</v>
      </c>
      <c r="FP33" s="5">
        <v>0.82733679760409595</v>
      </c>
      <c r="FQ33" s="3">
        <v>43.388538680356604</v>
      </c>
      <c r="FR33" s="3">
        <v>2.4879897802639199</v>
      </c>
      <c r="FS33" s="3">
        <v>21921.081999999999</v>
      </c>
      <c r="FT33" s="3">
        <v>2.22482691380312</v>
      </c>
      <c r="FU33" s="5">
        <v>513.540731849184</v>
      </c>
      <c r="FV33" s="5">
        <v>2.9553727078643202</v>
      </c>
      <c r="FW33" s="5">
        <v>14119.698</v>
      </c>
      <c r="FX33" s="5">
        <v>3.32876566349228</v>
      </c>
      <c r="FY33" s="3">
        <v>1526.8073178337299</v>
      </c>
      <c r="FZ33" s="3">
        <v>2.5908115187394198</v>
      </c>
      <c r="GA33" s="3">
        <v>92896.877999999997</v>
      </c>
      <c r="GB33" s="3">
        <v>2.1290762195556199</v>
      </c>
      <c r="GC33" s="5">
        <v>6006.2379011790199</v>
      </c>
      <c r="GD33" s="5">
        <v>18.303035107088199</v>
      </c>
      <c r="GE33" s="5">
        <v>9240.6299999999992</v>
      </c>
      <c r="GF33" s="5">
        <v>4.4530979687067296</v>
      </c>
      <c r="GG33" s="3">
        <v>5904.9947401200297</v>
      </c>
      <c r="GH33" s="3">
        <v>1.3054024329492899</v>
      </c>
      <c r="GI33" s="3">
        <v>502757.73599999998</v>
      </c>
      <c r="GJ33" s="3">
        <v>0.611038279987278</v>
      </c>
      <c r="GK33" s="5">
        <v>2090.0694307192598</v>
      </c>
      <c r="GL33" s="5">
        <v>1.11916035456383</v>
      </c>
      <c r="GM33" s="5">
        <v>840443.58200000005</v>
      </c>
      <c r="GN33" s="5">
        <v>0.44134255547373002</v>
      </c>
      <c r="GO33" s="3">
        <v>209690.29836886801</v>
      </c>
      <c r="GP33" s="3">
        <v>0.94355476810542704</v>
      </c>
      <c r="GQ33" s="3">
        <v>10978599.338</v>
      </c>
      <c r="GR33" s="3">
        <v>0.68808854644153605</v>
      </c>
      <c r="GS33" s="5">
        <v>5126.7999464402701</v>
      </c>
      <c r="GT33" s="5">
        <v>0.65541763023710398</v>
      </c>
      <c r="GU33" s="5">
        <v>2329007.4980000001</v>
      </c>
      <c r="GV33" s="5">
        <v>1.40912616003914</v>
      </c>
      <c r="GW33" s="3">
        <v>10096.735732728601</v>
      </c>
      <c r="GX33" s="3">
        <v>1.22378277293099</v>
      </c>
      <c r="GY33" s="3">
        <v>4124468</v>
      </c>
      <c r="GZ33" s="3">
        <v>0.83166104867455903</v>
      </c>
      <c r="HA33" s="5">
        <v>1071.1901021322201</v>
      </c>
      <c r="HB33" s="5">
        <v>1.75037140725784</v>
      </c>
      <c r="HC33" s="5">
        <v>521499.94400000002</v>
      </c>
      <c r="HD33" s="5">
        <v>0.82651441488924304</v>
      </c>
      <c r="HE33" s="3">
        <v>4376.1305928755401</v>
      </c>
      <c r="HF33" s="3">
        <v>1.5487767910855601</v>
      </c>
      <c r="HG33" s="3">
        <v>354472.04399999999</v>
      </c>
      <c r="HH33" s="3">
        <v>0.86585944219795496</v>
      </c>
      <c r="HI33" s="5">
        <v>875.52305989353204</v>
      </c>
      <c r="HJ33" s="5">
        <v>2.2180523415821001</v>
      </c>
      <c r="HK33" s="5">
        <v>60876.112000000001</v>
      </c>
      <c r="HL33" s="5">
        <v>1.4576325423482499</v>
      </c>
      <c r="HM33" s="3">
        <v>225.89312474891199</v>
      </c>
      <c r="HN33" s="3">
        <v>1.4489149774898</v>
      </c>
      <c r="HO33" s="3">
        <v>57421.688000000002</v>
      </c>
      <c r="HP33" s="3">
        <v>1.82958089046853</v>
      </c>
      <c r="HQ33" s="5">
        <v>929.412483399763</v>
      </c>
      <c r="HR33" s="5">
        <v>1.75311034726862</v>
      </c>
      <c r="HS33" s="5">
        <v>76681.826000000001</v>
      </c>
      <c r="HT33" s="5">
        <v>1.7830221877047201</v>
      </c>
      <c r="HU33" s="3">
        <v>135.171203732631</v>
      </c>
      <c r="HV33" s="3">
        <v>2.4647382716969002</v>
      </c>
      <c r="HW33" s="3">
        <v>66735.466</v>
      </c>
      <c r="HX33" s="3">
        <v>1.18610174586668</v>
      </c>
      <c r="HY33" s="5">
        <v>820.71399363642104</v>
      </c>
      <c r="HZ33" s="5">
        <v>1.24016736904433</v>
      </c>
      <c r="IA33" s="5">
        <v>96283.152000000002</v>
      </c>
      <c r="IB33" s="5">
        <v>1.7018416985467499</v>
      </c>
      <c r="IC33" s="3">
        <v>172.403032122101</v>
      </c>
      <c r="ID33" s="3">
        <v>1.7640788991521801</v>
      </c>
      <c r="IE33" s="3">
        <v>78610.288</v>
      </c>
      <c r="IF33" s="3">
        <v>1.1508067244512501</v>
      </c>
      <c r="IG33" s="5">
        <v>481.39565380930202</v>
      </c>
      <c r="IH33" s="5">
        <v>1.4432840022419799</v>
      </c>
      <c r="II33" s="5">
        <v>77919.987999999998</v>
      </c>
      <c r="IJ33" s="5">
        <v>2.4958604144364198</v>
      </c>
      <c r="IK33" s="3">
        <v>70.519114248871304</v>
      </c>
      <c r="IL33" s="3">
        <v>1.64930190400149</v>
      </c>
      <c r="IM33" s="3">
        <v>33375.392</v>
      </c>
      <c r="IN33" s="3">
        <v>1.3764404283769101</v>
      </c>
      <c r="IO33" s="5">
        <v>457.44720852024699</v>
      </c>
      <c r="IP33" s="5">
        <v>2.32482779000902</v>
      </c>
      <c r="IQ33" s="5">
        <v>47348.39</v>
      </c>
      <c r="IR33" s="5">
        <v>2.1543627082391499</v>
      </c>
      <c r="IS33" s="3">
        <v>66.540543405918996</v>
      </c>
      <c r="IT33" s="3">
        <v>1.7666643990024899</v>
      </c>
      <c r="IU33" s="3">
        <v>31746.628000000001</v>
      </c>
      <c r="IV33" s="3">
        <v>0.80247206046864095</v>
      </c>
      <c r="IW33" s="5">
        <v>647.30027029506402</v>
      </c>
      <c r="IX33" s="5">
        <v>1.8325669780425999</v>
      </c>
      <c r="IY33" s="5">
        <v>85340.035999999993</v>
      </c>
      <c r="IZ33" s="5">
        <v>1.1094267578969701</v>
      </c>
      <c r="JA33" s="3">
        <v>17.624163481401801</v>
      </c>
      <c r="JB33" s="3">
        <v>34.714933056327503</v>
      </c>
      <c r="JC33" s="3">
        <v>346.02</v>
      </c>
      <c r="JD33" s="3">
        <v>31.963000102212</v>
      </c>
      <c r="JE33" s="5">
        <v>175.07005228692501</v>
      </c>
      <c r="JF33" s="5">
        <v>1.2399940285366899</v>
      </c>
      <c r="JG33" s="5">
        <v>50810.095999999998</v>
      </c>
      <c r="JH33" s="5">
        <v>1.28194037655241</v>
      </c>
      <c r="JI33" s="3">
        <v>75700.462268150499</v>
      </c>
      <c r="JJ33" s="3">
        <v>1.2829762601067001</v>
      </c>
      <c r="JK33" s="3">
        <v>13787232.794</v>
      </c>
      <c r="JL33" s="3">
        <v>1.16881625454696</v>
      </c>
      <c r="JM33" s="5">
        <v>1886.8949241574601</v>
      </c>
      <c r="JN33" s="5">
        <v>1.4218782326038</v>
      </c>
      <c r="JO33" s="5">
        <v>734816.51800000004</v>
      </c>
      <c r="JP33" s="5">
        <v>1.0847402481600701</v>
      </c>
      <c r="JQ33" s="3">
        <v>5627.1653082943503</v>
      </c>
      <c r="JR33" s="3">
        <v>1.3833852240414899</v>
      </c>
      <c r="JS33" s="3">
        <v>2241262.4339999999</v>
      </c>
      <c r="JT33" s="3">
        <v>0.43150857226697698</v>
      </c>
      <c r="JU33" s="5">
        <v>9744.92</v>
      </c>
      <c r="JV33" s="5">
        <v>16.7544587289274</v>
      </c>
      <c r="JW33" s="3">
        <v>595847.09199999995</v>
      </c>
      <c r="JX33" s="3">
        <v>1.39814898958853</v>
      </c>
    </row>
    <row r="34" spans="1:284" x14ac:dyDescent="0.15">
      <c r="A34" s="1"/>
      <c r="B34" s="1" t="b">
        <v>0</v>
      </c>
      <c r="C34" s="2">
        <v>43966.685219907398</v>
      </c>
      <c r="D34" s="1" t="s">
        <v>71</v>
      </c>
      <c r="E34" s="1" t="s">
        <v>147</v>
      </c>
      <c r="F34" s="3">
        <v>3289.4736842105299</v>
      </c>
      <c r="G34" s="1" t="s">
        <v>148</v>
      </c>
      <c r="H34" s="4" t="s">
        <v>0</v>
      </c>
      <c r="I34" s="5">
        <v>75962.510555827597</v>
      </c>
      <c r="J34" s="5">
        <v>2.8830629096509801</v>
      </c>
      <c r="K34" s="5">
        <v>631737.46600000001</v>
      </c>
      <c r="L34" s="5">
        <v>1.76730562162112</v>
      </c>
      <c r="M34" s="3">
        <v>263.18381603303101</v>
      </c>
      <c r="N34" s="3">
        <v>10.9147741974437</v>
      </c>
      <c r="O34" s="3">
        <v>804.04600000000005</v>
      </c>
      <c r="P34" s="3">
        <v>10.428854586285601</v>
      </c>
      <c r="Q34" s="5">
        <v>263707.46351419698</v>
      </c>
      <c r="R34" s="5">
        <v>1.7524610603494399</v>
      </c>
      <c r="S34" s="5">
        <v>267686.408</v>
      </c>
      <c r="T34" s="5">
        <v>0.40053405347879101</v>
      </c>
      <c r="U34" s="3">
        <v>30520900.445509601</v>
      </c>
      <c r="V34" s="3">
        <v>1.55847114074391</v>
      </c>
      <c r="W34" s="3">
        <v>756467172.73000002</v>
      </c>
      <c r="X34" s="3">
        <v>0.74834600178020805</v>
      </c>
      <c r="Y34" s="5">
        <v>35603981.375133902</v>
      </c>
      <c r="Z34" s="5">
        <v>4.7907830535139704</v>
      </c>
      <c r="AA34" s="5">
        <v>1312117.652</v>
      </c>
      <c r="AB34" s="5">
        <v>0.92753383173626702</v>
      </c>
      <c r="AC34" s="3">
        <v>33105809.576359399</v>
      </c>
      <c r="AD34" s="3">
        <v>2.5328602027758702</v>
      </c>
      <c r="AE34" s="3">
        <v>468052545.02399999</v>
      </c>
      <c r="AF34" s="3">
        <v>1.1603710618549199</v>
      </c>
      <c r="AG34" s="3">
        <v>572969.274033939</v>
      </c>
      <c r="AH34" s="3">
        <v>2.1844257989845701</v>
      </c>
      <c r="AI34" s="3">
        <v>685455.33200000005</v>
      </c>
      <c r="AJ34" s="3">
        <v>0.75519528120334301</v>
      </c>
      <c r="AK34" s="5" t="s">
        <v>92</v>
      </c>
      <c r="AL34" s="5" t="s">
        <v>87</v>
      </c>
      <c r="AM34" s="5">
        <v>2737642.46</v>
      </c>
      <c r="AN34" s="5">
        <v>2.2502680617350999</v>
      </c>
      <c r="AO34" s="3">
        <v>2801927.7037144899</v>
      </c>
      <c r="AP34" s="3">
        <v>2.1338328541312599</v>
      </c>
      <c r="AQ34" s="3">
        <v>109779746.36399999</v>
      </c>
      <c r="AR34" s="3">
        <v>0.474016695648252</v>
      </c>
      <c r="AS34" s="5">
        <v>308417744.14702302</v>
      </c>
      <c r="AT34" s="5">
        <v>4.4206967049027996</v>
      </c>
      <c r="AU34" s="5">
        <v>304639.09600000002</v>
      </c>
      <c r="AV34" s="5">
        <v>1.37091918143381</v>
      </c>
      <c r="AW34" s="3">
        <v>269979341.53654999</v>
      </c>
      <c r="AX34" s="3">
        <v>1.5850502559261801</v>
      </c>
      <c r="AY34" s="3">
        <v>221179360.704</v>
      </c>
      <c r="AZ34" s="3">
        <v>0.49767614241692598</v>
      </c>
      <c r="BA34" s="3">
        <v>6100216.19758863</v>
      </c>
      <c r="BB34" s="3">
        <v>1.53989313535536</v>
      </c>
      <c r="BC34" s="3">
        <v>828453.14399999997</v>
      </c>
      <c r="BD34" s="3">
        <v>0.64968002790215296</v>
      </c>
      <c r="BE34" s="5">
        <v>9820797.6454637293</v>
      </c>
      <c r="BF34" s="5">
        <v>4.9638697642098704</v>
      </c>
      <c r="BG34" s="5">
        <v>88597.567999999999</v>
      </c>
      <c r="BH34" s="5">
        <v>1.1695785477127001</v>
      </c>
      <c r="BI34" s="3">
        <v>21310751.984137699</v>
      </c>
      <c r="BJ34" s="3">
        <v>1.8905711547153099</v>
      </c>
      <c r="BK34" s="3">
        <v>32424021.515999999</v>
      </c>
      <c r="BL34" s="3">
        <v>0.56946821273215498</v>
      </c>
      <c r="BM34" s="5">
        <v>11891.550930015799</v>
      </c>
      <c r="BN34" s="5">
        <v>2.7261316048858402</v>
      </c>
      <c r="BO34" s="5">
        <v>7819.7820000000002</v>
      </c>
      <c r="BP34" s="5">
        <v>5.02991288477397</v>
      </c>
      <c r="BQ34" s="3">
        <v>11883.6018564485</v>
      </c>
      <c r="BR34" s="3">
        <v>0.99800107548102102</v>
      </c>
      <c r="BS34" s="3">
        <v>453422.82799999998</v>
      </c>
      <c r="BT34" s="3">
        <v>0.511093234401369</v>
      </c>
      <c r="BU34" s="5">
        <v>7137.3803020298201</v>
      </c>
      <c r="BV34" s="5">
        <v>7.1616338913412498</v>
      </c>
      <c r="BW34" s="5">
        <v>7715.7460000000001</v>
      </c>
      <c r="BX34" s="5">
        <v>4.4294411204629798</v>
      </c>
      <c r="BY34" s="3">
        <v>7323.6590606038499</v>
      </c>
      <c r="BZ34" s="3">
        <v>1.22900676453252</v>
      </c>
      <c r="CA34" s="3">
        <v>261241.90599999999</v>
      </c>
      <c r="CB34" s="3">
        <v>1.0234622412594201</v>
      </c>
      <c r="CC34" s="5">
        <v>247706.86621618201</v>
      </c>
      <c r="CD34" s="5">
        <v>1.20097085526414</v>
      </c>
      <c r="CE34" s="5">
        <v>11405493.83</v>
      </c>
      <c r="CF34" s="5">
        <v>0.77919080737769497</v>
      </c>
      <c r="CG34" s="3">
        <v>3808909.2782664299</v>
      </c>
      <c r="CH34" s="3">
        <v>4.4591819300937701</v>
      </c>
      <c r="CI34" s="3">
        <v>2514862.7119999998</v>
      </c>
      <c r="CJ34" s="3">
        <v>0.930084717390954</v>
      </c>
      <c r="CK34" s="3">
        <v>3314382.8341535199</v>
      </c>
      <c r="CL34" s="3">
        <v>5.0454198273861701</v>
      </c>
      <c r="CM34" s="3">
        <v>54445.773999999998</v>
      </c>
      <c r="CN34" s="3">
        <v>2.2397180199700402</v>
      </c>
      <c r="CO34" s="5">
        <v>4940533.0378422597</v>
      </c>
      <c r="CP34" s="5">
        <v>1.29951535903829</v>
      </c>
      <c r="CQ34" s="5">
        <v>4952568.4879999999</v>
      </c>
      <c r="CR34" s="5">
        <v>1.2344236223359599</v>
      </c>
      <c r="CS34" s="3">
        <v>2390.4696601339901</v>
      </c>
      <c r="CT34" s="3">
        <v>9.3891903957253309</v>
      </c>
      <c r="CU34" s="3">
        <v>4170.6040000000003</v>
      </c>
      <c r="CV34" s="3">
        <v>7.9235741630053402</v>
      </c>
      <c r="CW34" s="5">
        <v>2585.3523462899602</v>
      </c>
      <c r="CX34" s="5">
        <v>1.5703054912041401</v>
      </c>
      <c r="CY34" s="5">
        <v>100378.14200000001</v>
      </c>
      <c r="CZ34" s="5">
        <v>0.53493906524136103</v>
      </c>
      <c r="DA34" s="3">
        <v>5162.3799065290896</v>
      </c>
      <c r="DB34" s="3">
        <v>2.4799724871242002</v>
      </c>
      <c r="DC34" s="3">
        <v>44335.544000000002</v>
      </c>
      <c r="DD34" s="3">
        <v>1.7914053836765</v>
      </c>
      <c r="DE34" s="5">
        <v>24121.687475064198</v>
      </c>
      <c r="DF34" s="5">
        <v>4.3767658928714201</v>
      </c>
      <c r="DG34" s="5">
        <v>33869.256000000001</v>
      </c>
      <c r="DH34" s="5">
        <v>2.2155527169440701</v>
      </c>
      <c r="DI34" s="3">
        <v>23772.287576593899</v>
      </c>
      <c r="DJ34" s="3">
        <v>1.3620520679384001</v>
      </c>
      <c r="DK34" s="3">
        <v>480110.73599999998</v>
      </c>
      <c r="DL34" s="3">
        <v>0.83400695610338704</v>
      </c>
      <c r="DM34" s="5">
        <v>37160.485093593998</v>
      </c>
      <c r="DN34" s="5">
        <v>1.7051195743660501</v>
      </c>
      <c r="DO34" s="5">
        <v>251504.95</v>
      </c>
      <c r="DP34" s="5">
        <v>1.2667456724350501</v>
      </c>
      <c r="DQ34" s="3">
        <v>15966.7561030342</v>
      </c>
      <c r="DR34" s="3">
        <v>4.9032359584070999</v>
      </c>
      <c r="DS34" s="3">
        <v>2168.21</v>
      </c>
      <c r="DT34" s="3">
        <v>4.77622930584762</v>
      </c>
      <c r="DU34" s="3">
        <v>147.47049048227399</v>
      </c>
      <c r="DV34" s="3">
        <v>4.9282381165305802</v>
      </c>
      <c r="DW34" s="3">
        <v>2128.1999999999998</v>
      </c>
      <c r="DX34" s="3">
        <v>4.4638416575726296</v>
      </c>
      <c r="DY34" s="5">
        <v>105.967550659621</v>
      </c>
      <c r="DZ34" s="5">
        <v>98.062889915024499</v>
      </c>
      <c r="EA34" s="5">
        <v>3956.55</v>
      </c>
      <c r="EB34" s="5">
        <v>6.1857041809889903</v>
      </c>
      <c r="EC34" s="3">
        <v>16516.748148578099</v>
      </c>
      <c r="ED34" s="3">
        <v>1.0766561081038299</v>
      </c>
      <c r="EE34" s="3">
        <v>756623.47199999995</v>
      </c>
      <c r="EF34" s="3">
        <v>0.63034327766898302</v>
      </c>
      <c r="EG34" s="5">
        <v>2928553.3475200702</v>
      </c>
      <c r="EH34" s="5">
        <v>1.4864700231691901</v>
      </c>
      <c r="EI34" s="5">
        <v>162618117.57800001</v>
      </c>
      <c r="EJ34" s="5">
        <v>0.89904999849184397</v>
      </c>
      <c r="EK34" s="3">
        <v>4590.5585333485697</v>
      </c>
      <c r="EL34" s="3">
        <v>1.49868403087563</v>
      </c>
      <c r="EM34" s="3">
        <v>302300.234</v>
      </c>
      <c r="EN34" s="3">
        <v>1.2612275900526999</v>
      </c>
      <c r="EO34" s="5">
        <v>14872.1146031997</v>
      </c>
      <c r="EP34" s="5">
        <v>2.08113981936707</v>
      </c>
      <c r="EQ34" s="5">
        <v>522904.46799999999</v>
      </c>
      <c r="ER34" s="5">
        <v>1.44741630068703</v>
      </c>
      <c r="ES34" s="3">
        <v>1342.3079712459801</v>
      </c>
      <c r="ET34" s="3">
        <v>15.439968078378801</v>
      </c>
      <c r="EU34" s="3">
        <v>824.05600000000004</v>
      </c>
      <c r="EV34" s="3">
        <v>15.389552733750101</v>
      </c>
      <c r="EW34" s="5">
        <v>1230.4949200316501</v>
      </c>
      <c r="EX34" s="5">
        <v>3.3677307856166099</v>
      </c>
      <c r="EY34" s="5">
        <v>10909.448</v>
      </c>
      <c r="EZ34" s="5">
        <v>2.5230447696904199</v>
      </c>
      <c r="FA34" s="3">
        <v>1173.15922710879</v>
      </c>
      <c r="FB34" s="3">
        <v>30.9050189685932</v>
      </c>
      <c r="FC34" s="3">
        <v>496.02800000000002</v>
      </c>
      <c r="FD34" s="3">
        <v>28.139362652739099</v>
      </c>
      <c r="FE34" s="5">
        <v>1238.03562846569</v>
      </c>
      <c r="FF34" s="5">
        <v>4.9955941713049103</v>
      </c>
      <c r="FG34" s="5">
        <v>6803.4480000000003</v>
      </c>
      <c r="FH34" s="5">
        <v>5.7233889273596903</v>
      </c>
      <c r="FI34" s="3">
        <v>1236.49268073182</v>
      </c>
      <c r="FJ34" s="3">
        <v>15.9007213074471</v>
      </c>
      <c r="FK34" s="3">
        <v>1308.1020000000001</v>
      </c>
      <c r="FL34" s="3">
        <v>11.637794948485601</v>
      </c>
      <c r="FM34" s="5">
        <v>1285.0023890744801</v>
      </c>
      <c r="FN34" s="5">
        <v>4.6201718586288898</v>
      </c>
      <c r="FO34" s="5">
        <v>17964.991999999998</v>
      </c>
      <c r="FP34" s="5">
        <v>4.2366778397988103</v>
      </c>
      <c r="FQ34" s="3">
        <v>41.057957826058903</v>
      </c>
      <c r="FR34" s="3">
        <v>8.04391335257937</v>
      </c>
      <c r="FS34" s="3">
        <v>3858.5639999999999</v>
      </c>
      <c r="FT34" s="3">
        <v>6.5742817669731899</v>
      </c>
      <c r="FU34" s="5">
        <v>452.74213773275198</v>
      </c>
      <c r="FV34" s="5">
        <v>9.0526373674289804</v>
      </c>
      <c r="FW34" s="5">
        <v>2278.2280000000001</v>
      </c>
      <c r="FX34" s="5">
        <v>8.1090375281034603</v>
      </c>
      <c r="FY34" s="3">
        <v>1947.2200695122899</v>
      </c>
      <c r="FZ34" s="3">
        <v>2.55090268909469</v>
      </c>
      <c r="GA34" s="3">
        <v>21899.34</v>
      </c>
      <c r="GB34" s="3">
        <v>2.3690006329369502</v>
      </c>
      <c r="GC34" s="5">
        <v>1590.1607815437601</v>
      </c>
      <c r="GD34" s="5">
        <v>17.070749687194699</v>
      </c>
      <c r="GE34" s="5">
        <v>516.02800000000002</v>
      </c>
      <c r="GF34" s="5">
        <v>13.5389410917882</v>
      </c>
      <c r="GG34" s="3">
        <v>1374.22757378195</v>
      </c>
      <c r="GH34" s="3">
        <v>2.5304152519366498</v>
      </c>
      <c r="GI34" s="3">
        <v>21919.416000000001</v>
      </c>
      <c r="GJ34" s="3">
        <v>3.2315768965693299</v>
      </c>
      <c r="GK34" s="5">
        <v>1587.57778046106</v>
      </c>
      <c r="GL34" s="5">
        <v>0.94997907568114603</v>
      </c>
      <c r="GM34" s="5">
        <v>116613.674</v>
      </c>
      <c r="GN34" s="5">
        <v>1.56887966909884</v>
      </c>
      <c r="GO34" s="3">
        <v>171881.886031559</v>
      </c>
      <c r="GP34" s="3">
        <v>0.68731237649947596</v>
      </c>
      <c r="GQ34" s="3">
        <v>1643657.9739999999</v>
      </c>
      <c r="GR34" s="3">
        <v>1.62963731656028</v>
      </c>
      <c r="GS34" s="5">
        <v>4284.0346288954197</v>
      </c>
      <c r="GT34" s="5">
        <v>1.2566360436283399</v>
      </c>
      <c r="GU34" s="5">
        <v>355383.924</v>
      </c>
      <c r="GV34" s="5">
        <v>1.0553107453916599</v>
      </c>
      <c r="GW34" s="3">
        <v>9159.4216161760505</v>
      </c>
      <c r="GX34" s="3">
        <v>1.568170755063</v>
      </c>
      <c r="GY34" s="3">
        <v>683403.36600000004</v>
      </c>
      <c r="GZ34" s="3">
        <v>0.84479954603846097</v>
      </c>
      <c r="HA34" s="5">
        <v>1013.09960399009</v>
      </c>
      <c r="HB34" s="5">
        <v>1.42182522997919</v>
      </c>
      <c r="HC34" s="5">
        <v>90097.834000000003</v>
      </c>
      <c r="HD34" s="5">
        <v>1.24568470648624</v>
      </c>
      <c r="HE34" s="3">
        <v>4134.0024297557502</v>
      </c>
      <c r="HF34" s="3">
        <v>1.68474184284255</v>
      </c>
      <c r="HG34" s="3">
        <v>61171.078000000001</v>
      </c>
      <c r="HH34" s="3">
        <v>2.03656330498668</v>
      </c>
      <c r="HI34" s="5">
        <v>871.78410242213999</v>
      </c>
      <c r="HJ34" s="5">
        <v>1.6975988750432001</v>
      </c>
      <c r="HK34" s="5">
        <v>11091.718000000001</v>
      </c>
      <c r="HL34" s="5">
        <v>1.2126817708356099</v>
      </c>
      <c r="HM34" s="3">
        <v>205.959220933951</v>
      </c>
      <c r="HN34" s="3">
        <v>6.5765000162490299</v>
      </c>
      <c r="HO34" s="3">
        <v>9576.866</v>
      </c>
      <c r="HP34" s="3">
        <v>5.7491256037702296</v>
      </c>
      <c r="HQ34" s="5">
        <v>911.66545275419196</v>
      </c>
      <c r="HR34" s="5">
        <v>2.1533892818702101</v>
      </c>
      <c r="HS34" s="5">
        <v>13745.638000000001</v>
      </c>
      <c r="HT34" s="5">
        <v>1.44372603638246</v>
      </c>
      <c r="HU34" s="3">
        <v>127.143472583218</v>
      </c>
      <c r="HV34" s="3">
        <v>5.0604291166894297</v>
      </c>
      <c r="HW34" s="3">
        <v>11470.082</v>
      </c>
      <c r="HX34" s="3">
        <v>3.8002256763348798</v>
      </c>
      <c r="HY34" s="5">
        <v>747.56100418654</v>
      </c>
      <c r="HZ34" s="5">
        <v>5.3299047474315104</v>
      </c>
      <c r="IA34" s="5">
        <v>16035.642</v>
      </c>
      <c r="IB34" s="5">
        <v>5.4645289434511399</v>
      </c>
      <c r="IC34" s="3">
        <v>156.11630206710601</v>
      </c>
      <c r="ID34" s="3">
        <v>4.3497121483157999</v>
      </c>
      <c r="IE34" s="3">
        <v>13027.196</v>
      </c>
      <c r="IF34" s="3">
        <v>5.6623691391348503</v>
      </c>
      <c r="IG34" s="5">
        <v>432.60473006848002</v>
      </c>
      <c r="IH34" s="5">
        <v>2.3687022744702002</v>
      </c>
      <c r="II34" s="5">
        <v>12800.918</v>
      </c>
      <c r="IJ34" s="5">
        <v>2.7059931059759101</v>
      </c>
      <c r="IK34" s="3">
        <v>64.9934029703943</v>
      </c>
      <c r="IL34" s="3">
        <v>5.5494329038911401</v>
      </c>
      <c r="IM34" s="3">
        <v>5633.1</v>
      </c>
      <c r="IN34" s="3">
        <v>4.8870371575436398</v>
      </c>
      <c r="IO34" s="5">
        <v>422.173136214652</v>
      </c>
      <c r="IP34" s="5">
        <v>4.3545805509773698</v>
      </c>
      <c r="IQ34" s="5">
        <v>8002.0959999999995</v>
      </c>
      <c r="IR34" s="5">
        <v>5.3759556175067003</v>
      </c>
      <c r="IS34" s="3">
        <v>60.545265361436797</v>
      </c>
      <c r="IT34" s="3">
        <v>4.3989443589293202</v>
      </c>
      <c r="IU34" s="3">
        <v>5300.9979999999996</v>
      </c>
      <c r="IV34" s="3">
        <v>5.0195933360113898</v>
      </c>
      <c r="IW34" s="5">
        <v>420.942748332566</v>
      </c>
      <c r="IX34" s="5">
        <v>5.2000767811871</v>
      </c>
      <c r="IY34" s="5">
        <v>10159.232</v>
      </c>
      <c r="IZ34" s="5">
        <v>5.2889443076660596</v>
      </c>
      <c r="JA34" s="3">
        <v>18.3156171741355</v>
      </c>
      <c r="JB34" s="3">
        <v>22.264457653149002</v>
      </c>
      <c r="JC34" s="3">
        <v>88.001999999999995</v>
      </c>
      <c r="JD34" s="3">
        <v>16.858827394911099</v>
      </c>
      <c r="JE34" s="5">
        <v>156.079164010592</v>
      </c>
      <c r="JF34" s="5">
        <v>11.0198714818462</v>
      </c>
      <c r="JG34" s="5">
        <v>12424.846</v>
      </c>
      <c r="JH34" s="5">
        <v>7.1468446480407399</v>
      </c>
      <c r="JI34" s="3">
        <v>57206.580235866</v>
      </c>
      <c r="JJ34" s="3">
        <v>1.5778438386071101</v>
      </c>
      <c r="JK34" s="3">
        <v>1903439.5660000001</v>
      </c>
      <c r="JL34" s="3">
        <v>1.59598142997375</v>
      </c>
      <c r="JM34" s="5">
        <v>1866.82728856883</v>
      </c>
      <c r="JN34" s="5">
        <v>1.5892906314078099</v>
      </c>
      <c r="JO34" s="5">
        <v>132950.44399999999</v>
      </c>
      <c r="JP34" s="5">
        <v>0.95957379856499303</v>
      </c>
      <c r="JQ34" s="3">
        <v>5258.0915678335596</v>
      </c>
      <c r="JR34" s="3">
        <v>0.98090785567369998</v>
      </c>
      <c r="JS34" s="3">
        <v>382538.364</v>
      </c>
      <c r="JT34" s="3">
        <v>1.6230020977489601</v>
      </c>
      <c r="JU34" s="5">
        <v>10617.388000000001</v>
      </c>
      <c r="JV34" s="5">
        <v>4.2704453872519199</v>
      </c>
      <c r="JW34" s="3">
        <v>612740.92799999996</v>
      </c>
      <c r="JX34" s="3">
        <v>1.4838150958033001</v>
      </c>
    </row>
    <row r="35" spans="1:284" x14ac:dyDescent="0.15">
      <c r="A35" s="1"/>
      <c r="B35" s="1" t="b">
        <v>0</v>
      </c>
      <c r="C35" s="2">
        <v>43966.689537036997</v>
      </c>
      <c r="D35" s="1" t="s">
        <v>71</v>
      </c>
      <c r="E35" s="1" t="s">
        <v>149</v>
      </c>
      <c r="F35" s="3">
        <v>679.80965329707703</v>
      </c>
      <c r="G35" s="1" t="s">
        <v>150</v>
      </c>
      <c r="H35" s="4" t="s">
        <v>0</v>
      </c>
      <c r="I35" s="5">
        <v>73830.716543311399</v>
      </c>
      <c r="J35" s="5">
        <v>1.1945131225405099</v>
      </c>
      <c r="K35" s="5">
        <v>2847254.52</v>
      </c>
      <c r="L35" s="5">
        <v>0.80689751637498996</v>
      </c>
      <c r="M35" s="3">
        <v>227.91138921919699</v>
      </c>
      <c r="N35" s="3">
        <v>9.4624552494075402</v>
      </c>
      <c r="O35" s="3">
        <v>3172.3719999999998</v>
      </c>
      <c r="P35" s="3">
        <v>9.6311682269997494</v>
      </c>
      <c r="Q35" s="5">
        <v>289433.71398307203</v>
      </c>
      <c r="R35" s="5">
        <v>0.95761396620305295</v>
      </c>
      <c r="S35" s="5">
        <v>1347883.2620000001</v>
      </c>
      <c r="T35" s="5">
        <v>1.1726567472426599</v>
      </c>
      <c r="U35" s="3">
        <v>21989461.713901602</v>
      </c>
      <c r="V35" s="3">
        <v>0.42150937139357503</v>
      </c>
      <c r="W35" s="3">
        <v>2511779546.5700002</v>
      </c>
      <c r="X35" s="3">
        <v>0.78246560527918396</v>
      </c>
      <c r="Y35" s="5">
        <v>35471304.310804397</v>
      </c>
      <c r="Z35" s="5">
        <v>17.113742090487101</v>
      </c>
      <c r="AA35" s="5">
        <v>5870135.4119999995</v>
      </c>
      <c r="AB35" s="5">
        <v>1.72287838353293</v>
      </c>
      <c r="AC35" s="3">
        <v>32695509.177062199</v>
      </c>
      <c r="AD35" s="3">
        <v>1.22400378380158</v>
      </c>
      <c r="AE35" s="3">
        <v>2143862720.052</v>
      </c>
      <c r="AF35" s="3">
        <v>0.79812992234178104</v>
      </c>
      <c r="AG35" s="3">
        <v>636623.92588172504</v>
      </c>
      <c r="AH35" s="3">
        <v>1.0325455899570899</v>
      </c>
      <c r="AI35" s="3">
        <v>3221442.702</v>
      </c>
      <c r="AJ35" s="3">
        <v>1.0346290422702999</v>
      </c>
      <c r="AK35" s="5" t="s">
        <v>92</v>
      </c>
      <c r="AL35" s="5" t="s">
        <v>87</v>
      </c>
      <c r="AM35" s="5">
        <v>5426626.5439999998</v>
      </c>
      <c r="AN35" s="5">
        <v>0.123187859844944</v>
      </c>
      <c r="AO35" s="3">
        <v>2899385.0435280399</v>
      </c>
      <c r="AP35" s="3">
        <v>0.67048173689275103</v>
      </c>
      <c r="AQ35" s="3">
        <v>451129777.278</v>
      </c>
      <c r="AR35" s="3">
        <v>0.48444109558545401</v>
      </c>
      <c r="AS35" s="5">
        <v>357786990.082982</v>
      </c>
      <c r="AT35" s="5">
        <v>17.085700257652501</v>
      </c>
      <c r="AU35" s="5">
        <v>1585294.852</v>
      </c>
      <c r="AV35" s="5">
        <v>2.4523826081902098</v>
      </c>
      <c r="AW35" s="3">
        <v>280815056.13885599</v>
      </c>
      <c r="AX35" s="3">
        <v>0.80832787220084301</v>
      </c>
      <c r="AY35" s="3">
        <v>1064646848.136</v>
      </c>
      <c r="AZ35" s="3">
        <v>0.34961255192829599</v>
      </c>
      <c r="BA35" s="3">
        <v>6724880.1103801103</v>
      </c>
      <c r="BB35" s="3">
        <v>0.98412846191692904</v>
      </c>
      <c r="BC35" s="3">
        <v>4232689.1859999998</v>
      </c>
      <c r="BD35" s="3">
        <v>0.96157826230671395</v>
      </c>
      <c r="BE35" s="5">
        <v>10414664.659982899</v>
      </c>
      <c r="BF35" s="5">
        <v>17.581634170202602</v>
      </c>
      <c r="BG35" s="5">
        <v>421497.30599999998</v>
      </c>
      <c r="BH35" s="5">
        <v>2.2143234861396999</v>
      </c>
      <c r="BI35" s="3">
        <v>22300579.667785399</v>
      </c>
      <c r="BJ35" s="3">
        <v>0.96574186628883996</v>
      </c>
      <c r="BK35" s="3">
        <v>157324703.65400001</v>
      </c>
      <c r="BL35" s="3">
        <v>0.64800983096074005</v>
      </c>
      <c r="BM35" s="5">
        <v>13070.924509012601</v>
      </c>
      <c r="BN35" s="5">
        <v>16.481398423171701</v>
      </c>
      <c r="BO35" s="5">
        <v>38461.212</v>
      </c>
      <c r="BP35" s="5">
        <v>2.5557982748216301</v>
      </c>
      <c r="BQ35" s="3">
        <v>13353.3196229884</v>
      </c>
      <c r="BR35" s="3">
        <v>0.75082868617720999</v>
      </c>
      <c r="BS35" s="3">
        <v>2356594.372</v>
      </c>
      <c r="BT35" s="3">
        <v>1.3556643699263999</v>
      </c>
      <c r="BU35" s="5">
        <v>8053.0457794615404</v>
      </c>
      <c r="BV35" s="5">
        <v>16.9105886220438</v>
      </c>
      <c r="BW35" s="5">
        <v>38441.188000000002</v>
      </c>
      <c r="BX35" s="5">
        <v>3.2435116002747302</v>
      </c>
      <c r="BY35" s="3">
        <v>8049.9870934749797</v>
      </c>
      <c r="BZ35" s="3">
        <v>1.1017794096425499</v>
      </c>
      <c r="CA35" s="3">
        <v>1162366.358</v>
      </c>
      <c r="CB35" s="3">
        <v>0.94238940102350699</v>
      </c>
      <c r="CC35" s="5">
        <v>250361.45049980999</v>
      </c>
      <c r="CD35" s="5">
        <v>0.90323943548718799</v>
      </c>
      <c r="CE35" s="5">
        <v>53382019.206</v>
      </c>
      <c r="CF35" s="5">
        <v>1.11735494894543</v>
      </c>
      <c r="CG35" s="3">
        <v>3864351.5176128699</v>
      </c>
      <c r="CH35" s="3">
        <v>17.125869589772002</v>
      </c>
      <c r="CI35" s="3">
        <v>11444716.08</v>
      </c>
      <c r="CJ35" s="3">
        <v>1.8049725955337901</v>
      </c>
      <c r="CK35" s="3">
        <v>3426546.01080353</v>
      </c>
      <c r="CL35" s="3">
        <v>17.475546495537401</v>
      </c>
      <c r="CM35" s="3">
        <v>252189.20199999999</v>
      </c>
      <c r="CN35" s="3">
        <v>2.2603875986807398</v>
      </c>
      <c r="CO35" s="5">
        <v>4995546.2769164098</v>
      </c>
      <c r="CP35" s="5">
        <v>0.59430508294652395</v>
      </c>
      <c r="CQ35" s="5">
        <v>22804667.66</v>
      </c>
      <c r="CR35" s="5">
        <v>0.98954661125526999</v>
      </c>
      <c r="CS35" s="3">
        <v>2495.7400582710802</v>
      </c>
      <c r="CT35" s="3">
        <v>16.8469179833167</v>
      </c>
      <c r="CU35" s="3">
        <v>19381.892</v>
      </c>
      <c r="CV35" s="3">
        <v>2.0472534573987402</v>
      </c>
      <c r="CW35" s="5">
        <v>2670.46510217286</v>
      </c>
      <c r="CX35" s="5">
        <v>0.67770348920137402</v>
      </c>
      <c r="CY35" s="5">
        <v>476742.36800000002</v>
      </c>
      <c r="CZ35" s="5">
        <v>1.14538705347377</v>
      </c>
      <c r="DA35" s="3">
        <v>5263.7513707164699</v>
      </c>
      <c r="DB35" s="3">
        <v>1.84863489577928</v>
      </c>
      <c r="DC35" s="3">
        <v>194345.91800000001</v>
      </c>
      <c r="DD35" s="3">
        <v>1.53955415397406</v>
      </c>
      <c r="DE35" s="5">
        <v>24860.2901234454</v>
      </c>
      <c r="DF35" s="5">
        <v>17.4972660102008</v>
      </c>
      <c r="DG35" s="5">
        <v>154169.462</v>
      </c>
      <c r="DH35" s="5">
        <v>1.9621814878918999</v>
      </c>
      <c r="DI35" s="3">
        <v>25704.013899050398</v>
      </c>
      <c r="DJ35" s="3">
        <v>0.77087893009427599</v>
      </c>
      <c r="DK35" s="3">
        <v>2314333.9019999998</v>
      </c>
      <c r="DL35" s="3">
        <v>0.61081449081308103</v>
      </c>
      <c r="DM35" s="5">
        <v>38031.021738477</v>
      </c>
      <c r="DN35" s="5">
        <v>0.27142510199008002</v>
      </c>
      <c r="DO35" s="5">
        <v>1177963.138</v>
      </c>
      <c r="DP35" s="5">
        <v>0.62900146631012899</v>
      </c>
      <c r="DQ35" s="3">
        <v>15409.460593416399</v>
      </c>
      <c r="DR35" s="3">
        <v>16.688254948273801</v>
      </c>
      <c r="DS35" s="3">
        <v>9380.61</v>
      </c>
      <c r="DT35" s="3">
        <v>6.8170103808690197</v>
      </c>
      <c r="DU35" s="3">
        <v>188.35627630817299</v>
      </c>
      <c r="DV35" s="3">
        <v>3.8193870121298299</v>
      </c>
      <c r="DW35" s="3">
        <v>10096.964</v>
      </c>
      <c r="DX35" s="3">
        <v>3.0962357049615998</v>
      </c>
      <c r="DY35" s="5">
        <v>133.343607163619</v>
      </c>
      <c r="DZ35" s="5">
        <v>24.258628351241001</v>
      </c>
      <c r="EA35" s="5">
        <v>5146.884</v>
      </c>
      <c r="EB35" s="5">
        <v>8.0341917487995804</v>
      </c>
      <c r="EC35" s="3">
        <v>17960.440505152801</v>
      </c>
      <c r="ED35" s="3">
        <v>1.49793401612424</v>
      </c>
      <c r="EE35" s="3">
        <v>3808945.88</v>
      </c>
      <c r="EF35" s="3">
        <v>1.20032071291139</v>
      </c>
      <c r="EG35" s="5">
        <v>3013367.8896561698</v>
      </c>
      <c r="EH35" s="5">
        <v>1.38417389713995</v>
      </c>
      <c r="EI35" s="5">
        <v>775930100.43799996</v>
      </c>
      <c r="EJ35" s="5">
        <v>0.96091744714262595</v>
      </c>
      <c r="EK35" s="3">
        <v>6646.4991402693204</v>
      </c>
      <c r="EL35" s="3">
        <v>2.1565763135786602</v>
      </c>
      <c r="EM35" s="3">
        <v>2029093.2180000001</v>
      </c>
      <c r="EN35" s="3">
        <v>1.53524806011443</v>
      </c>
      <c r="EO35" s="5">
        <v>30286.952499732299</v>
      </c>
      <c r="EP35" s="5">
        <v>0.89694560246819799</v>
      </c>
      <c r="EQ35" s="5">
        <v>4926482.8640000001</v>
      </c>
      <c r="ER35" s="5">
        <v>0.417406889457622</v>
      </c>
      <c r="ES35" s="3">
        <v>1083.8005974769601</v>
      </c>
      <c r="ET35" s="3">
        <v>19.573081392515601</v>
      </c>
      <c r="EU35" s="3">
        <v>2918.3380000000002</v>
      </c>
      <c r="EV35" s="3">
        <v>11.9473879250571</v>
      </c>
      <c r="EW35" s="5">
        <v>1091.2441755084899</v>
      </c>
      <c r="EX35" s="5">
        <v>3.12564296564222</v>
      </c>
      <c r="EY35" s="5">
        <v>43352.974000000002</v>
      </c>
      <c r="EZ35" s="5">
        <v>2.9771943272624499</v>
      </c>
      <c r="FA35" s="3">
        <v>1048.1698154723699</v>
      </c>
      <c r="FB35" s="3">
        <v>20.816839130585699</v>
      </c>
      <c r="FC35" s="3">
        <v>1864.17</v>
      </c>
      <c r="FD35" s="3">
        <v>8.8696604834472392</v>
      </c>
      <c r="FE35" s="5">
        <v>1102.96032268008</v>
      </c>
      <c r="FF35" s="5">
        <v>2.8188035946528598</v>
      </c>
      <c r="FG35" s="5">
        <v>27117.642</v>
      </c>
      <c r="FH35" s="5">
        <v>2.6234258742401</v>
      </c>
      <c r="FI35" s="3">
        <v>1092.01978795536</v>
      </c>
      <c r="FJ35" s="3">
        <v>16.087055968735601</v>
      </c>
      <c r="FK35" s="3">
        <v>5018.8379999999997</v>
      </c>
      <c r="FL35" s="3">
        <v>5.4519194866905201</v>
      </c>
      <c r="FM35" s="5">
        <v>1101.6586184069599</v>
      </c>
      <c r="FN35" s="5">
        <v>1.1059333778570499</v>
      </c>
      <c r="FO35" s="5">
        <v>69380.009999999995</v>
      </c>
      <c r="FP35" s="5">
        <v>1.13096400119739</v>
      </c>
      <c r="FQ35" s="3">
        <v>42.751151047845902</v>
      </c>
      <c r="FR35" s="3">
        <v>4.4198086821135902</v>
      </c>
      <c r="FS35" s="3">
        <v>18301.292000000001</v>
      </c>
      <c r="FT35" s="3">
        <v>4.1415310322544698</v>
      </c>
      <c r="FU35" s="5">
        <v>399.39090985907802</v>
      </c>
      <c r="FV35" s="5">
        <v>3.6775146573600601</v>
      </c>
      <c r="FW35" s="5">
        <v>9300.5540000000001</v>
      </c>
      <c r="FX35" s="5">
        <v>3.79087925489369</v>
      </c>
      <c r="FY35" s="3">
        <v>1476.23694404347</v>
      </c>
      <c r="FZ35" s="3">
        <v>1.6812952830213099</v>
      </c>
      <c r="GA35" s="3">
        <v>76119.918000000005</v>
      </c>
      <c r="GB35" s="3">
        <v>1.89141804785141</v>
      </c>
      <c r="GC35" s="5">
        <v>1502.9385189961699</v>
      </c>
      <c r="GD35" s="5">
        <v>25.256804684861201</v>
      </c>
      <c r="GE35" s="5">
        <v>2056.2020000000002</v>
      </c>
      <c r="GF35" s="5">
        <v>12.5129633455538</v>
      </c>
      <c r="GG35" s="3">
        <v>1362.90597884575</v>
      </c>
      <c r="GH35" s="3">
        <v>2.88333484121967</v>
      </c>
      <c r="GI35" s="3">
        <v>98699.601999999999</v>
      </c>
      <c r="GJ35" s="3">
        <v>2.74712327466399</v>
      </c>
      <c r="GK35" s="5">
        <v>1631.32958756056</v>
      </c>
      <c r="GL35" s="5">
        <v>1.1582577557879801</v>
      </c>
      <c r="GM35" s="5">
        <v>555476.48600000003</v>
      </c>
      <c r="GN35" s="5">
        <v>0.92535627710667601</v>
      </c>
      <c r="GO35" s="3">
        <v>194826.003313856</v>
      </c>
      <c r="GP35" s="3">
        <v>1.45237579551956</v>
      </c>
      <c r="GQ35" s="3">
        <v>8637037.9959999993</v>
      </c>
      <c r="GR35" s="3">
        <v>1.04719764408987</v>
      </c>
      <c r="GS35" s="5">
        <v>5288.8159451276297</v>
      </c>
      <c r="GT35" s="5">
        <v>2.1220776206805101</v>
      </c>
      <c r="GU35" s="5">
        <v>2034160.534</v>
      </c>
      <c r="GV35" s="5">
        <v>1.68205915095583</v>
      </c>
      <c r="GW35" s="3">
        <v>10744.488597981999</v>
      </c>
      <c r="GX35" s="3">
        <v>1.12371745883393</v>
      </c>
      <c r="GY35" s="3">
        <v>3716572.1940000001</v>
      </c>
      <c r="GZ35" s="3">
        <v>1.0251120748697</v>
      </c>
      <c r="HA35" s="5">
        <v>1137.9373572812301</v>
      </c>
      <c r="HB35" s="5">
        <v>1.0480642509896401</v>
      </c>
      <c r="HC35" s="5">
        <v>469128.35</v>
      </c>
      <c r="HD35" s="5">
        <v>0.45077738836495101</v>
      </c>
      <c r="HE35" s="3">
        <v>4681.0465123700696</v>
      </c>
      <c r="HF35" s="3">
        <v>1.7471847005725301</v>
      </c>
      <c r="HG35" s="3">
        <v>321065.04599999997</v>
      </c>
      <c r="HH35" s="3">
        <v>1.15713289654953</v>
      </c>
      <c r="HI35" s="5">
        <v>951.48400846913205</v>
      </c>
      <c r="HJ35" s="5">
        <v>1.39716264858462</v>
      </c>
      <c r="HK35" s="5">
        <v>56032.716</v>
      </c>
      <c r="HL35" s="5">
        <v>2.08696973783151</v>
      </c>
      <c r="HM35" s="3">
        <v>236.99806460503899</v>
      </c>
      <c r="HN35" s="3">
        <v>1.40015320995779</v>
      </c>
      <c r="HO35" s="3">
        <v>51010.828000000001</v>
      </c>
      <c r="HP35" s="3">
        <v>1.1466904579348101</v>
      </c>
      <c r="HQ35" s="5">
        <v>1014.10982155631</v>
      </c>
      <c r="HR35" s="5">
        <v>1.51125093845345</v>
      </c>
      <c r="HS35" s="5">
        <v>70844.097999999998</v>
      </c>
      <c r="HT35" s="5">
        <v>0.89641297085580596</v>
      </c>
      <c r="HU35" s="3">
        <v>153.50000458320901</v>
      </c>
      <c r="HV35" s="3">
        <v>2.0076346637219502</v>
      </c>
      <c r="HW35" s="3">
        <v>64182.377999999997</v>
      </c>
      <c r="HX35" s="3">
        <v>1.90175929606896</v>
      </c>
      <c r="HY35" s="5">
        <v>969.36382072975698</v>
      </c>
      <c r="HZ35" s="5">
        <v>1.17661466855733</v>
      </c>
      <c r="IA35" s="5">
        <v>96287.284</v>
      </c>
      <c r="IB35" s="5">
        <v>0.95538249576953205</v>
      </c>
      <c r="IC35" s="3">
        <v>212.30071651968501</v>
      </c>
      <c r="ID35" s="3">
        <v>2.1584064185413498</v>
      </c>
      <c r="IE35" s="3">
        <v>81968.751999999993</v>
      </c>
      <c r="IF35" s="3">
        <v>1.89949278079021</v>
      </c>
      <c r="IG35" s="5">
        <v>609.96806783267095</v>
      </c>
      <c r="IH35" s="5">
        <v>1.2598635708977299</v>
      </c>
      <c r="II35" s="5">
        <v>83581.782000000007</v>
      </c>
      <c r="IJ35" s="5">
        <v>0.639430281565883</v>
      </c>
      <c r="IK35" s="3">
        <v>89.124185560969096</v>
      </c>
      <c r="IL35" s="3">
        <v>2.6418897154058101</v>
      </c>
      <c r="IM35" s="3">
        <v>35717.86</v>
      </c>
      <c r="IN35" s="3">
        <v>2.8571658607502202</v>
      </c>
      <c r="IO35" s="5">
        <v>583.66911376220503</v>
      </c>
      <c r="IP35" s="5">
        <v>1.6782663662932</v>
      </c>
      <c r="IQ35" s="5">
        <v>51154.756000000001</v>
      </c>
      <c r="IR35" s="5">
        <v>1.7372712916484701</v>
      </c>
      <c r="IS35" s="3">
        <v>83.487179321027895</v>
      </c>
      <c r="IT35" s="3">
        <v>3.5429649899951698</v>
      </c>
      <c r="IU35" s="3">
        <v>33728.122000000003</v>
      </c>
      <c r="IV35" s="3">
        <v>3.4404341940181302</v>
      </c>
      <c r="IW35" s="5">
        <v>815.38849525737203</v>
      </c>
      <c r="IX35" s="5">
        <v>2.2663864838138701</v>
      </c>
      <c r="IY35" s="5">
        <v>91028.183999999994</v>
      </c>
      <c r="IZ35" s="5">
        <v>1.9875129366378801</v>
      </c>
      <c r="JA35" s="3">
        <v>24.884472873793801</v>
      </c>
      <c r="JB35" s="3">
        <v>8.8857573003007602</v>
      </c>
      <c r="JC35" s="3">
        <v>408.02600000000001</v>
      </c>
      <c r="JD35" s="3">
        <v>8.2030520837278207</v>
      </c>
      <c r="JE35" s="5">
        <v>195.57133016609299</v>
      </c>
      <c r="JF35" s="5">
        <v>2.2058804724940302</v>
      </c>
      <c r="JG35" s="5">
        <v>48248.771999999997</v>
      </c>
      <c r="JH35" s="5">
        <v>1.6995183484129901</v>
      </c>
      <c r="JI35" s="3">
        <v>54716.339020386797</v>
      </c>
      <c r="JJ35" s="3">
        <v>2.0801731964786998</v>
      </c>
      <c r="JK35" s="3">
        <v>8438179.25</v>
      </c>
      <c r="JL35" s="3">
        <v>1.64964042651137</v>
      </c>
      <c r="JM35" s="5">
        <v>1986.18232327025</v>
      </c>
      <c r="JN35" s="5">
        <v>1.89898435347248</v>
      </c>
      <c r="JO35" s="5">
        <v>654942.92799999996</v>
      </c>
      <c r="JP35" s="5">
        <v>1.2996488576076199</v>
      </c>
      <c r="JQ35" s="3">
        <v>5742.3252901266897</v>
      </c>
      <c r="JR35" s="3">
        <v>2.3661365999337098</v>
      </c>
      <c r="JS35" s="3">
        <v>1936643.156</v>
      </c>
      <c r="JT35" s="3">
        <v>1.9513321201168199</v>
      </c>
      <c r="JU35" s="5">
        <v>10097.16</v>
      </c>
      <c r="JV35" s="5">
        <v>18.928281658394098</v>
      </c>
      <c r="JW35" s="3">
        <v>587162.39599999995</v>
      </c>
      <c r="JX35" s="3">
        <v>0.71442730667739796</v>
      </c>
    </row>
    <row r="36" spans="1:284" x14ac:dyDescent="0.15">
      <c r="A36" s="1"/>
      <c r="B36" s="1" t="b">
        <v>0</v>
      </c>
      <c r="C36" s="2">
        <v>43966.693958333301</v>
      </c>
      <c r="D36" s="1" t="s">
        <v>71</v>
      </c>
      <c r="E36" s="1" t="s">
        <v>151</v>
      </c>
      <c r="F36" s="3">
        <v>1529.0519877675799</v>
      </c>
      <c r="G36" s="1" t="s">
        <v>152</v>
      </c>
      <c r="H36" s="4" t="s">
        <v>0</v>
      </c>
      <c r="I36" s="5">
        <v>65445.946723695102</v>
      </c>
      <c r="J36" s="5">
        <v>2.6421061342243801</v>
      </c>
      <c r="K36" s="5">
        <v>1151305.9380000001</v>
      </c>
      <c r="L36" s="5">
        <v>2.51728141359653</v>
      </c>
      <c r="M36" s="3">
        <v>278.76136569079301</v>
      </c>
      <c r="N36" s="3">
        <v>7.4875075074267796</v>
      </c>
      <c r="O36" s="3">
        <v>1778.136</v>
      </c>
      <c r="P36" s="3">
        <v>7.6026339217247498</v>
      </c>
      <c r="Q36" s="5">
        <v>304522.31846793898</v>
      </c>
      <c r="R36" s="5">
        <v>0.88803544649796495</v>
      </c>
      <c r="S36" s="5">
        <v>648685.60800000001</v>
      </c>
      <c r="T36" s="5">
        <v>0.31443253197578303</v>
      </c>
      <c r="U36" s="3" t="s">
        <v>91</v>
      </c>
      <c r="V36" s="3" t="s">
        <v>71</v>
      </c>
      <c r="W36" s="3" t="s">
        <v>91</v>
      </c>
      <c r="X36" s="3" t="s">
        <v>71</v>
      </c>
      <c r="Y36" s="5">
        <v>34717125.695900097</v>
      </c>
      <c r="Z36" s="5">
        <v>12.788450697249701</v>
      </c>
      <c r="AA36" s="5">
        <v>2874530.52</v>
      </c>
      <c r="AB36" s="5">
        <v>1.09278003985568</v>
      </c>
      <c r="AC36" s="3">
        <v>34624246.203828298</v>
      </c>
      <c r="AD36" s="3">
        <v>0.89558335101342101</v>
      </c>
      <c r="AE36" s="3">
        <v>1035569056.568</v>
      </c>
      <c r="AF36" s="3">
        <v>0.427384366197403</v>
      </c>
      <c r="AG36" s="3">
        <v>674509.28728521196</v>
      </c>
      <c r="AH36" s="3">
        <v>2.3590133699124398</v>
      </c>
      <c r="AI36" s="3">
        <v>1595231.6</v>
      </c>
      <c r="AJ36" s="3">
        <v>1.80592514750749</v>
      </c>
      <c r="AK36" s="5" t="s">
        <v>92</v>
      </c>
      <c r="AL36" s="5" t="s">
        <v>87</v>
      </c>
      <c r="AM36" s="5">
        <v>3735556.2560000001</v>
      </c>
      <c r="AN36" s="5">
        <v>0.869696026765163</v>
      </c>
      <c r="AO36" s="3">
        <v>2789304.9392606299</v>
      </c>
      <c r="AP36" s="3">
        <v>1.0238628035109001</v>
      </c>
      <c r="AQ36" s="3">
        <v>209050940.88600001</v>
      </c>
      <c r="AR36" s="3">
        <v>0.86329612186547</v>
      </c>
      <c r="AS36" s="5">
        <v>209272831.41694301</v>
      </c>
      <c r="AT36" s="5">
        <v>12.065513953100499</v>
      </c>
      <c r="AU36" s="5">
        <v>464430.38400000002</v>
      </c>
      <c r="AV36" s="5">
        <v>0.66115930119459199</v>
      </c>
      <c r="AW36" s="3">
        <v>193771162.53368801</v>
      </c>
      <c r="AX36" s="3">
        <v>0.86211943280867698</v>
      </c>
      <c r="AY36" s="3">
        <v>335483119.00199997</v>
      </c>
      <c r="AZ36" s="3">
        <v>0.60030385903827099</v>
      </c>
      <c r="BA36" s="3">
        <v>7438786.3997555599</v>
      </c>
      <c r="BB36" s="3">
        <v>1.15987207686514</v>
      </c>
      <c r="BC36" s="3">
        <v>2135932.5619999999</v>
      </c>
      <c r="BD36" s="3">
        <v>1.2397867542094301</v>
      </c>
      <c r="BE36" s="5">
        <v>9087515.4825004805</v>
      </c>
      <c r="BF36" s="5">
        <v>12.8712878464338</v>
      </c>
      <c r="BG36" s="5">
        <v>184153.64600000001</v>
      </c>
      <c r="BH36" s="5">
        <v>0.82471312376634298</v>
      </c>
      <c r="BI36" s="3">
        <v>17982570.848426498</v>
      </c>
      <c r="BJ36" s="3">
        <v>1.30291910415436</v>
      </c>
      <c r="BK36" s="3">
        <v>57871574.137999997</v>
      </c>
      <c r="BL36" s="3">
        <v>1.3536883895902001</v>
      </c>
      <c r="BM36" s="5">
        <v>13497.138159235499</v>
      </c>
      <c r="BN36" s="5">
        <v>14.989662115020799</v>
      </c>
      <c r="BO36" s="5">
        <v>19824.268</v>
      </c>
      <c r="BP36" s="5">
        <v>3.5641670248666601</v>
      </c>
      <c r="BQ36" s="3">
        <v>14171.5315019881</v>
      </c>
      <c r="BR36" s="3">
        <v>1.59350800992315</v>
      </c>
      <c r="BS36" s="3">
        <v>1141514.344</v>
      </c>
      <c r="BT36" s="3">
        <v>1.89226210426765</v>
      </c>
      <c r="BU36" s="5">
        <v>7962.1541510590396</v>
      </c>
      <c r="BV36" s="5">
        <v>15.503383849393201</v>
      </c>
      <c r="BW36" s="5">
        <v>19059.534</v>
      </c>
      <c r="BX36" s="5">
        <v>3.19044058666893</v>
      </c>
      <c r="BY36" s="3">
        <v>8381.6033344831194</v>
      </c>
      <c r="BZ36" s="3">
        <v>0.725228590877535</v>
      </c>
      <c r="CA36" s="3">
        <v>573618.77399999998</v>
      </c>
      <c r="CB36" s="3">
        <v>0.74022117220995798</v>
      </c>
      <c r="CC36" s="5">
        <v>409133.49560919998</v>
      </c>
      <c r="CD36" s="5">
        <v>1.1112607602070299</v>
      </c>
      <c r="CE36" s="5">
        <v>39795342.406000003</v>
      </c>
      <c r="CF36" s="5">
        <v>1.18197363607077</v>
      </c>
      <c r="CG36" s="3">
        <v>3748959.4444384198</v>
      </c>
      <c r="CH36" s="3">
        <v>12.6393347680518</v>
      </c>
      <c r="CI36" s="3">
        <v>5557471.7939999998</v>
      </c>
      <c r="CJ36" s="3">
        <v>0.63425060065815897</v>
      </c>
      <c r="CK36" s="3">
        <v>3361510.77573922</v>
      </c>
      <c r="CL36" s="3">
        <v>12.7098558048502</v>
      </c>
      <c r="CM36" s="3">
        <v>123936.27</v>
      </c>
      <c r="CN36" s="3">
        <v>1.5191453423244401</v>
      </c>
      <c r="CO36" s="5">
        <v>4762749.8867497696</v>
      </c>
      <c r="CP36" s="5">
        <v>0.73276018441813195</v>
      </c>
      <c r="CQ36" s="5">
        <v>9980060.9780000001</v>
      </c>
      <c r="CR36" s="5">
        <v>0.43112196353972199</v>
      </c>
      <c r="CS36" s="3">
        <v>2301.46517994843</v>
      </c>
      <c r="CT36" s="3">
        <v>17.051111749311701</v>
      </c>
      <c r="CU36" s="3">
        <v>8934.3060000000005</v>
      </c>
      <c r="CV36" s="3">
        <v>4.5157040031334503</v>
      </c>
      <c r="CW36" s="5">
        <v>2487.6848224833002</v>
      </c>
      <c r="CX36" s="5">
        <v>0.72249045670918999</v>
      </c>
      <c r="CY36" s="5">
        <v>203185.55600000001</v>
      </c>
      <c r="CZ36" s="5">
        <v>1.04108697585735</v>
      </c>
      <c r="DA36" s="3">
        <v>5383.3848305361598</v>
      </c>
      <c r="DB36" s="3">
        <v>1.9233719657435799</v>
      </c>
      <c r="DC36" s="3">
        <v>92842.466</v>
      </c>
      <c r="DD36" s="3">
        <v>2.11257394045602</v>
      </c>
      <c r="DE36" s="5">
        <v>27340.1699833987</v>
      </c>
      <c r="DF36" s="5">
        <v>12.170082431204699</v>
      </c>
      <c r="DG36" s="5">
        <v>85282.418000000005</v>
      </c>
      <c r="DH36" s="5">
        <v>2.0688410040995802</v>
      </c>
      <c r="DI36" s="3">
        <v>29289.6255158432</v>
      </c>
      <c r="DJ36" s="3">
        <v>0.55023375575229705</v>
      </c>
      <c r="DK36" s="3">
        <v>1214024.7</v>
      </c>
      <c r="DL36" s="3">
        <v>0.69489815535928201</v>
      </c>
      <c r="DM36" s="5">
        <v>43655.276761699999</v>
      </c>
      <c r="DN36" s="5">
        <v>0.45367758304903699</v>
      </c>
      <c r="DO36" s="5">
        <v>618754.95400000003</v>
      </c>
      <c r="DP36" s="5">
        <v>0.78330377831088505</v>
      </c>
      <c r="DQ36" s="3">
        <v>12704.620296941999</v>
      </c>
      <c r="DR36" s="3">
        <v>12.630840113373999</v>
      </c>
      <c r="DS36" s="3">
        <v>3876.5459999999998</v>
      </c>
      <c r="DT36" s="3">
        <v>8.6524824212894593</v>
      </c>
      <c r="DU36" s="3">
        <v>181.49564087461201</v>
      </c>
      <c r="DV36" s="3">
        <v>6.8918537568453999</v>
      </c>
      <c r="DW36" s="3">
        <v>4722.7439999999997</v>
      </c>
      <c r="DX36" s="3">
        <v>6.5854079803688501</v>
      </c>
      <c r="DY36" s="5">
        <v>106.79665421290299</v>
      </c>
      <c r="DZ36" s="5">
        <v>70.237847486580804</v>
      </c>
      <c r="EA36" s="5">
        <v>4210.6559999999999</v>
      </c>
      <c r="EB36" s="5">
        <v>10.130566828836301</v>
      </c>
      <c r="EC36" s="3">
        <v>19008.6430073222</v>
      </c>
      <c r="ED36" s="3">
        <v>1.3326469591893</v>
      </c>
      <c r="EE36" s="3">
        <v>1839623.0360000001</v>
      </c>
      <c r="EF36" s="3">
        <v>1.3838590888555999</v>
      </c>
      <c r="EG36" s="5">
        <v>2063191.31038165</v>
      </c>
      <c r="EH36" s="5">
        <v>0.206012505730471</v>
      </c>
      <c r="EI36" s="5">
        <v>242337684.38999999</v>
      </c>
      <c r="EJ36" s="5">
        <v>0.703904166357182</v>
      </c>
      <c r="EK36" s="3">
        <v>4375.6874002460399</v>
      </c>
      <c r="EL36" s="3">
        <v>0.64537166441695404</v>
      </c>
      <c r="EM36" s="3">
        <v>609410.99199999997</v>
      </c>
      <c r="EN36" s="3">
        <v>0.455098392568481</v>
      </c>
      <c r="EO36" s="5">
        <v>24191.063644051199</v>
      </c>
      <c r="EP36" s="5">
        <v>0.92590619121186002</v>
      </c>
      <c r="EQ36" s="5">
        <v>1795704.848</v>
      </c>
      <c r="ER36" s="5">
        <v>0.43664036441690002</v>
      </c>
      <c r="ES36" s="3">
        <v>1290.4123974008601</v>
      </c>
      <c r="ET36" s="3">
        <v>23.945151633524201</v>
      </c>
      <c r="EU36" s="3">
        <v>1734.16</v>
      </c>
      <c r="EV36" s="3">
        <v>12.6128764512576</v>
      </c>
      <c r="EW36" s="5">
        <v>1189.2057080105501</v>
      </c>
      <c r="EX36" s="5">
        <v>3.2251128988126001</v>
      </c>
      <c r="EY36" s="5">
        <v>21792.874</v>
      </c>
      <c r="EZ36" s="5">
        <v>2.9653624725911598</v>
      </c>
      <c r="FA36" s="3">
        <v>1104.17182797283</v>
      </c>
      <c r="FB36" s="3">
        <v>11.7570003158223</v>
      </c>
      <c r="FC36" s="3">
        <v>1008.066</v>
      </c>
      <c r="FD36" s="3">
        <v>4.9304223864170096</v>
      </c>
      <c r="FE36" s="5">
        <v>1188.4994516798999</v>
      </c>
      <c r="FF36" s="5">
        <v>2.7128895712476102</v>
      </c>
      <c r="FG36" s="5">
        <v>13487.191999999999</v>
      </c>
      <c r="FH36" s="5">
        <v>2.9293921766756901</v>
      </c>
      <c r="FI36" s="3">
        <v>1162.1870523288701</v>
      </c>
      <c r="FJ36" s="3">
        <v>22.719303289458299</v>
      </c>
      <c r="FK36" s="3">
        <v>2688.2979999999998</v>
      </c>
      <c r="FL36" s="3">
        <v>13.25404448524</v>
      </c>
      <c r="FM36" s="5">
        <v>1213.5142161608101</v>
      </c>
      <c r="FN36" s="5">
        <v>1.9134692672286699</v>
      </c>
      <c r="FO36" s="5">
        <v>35198.777999999998</v>
      </c>
      <c r="FP36" s="5">
        <v>1.8035535726912599</v>
      </c>
      <c r="FQ36" s="3">
        <v>52.496967025716799</v>
      </c>
      <c r="FR36" s="3">
        <v>5.0529248994008302</v>
      </c>
      <c r="FS36" s="3">
        <v>10291.116</v>
      </c>
      <c r="FT36" s="3">
        <v>5.0623688055729401</v>
      </c>
      <c r="FU36" s="5">
        <v>1207.5473050115399</v>
      </c>
      <c r="FV36" s="5">
        <v>3.9640026966010602</v>
      </c>
      <c r="FW36" s="5">
        <v>12820.772000000001</v>
      </c>
      <c r="FX36" s="5">
        <v>3.3888823874257601</v>
      </c>
      <c r="FY36" s="3">
        <v>1778.6349494203</v>
      </c>
      <c r="FZ36" s="3">
        <v>2.0953721516142898</v>
      </c>
      <c r="GA36" s="3">
        <v>41986.976000000002</v>
      </c>
      <c r="GB36" s="3">
        <v>2.0965603987246602</v>
      </c>
      <c r="GC36" s="5">
        <v>1534.0702705475001</v>
      </c>
      <c r="GD36" s="5">
        <v>7.5093349619829004</v>
      </c>
      <c r="GE36" s="5">
        <v>1092.076</v>
      </c>
      <c r="GF36" s="5">
        <v>11.223658279540301</v>
      </c>
      <c r="GG36" s="3">
        <v>1696.8459439440001</v>
      </c>
      <c r="GH36" s="3">
        <v>2.3172305319767901</v>
      </c>
      <c r="GI36" s="3">
        <v>56303.718000000001</v>
      </c>
      <c r="GJ36" s="3">
        <v>2.3519454336146</v>
      </c>
      <c r="GK36" s="5">
        <v>2008.1287480600399</v>
      </c>
      <c r="GL36" s="5">
        <v>0.74336705776442602</v>
      </c>
      <c r="GM36" s="5">
        <v>311912.53200000001</v>
      </c>
      <c r="GN36" s="5">
        <v>0.83807038783353205</v>
      </c>
      <c r="GO36" s="3">
        <v>228553.36500871601</v>
      </c>
      <c r="GP36" s="3">
        <v>0.84683106573690603</v>
      </c>
      <c r="GQ36" s="3">
        <v>4621858.1179999998</v>
      </c>
      <c r="GR36" s="3">
        <v>0.74667480621055304</v>
      </c>
      <c r="GS36" s="5">
        <v>4467.2308182009001</v>
      </c>
      <c r="GT36" s="5">
        <v>0.46254055520247001</v>
      </c>
      <c r="GU36" s="5">
        <v>783784.40800000005</v>
      </c>
      <c r="GV36" s="5">
        <v>0.59135172796947599</v>
      </c>
      <c r="GW36" s="3">
        <v>9302.1751783597592</v>
      </c>
      <c r="GX36" s="3">
        <v>2.4886288392581002</v>
      </c>
      <c r="GY36" s="3">
        <v>1467930.1340000001</v>
      </c>
      <c r="GZ36" s="3">
        <v>2.8345522324146799</v>
      </c>
      <c r="HA36" s="5">
        <v>1025.5067983071999</v>
      </c>
      <c r="HB36" s="5">
        <v>1.1995710081736599</v>
      </c>
      <c r="HC36" s="5">
        <v>192858.59599999999</v>
      </c>
      <c r="HD36" s="5">
        <v>0.67040358777197795</v>
      </c>
      <c r="HE36" s="3">
        <v>4149.1978465939701</v>
      </c>
      <c r="HF36" s="3">
        <v>0.86081605162406605</v>
      </c>
      <c r="HG36" s="3">
        <v>129828.07399999999</v>
      </c>
      <c r="HH36" s="3">
        <v>0.80147425146430495</v>
      </c>
      <c r="HI36" s="5">
        <v>816.50322499596496</v>
      </c>
      <c r="HJ36" s="5">
        <v>2.2719693043258702</v>
      </c>
      <c r="HK36" s="5">
        <v>21945.63</v>
      </c>
      <c r="HL36" s="5">
        <v>1.9751519263461901</v>
      </c>
      <c r="HM36" s="3">
        <v>204.688850955596</v>
      </c>
      <c r="HN36" s="3">
        <v>4.3523279746548704</v>
      </c>
      <c r="HO36" s="3">
        <v>20107.54</v>
      </c>
      <c r="HP36" s="3">
        <v>3.7971050214099198</v>
      </c>
      <c r="HQ36" s="5">
        <v>827.57624618959699</v>
      </c>
      <c r="HR36" s="5">
        <v>2.5564325761267299</v>
      </c>
      <c r="HS36" s="5">
        <v>26381.594000000001</v>
      </c>
      <c r="HT36" s="5">
        <v>2.6826690756798</v>
      </c>
      <c r="HU36" s="3">
        <v>117.494374200287</v>
      </c>
      <c r="HV36" s="3">
        <v>1.89249036023122</v>
      </c>
      <c r="HW36" s="3">
        <v>22416.367999999999</v>
      </c>
      <c r="HX36" s="3">
        <v>1.74781891683997</v>
      </c>
      <c r="HY36" s="5">
        <v>718.69811466849103</v>
      </c>
      <c r="HZ36" s="5">
        <v>4.9514276064216904</v>
      </c>
      <c r="IA36" s="5">
        <v>32573.968000000001</v>
      </c>
      <c r="IB36" s="5">
        <v>4.5184113256918801</v>
      </c>
      <c r="IC36" s="3">
        <v>151.44236458469001</v>
      </c>
      <c r="ID36" s="3">
        <v>1.8247497805028601</v>
      </c>
      <c r="IE36" s="3">
        <v>26688.36</v>
      </c>
      <c r="IF36" s="3">
        <v>1.81746443792247</v>
      </c>
      <c r="IG36" s="5">
        <v>431.119307544131</v>
      </c>
      <c r="IH36" s="5">
        <v>1.41234514248825</v>
      </c>
      <c r="II36" s="5">
        <v>26958.48</v>
      </c>
      <c r="IJ36" s="5">
        <v>1.0286042817679599</v>
      </c>
      <c r="IK36" s="3">
        <v>63.937150700914103</v>
      </c>
      <c r="IL36" s="3">
        <v>3.9712813974446299</v>
      </c>
      <c r="IM36" s="3">
        <v>11700.236000000001</v>
      </c>
      <c r="IN36" s="3">
        <v>3.70257877564968</v>
      </c>
      <c r="IO36" s="5">
        <v>420.62578010802002</v>
      </c>
      <c r="IP36" s="5">
        <v>3.09209451348501</v>
      </c>
      <c r="IQ36" s="5">
        <v>16830.349999999999</v>
      </c>
      <c r="IR36" s="5">
        <v>3.0925846860210502</v>
      </c>
      <c r="IS36" s="3">
        <v>61.9363123040185</v>
      </c>
      <c r="IT36" s="3">
        <v>2.82631934835777</v>
      </c>
      <c r="IU36" s="3">
        <v>11432.082</v>
      </c>
      <c r="IV36" s="3">
        <v>2.5957028169135299</v>
      </c>
      <c r="IW36" s="5">
        <v>623.22275144277603</v>
      </c>
      <c r="IX36" s="5">
        <v>1.5419349578325201</v>
      </c>
      <c r="IY36" s="5">
        <v>31754.882000000001</v>
      </c>
      <c r="IZ36" s="5">
        <v>1.71203787831794</v>
      </c>
      <c r="JA36" s="3">
        <v>21.0227423375384</v>
      </c>
      <c r="JB36" s="3">
        <v>29.747655389692401</v>
      </c>
      <c r="JC36" s="3">
        <v>174.01</v>
      </c>
      <c r="JD36" s="3">
        <v>25.246690002285799</v>
      </c>
      <c r="JE36" s="5">
        <v>153.91086417940801</v>
      </c>
      <c r="JF36" s="5">
        <v>2.0269746650830101</v>
      </c>
      <c r="JG36" s="5">
        <v>20470.59</v>
      </c>
      <c r="JH36" s="5">
        <v>1.1701120491461701</v>
      </c>
      <c r="JI36" s="3">
        <v>65765.994140190407</v>
      </c>
      <c r="JJ36" s="3">
        <v>1.22355932757902</v>
      </c>
      <c r="JK36" s="3">
        <v>4626786.432</v>
      </c>
      <c r="JL36" s="3">
        <v>0.97092684296315201</v>
      </c>
      <c r="JM36" s="5">
        <v>1720.98745400404</v>
      </c>
      <c r="JN36" s="5">
        <v>0.45368021096601502</v>
      </c>
      <c r="JO36" s="5">
        <v>259015.50200000001</v>
      </c>
      <c r="JP36" s="5">
        <v>0.24260390293117501</v>
      </c>
      <c r="JQ36" s="3">
        <v>4828.0308536314196</v>
      </c>
      <c r="JR36" s="3">
        <v>0.85866106636392203</v>
      </c>
      <c r="JS36" s="3">
        <v>742801.25399999996</v>
      </c>
      <c r="JT36" s="3">
        <v>0.71350473219483002</v>
      </c>
      <c r="JU36" s="5">
        <v>11201.778</v>
      </c>
      <c r="JV36" s="5">
        <v>11.565324760972</v>
      </c>
      <c r="JW36" s="3">
        <v>602385.49199999997</v>
      </c>
      <c r="JX36" s="3">
        <v>0.57856612207722502</v>
      </c>
    </row>
    <row r="37" spans="1:284" x14ac:dyDescent="0.15">
      <c r="A37" s="1"/>
      <c r="B37" s="1" t="b">
        <v>0</v>
      </c>
      <c r="C37" s="2">
        <v>43966.698310185202</v>
      </c>
      <c r="D37" s="1" t="s">
        <v>71</v>
      </c>
      <c r="E37" s="1" t="s">
        <v>153</v>
      </c>
      <c r="F37" s="3">
        <v>1242.2360248447201</v>
      </c>
      <c r="G37" s="1" t="s">
        <v>154</v>
      </c>
      <c r="H37" s="4" t="s">
        <v>0</v>
      </c>
      <c r="I37" s="5">
        <v>76203.4339126345</v>
      </c>
      <c r="J37" s="5">
        <v>0.37943331294854099</v>
      </c>
      <c r="K37" s="5">
        <v>1623305.226</v>
      </c>
      <c r="L37" s="5">
        <v>0.59523104152537398</v>
      </c>
      <c r="M37" s="3">
        <v>351.10863717762402</v>
      </c>
      <c r="N37" s="3">
        <v>8.9951120377485108</v>
      </c>
      <c r="O37" s="3">
        <v>2700.2840000000001</v>
      </c>
      <c r="P37" s="3">
        <v>8.2241596236462602</v>
      </c>
      <c r="Q37" s="5">
        <v>396230.03070017998</v>
      </c>
      <c r="R37" s="5">
        <v>1.0007968614745499</v>
      </c>
      <c r="S37" s="5">
        <v>1020050.422</v>
      </c>
      <c r="T37" s="5">
        <v>1.2113678390281399</v>
      </c>
      <c r="U37" s="3" t="s">
        <v>91</v>
      </c>
      <c r="V37" s="3" t="s">
        <v>71</v>
      </c>
      <c r="W37" s="3" t="s">
        <v>91</v>
      </c>
      <c r="X37" s="3" t="s">
        <v>71</v>
      </c>
      <c r="Y37" s="5">
        <v>41539885.727447398</v>
      </c>
      <c r="Z37" s="5">
        <v>2.4153685089285899</v>
      </c>
      <c r="AA37" s="5">
        <v>3873338.1919999998</v>
      </c>
      <c r="AB37" s="5">
        <v>0.63616570868128897</v>
      </c>
      <c r="AC37" s="3">
        <v>38913520.531307302</v>
      </c>
      <c r="AD37" s="3">
        <v>1.9053049606035599</v>
      </c>
      <c r="AE37" s="3">
        <v>1409286762.9979999</v>
      </c>
      <c r="AF37" s="3">
        <v>1.3974915835505599</v>
      </c>
      <c r="AG37" s="3">
        <v>748437.60278060602</v>
      </c>
      <c r="AH37" s="3">
        <v>1.5870407296273401</v>
      </c>
      <c r="AI37" s="3">
        <v>2117257.406</v>
      </c>
      <c r="AJ37" s="3">
        <v>0.93925956544939404</v>
      </c>
      <c r="AK37" s="5" t="s">
        <v>92</v>
      </c>
      <c r="AL37" s="5" t="s">
        <v>87</v>
      </c>
      <c r="AM37" s="5">
        <v>5250291.7359999996</v>
      </c>
      <c r="AN37" s="5">
        <v>0.70276429268464402</v>
      </c>
      <c r="AO37" s="3">
        <v>3553815.1748338998</v>
      </c>
      <c r="AP37" s="3">
        <v>1.3629539316870201</v>
      </c>
      <c r="AQ37" s="3">
        <v>311681887.35399997</v>
      </c>
      <c r="AR37" s="3">
        <v>0.64603253110395897</v>
      </c>
      <c r="AS37" s="5">
        <v>219557612.97204399</v>
      </c>
      <c r="AT37" s="5">
        <v>2.4953442470675502</v>
      </c>
      <c r="AU37" s="5">
        <v>548240.93599999999</v>
      </c>
      <c r="AV37" s="5">
        <v>0.38674728804591102</v>
      </c>
      <c r="AW37" s="3">
        <v>189658419.62764499</v>
      </c>
      <c r="AX37" s="3">
        <v>1.2149438305192699</v>
      </c>
      <c r="AY37" s="3">
        <v>397497322.07800001</v>
      </c>
      <c r="AZ37" s="3">
        <v>0.53818052201234901</v>
      </c>
      <c r="BA37" s="3">
        <v>8978398.6483764499</v>
      </c>
      <c r="BB37" s="3">
        <v>1.02965396609858</v>
      </c>
      <c r="BC37" s="3">
        <v>3121446.952</v>
      </c>
      <c r="BD37" s="3">
        <v>0.96094338694014303</v>
      </c>
      <c r="BE37" s="5">
        <v>11194423.228305999</v>
      </c>
      <c r="BF37" s="5">
        <v>3.0650940613587401</v>
      </c>
      <c r="BG37" s="5">
        <v>255476.576</v>
      </c>
      <c r="BH37" s="5">
        <v>1.67596711169349</v>
      </c>
      <c r="BI37" s="3">
        <v>19114631.070550501</v>
      </c>
      <c r="BJ37" s="3">
        <v>1.5133183444163201</v>
      </c>
      <c r="BK37" s="3">
        <v>74482529.892000005</v>
      </c>
      <c r="BL37" s="3">
        <v>0.82058666355904197</v>
      </c>
      <c r="BM37" s="5">
        <v>17124.092185979101</v>
      </c>
      <c r="BN37" s="5">
        <v>2.1872067162617301</v>
      </c>
      <c r="BO37" s="5">
        <v>28362.511999999999</v>
      </c>
      <c r="BP37" s="5">
        <v>1.4206113546282899</v>
      </c>
      <c r="BQ37" s="3">
        <v>16878.999215971598</v>
      </c>
      <c r="BR37" s="3">
        <v>1.5598531463546199</v>
      </c>
      <c r="BS37" s="3">
        <v>1645592.85</v>
      </c>
      <c r="BT37" s="3">
        <v>1.21729599010135</v>
      </c>
      <c r="BU37" s="5">
        <v>10018.169317674299</v>
      </c>
      <c r="BV37" s="5">
        <v>4.4294571268536398</v>
      </c>
      <c r="BW37" s="5">
        <v>26974.633999999998</v>
      </c>
      <c r="BX37" s="5">
        <v>2.2463553781981802</v>
      </c>
      <c r="BY37" s="3">
        <v>9725.9022607878906</v>
      </c>
      <c r="BZ37" s="3">
        <v>1.2346567960682799</v>
      </c>
      <c r="CA37" s="3">
        <v>789045.41</v>
      </c>
      <c r="CB37" s="3">
        <v>0.47078231793383901</v>
      </c>
      <c r="CC37" s="5">
        <v>457506.19072755898</v>
      </c>
      <c r="CD37" s="5">
        <v>0.75115666268107595</v>
      </c>
      <c r="CE37" s="5">
        <v>53878071.197999999</v>
      </c>
      <c r="CF37" s="5">
        <v>0.27330736644106601</v>
      </c>
      <c r="CG37" s="3">
        <v>4505219.4507236602</v>
      </c>
      <c r="CH37" s="3">
        <v>2.2810019530804202</v>
      </c>
      <c r="CI37" s="3">
        <v>7519411.2640000004</v>
      </c>
      <c r="CJ37" s="3">
        <v>0.56729375452194597</v>
      </c>
      <c r="CK37" s="3">
        <v>4012672.5343219098</v>
      </c>
      <c r="CL37" s="3">
        <v>2.6194789406551102</v>
      </c>
      <c r="CM37" s="3">
        <v>166521.22399999999</v>
      </c>
      <c r="CN37" s="3">
        <v>0.61876143245741699</v>
      </c>
      <c r="CO37" s="5">
        <v>5156500.1293654498</v>
      </c>
      <c r="CP37" s="5">
        <v>1.1578163574267299</v>
      </c>
      <c r="CQ37" s="5">
        <v>13047818.806</v>
      </c>
      <c r="CR37" s="5">
        <v>0.34437024056721599</v>
      </c>
      <c r="CS37" s="3">
        <v>2492.4577384816698</v>
      </c>
      <c r="CT37" s="3">
        <v>1.92313740578045</v>
      </c>
      <c r="CU37" s="3">
        <v>10923.388000000001</v>
      </c>
      <c r="CV37" s="3">
        <v>1.5386770707205</v>
      </c>
      <c r="CW37" s="5">
        <v>2594.4424439127301</v>
      </c>
      <c r="CX37" s="5">
        <v>0.567161260990933</v>
      </c>
      <c r="CY37" s="5">
        <v>256300.696</v>
      </c>
      <c r="CZ37" s="5">
        <v>0.37641629233948298</v>
      </c>
      <c r="DA37" s="3">
        <v>5949.4471383784903</v>
      </c>
      <c r="DB37" s="3">
        <v>1.1805090496967201</v>
      </c>
      <c r="DC37" s="3">
        <v>122825.522</v>
      </c>
      <c r="DD37" s="3">
        <v>0.81442374793362304</v>
      </c>
      <c r="DE37" s="5">
        <v>30654.139484023901</v>
      </c>
      <c r="DF37" s="5">
        <v>2.4739889762138501</v>
      </c>
      <c r="DG37" s="5">
        <v>107371.61599999999</v>
      </c>
      <c r="DH37" s="5">
        <v>1.3450067454946399</v>
      </c>
      <c r="DI37" s="3">
        <v>31607.7556879736</v>
      </c>
      <c r="DJ37" s="3">
        <v>2.39111410448018</v>
      </c>
      <c r="DK37" s="3">
        <v>1578948.1</v>
      </c>
      <c r="DL37" s="3">
        <v>1.49815903425466</v>
      </c>
      <c r="DM37" s="5">
        <v>48490.944374870902</v>
      </c>
      <c r="DN37" s="5">
        <v>1.15635426189968</v>
      </c>
      <c r="DO37" s="5">
        <v>830739.42799999996</v>
      </c>
      <c r="DP37" s="5">
        <v>0.33919970481947498</v>
      </c>
      <c r="DQ37" s="3">
        <v>15125.0120757656</v>
      </c>
      <c r="DR37" s="3">
        <v>7.0131904619769898</v>
      </c>
      <c r="DS37" s="3">
        <v>5178.8720000000003</v>
      </c>
      <c r="DT37" s="3">
        <v>6.5552106839615396</v>
      </c>
      <c r="DU37" s="3">
        <v>161.60239367360401</v>
      </c>
      <c r="DV37" s="3">
        <v>9.3314017398295697</v>
      </c>
      <c r="DW37" s="3">
        <v>5042.82</v>
      </c>
      <c r="DX37" s="3">
        <v>8.0151780588703794</v>
      </c>
      <c r="DY37" s="5">
        <v>89.5746263790179</v>
      </c>
      <c r="DZ37" s="5">
        <v>29.8299492088363</v>
      </c>
      <c r="EA37" s="5">
        <v>4160.6180000000004</v>
      </c>
      <c r="EB37" s="5">
        <v>4.4362088621957003</v>
      </c>
      <c r="EC37" s="3">
        <v>22911.4616509929</v>
      </c>
      <c r="ED37" s="3">
        <v>1.4490923826597799</v>
      </c>
      <c r="EE37" s="3">
        <v>2684132.71</v>
      </c>
      <c r="EF37" s="3">
        <v>0.76078502591516795</v>
      </c>
      <c r="EG37" s="5">
        <v>2048298.6543965901</v>
      </c>
      <c r="EH37" s="5">
        <v>1.3879862711825901</v>
      </c>
      <c r="EI37" s="5">
        <v>291315199.65799999</v>
      </c>
      <c r="EJ37" s="5">
        <v>0.79482925356601597</v>
      </c>
      <c r="EK37" s="3">
        <v>4655.8925622842698</v>
      </c>
      <c r="EL37" s="3">
        <v>0.886395530730959</v>
      </c>
      <c r="EM37" s="3">
        <v>785184.25199999998</v>
      </c>
      <c r="EN37" s="3">
        <v>0.62998145420332696</v>
      </c>
      <c r="EO37" s="5">
        <v>27841.440099553001</v>
      </c>
      <c r="EP37" s="5">
        <v>1.6426608751546301</v>
      </c>
      <c r="EQ37" s="5">
        <v>2501990.338</v>
      </c>
      <c r="ER37" s="5">
        <v>1.2704575888412499</v>
      </c>
      <c r="ES37" s="3">
        <v>1895.6212935810099</v>
      </c>
      <c r="ET37" s="3">
        <v>6.3620070926615897</v>
      </c>
      <c r="EU37" s="3">
        <v>2876.3519999999999</v>
      </c>
      <c r="EV37" s="3">
        <v>7.7348225431981898</v>
      </c>
      <c r="EW37" s="5">
        <v>1815.95078071838</v>
      </c>
      <c r="EX37" s="5">
        <v>2.5167281336307799</v>
      </c>
      <c r="EY37" s="5">
        <v>39887.665999999997</v>
      </c>
      <c r="EZ37" s="5">
        <v>2.1059755210128501</v>
      </c>
      <c r="FA37" s="3">
        <v>1739.29406296413</v>
      </c>
      <c r="FB37" s="3">
        <v>15.005322352792</v>
      </c>
      <c r="FC37" s="3">
        <v>1746.1579999999999</v>
      </c>
      <c r="FD37" s="3">
        <v>13.202226573670201</v>
      </c>
      <c r="FE37" s="5">
        <v>1845.9513688709301</v>
      </c>
      <c r="FF37" s="5">
        <v>1.26146615165206</v>
      </c>
      <c r="FG37" s="5">
        <v>25094.883999999998</v>
      </c>
      <c r="FH37" s="5">
        <v>1.6734112189108299</v>
      </c>
      <c r="FI37" s="3">
        <v>1970.6364441036001</v>
      </c>
      <c r="FJ37" s="3">
        <v>7.7001684866844604</v>
      </c>
      <c r="FK37" s="3">
        <v>5090.884</v>
      </c>
      <c r="FL37" s="3">
        <v>8.9049174853836597</v>
      </c>
      <c r="FM37" s="5">
        <v>1835.7956727775099</v>
      </c>
      <c r="FN37" s="5">
        <v>0.76163781140152098</v>
      </c>
      <c r="FO37" s="5">
        <v>63915.514000000003</v>
      </c>
      <c r="FP37" s="5">
        <v>0.75214507158424504</v>
      </c>
      <c r="FQ37" s="3">
        <v>63.838794299715197</v>
      </c>
      <c r="FR37" s="3">
        <v>4.2006462190635796</v>
      </c>
      <c r="FS37" s="3">
        <v>15114.516</v>
      </c>
      <c r="FT37" s="3">
        <v>4.7355334147370796</v>
      </c>
      <c r="FU37" s="5">
        <v>1230.82248320862</v>
      </c>
      <c r="FV37" s="5">
        <v>2.6554101058675101</v>
      </c>
      <c r="FW37" s="5">
        <v>15823.023999999999</v>
      </c>
      <c r="FX37" s="5">
        <v>2.01849101371113</v>
      </c>
      <c r="FY37" s="3">
        <v>2101.4027383474099</v>
      </c>
      <c r="FZ37" s="3">
        <v>1.0133046901082601</v>
      </c>
      <c r="GA37" s="3">
        <v>59918.512000000002</v>
      </c>
      <c r="GB37" s="3">
        <v>0.69614791845672497</v>
      </c>
      <c r="GC37" s="5">
        <v>2111.9015431242901</v>
      </c>
      <c r="GD37" s="5">
        <v>11.8032504173891</v>
      </c>
      <c r="GE37" s="5">
        <v>1658.14</v>
      </c>
      <c r="GF37" s="5">
        <v>13.4969985398712</v>
      </c>
      <c r="GG37" s="3">
        <v>2014.1008255946299</v>
      </c>
      <c r="GH37" s="3">
        <v>2.0918745684422602</v>
      </c>
      <c r="GI37" s="3">
        <v>80674.64</v>
      </c>
      <c r="GJ37" s="3">
        <v>2.3336538586348001</v>
      </c>
      <c r="GK37" s="5">
        <v>2371.2540374452101</v>
      </c>
      <c r="GL37" s="5">
        <v>0.53733987797142202</v>
      </c>
      <c r="GM37" s="5">
        <v>446000.55800000002</v>
      </c>
      <c r="GN37" s="5">
        <v>1.0666048252343301</v>
      </c>
      <c r="GO37" s="3">
        <v>273601.93831018201</v>
      </c>
      <c r="GP37" s="3">
        <v>0.384002078496195</v>
      </c>
      <c r="GQ37" s="3">
        <v>6699892.6500000004</v>
      </c>
      <c r="GR37" s="3">
        <v>0.687398058364735</v>
      </c>
      <c r="GS37" s="5">
        <v>5216.7160936037699</v>
      </c>
      <c r="GT37" s="5">
        <v>0.67055434314038298</v>
      </c>
      <c r="GU37" s="5">
        <v>1108315.7320000001</v>
      </c>
      <c r="GV37" s="5">
        <v>0.62277221166199004</v>
      </c>
      <c r="GW37" s="3">
        <v>11316.2159479616</v>
      </c>
      <c r="GX37" s="3">
        <v>1.54387756774034</v>
      </c>
      <c r="GY37" s="3">
        <v>2162051.844</v>
      </c>
      <c r="GZ37" s="3">
        <v>1.1284245625263301</v>
      </c>
      <c r="HA37" s="5">
        <v>1199.5988979700301</v>
      </c>
      <c r="HB37" s="5">
        <v>0.96014366000428797</v>
      </c>
      <c r="HC37" s="5">
        <v>273179.886</v>
      </c>
      <c r="HD37" s="5">
        <v>0.91052486494837503</v>
      </c>
      <c r="HE37" s="3">
        <v>4904.21468164405</v>
      </c>
      <c r="HF37" s="3">
        <v>0.31839900905815899</v>
      </c>
      <c r="HG37" s="3">
        <v>185815.462</v>
      </c>
      <c r="HH37" s="3">
        <v>0.76742723252829903</v>
      </c>
      <c r="HI37" s="5">
        <v>959.00011665710497</v>
      </c>
      <c r="HJ37" s="5">
        <v>3.3661298585375401</v>
      </c>
      <c r="HK37" s="5">
        <v>31199.011999999999</v>
      </c>
      <c r="HL37" s="5">
        <v>2.9507048473676001</v>
      </c>
      <c r="HM37" s="3">
        <v>239.61244529328499</v>
      </c>
      <c r="HN37" s="3">
        <v>4.2754143499664199</v>
      </c>
      <c r="HO37" s="3">
        <v>28494.76</v>
      </c>
      <c r="HP37" s="3">
        <v>3.9739795447024</v>
      </c>
      <c r="HQ37" s="5">
        <v>938.976810341852</v>
      </c>
      <c r="HR37" s="5">
        <v>3.4877083436267302</v>
      </c>
      <c r="HS37" s="5">
        <v>36238.54</v>
      </c>
      <c r="HT37" s="5">
        <v>3.35543384390856</v>
      </c>
      <c r="HU37" s="3">
        <v>133.168708480465</v>
      </c>
      <c r="HV37" s="3">
        <v>2.4109213186309599</v>
      </c>
      <c r="HW37" s="3">
        <v>30760.405999999999</v>
      </c>
      <c r="HX37" s="3">
        <v>2.1797104921277501</v>
      </c>
      <c r="HY37" s="5">
        <v>778.207090653661</v>
      </c>
      <c r="HZ37" s="5">
        <v>1.43725442123721</v>
      </c>
      <c r="IA37" s="5">
        <v>42708.235999999997</v>
      </c>
      <c r="IB37" s="5">
        <v>1.0629953648921699</v>
      </c>
      <c r="IC37" s="3">
        <v>162.688531760654</v>
      </c>
      <c r="ID37" s="3">
        <v>1.0871314685792901</v>
      </c>
      <c r="IE37" s="3">
        <v>34711.798000000003</v>
      </c>
      <c r="IF37" s="3">
        <v>1.6107364948262199</v>
      </c>
      <c r="IG37" s="5">
        <v>468.08179768182202</v>
      </c>
      <c r="IH37" s="5">
        <v>2.2957682542643498</v>
      </c>
      <c r="II37" s="5">
        <v>35437.184000000001</v>
      </c>
      <c r="IJ37" s="5">
        <v>2.0056814939259899</v>
      </c>
      <c r="IK37" s="3">
        <v>68.174140204129998</v>
      </c>
      <c r="IL37" s="3">
        <v>2.8278914431385598</v>
      </c>
      <c r="IM37" s="3">
        <v>15100.848</v>
      </c>
      <c r="IN37" s="3">
        <v>2.5131216597976702</v>
      </c>
      <c r="IO37" s="5">
        <v>450.92457365970603</v>
      </c>
      <c r="IP37" s="5">
        <v>3.8217739295478999</v>
      </c>
      <c r="IQ37" s="5">
        <v>21843.82</v>
      </c>
      <c r="IR37" s="5">
        <v>4.2046261524973998</v>
      </c>
      <c r="IS37" s="3">
        <v>64.385138231455201</v>
      </c>
      <c r="IT37" s="3">
        <v>2.1855504831049899</v>
      </c>
      <c r="IU37" s="3">
        <v>14384.164000000001</v>
      </c>
      <c r="IV37" s="3">
        <v>2.40926404215646</v>
      </c>
      <c r="IW37" s="5">
        <v>737.93776011517105</v>
      </c>
      <c r="IX37" s="5">
        <v>2.77933857730353</v>
      </c>
      <c r="IY37" s="5">
        <v>45515.881999999998</v>
      </c>
      <c r="IZ37" s="5">
        <v>2.5757220627074902</v>
      </c>
      <c r="JA37" s="3">
        <v>28.980478348957799</v>
      </c>
      <c r="JB37" s="3">
        <v>17.661418637949598</v>
      </c>
      <c r="JC37" s="3">
        <v>272.01400000000001</v>
      </c>
      <c r="JD37" s="3">
        <v>15.8989288794122</v>
      </c>
      <c r="JE37" s="5">
        <v>169.37239463426999</v>
      </c>
      <c r="JF37" s="5">
        <v>2.7119871391444601</v>
      </c>
      <c r="JG37" s="5">
        <v>25591.31</v>
      </c>
      <c r="JH37" s="5">
        <v>2.66141258927115</v>
      </c>
      <c r="JI37" s="3">
        <v>67885.860551787293</v>
      </c>
      <c r="JJ37" s="3">
        <v>0.83916644756818104</v>
      </c>
      <c r="JK37" s="3">
        <v>5783038.9139999999</v>
      </c>
      <c r="JL37" s="3">
        <v>0.34622834082773402</v>
      </c>
      <c r="JM37" s="5">
        <v>1998.5452171126301</v>
      </c>
      <c r="JN37" s="5">
        <v>0.60848795716531001</v>
      </c>
      <c r="JO37" s="5">
        <v>364143.46399999998</v>
      </c>
      <c r="JP37" s="5">
        <v>0.97519573756613698</v>
      </c>
      <c r="JQ37" s="3">
        <v>5076.6950863042302</v>
      </c>
      <c r="JR37" s="3">
        <v>0.69130004966084302</v>
      </c>
      <c r="JS37" s="3">
        <v>945786.50199999998</v>
      </c>
      <c r="JT37" s="3">
        <v>0.55291978045225698</v>
      </c>
      <c r="JU37" s="5">
        <v>10133.134</v>
      </c>
      <c r="JV37" s="5">
        <v>2.3384025270738702</v>
      </c>
      <c r="JW37" s="3">
        <v>592629.28</v>
      </c>
      <c r="JX37" s="3">
        <v>0.87851392214319701</v>
      </c>
    </row>
    <row r="38" spans="1:284" x14ac:dyDescent="0.15">
      <c r="A38" s="1"/>
      <c r="B38" s="1" t="b">
        <v>0</v>
      </c>
      <c r="C38" s="2">
        <v>43966.7026273148</v>
      </c>
      <c r="D38" s="1" t="s">
        <v>71</v>
      </c>
      <c r="E38" s="1" t="s">
        <v>155</v>
      </c>
      <c r="F38" s="3">
        <v>607.16454159077102</v>
      </c>
      <c r="G38" s="1" t="s">
        <v>156</v>
      </c>
      <c r="H38" s="4" t="s">
        <v>0</v>
      </c>
      <c r="I38" s="5">
        <v>75430.300857250506</v>
      </c>
      <c r="J38" s="5">
        <v>1.2934371866515599</v>
      </c>
      <c r="K38" s="5">
        <v>3163453.452</v>
      </c>
      <c r="L38" s="5">
        <v>0.71405178903807198</v>
      </c>
      <c r="M38" s="3">
        <v>306.01206401207799</v>
      </c>
      <c r="N38" s="3">
        <v>6.2755784444565599</v>
      </c>
      <c r="O38" s="3">
        <v>4620.6559999999999</v>
      </c>
      <c r="P38" s="3">
        <v>5.4567955135766297</v>
      </c>
      <c r="Q38" s="5">
        <v>383644.86747189</v>
      </c>
      <c r="R38" s="5">
        <v>1.64100239722563</v>
      </c>
      <c r="S38" s="5">
        <v>1941174.47</v>
      </c>
      <c r="T38" s="5">
        <v>0.74065123020291102</v>
      </c>
      <c r="U38" s="3" t="s">
        <v>91</v>
      </c>
      <c r="V38" s="3" t="s">
        <v>71</v>
      </c>
      <c r="W38" s="3" t="s">
        <v>91</v>
      </c>
      <c r="X38" s="3" t="s">
        <v>71</v>
      </c>
      <c r="Y38" s="5">
        <v>37093761.731930897</v>
      </c>
      <c r="Z38" s="5">
        <v>2.6826087151465798</v>
      </c>
      <c r="AA38" s="5">
        <v>6749973.7740000002</v>
      </c>
      <c r="AB38" s="5">
        <v>0.69229908769609305</v>
      </c>
      <c r="AC38" s="3">
        <v>35157900.237629399</v>
      </c>
      <c r="AD38" s="3">
        <v>0.80849412684011801</v>
      </c>
      <c r="AE38" s="3">
        <v>2507095898.6420002</v>
      </c>
      <c r="AF38" s="3">
        <v>0.14014723187009301</v>
      </c>
      <c r="AG38" s="3">
        <v>650305.05446513405</v>
      </c>
      <c r="AH38" s="3">
        <v>0.57552097061030105</v>
      </c>
      <c r="AI38" s="3">
        <v>3568761.4440000001</v>
      </c>
      <c r="AJ38" s="3">
        <v>0.68172851400833601</v>
      </c>
      <c r="AK38" s="5" t="s">
        <v>92</v>
      </c>
      <c r="AL38" s="5" t="s">
        <v>87</v>
      </c>
      <c r="AM38" s="5">
        <v>8399456.1239999998</v>
      </c>
      <c r="AN38" s="5">
        <v>0.35056012933393899</v>
      </c>
      <c r="AO38" s="3">
        <v>3373885.72133312</v>
      </c>
      <c r="AP38" s="3">
        <v>0.48730233218838698</v>
      </c>
      <c r="AQ38" s="3">
        <v>565351607.57599998</v>
      </c>
      <c r="AR38" s="3">
        <v>0.59682188116689106</v>
      </c>
      <c r="AS38" s="5">
        <v>221215665.45486099</v>
      </c>
      <c r="AT38" s="5">
        <v>2.3553322204737701</v>
      </c>
      <c r="AU38" s="5">
        <v>1077672.5160000001</v>
      </c>
      <c r="AV38" s="5">
        <v>0.408461167557297</v>
      </c>
      <c r="AW38" s="3">
        <v>193652489.562451</v>
      </c>
      <c r="AX38" s="3">
        <v>0.598953169928926</v>
      </c>
      <c r="AY38" s="3">
        <v>798581140.10000002</v>
      </c>
      <c r="AZ38" s="3">
        <v>0.56919241972708001</v>
      </c>
      <c r="BA38" s="3">
        <v>8085378.7298279898</v>
      </c>
      <c r="BB38" s="3">
        <v>0.99543130342471298</v>
      </c>
      <c r="BC38" s="3">
        <v>5534052.4179999996</v>
      </c>
      <c r="BD38" s="3">
        <v>0.68684171855389098</v>
      </c>
      <c r="BE38" s="5">
        <v>10378554.3147613</v>
      </c>
      <c r="BF38" s="5">
        <v>2.7407889988813499</v>
      </c>
      <c r="BG38" s="5">
        <v>462234.228</v>
      </c>
      <c r="BH38" s="5">
        <v>0.42901451881904801</v>
      </c>
      <c r="BI38" s="3">
        <v>18753389.604603902</v>
      </c>
      <c r="BJ38" s="3">
        <v>0.71976725945562903</v>
      </c>
      <c r="BK38" s="3">
        <v>143883645.854</v>
      </c>
      <c r="BL38" s="3">
        <v>0.90643217849013502</v>
      </c>
      <c r="BM38" s="5">
        <v>15470.800824861401</v>
      </c>
      <c r="BN38" s="5">
        <v>2.54829126099651</v>
      </c>
      <c r="BO38" s="5">
        <v>49982.108</v>
      </c>
      <c r="BP38" s="5">
        <v>1.5389379831287699</v>
      </c>
      <c r="BQ38" s="3">
        <v>15643.150395971599</v>
      </c>
      <c r="BR38" s="3">
        <v>1.4090836522846599</v>
      </c>
      <c r="BS38" s="3">
        <v>3001616.6460000002</v>
      </c>
      <c r="BT38" s="3">
        <v>1.00737890304695</v>
      </c>
      <c r="BU38" s="5">
        <v>10134.785720362301</v>
      </c>
      <c r="BV38" s="5">
        <v>2.0068434837272502</v>
      </c>
      <c r="BW38" s="5">
        <v>53128.09</v>
      </c>
      <c r="BX38" s="5">
        <v>1.8965886864302699</v>
      </c>
      <c r="BY38" s="3">
        <v>10617.3525359547</v>
      </c>
      <c r="BZ38" s="3">
        <v>1.31885254571527</v>
      </c>
      <c r="CA38" s="3">
        <v>1649037.7879999999</v>
      </c>
      <c r="CB38" s="3">
        <v>0.60711531128649299</v>
      </c>
      <c r="CC38" s="5">
        <v>275702.09858968598</v>
      </c>
      <c r="CD38" s="5">
        <v>0.65256196860738103</v>
      </c>
      <c r="CE38" s="5">
        <v>63923382.048</v>
      </c>
      <c r="CF38" s="5">
        <v>0.30341293241461398</v>
      </c>
      <c r="CG38" s="3">
        <v>4265748.2784124296</v>
      </c>
      <c r="CH38" s="3">
        <v>3.2551301230023699</v>
      </c>
      <c r="CI38" s="3">
        <v>13890024.791999999</v>
      </c>
      <c r="CJ38" s="3">
        <v>0.93563010024553905</v>
      </c>
      <c r="CK38" s="3">
        <v>3816251.6712924698</v>
      </c>
      <c r="CL38" s="3">
        <v>3.18313568486934</v>
      </c>
      <c r="CM38" s="3">
        <v>308952.598</v>
      </c>
      <c r="CN38" s="3">
        <v>0.95741669475620395</v>
      </c>
      <c r="CO38" s="5">
        <v>4920791.6867153198</v>
      </c>
      <c r="CP38" s="5">
        <v>0.73208606051413405</v>
      </c>
      <c r="CQ38" s="5">
        <v>24417536.140000001</v>
      </c>
      <c r="CR38" s="5">
        <v>0.27235689322899898</v>
      </c>
      <c r="CS38" s="3">
        <v>2522.0262950463198</v>
      </c>
      <c r="CT38" s="3">
        <v>6.9286372910884602</v>
      </c>
      <c r="CU38" s="3">
        <v>21502.072</v>
      </c>
      <c r="CV38" s="3">
        <v>4.5251527059496501</v>
      </c>
      <c r="CW38" s="5">
        <v>2512.5536054096101</v>
      </c>
      <c r="CX38" s="5">
        <v>1.3715876012149399</v>
      </c>
      <c r="CY38" s="5">
        <v>487727.49200000003</v>
      </c>
      <c r="CZ38" s="5">
        <v>1.18016791056952</v>
      </c>
      <c r="DA38" s="3">
        <v>5508.2138861270996</v>
      </c>
      <c r="DB38" s="3">
        <v>1.5258643739607101</v>
      </c>
      <c r="DC38" s="3">
        <v>220524.92600000001</v>
      </c>
      <c r="DD38" s="3">
        <v>1.27588324234127</v>
      </c>
      <c r="DE38" s="5">
        <v>28164.136205289498</v>
      </c>
      <c r="DF38" s="5">
        <v>2.62190899618053</v>
      </c>
      <c r="DG38" s="5">
        <v>191980.772</v>
      </c>
      <c r="DH38" s="5">
        <v>0.28835924856581102</v>
      </c>
      <c r="DI38" s="3">
        <v>28795.581811153901</v>
      </c>
      <c r="DJ38" s="3">
        <v>0.86680637646108005</v>
      </c>
      <c r="DK38" s="3">
        <v>2814149.02</v>
      </c>
      <c r="DL38" s="3">
        <v>0.616880152376031</v>
      </c>
      <c r="DM38" s="5">
        <v>47744.148530202998</v>
      </c>
      <c r="DN38" s="5">
        <v>1.01765482986845</v>
      </c>
      <c r="DO38" s="5">
        <v>1606625.63</v>
      </c>
      <c r="DP38" s="5">
        <v>0.80842129622525405</v>
      </c>
      <c r="DQ38" s="3">
        <v>14760.7523462423</v>
      </c>
      <c r="DR38" s="3">
        <v>2.9516463193173301</v>
      </c>
      <c r="DS38" s="3">
        <v>9858.7980000000007</v>
      </c>
      <c r="DT38" s="3">
        <v>3.08965193935347</v>
      </c>
      <c r="DU38" s="3">
        <v>175.327869573513</v>
      </c>
      <c r="DV38" s="3">
        <v>4.9598468949019496</v>
      </c>
      <c r="DW38" s="3">
        <v>10203.004000000001</v>
      </c>
      <c r="DX38" s="3">
        <v>4.7678282559799099</v>
      </c>
      <c r="DY38" s="5">
        <v>84.5119282229672</v>
      </c>
      <c r="DZ38" s="5">
        <v>29.179388779639901</v>
      </c>
      <c r="EA38" s="5">
        <v>4540.7139999999999</v>
      </c>
      <c r="EB38" s="5">
        <v>6.8932440361321499</v>
      </c>
      <c r="EC38" s="3">
        <v>20941.589489167902</v>
      </c>
      <c r="ED38" s="3">
        <v>1.37968954146626</v>
      </c>
      <c r="EE38" s="3">
        <v>4829449.176</v>
      </c>
      <c r="EF38" s="3">
        <v>1.1603845267405599</v>
      </c>
      <c r="EG38" s="5">
        <v>2206828.9564924301</v>
      </c>
      <c r="EH38" s="5">
        <v>0.98603352115974296</v>
      </c>
      <c r="EI38" s="5">
        <v>617981918.78999996</v>
      </c>
      <c r="EJ38" s="5">
        <v>0.205833436445127</v>
      </c>
      <c r="EK38" s="3">
        <v>5934.3435109949596</v>
      </c>
      <c r="EL38" s="3">
        <v>1.14319039237554</v>
      </c>
      <c r="EM38" s="3">
        <v>1970476.314</v>
      </c>
      <c r="EN38" s="3">
        <v>1.45536349910415</v>
      </c>
      <c r="EO38" s="5">
        <v>23848.749295637801</v>
      </c>
      <c r="EP38" s="5">
        <v>0.92482217929900301</v>
      </c>
      <c r="EQ38" s="5">
        <v>4218887.8119999999</v>
      </c>
      <c r="ER38" s="5">
        <v>0.43690165022759597</v>
      </c>
      <c r="ES38" s="3">
        <v>1782.7669315636699</v>
      </c>
      <c r="ET38" s="3">
        <v>10.8807131770717</v>
      </c>
      <c r="EU38" s="3">
        <v>5246.9539999999997</v>
      </c>
      <c r="EV38" s="3">
        <v>9.2958111033040307</v>
      </c>
      <c r="EW38" s="5">
        <v>1619.7427626133699</v>
      </c>
      <c r="EX38" s="5">
        <v>1.4121500770745801</v>
      </c>
      <c r="EY38" s="5">
        <v>69682.245999999999</v>
      </c>
      <c r="EZ38" s="5">
        <v>0.69566774693478695</v>
      </c>
      <c r="FA38" s="3">
        <v>1732.49110561513</v>
      </c>
      <c r="FB38" s="3">
        <v>9.7579548359477997</v>
      </c>
      <c r="FC38" s="3">
        <v>3358.4140000000002</v>
      </c>
      <c r="FD38" s="3">
        <v>8.1028792526964004</v>
      </c>
      <c r="FE38" s="5">
        <v>1631.9658214818101</v>
      </c>
      <c r="FF38" s="5">
        <v>1.7283033659670499</v>
      </c>
      <c r="FG38" s="5">
        <v>43451.118000000002</v>
      </c>
      <c r="FH38" s="5">
        <v>2.0916736636284701</v>
      </c>
      <c r="FI38" s="3">
        <v>1667.9738453748701</v>
      </c>
      <c r="FJ38" s="3">
        <v>2.9790370719414199</v>
      </c>
      <c r="FK38" s="3">
        <v>8360.0740000000005</v>
      </c>
      <c r="FL38" s="3">
        <v>3.6310075384104299</v>
      </c>
      <c r="FM38" s="5">
        <v>1637.3292404478</v>
      </c>
      <c r="FN38" s="5">
        <v>1.0006050417890799</v>
      </c>
      <c r="FO38" s="5">
        <v>111725.61599999999</v>
      </c>
      <c r="FP38" s="5">
        <v>1.5001908170023901</v>
      </c>
      <c r="FQ38" s="3">
        <v>64.657639624464807</v>
      </c>
      <c r="FR38" s="3">
        <v>2.12498036956893</v>
      </c>
      <c r="FS38" s="3">
        <v>30046.398000000001</v>
      </c>
      <c r="FT38" s="3">
        <v>1.93406191875702</v>
      </c>
      <c r="FU38" s="5">
        <v>1120.9366409382201</v>
      </c>
      <c r="FV38" s="5">
        <v>4.5749432774245298</v>
      </c>
      <c r="FW38" s="5">
        <v>28369.784</v>
      </c>
      <c r="FX38" s="5">
        <v>4.5434212335879796</v>
      </c>
      <c r="FY38" s="3">
        <v>1667.1355132618401</v>
      </c>
      <c r="FZ38" s="3">
        <v>1.8524718258962001</v>
      </c>
      <c r="GA38" s="3">
        <v>93391.02</v>
      </c>
      <c r="GB38" s="3">
        <v>1.0662076799637901</v>
      </c>
      <c r="GC38" s="5">
        <v>1858.39900655319</v>
      </c>
      <c r="GD38" s="5">
        <v>6.1152744668183203</v>
      </c>
      <c r="GE38" s="5">
        <v>2818.3240000000001</v>
      </c>
      <c r="GF38" s="5">
        <v>7.0060689259224302</v>
      </c>
      <c r="GG38" s="3">
        <v>1856.68875332845</v>
      </c>
      <c r="GH38" s="3">
        <v>1.57375951257376</v>
      </c>
      <c r="GI38" s="3">
        <v>145960</v>
      </c>
      <c r="GJ38" s="3">
        <v>2.0599284445580501</v>
      </c>
      <c r="GK38" s="5">
        <v>2209.0265199558899</v>
      </c>
      <c r="GL38" s="5">
        <v>1.0672635700883999</v>
      </c>
      <c r="GM38" s="5">
        <v>818004.45600000001</v>
      </c>
      <c r="GN38" s="5">
        <v>0.94783578995691697</v>
      </c>
      <c r="GO38" s="3">
        <v>207362.49774486499</v>
      </c>
      <c r="GP38" s="3">
        <v>1.30285908918284</v>
      </c>
      <c r="GQ38" s="3">
        <v>9997598.4739999995</v>
      </c>
      <c r="GR38" s="3">
        <v>1.2158016196315899</v>
      </c>
      <c r="GS38" s="5">
        <v>5191.2970854062096</v>
      </c>
      <c r="GT38" s="5">
        <v>1.16582916747841</v>
      </c>
      <c r="GU38" s="5">
        <v>2171547.1860000002</v>
      </c>
      <c r="GV38" s="5">
        <v>1.2371683277040999</v>
      </c>
      <c r="GW38" s="3">
        <v>10453.131422631601</v>
      </c>
      <c r="GX38" s="3">
        <v>1.1675735699782199</v>
      </c>
      <c r="GY38" s="3">
        <v>3932100.0660000001</v>
      </c>
      <c r="GZ38" s="3">
        <v>0.68086915166011097</v>
      </c>
      <c r="HA38" s="5">
        <v>1132.55405515606</v>
      </c>
      <c r="HB38" s="5">
        <v>1.0213402980497399</v>
      </c>
      <c r="HC38" s="5">
        <v>507770.538</v>
      </c>
      <c r="HD38" s="5">
        <v>0.547614912123078</v>
      </c>
      <c r="HE38" s="3">
        <v>4630.8513967870203</v>
      </c>
      <c r="HF38" s="3">
        <v>0.71227559200336799</v>
      </c>
      <c r="HG38" s="3">
        <v>345444.95600000001</v>
      </c>
      <c r="HH38" s="3">
        <v>0.88630419532785798</v>
      </c>
      <c r="HI38" s="5">
        <v>934.234307610462</v>
      </c>
      <c r="HJ38" s="5">
        <v>1.06845397972186</v>
      </c>
      <c r="HK38" s="5">
        <v>59826.89</v>
      </c>
      <c r="HL38" s="5">
        <v>1.5976161163173399</v>
      </c>
      <c r="HM38" s="3">
        <v>227.09836342532401</v>
      </c>
      <c r="HN38" s="3">
        <v>1.9144447478707101</v>
      </c>
      <c r="HO38" s="3">
        <v>53157.05</v>
      </c>
      <c r="HP38" s="3">
        <v>1.8588330372984601</v>
      </c>
      <c r="HQ38" s="5">
        <v>986.76790243882499</v>
      </c>
      <c r="HR38" s="5">
        <v>1.9880086413051901</v>
      </c>
      <c r="HS38" s="5">
        <v>74962.495999999999</v>
      </c>
      <c r="HT38" s="5">
        <v>1.2060076222427201</v>
      </c>
      <c r="HU38" s="3">
        <v>150.206361905758</v>
      </c>
      <c r="HV38" s="3">
        <v>1.82387876267413</v>
      </c>
      <c r="HW38" s="3">
        <v>68298.717999999993</v>
      </c>
      <c r="HX38" s="3">
        <v>1.5186168710335299</v>
      </c>
      <c r="HY38" s="5">
        <v>927.41213192229895</v>
      </c>
      <c r="HZ38" s="5">
        <v>1.52144011240536</v>
      </c>
      <c r="IA38" s="5">
        <v>100179.516</v>
      </c>
      <c r="IB38" s="5">
        <v>1.2690220917458199</v>
      </c>
      <c r="IC38" s="3">
        <v>201.84508240868499</v>
      </c>
      <c r="ID38" s="3">
        <v>2.0287708035150098</v>
      </c>
      <c r="IE38" s="3">
        <v>84749.135999999999</v>
      </c>
      <c r="IF38" s="3">
        <v>1.5971832671162101</v>
      </c>
      <c r="IG38" s="5">
        <v>570.18110588447496</v>
      </c>
      <c r="IH38" s="5">
        <v>1.2124839665321501</v>
      </c>
      <c r="II38" s="5">
        <v>84972.656000000003</v>
      </c>
      <c r="IJ38" s="5">
        <v>1.4346230165357801</v>
      </c>
      <c r="IK38" s="3">
        <v>84.071627158200599</v>
      </c>
      <c r="IL38" s="3">
        <v>3.7164476478330899</v>
      </c>
      <c r="IM38" s="3">
        <v>36633.64</v>
      </c>
      <c r="IN38" s="3">
        <v>3.2084928682895599</v>
      </c>
      <c r="IO38" s="5">
        <v>543.736768882354</v>
      </c>
      <c r="IP38" s="5">
        <v>2.4350425964153501</v>
      </c>
      <c r="IQ38" s="5">
        <v>51817.94</v>
      </c>
      <c r="IR38" s="5">
        <v>1.73119498960568</v>
      </c>
      <c r="IS38" s="3">
        <v>79.720166024863204</v>
      </c>
      <c r="IT38" s="3">
        <v>2.8406853189119601</v>
      </c>
      <c r="IU38" s="3">
        <v>35020.447999999997</v>
      </c>
      <c r="IV38" s="3">
        <v>2.35304545699432</v>
      </c>
      <c r="IW38" s="5">
        <v>660.73614428720703</v>
      </c>
      <c r="IX38" s="5">
        <v>2.5499308940784302</v>
      </c>
      <c r="IY38" s="5">
        <v>80221.101999999999</v>
      </c>
      <c r="IZ38" s="5">
        <v>2.3230120144484698</v>
      </c>
      <c r="JA38" s="3">
        <v>21.281415043718599</v>
      </c>
      <c r="JB38" s="3">
        <v>28.176993275801799</v>
      </c>
      <c r="JC38" s="3">
        <v>380.02600000000001</v>
      </c>
      <c r="JD38" s="3">
        <v>25.717061569881299</v>
      </c>
      <c r="JE38" s="5">
        <v>159.26818904718601</v>
      </c>
      <c r="JF38" s="5">
        <v>1.80994927100692</v>
      </c>
      <c r="JG38" s="5">
        <v>43135.182000000001</v>
      </c>
      <c r="JH38" s="5">
        <v>1.05317916446134</v>
      </c>
      <c r="JI38" s="3">
        <v>68904.898169193795</v>
      </c>
      <c r="JJ38" s="3">
        <v>0.796705859832749</v>
      </c>
      <c r="JK38" s="3">
        <v>11556498.83</v>
      </c>
      <c r="JL38" s="3">
        <v>0.61569878162746405</v>
      </c>
      <c r="JM38" s="5">
        <v>2178.2390840467001</v>
      </c>
      <c r="JN38" s="5">
        <v>1.11812411446527</v>
      </c>
      <c r="JO38" s="5">
        <v>781113.20600000001</v>
      </c>
      <c r="JP38" s="5">
        <v>0.57676195871670999</v>
      </c>
      <c r="JQ38" s="3">
        <v>5317.4960727790303</v>
      </c>
      <c r="JR38" s="3">
        <v>1.4986595274604599</v>
      </c>
      <c r="JS38" s="3">
        <v>1950385.0959999999</v>
      </c>
      <c r="JT38" s="3">
        <v>1.1895970442530199</v>
      </c>
      <c r="JU38" s="5">
        <v>9666.8320000000003</v>
      </c>
      <c r="JV38" s="5">
        <v>2.6875175498555</v>
      </c>
      <c r="JW38" s="3">
        <v>570320.83600000001</v>
      </c>
      <c r="JX38" s="3">
        <v>0.93663690256633703</v>
      </c>
    </row>
    <row r="39" spans="1:284" x14ac:dyDescent="0.15">
      <c r="A39" s="1"/>
      <c r="B39" s="1" t="b">
        <v>0</v>
      </c>
      <c r="C39" s="2">
        <v>43966.706932870402</v>
      </c>
      <c r="D39" s="1" t="s">
        <v>71</v>
      </c>
      <c r="E39" s="1" t="s">
        <v>157</v>
      </c>
      <c r="F39" s="3">
        <v>825.76383154417795</v>
      </c>
      <c r="G39" s="1" t="s">
        <v>158</v>
      </c>
      <c r="H39" s="4" t="s">
        <v>0</v>
      </c>
      <c r="I39" s="5">
        <v>45101.666545253902</v>
      </c>
      <c r="J39" s="5">
        <v>3.90500685956474</v>
      </c>
      <c r="K39" s="5">
        <v>1412213.602</v>
      </c>
      <c r="L39" s="5">
        <v>1.5918871998986699</v>
      </c>
      <c r="M39" s="3">
        <v>1261.13027113578</v>
      </c>
      <c r="N39" s="3">
        <v>3.5456445405340098</v>
      </c>
      <c r="O39" s="3">
        <v>14187.15</v>
      </c>
      <c r="P39" s="3">
        <v>1.81156981314781</v>
      </c>
      <c r="Q39" s="5">
        <v>169107.37295876301</v>
      </c>
      <c r="R39" s="5">
        <v>3.9813828444855499</v>
      </c>
      <c r="S39" s="5">
        <v>641070.33200000005</v>
      </c>
      <c r="T39" s="5">
        <v>1.2347807569753799</v>
      </c>
      <c r="U39" s="3">
        <v>25644689.215539001</v>
      </c>
      <c r="V39" s="3">
        <v>3.4559133750717299</v>
      </c>
      <c r="W39" s="3">
        <v>2378587324.5560002</v>
      </c>
      <c r="X39" s="3">
        <v>0.97774197474050795</v>
      </c>
      <c r="Y39" s="5">
        <v>17548890.5802764</v>
      </c>
      <c r="Z39" s="5">
        <v>5.8532164144922696</v>
      </c>
      <c r="AA39" s="5">
        <v>2318617.09</v>
      </c>
      <c r="AB39" s="5">
        <v>0.83201669725070404</v>
      </c>
      <c r="AC39" s="3">
        <v>16536500.7373995</v>
      </c>
      <c r="AD39" s="3">
        <v>3.69146881895028</v>
      </c>
      <c r="AE39" s="3">
        <v>880350114.88199997</v>
      </c>
      <c r="AF39" s="3">
        <v>0.91531001893970398</v>
      </c>
      <c r="AG39" s="3">
        <v>399685.11326672899</v>
      </c>
      <c r="AH39" s="3">
        <v>3.4540384364387098</v>
      </c>
      <c r="AI39" s="3">
        <v>1676043.1939999999</v>
      </c>
      <c r="AJ39" s="3">
        <v>1.3220912043299899</v>
      </c>
      <c r="AK39" s="5" t="s">
        <v>92</v>
      </c>
      <c r="AL39" s="5" t="s">
        <v>87</v>
      </c>
      <c r="AM39" s="5">
        <v>3133697.2659999998</v>
      </c>
      <c r="AN39" s="5">
        <v>0.500157527389403</v>
      </c>
      <c r="AO39" s="3">
        <v>12344875.710132901</v>
      </c>
      <c r="AP39" s="3">
        <v>3.43685085428671</v>
      </c>
      <c r="AQ39" s="3">
        <v>1512912585.454</v>
      </c>
      <c r="AR39" s="3">
        <v>1.0485697339803099</v>
      </c>
      <c r="AS39" s="5">
        <v>177267292.691607</v>
      </c>
      <c r="AT39" s="5">
        <v>6.5161726700373999</v>
      </c>
      <c r="AU39" s="5">
        <v>626920.56799999997</v>
      </c>
      <c r="AV39" s="5">
        <v>0.63956091205924004</v>
      </c>
      <c r="AW39" s="3">
        <v>160712622.49844399</v>
      </c>
      <c r="AX39" s="3">
        <v>2.9789713184885702</v>
      </c>
      <c r="AY39" s="3">
        <v>495061424.62400001</v>
      </c>
      <c r="AZ39" s="3">
        <v>0.78422701829604802</v>
      </c>
      <c r="BA39" s="3">
        <v>17023924.591770999</v>
      </c>
      <c r="BB39" s="3">
        <v>2.86415526930069</v>
      </c>
      <c r="BC39" s="3">
        <v>8700399.1199999992</v>
      </c>
      <c r="BD39" s="3">
        <v>1.02547369439784</v>
      </c>
      <c r="BE39" s="5">
        <v>17591675.995702598</v>
      </c>
      <c r="BF39" s="5">
        <v>6.3970726387239703</v>
      </c>
      <c r="BG39" s="5">
        <v>568705.13399999996</v>
      </c>
      <c r="BH39" s="5">
        <v>0.630137675658069</v>
      </c>
      <c r="BI39" s="3">
        <v>25054612.4365528</v>
      </c>
      <c r="BJ39" s="3">
        <v>3.3422485908408301</v>
      </c>
      <c r="BK39" s="3">
        <v>143515979.86199999</v>
      </c>
      <c r="BL39" s="3">
        <v>0.68942833526036196</v>
      </c>
      <c r="BM39" s="5">
        <v>16809.359122964899</v>
      </c>
      <c r="BN39" s="5">
        <v>7.6371417001341202</v>
      </c>
      <c r="BO39" s="5">
        <v>39398.987999999998</v>
      </c>
      <c r="BP39" s="5">
        <v>1.65141624122166</v>
      </c>
      <c r="BQ39" s="3">
        <v>16548.084368337</v>
      </c>
      <c r="BR39" s="3">
        <v>3.6246266845883</v>
      </c>
      <c r="BS39" s="3">
        <v>2370986.9300000002</v>
      </c>
      <c r="BT39" s="3">
        <v>1.35410723746199</v>
      </c>
      <c r="BU39" s="5">
        <v>5984.4341556421296</v>
      </c>
      <c r="BV39" s="5">
        <v>5.56269445447594</v>
      </c>
      <c r="BW39" s="5">
        <v>22863.52</v>
      </c>
      <c r="BX39" s="5">
        <v>2.3726615813360699</v>
      </c>
      <c r="BY39" s="3">
        <v>5807.7671067280698</v>
      </c>
      <c r="BZ39" s="3">
        <v>3.0895334169090898</v>
      </c>
      <c r="CA39" s="3">
        <v>696659.95799999998</v>
      </c>
      <c r="CB39" s="3">
        <v>0.76031656207598397</v>
      </c>
      <c r="CC39" s="5">
        <v>148254.791347235</v>
      </c>
      <c r="CD39" s="5">
        <v>3.8366018479022701</v>
      </c>
      <c r="CE39" s="5">
        <v>25673051.616</v>
      </c>
      <c r="CF39" s="5">
        <v>1.2598830968627199</v>
      </c>
      <c r="CG39" s="3">
        <v>7813890.5679484801</v>
      </c>
      <c r="CH39" s="3">
        <v>6.6069778726086401</v>
      </c>
      <c r="CI39" s="3">
        <v>18467587.223999999</v>
      </c>
      <c r="CJ39" s="3">
        <v>0.60103637325660697</v>
      </c>
      <c r="CK39" s="3">
        <v>6957162.8668128299</v>
      </c>
      <c r="CL39" s="3">
        <v>5.51522722406445</v>
      </c>
      <c r="CM39" s="3">
        <v>409015.82199999999</v>
      </c>
      <c r="CN39" s="3">
        <v>0.94968023202783503</v>
      </c>
      <c r="CO39" s="5">
        <v>8253606.0068106698</v>
      </c>
      <c r="CP39" s="5">
        <v>3.67974647608087</v>
      </c>
      <c r="CQ39" s="5">
        <v>30551473.541999999</v>
      </c>
      <c r="CR39" s="5">
        <v>1.24048593658421</v>
      </c>
      <c r="CS39" s="3">
        <v>2079.9038364880398</v>
      </c>
      <c r="CT39" s="3">
        <v>4.7654974361544298</v>
      </c>
      <c r="CU39" s="3">
        <v>12914.556</v>
      </c>
      <c r="CV39" s="3">
        <v>3.38449688352667</v>
      </c>
      <c r="CW39" s="5">
        <v>2090.3257681484201</v>
      </c>
      <c r="CX39" s="5">
        <v>3.1032214868221999</v>
      </c>
      <c r="CY39" s="5">
        <v>303371.77</v>
      </c>
      <c r="CZ39" s="5">
        <v>1.1899355502256199</v>
      </c>
      <c r="DA39" s="3">
        <v>4236.6539582998203</v>
      </c>
      <c r="DB39" s="3">
        <v>2.2346307652508699</v>
      </c>
      <c r="DC39" s="3">
        <v>128339.81</v>
      </c>
      <c r="DD39" s="3">
        <v>1.07802110123204</v>
      </c>
      <c r="DE39" s="5">
        <v>11479.513435826801</v>
      </c>
      <c r="DF39" s="5">
        <v>6.0080439295699302</v>
      </c>
      <c r="DG39" s="5">
        <v>57232.127999999997</v>
      </c>
      <c r="DH39" s="5">
        <v>1.2143303863905199</v>
      </c>
      <c r="DI39" s="3">
        <v>11260.4877478619</v>
      </c>
      <c r="DJ39" s="3">
        <v>3.2789801890153099</v>
      </c>
      <c r="DK39" s="3">
        <v>837082.53599999996</v>
      </c>
      <c r="DL39" s="3">
        <v>0.50624178669103603</v>
      </c>
      <c r="DM39" s="5">
        <v>22578.468948074998</v>
      </c>
      <c r="DN39" s="5">
        <v>3.3092465115623599</v>
      </c>
      <c r="DO39" s="5">
        <v>569836.51399999997</v>
      </c>
      <c r="DP39" s="5">
        <v>1.1138970125594401</v>
      </c>
      <c r="DQ39" s="3">
        <v>10238.0700887535</v>
      </c>
      <c r="DR39" s="3">
        <v>6.64036768594889</v>
      </c>
      <c r="DS39" s="3">
        <v>4968.83</v>
      </c>
      <c r="DT39" s="3">
        <v>4.2139254183081496</v>
      </c>
      <c r="DU39" s="3">
        <v>122.201140711684</v>
      </c>
      <c r="DV39" s="3">
        <v>10.5897381081171</v>
      </c>
      <c r="DW39" s="3">
        <v>5534.9920000000002</v>
      </c>
      <c r="DX39" s="3">
        <v>6.9908165812738297</v>
      </c>
      <c r="DY39" s="5">
        <v>135.578370761803</v>
      </c>
      <c r="DZ39" s="5">
        <v>13.210988498450501</v>
      </c>
      <c r="EA39" s="5">
        <v>4818.79</v>
      </c>
      <c r="EB39" s="5">
        <v>4.9151422528203401</v>
      </c>
      <c r="EC39" s="3">
        <v>67353.571904905606</v>
      </c>
      <c r="ED39" s="3">
        <v>3.3807705127029402</v>
      </c>
      <c r="EE39" s="3">
        <v>11595608.078</v>
      </c>
      <c r="EF39" s="3">
        <v>1.49502874383725</v>
      </c>
      <c r="EG39" s="5">
        <v>1718528.39422368</v>
      </c>
      <c r="EH39" s="5">
        <v>2.84471529351937</v>
      </c>
      <c r="EI39" s="5">
        <v>359346802.64600003</v>
      </c>
      <c r="EJ39" s="5">
        <v>0.51076751472933102</v>
      </c>
      <c r="EK39" s="3">
        <v>16774.172035136398</v>
      </c>
      <c r="EL39" s="3">
        <v>3.5046569630312199</v>
      </c>
      <c r="EM39" s="3">
        <v>4158247.8739999998</v>
      </c>
      <c r="EN39" s="3">
        <v>1.42667176038987</v>
      </c>
      <c r="EO39" s="5">
        <v>87235.569598882299</v>
      </c>
      <c r="EP39" s="5">
        <v>3.5058972017107299</v>
      </c>
      <c r="EQ39" s="5">
        <v>11519783.83</v>
      </c>
      <c r="ER39" s="5">
        <v>1.4226917941470301</v>
      </c>
      <c r="ES39" s="3">
        <v>1125.8313262988199</v>
      </c>
      <c r="ET39" s="3">
        <v>6.5047183724953799</v>
      </c>
      <c r="EU39" s="3">
        <v>2428.2539999999999</v>
      </c>
      <c r="EV39" s="3">
        <v>9.7620471024189399</v>
      </c>
      <c r="EW39" s="5">
        <v>1032.12492669176</v>
      </c>
      <c r="EX39" s="5">
        <v>6.6489418348757097</v>
      </c>
      <c r="EY39" s="5">
        <v>33377.408000000003</v>
      </c>
      <c r="EZ39" s="5">
        <v>4.4142936390762699</v>
      </c>
      <c r="FA39" s="3">
        <v>1079.7458453378799</v>
      </c>
      <c r="FB39" s="3">
        <v>14.7096200362594</v>
      </c>
      <c r="FC39" s="3">
        <v>1536.13</v>
      </c>
      <c r="FD39" s="3">
        <v>9.9871716170469895</v>
      </c>
      <c r="FE39" s="5">
        <v>1034.7192309826501</v>
      </c>
      <c r="FF39" s="5">
        <v>4.0845711291968101</v>
      </c>
      <c r="FG39" s="5">
        <v>20729.653999999999</v>
      </c>
      <c r="FH39" s="5">
        <v>3.8376331672860302</v>
      </c>
      <c r="FI39" s="3">
        <v>1098.58788121764</v>
      </c>
      <c r="FJ39" s="3">
        <v>9.9805930831693797</v>
      </c>
      <c r="FK39" s="3">
        <v>4020.58</v>
      </c>
      <c r="FL39" s="3">
        <v>4.6047334056572904</v>
      </c>
      <c r="FM39" s="5">
        <v>1039.8822227779399</v>
      </c>
      <c r="FN39" s="5">
        <v>2.7399698961024099</v>
      </c>
      <c r="FO39" s="5">
        <v>53341.89</v>
      </c>
      <c r="FP39" s="5">
        <v>3.0204608873405898</v>
      </c>
      <c r="FQ39" s="3">
        <v>69.312288250913198</v>
      </c>
      <c r="FR39" s="3">
        <v>5.3277368226324304</v>
      </c>
      <c r="FS39" s="3">
        <v>24066.013999999999</v>
      </c>
      <c r="FT39" s="3">
        <v>4.2431712928897802</v>
      </c>
      <c r="FU39" s="5">
        <v>204.37960671411199</v>
      </c>
      <c r="FV39" s="5">
        <v>8.5281859741819392</v>
      </c>
      <c r="FW39" s="5">
        <v>3866.5479999999998</v>
      </c>
      <c r="FX39" s="5">
        <v>6.8454597076874197</v>
      </c>
      <c r="FY39" s="3">
        <v>2103.4218225989898</v>
      </c>
      <c r="FZ39" s="3">
        <v>3.3725617492916302</v>
      </c>
      <c r="GA39" s="3">
        <v>88010.28</v>
      </c>
      <c r="GB39" s="3">
        <v>1.6095080528374599</v>
      </c>
      <c r="GC39" s="5">
        <v>843.78668451846397</v>
      </c>
      <c r="GD39" s="5">
        <v>12.603616541496701</v>
      </c>
      <c r="GE39" s="5">
        <v>948.06600000000003</v>
      </c>
      <c r="GF39" s="5">
        <v>9.7085966110037205</v>
      </c>
      <c r="GG39" s="3">
        <v>836.01046524927904</v>
      </c>
      <c r="GH39" s="3">
        <v>5.0312486209120602</v>
      </c>
      <c r="GI39" s="3">
        <v>49415.025999999998</v>
      </c>
      <c r="GJ39" s="3">
        <v>2.8433955996639901</v>
      </c>
      <c r="GK39" s="5">
        <v>1689.67152705289</v>
      </c>
      <c r="GL39" s="5">
        <v>3.1402460392968901</v>
      </c>
      <c r="GM39" s="5">
        <v>467187.96399999998</v>
      </c>
      <c r="GN39" s="5">
        <v>1.0528582026984401</v>
      </c>
      <c r="GO39" s="3">
        <v>503404.36260753998</v>
      </c>
      <c r="GP39" s="3">
        <v>2.9303658161711601</v>
      </c>
      <c r="GQ39" s="3">
        <v>18122467.98</v>
      </c>
      <c r="GR39" s="3">
        <v>0.96807216810364205</v>
      </c>
      <c r="GS39" s="5">
        <v>24944.476314853</v>
      </c>
      <c r="GT39" s="5">
        <v>2.6976209795678101</v>
      </c>
      <c r="GU39" s="5">
        <v>7791875.8859999999</v>
      </c>
      <c r="GV39" s="5">
        <v>1.57931638543901</v>
      </c>
      <c r="GW39" s="3">
        <v>51216.524736183397</v>
      </c>
      <c r="GX39" s="3">
        <v>3.3461891205046501</v>
      </c>
      <c r="GY39" s="3">
        <v>14384277.034</v>
      </c>
      <c r="GZ39" s="3">
        <v>1.27118866442825</v>
      </c>
      <c r="HA39" s="5">
        <v>6014.8641739486402</v>
      </c>
      <c r="HB39" s="5">
        <v>3.3120224208298201</v>
      </c>
      <c r="HC39" s="5">
        <v>2013412.344</v>
      </c>
      <c r="HD39" s="5">
        <v>1.25506774188306</v>
      </c>
      <c r="HE39" s="3">
        <v>22410.889298568502</v>
      </c>
      <c r="HF39" s="3">
        <v>3.0205722076864698</v>
      </c>
      <c r="HG39" s="3">
        <v>1248169.358</v>
      </c>
      <c r="HH39" s="3">
        <v>0.644422184224135</v>
      </c>
      <c r="HI39" s="5">
        <v>4309.4939202266596</v>
      </c>
      <c r="HJ39" s="5">
        <v>3.2136189876468402</v>
      </c>
      <c r="HK39" s="5">
        <v>205976.47399999999</v>
      </c>
      <c r="HL39" s="5">
        <v>0.95921219578632899</v>
      </c>
      <c r="HM39" s="3">
        <v>996.58059274443201</v>
      </c>
      <c r="HN39" s="3">
        <v>2.4308819653565701</v>
      </c>
      <c r="HO39" s="3">
        <v>174144.56400000001</v>
      </c>
      <c r="HP39" s="3">
        <v>0.86240566362873505</v>
      </c>
      <c r="HQ39" s="5">
        <v>3914.0015753001198</v>
      </c>
      <c r="HR39" s="5">
        <v>3.15932226517022</v>
      </c>
      <c r="HS39" s="5">
        <v>222012.91</v>
      </c>
      <c r="HT39" s="5">
        <v>1.5691974187005799</v>
      </c>
      <c r="HU39" s="3">
        <v>542.87134869756903</v>
      </c>
      <c r="HV39" s="3">
        <v>3.1027891971972101</v>
      </c>
      <c r="HW39" s="3">
        <v>184296.24400000001</v>
      </c>
      <c r="HX39" s="3">
        <v>1.1164715020100699</v>
      </c>
      <c r="HY39" s="5">
        <v>3061.6674716969501</v>
      </c>
      <c r="HZ39" s="5">
        <v>3.76081751201008</v>
      </c>
      <c r="IA39" s="5">
        <v>246870.07199999999</v>
      </c>
      <c r="IB39" s="5">
        <v>1.23580748765033</v>
      </c>
      <c r="IC39" s="3">
        <v>620.52997881763099</v>
      </c>
      <c r="ID39" s="3">
        <v>3.1091811103873899</v>
      </c>
      <c r="IE39" s="3">
        <v>194512.614</v>
      </c>
      <c r="IF39" s="3">
        <v>0.59221328421679997</v>
      </c>
      <c r="IG39" s="5">
        <v>1730.16404547654</v>
      </c>
      <c r="IH39" s="5">
        <v>2.96579568739419</v>
      </c>
      <c r="II39" s="5">
        <v>192499.228</v>
      </c>
      <c r="IJ39" s="5">
        <v>0.99533436661506003</v>
      </c>
      <c r="IK39" s="3">
        <v>253.69939718154899</v>
      </c>
      <c r="IL39" s="3">
        <v>3.5653861991343998</v>
      </c>
      <c r="IM39" s="3">
        <v>82520.046000000002</v>
      </c>
      <c r="IN39" s="3">
        <v>1.16406966590864</v>
      </c>
      <c r="IO39" s="5">
        <v>1634.01388154859</v>
      </c>
      <c r="IP39" s="5">
        <v>3.1386222021821899</v>
      </c>
      <c r="IQ39" s="5">
        <v>116262.268</v>
      </c>
      <c r="IR39" s="5">
        <v>1.55661818385413</v>
      </c>
      <c r="IS39" s="3">
        <v>234.379819940613</v>
      </c>
      <c r="IT39" s="3">
        <v>2.3409344254311</v>
      </c>
      <c r="IU39" s="3">
        <v>76876.627999999997</v>
      </c>
      <c r="IV39" s="3">
        <v>2.2598493854672901</v>
      </c>
      <c r="IW39" s="5">
        <v>2422.40892847142</v>
      </c>
      <c r="IX39" s="5">
        <v>2.2550965330775501</v>
      </c>
      <c r="IY39" s="5">
        <v>219602.19200000001</v>
      </c>
      <c r="IZ39" s="5">
        <v>0.94623229237678197</v>
      </c>
      <c r="JA39" s="3">
        <v>18.824529314362</v>
      </c>
      <c r="JB39" s="3">
        <v>17.770274311581002</v>
      </c>
      <c r="JC39" s="3">
        <v>260.01600000000002</v>
      </c>
      <c r="JD39" s="3">
        <v>14.897159206701399</v>
      </c>
      <c r="JE39" s="5">
        <v>624.29967679564595</v>
      </c>
      <c r="JF39" s="5">
        <v>3.0995759669607899</v>
      </c>
      <c r="JG39" s="5">
        <v>117481.586</v>
      </c>
      <c r="JH39" s="5">
        <v>0.320756441529708</v>
      </c>
      <c r="JI39" s="3">
        <v>30569.494226529201</v>
      </c>
      <c r="JJ39" s="3">
        <v>3.0863229700162602</v>
      </c>
      <c r="JK39" s="3">
        <v>3828799.8160000001</v>
      </c>
      <c r="JL39" s="3">
        <v>0.97261442025519596</v>
      </c>
      <c r="JM39" s="5">
        <v>5937.5133368900497</v>
      </c>
      <c r="JN39" s="5">
        <v>6.4207995488516696</v>
      </c>
      <c r="JO39" s="5">
        <v>1588581.5719999999</v>
      </c>
      <c r="JP39" s="5">
        <v>3.9942580285420801</v>
      </c>
      <c r="JQ39" s="3">
        <v>3732.5473270647199</v>
      </c>
      <c r="JR39" s="3">
        <v>3.2040773589298799</v>
      </c>
      <c r="JS39" s="3">
        <v>1022228.064</v>
      </c>
      <c r="JT39" s="3">
        <v>0.64151308420145303</v>
      </c>
      <c r="JU39" s="5">
        <v>9568.83</v>
      </c>
      <c r="JV39" s="5">
        <v>6.3802297988000696</v>
      </c>
      <c r="JW39" s="3">
        <v>579495.51599999995</v>
      </c>
      <c r="JX39" s="3">
        <v>2.70454312911551</v>
      </c>
    </row>
    <row r="40" spans="1:284" x14ac:dyDescent="0.15">
      <c r="A40" s="1"/>
      <c r="B40" s="1" t="b">
        <v>0</v>
      </c>
      <c r="C40" s="2">
        <v>43966.7114351852</v>
      </c>
      <c r="D40" s="1" t="s">
        <v>71</v>
      </c>
      <c r="E40" s="1" t="s">
        <v>159</v>
      </c>
      <c r="F40" s="3">
        <v>675.67567567567596</v>
      </c>
      <c r="G40" s="1" t="s">
        <v>160</v>
      </c>
      <c r="H40" s="4" t="s">
        <v>0</v>
      </c>
      <c r="I40" s="5">
        <v>45882.796771565903</v>
      </c>
      <c r="J40" s="5">
        <v>1.2494834175226901</v>
      </c>
      <c r="K40" s="5">
        <v>1763040.2860000001</v>
      </c>
      <c r="L40" s="5">
        <v>0.72882646111056903</v>
      </c>
      <c r="M40" s="3">
        <v>1241.82808794939</v>
      </c>
      <c r="N40" s="3">
        <v>2.8807691805498599</v>
      </c>
      <c r="O40" s="3">
        <v>17137.392</v>
      </c>
      <c r="P40" s="3">
        <v>2.5643495203294502</v>
      </c>
      <c r="Q40" s="5">
        <v>182832.371981784</v>
      </c>
      <c r="R40" s="5">
        <v>1.07680686881728</v>
      </c>
      <c r="S40" s="5">
        <v>849521.88</v>
      </c>
      <c r="T40" s="5">
        <v>0.33297284122191101</v>
      </c>
      <c r="U40" s="3">
        <v>17385509.809030801</v>
      </c>
      <c r="V40" s="3">
        <v>1.24737888331512</v>
      </c>
      <c r="W40" s="3">
        <v>1979793986.5</v>
      </c>
      <c r="X40" s="3">
        <v>0.42425486647231903</v>
      </c>
      <c r="Y40" s="5">
        <v>18283317.385630999</v>
      </c>
      <c r="Z40" s="5">
        <v>1.3026606337826301</v>
      </c>
      <c r="AA40" s="5">
        <v>3054935.0159999998</v>
      </c>
      <c r="AB40" s="5">
        <v>1.1921001355418099</v>
      </c>
      <c r="AC40" s="3">
        <v>17236901.530326299</v>
      </c>
      <c r="AD40" s="3">
        <v>1.28643604615961</v>
      </c>
      <c r="AE40" s="3">
        <v>1126093727.2179999</v>
      </c>
      <c r="AF40" s="3">
        <v>0.474830768953865</v>
      </c>
      <c r="AG40" s="3">
        <v>350280.96885999298</v>
      </c>
      <c r="AH40" s="3">
        <v>0.97508491507615602</v>
      </c>
      <c r="AI40" s="3">
        <v>1797455.69</v>
      </c>
      <c r="AJ40" s="3">
        <v>1.1945694996965801</v>
      </c>
      <c r="AK40" s="5" t="s">
        <v>92</v>
      </c>
      <c r="AL40" s="5" t="s">
        <v>87</v>
      </c>
      <c r="AM40" s="5">
        <v>3408450.01</v>
      </c>
      <c r="AN40" s="5">
        <v>0.39878894030224998</v>
      </c>
      <c r="AO40" s="3">
        <v>10860033.0708421</v>
      </c>
      <c r="AP40" s="3">
        <v>0.65673350052652602</v>
      </c>
      <c r="AQ40" s="3">
        <v>1631818439.684</v>
      </c>
      <c r="AR40" s="3">
        <v>0.46541755420284597</v>
      </c>
      <c r="AS40" s="5">
        <v>208012806.82825199</v>
      </c>
      <c r="AT40" s="5">
        <v>0.59446055651777097</v>
      </c>
      <c r="AU40" s="5">
        <v>930502.83</v>
      </c>
      <c r="AV40" s="5">
        <v>0.78071065362878</v>
      </c>
      <c r="AW40" s="3">
        <v>185947207.38037801</v>
      </c>
      <c r="AX40" s="3">
        <v>1.1466508475768999</v>
      </c>
      <c r="AY40" s="3">
        <v>702573605.53199995</v>
      </c>
      <c r="AZ40" s="3">
        <v>0.358906621120199</v>
      </c>
      <c r="BA40" s="3">
        <v>20137047.195066899</v>
      </c>
      <c r="BB40" s="3">
        <v>1.2903730556678099</v>
      </c>
      <c r="BC40" s="3">
        <v>12626410.060000001</v>
      </c>
      <c r="BD40" s="3">
        <v>0.64934605259170697</v>
      </c>
      <c r="BE40" s="5">
        <v>20755366.553354401</v>
      </c>
      <c r="BF40" s="5">
        <v>1.0517907335600201</v>
      </c>
      <c r="BG40" s="5">
        <v>848760.34600000002</v>
      </c>
      <c r="BH40" s="5">
        <v>0.35564188743340303</v>
      </c>
      <c r="BI40" s="3">
        <v>29504256.719541799</v>
      </c>
      <c r="BJ40" s="3">
        <v>1.3144483902372699</v>
      </c>
      <c r="BK40" s="3">
        <v>207377264.912</v>
      </c>
      <c r="BL40" s="3">
        <v>0.62159560763278099</v>
      </c>
      <c r="BM40" s="5">
        <v>16688.531385200698</v>
      </c>
      <c r="BN40" s="5">
        <v>2.4008402886239901</v>
      </c>
      <c r="BO40" s="5">
        <v>49500.887999999999</v>
      </c>
      <c r="BP40" s="5">
        <v>2.1563114630732398</v>
      </c>
      <c r="BQ40" s="3">
        <v>16417.758625931001</v>
      </c>
      <c r="BR40" s="3">
        <v>1.2431597029318999</v>
      </c>
      <c r="BS40" s="3">
        <v>2886303.1439999999</v>
      </c>
      <c r="BT40" s="3">
        <v>0.940808285599809</v>
      </c>
      <c r="BU40" s="5">
        <v>4837.6970607616804</v>
      </c>
      <c r="BV40" s="5">
        <v>3.66972360095092</v>
      </c>
      <c r="BW40" s="5">
        <v>23370.187999999998</v>
      </c>
      <c r="BX40" s="5">
        <v>4.0339525344089902</v>
      </c>
      <c r="BY40" s="3">
        <v>4773.8687203889804</v>
      </c>
      <c r="BZ40" s="3">
        <v>1.0913919662489</v>
      </c>
      <c r="CA40" s="3">
        <v>702433.88</v>
      </c>
      <c r="CB40" s="3">
        <v>0.40450827896409502</v>
      </c>
      <c r="CC40" s="5">
        <v>177282.63446029901</v>
      </c>
      <c r="CD40" s="5">
        <v>0.75779195683487099</v>
      </c>
      <c r="CE40" s="5">
        <v>37667309.938000001</v>
      </c>
      <c r="CF40" s="5">
        <v>0.70814124631437003</v>
      </c>
      <c r="CG40" s="3">
        <v>7681546.2843989301</v>
      </c>
      <c r="CH40" s="3">
        <v>0.97397919986790404</v>
      </c>
      <c r="CI40" s="3">
        <v>22967177.16</v>
      </c>
      <c r="CJ40" s="3">
        <v>0.38693218574889199</v>
      </c>
      <c r="CK40" s="3">
        <v>6826776.1531462204</v>
      </c>
      <c r="CL40" s="3">
        <v>1.16166060062789</v>
      </c>
      <c r="CM40" s="3">
        <v>507445.64</v>
      </c>
      <c r="CN40" s="3">
        <v>0.71148343828447502</v>
      </c>
      <c r="CO40" s="5">
        <v>8296746.8070430197</v>
      </c>
      <c r="CP40" s="5">
        <v>1.0980554816903001</v>
      </c>
      <c r="CQ40" s="5">
        <v>37663058.938000001</v>
      </c>
      <c r="CR40" s="5">
        <v>0.50598354883039098</v>
      </c>
      <c r="CS40" s="3">
        <v>2301.3226370551902</v>
      </c>
      <c r="CT40" s="3">
        <v>2.8860067297704601</v>
      </c>
      <c r="CU40" s="3">
        <v>18036.689999999999</v>
      </c>
      <c r="CV40" s="3">
        <v>2.3874832869528899</v>
      </c>
      <c r="CW40" s="5">
        <v>2309.9978862978401</v>
      </c>
      <c r="CX40" s="5">
        <v>1.1775687325984201</v>
      </c>
      <c r="CY40" s="5">
        <v>410990.11800000002</v>
      </c>
      <c r="CZ40" s="5">
        <v>0.64520047598063102</v>
      </c>
      <c r="DA40" s="3">
        <v>4474.22546599218</v>
      </c>
      <c r="DB40" s="3">
        <v>1.34775873536084</v>
      </c>
      <c r="DC40" s="3">
        <v>165156.07999999999</v>
      </c>
      <c r="DD40" s="3">
        <v>1.2608647396436601</v>
      </c>
      <c r="DE40" s="5">
        <v>11334.566077867699</v>
      </c>
      <c r="DF40" s="5">
        <v>2.2072735712546598</v>
      </c>
      <c r="DG40" s="5">
        <v>71332.792000000001</v>
      </c>
      <c r="DH40" s="5">
        <v>1.6987613784570701</v>
      </c>
      <c r="DI40" s="3">
        <v>11414.288943824</v>
      </c>
      <c r="DJ40" s="3">
        <v>1.2871187587375199</v>
      </c>
      <c r="DK40" s="3">
        <v>1035968.844</v>
      </c>
      <c r="DL40" s="3">
        <v>0.56109090566346398</v>
      </c>
      <c r="DM40" s="5">
        <v>23534.976759046702</v>
      </c>
      <c r="DN40" s="5">
        <v>1.3637865390781001</v>
      </c>
      <c r="DO40" s="5">
        <v>727743.44200000004</v>
      </c>
      <c r="DP40" s="5">
        <v>0.62084898730989602</v>
      </c>
      <c r="DQ40" s="3">
        <v>11090.2267975261</v>
      </c>
      <c r="DR40" s="3">
        <v>4.5404606585965199</v>
      </c>
      <c r="DS40" s="3">
        <v>6801.482</v>
      </c>
      <c r="DT40" s="3">
        <v>4.27485194253918</v>
      </c>
      <c r="DU40" s="3">
        <v>122.860909546409</v>
      </c>
      <c r="DV40" s="3">
        <v>6.9203808877058703</v>
      </c>
      <c r="DW40" s="3">
        <v>6725.42</v>
      </c>
      <c r="DX40" s="3">
        <v>5.7444976771218696</v>
      </c>
      <c r="DY40" s="5">
        <v>100.761511240107</v>
      </c>
      <c r="DZ40" s="5">
        <v>18.470299166475002</v>
      </c>
      <c r="EA40" s="5">
        <v>4712.75</v>
      </c>
      <c r="EB40" s="5">
        <v>5.4720841274170802</v>
      </c>
      <c r="EC40" s="3">
        <v>60241.034604553402</v>
      </c>
      <c r="ED40" s="3">
        <v>0.62182897333905096</v>
      </c>
      <c r="EE40" s="3">
        <v>12725826.060000001</v>
      </c>
      <c r="EF40" s="3">
        <v>0.32779593035704102</v>
      </c>
      <c r="EG40" s="5">
        <v>2022069.3418110099</v>
      </c>
      <c r="EH40" s="5">
        <v>0.79162121119222295</v>
      </c>
      <c r="EI40" s="5">
        <v>518793952.26999998</v>
      </c>
      <c r="EJ40" s="5">
        <v>0.61562664578249804</v>
      </c>
      <c r="EK40" s="3">
        <v>12410.382181979499</v>
      </c>
      <c r="EL40" s="3">
        <v>0.35228378293585499</v>
      </c>
      <c r="EM40" s="3">
        <v>3775384.5060000001</v>
      </c>
      <c r="EN40" s="3">
        <v>1.0866689347109699</v>
      </c>
      <c r="EO40" s="5">
        <v>63390.791240482598</v>
      </c>
      <c r="EP40" s="5">
        <v>1.3640224929035301</v>
      </c>
      <c r="EQ40" s="5">
        <v>10272537.221999999</v>
      </c>
      <c r="ER40" s="5">
        <v>1.4905865465247301</v>
      </c>
      <c r="ES40" s="3">
        <v>960.31878366780904</v>
      </c>
      <c r="ET40" s="3">
        <v>4.2026427545839597</v>
      </c>
      <c r="EU40" s="3">
        <v>2610.288</v>
      </c>
      <c r="EV40" s="3">
        <v>4.5984070798453196</v>
      </c>
      <c r="EW40" s="5">
        <v>952.54258075552298</v>
      </c>
      <c r="EX40" s="5">
        <v>3.0061813299450502</v>
      </c>
      <c r="EY40" s="5">
        <v>37759.425999999999</v>
      </c>
      <c r="EZ40" s="5">
        <v>2.7423248336513502</v>
      </c>
      <c r="FA40" s="3">
        <v>893.05609725106694</v>
      </c>
      <c r="FB40" s="3">
        <v>10.4319263572624</v>
      </c>
      <c r="FC40" s="3">
        <v>1610.1320000000001</v>
      </c>
      <c r="FD40" s="3">
        <v>9.6428343195465303</v>
      </c>
      <c r="FE40" s="5">
        <v>969.359159255441</v>
      </c>
      <c r="FF40" s="5">
        <v>1.3295513114561299</v>
      </c>
      <c r="FG40" s="5">
        <v>23779.606</v>
      </c>
      <c r="FH40" s="5">
        <v>0.76774308591566498</v>
      </c>
      <c r="FI40" s="3">
        <v>1042.15190471708</v>
      </c>
      <c r="FJ40" s="3">
        <v>2.7748822745063801</v>
      </c>
      <c r="FK40" s="3">
        <v>4820.808</v>
      </c>
      <c r="FL40" s="3">
        <v>2.52390289325235</v>
      </c>
      <c r="FM40" s="5">
        <v>984.90297091185596</v>
      </c>
      <c r="FN40" s="5">
        <v>1.3278514235498999</v>
      </c>
      <c r="FO40" s="5">
        <v>61863.188000000002</v>
      </c>
      <c r="FP40" s="5">
        <v>0.88442860903535703</v>
      </c>
      <c r="FQ40" s="3">
        <v>50.727901261353303</v>
      </c>
      <c r="FR40" s="3">
        <v>3.8973856617714602</v>
      </c>
      <c r="FS40" s="3">
        <v>21624.346000000001</v>
      </c>
      <c r="FT40" s="3">
        <v>4.1532527921591704</v>
      </c>
      <c r="FU40" s="5">
        <v>155.454806251495</v>
      </c>
      <c r="FV40" s="5">
        <v>6.8632453847028403</v>
      </c>
      <c r="FW40" s="5">
        <v>3610.4920000000002</v>
      </c>
      <c r="FX40" s="5">
        <v>6.2803831844023303</v>
      </c>
      <c r="FY40" s="3">
        <v>2117.2090682951398</v>
      </c>
      <c r="FZ40" s="3">
        <v>1.1563790257730699</v>
      </c>
      <c r="GA40" s="3">
        <v>108628.44</v>
      </c>
      <c r="GB40" s="3">
        <v>1.3615482583743099</v>
      </c>
      <c r="GC40" s="5">
        <v>920.32137945624402</v>
      </c>
      <c r="GD40" s="5">
        <v>11.1714510276664</v>
      </c>
      <c r="GE40" s="5">
        <v>1298.098</v>
      </c>
      <c r="GF40" s="5">
        <v>10.6387202036278</v>
      </c>
      <c r="GG40" s="3">
        <v>924.93024182602596</v>
      </c>
      <c r="GH40" s="3">
        <v>0.50392814710313805</v>
      </c>
      <c r="GI40" s="3">
        <v>66913.555999999997</v>
      </c>
      <c r="GJ40" s="3">
        <v>0.83184117032938598</v>
      </c>
      <c r="GK40" s="5">
        <v>1589.2900566230901</v>
      </c>
      <c r="GL40" s="5">
        <v>0.63985120740964596</v>
      </c>
      <c r="GM40" s="5">
        <v>539201.37399999995</v>
      </c>
      <c r="GN40" s="5">
        <v>0.62716974293402294</v>
      </c>
      <c r="GO40" s="3">
        <v>537011.09584880597</v>
      </c>
      <c r="GP40" s="3">
        <v>0.71058712054908102</v>
      </c>
      <c r="GQ40" s="3">
        <v>23720494.146000002</v>
      </c>
      <c r="GR40" s="3">
        <v>0.61320283113355201</v>
      </c>
      <c r="GS40" s="5">
        <v>8895.6873840115204</v>
      </c>
      <c r="GT40" s="5">
        <v>0.72259633594478301</v>
      </c>
      <c r="GU40" s="5">
        <v>3409306.1359999999</v>
      </c>
      <c r="GV40" s="5">
        <v>1.27336461288786</v>
      </c>
      <c r="GW40" s="3">
        <v>19020.775752158301</v>
      </c>
      <c r="GX40" s="3">
        <v>0.80342328454094702</v>
      </c>
      <c r="GY40" s="3">
        <v>6555645.0279999999</v>
      </c>
      <c r="GZ40" s="3">
        <v>1.41279607717158</v>
      </c>
      <c r="HA40" s="5">
        <v>2029.2190986077801</v>
      </c>
      <c r="HB40" s="5">
        <v>0.727670194690204</v>
      </c>
      <c r="HC40" s="5">
        <v>833510.94200000004</v>
      </c>
      <c r="HD40" s="5">
        <v>0.16166253231379499</v>
      </c>
      <c r="HE40" s="3">
        <v>8486.6251376696891</v>
      </c>
      <c r="HF40" s="3">
        <v>0.81300691642038503</v>
      </c>
      <c r="HG40" s="3">
        <v>579989.63</v>
      </c>
      <c r="HH40" s="3">
        <v>0.88215030445796605</v>
      </c>
      <c r="HI40" s="5">
        <v>1945.34850957152</v>
      </c>
      <c r="HJ40" s="5">
        <v>1.9767025088943799</v>
      </c>
      <c r="HK40" s="5">
        <v>114107.974</v>
      </c>
      <c r="HL40" s="5">
        <v>2.1044571098359102</v>
      </c>
      <c r="HM40" s="3">
        <v>676.43034038243502</v>
      </c>
      <c r="HN40" s="3">
        <v>0.61521751540483904</v>
      </c>
      <c r="HO40" s="3">
        <v>145020.74799999999</v>
      </c>
      <c r="HP40" s="3">
        <v>0.42855424788836</v>
      </c>
      <c r="HQ40" s="5">
        <v>2097.14821949834</v>
      </c>
      <c r="HR40" s="5">
        <v>0.50623062154852905</v>
      </c>
      <c r="HS40" s="5">
        <v>145970.77600000001</v>
      </c>
      <c r="HT40" s="5">
        <v>1.2361347229767601</v>
      </c>
      <c r="HU40" s="3">
        <v>338.23996633512502</v>
      </c>
      <c r="HV40" s="3">
        <v>1.5250528778680399</v>
      </c>
      <c r="HW40" s="3">
        <v>140889.76199999999</v>
      </c>
      <c r="HX40" s="3">
        <v>0.76010798692358805</v>
      </c>
      <c r="HY40" s="5">
        <v>2139.73907428949</v>
      </c>
      <c r="HZ40" s="5">
        <v>0.80984062155552095</v>
      </c>
      <c r="IA40" s="5">
        <v>211741.64600000001</v>
      </c>
      <c r="IB40" s="5">
        <v>0.79935390696915898</v>
      </c>
      <c r="IC40" s="3">
        <v>455.54365453426402</v>
      </c>
      <c r="ID40" s="3">
        <v>0.81541668627849595</v>
      </c>
      <c r="IE40" s="3">
        <v>175228.03</v>
      </c>
      <c r="IF40" s="3">
        <v>1.1473310366010301</v>
      </c>
      <c r="IG40" s="5">
        <v>1277.63873105224</v>
      </c>
      <c r="IH40" s="5">
        <v>0.115763666729714</v>
      </c>
      <c r="II40" s="5">
        <v>174426.79</v>
      </c>
      <c r="IJ40" s="5">
        <v>0.91288645200110796</v>
      </c>
      <c r="IK40" s="3">
        <v>189.90397915094201</v>
      </c>
      <c r="IL40" s="3">
        <v>1.94565910507152</v>
      </c>
      <c r="IM40" s="3">
        <v>75800.945999999996</v>
      </c>
      <c r="IN40" s="3">
        <v>1.7252684811611301</v>
      </c>
      <c r="IO40" s="5">
        <v>1241.2880147450301</v>
      </c>
      <c r="IP40" s="5">
        <v>1.7828369370916599</v>
      </c>
      <c r="IQ40" s="5">
        <v>108363.458</v>
      </c>
      <c r="IR40" s="5">
        <v>1.4101527129270901</v>
      </c>
      <c r="IS40" s="3">
        <v>183.45982526338699</v>
      </c>
      <c r="IT40" s="3">
        <v>1.4915176561351999</v>
      </c>
      <c r="IU40" s="3">
        <v>73817.763999999996</v>
      </c>
      <c r="IV40" s="3">
        <v>1.81621517540031</v>
      </c>
      <c r="IW40" s="5">
        <v>1775.6805369024401</v>
      </c>
      <c r="IX40" s="5">
        <v>1.37744476157143</v>
      </c>
      <c r="IY40" s="5">
        <v>197495.14</v>
      </c>
      <c r="IZ40" s="5">
        <v>1.6116473678287799</v>
      </c>
      <c r="JA40" s="3">
        <v>22.781103163310799</v>
      </c>
      <c r="JB40" s="3">
        <v>16.6439077083153</v>
      </c>
      <c r="JC40" s="3">
        <v>374.02</v>
      </c>
      <c r="JD40" s="3">
        <v>14.9599234832151</v>
      </c>
      <c r="JE40" s="5">
        <v>530.64148128281101</v>
      </c>
      <c r="JF40" s="5">
        <v>1.50239466988016</v>
      </c>
      <c r="JG40" s="5">
        <v>122353.504</v>
      </c>
      <c r="JH40" s="5">
        <v>1.80943433732408</v>
      </c>
      <c r="JI40" s="3">
        <v>31988.5290489933</v>
      </c>
      <c r="JJ40" s="3">
        <v>0.73396956262750701</v>
      </c>
      <c r="JK40" s="3">
        <v>4916212.99</v>
      </c>
      <c r="JL40" s="3">
        <v>1.4317451269935599</v>
      </c>
      <c r="JM40" s="5">
        <v>3239.4253826839899</v>
      </c>
      <c r="JN40" s="5">
        <v>0.57224725664778497</v>
      </c>
      <c r="JO40" s="5">
        <v>1064243.58</v>
      </c>
      <c r="JP40" s="5">
        <v>0.611939045646686</v>
      </c>
      <c r="JQ40" s="3">
        <v>3734.7252317983698</v>
      </c>
      <c r="JR40" s="3">
        <v>0.43547088648615201</v>
      </c>
      <c r="JS40" s="3">
        <v>1255095.108</v>
      </c>
      <c r="JT40" s="3">
        <v>0.47991567230304899</v>
      </c>
      <c r="JU40" s="5">
        <v>9872.9719999999998</v>
      </c>
      <c r="JV40" s="5">
        <v>1.26763584902775</v>
      </c>
      <c r="JW40" s="3">
        <v>581470.60199999996</v>
      </c>
      <c r="JX40" s="3">
        <v>0.83608585610929098</v>
      </c>
    </row>
    <row r="41" spans="1:284" x14ac:dyDescent="0.15">
      <c r="A41" s="1"/>
      <c r="B41" s="1" t="b">
        <v>0</v>
      </c>
      <c r="C41" s="2">
        <v>43966.716087963003</v>
      </c>
      <c r="D41" s="1" t="s">
        <v>71</v>
      </c>
      <c r="E41" s="1" t="s">
        <v>161</v>
      </c>
      <c r="F41" s="3">
        <v>863.55785837651104</v>
      </c>
      <c r="G41" s="1" t="s">
        <v>162</v>
      </c>
      <c r="H41" s="4" t="s">
        <v>0</v>
      </c>
      <c r="I41" s="5">
        <v>45127.307092449199</v>
      </c>
      <c r="J41" s="5">
        <v>2.4687970847791898</v>
      </c>
      <c r="K41" s="5">
        <v>1360367.666</v>
      </c>
      <c r="L41" s="5">
        <v>2.1804278057192401</v>
      </c>
      <c r="M41" s="3">
        <v>1092.1770997716999</v>
      </c>
      <c r="N41" s="3">
        <v>2.7475289614784502</v>
      </c>
      <c r="O41" s="3">
        <v>11833.722</v>
      </c>
      <c r="P41" s="3">
        <v>3.7471977761302502</v>
      </c>
      <c r="Q41" s="5">
        <v>173734.79803762599</v>
      </c>
      <c r="R41" s="5">
        <v>1.7517785217092301</v>
      </c>
      <c r="S41" s="5">
        <v>634146.73400000005</v>
      </c>
      <c r="T41" s="5">
        <v>1.1079898521651601</v>
      </c>
      <c r="U41" s="3">
        <v>16537530.233084301</v>
      </c>
      <c r="V41" s="3">
        <v>1.3876565046157801</v>
      </c>
      <c r="W41" s="3">
        <v>1479004329.96</v>
      </c>
      <c r="X41" s="3">
        <v>0.44698697601499798</v>
      </c>
      <c r="Y41" s="5">
        <v>17832115.628422599</v>
      </c>
      <c r="Z41" s="5">
        <v>5.5328466771011602</v>
      </c>
      <c r="AA41" s="5">
        <v>2384620.0580000002</v>
      </c>
      <c r="AB41" s="5">
        <v>0.56564720252992695</v>
      </c>
      <c r="AC41" s="3">
        <v>16716992.6116175</v>
      </c>
      <c r="AD41" s="3">
        <v>1.17800002271705</v>
      </c>
      <c r="AE41" s="3">
        <v>856800419.23199999</v>
      </c>
      <c r="AF41" s="3">
        <v>0.52655421926062795</v>
      </c>
      <c r="AG41" s="3">
        <v>412071.71212574502</v>
      </c>
      <c r="AH41" s="3">
        <v>2.09842899602106</v>
      </c>
      <c r="AI41" s="3">
        <v>1664282.82</v>
      </c>
      <c r="AJ41" s="3">
        <v>1.2422490846955501</v>
      </c>
      <c r="AK41" s="5" t="s">
        <v>92</v>
      </c>
      <c r="AL41" s="5" t="s">
        <v>87</v>
      </c>
      <c r="AM41" s="5">
        <v>3187520.14</v>
      </c>
      <c r="AN41" s="5">
        <v>1.01107792044416</v>
      </c>
      <c r="AO41" s="3">
        <v>13600824.190335199</v>
      </c>
      <c r="AP41" s="3">
        <v>1.1009660532002401</v>
      </c>
      <c r="AQ41" s="3">
        <v>1603590920.1040001</v>
      </c>
      <c r="AR41" s="3">
        <v>0.39124305144120602</v>
      </c>
      <c r="AS41" s="5">
        <v>186851354.06540799</v>
      </c>
      <c r="AT41" s="5">
        <v>6.19595114046645</v>
      </c>
      <c r="AU41" s="5">
        <v>668855.41</v>
      </c>
      <c r="AV41" s="5">
        <v>0.66616981765255201</v>
      </c>
      <c r="AW41" s="3">
        <v>166042004.144954</v>
      </c>
      <c r="AX41" s="3">
        <v>1.26956215356234</v>
      </c>
      <c r="AY41" s="3">
        <v>492344408.66399997</v>
      </c>
      <c r="AZ41" s="3">
        <v>0.77795263912466195</v>
      </c>
      <c r="BA41" s="3">
        <v>13868791.7822283</v>
      </c>
      <c r="BB41" s="3">
        <v>0.97438472204864701</v>
      </c>
      <c r="BC41" s="3">
        <v>6822653.5240000002</v>
      </c>
      <c r="BD41" s="3">
        <v>0.66041768345186502</v>
      </c>
      <c r="BE41" s="5">
        <v>14943212.3954567</v>
      </c>
      <c r="BF41" s="5">
        <v>5.58804899024567</v>
      </c>
      <c r="BG41" s="5">
        <v>489070.21</v>
      </c>
      <c r="BH41" s="5">
        <v>0.48561985627209298</v>
      </c>
      <c r="BI41" s="3">
        <v>22453738.7242865</v>
      </c>
      <c r="BJ41" s="3">
        <v>1.4842327156530899</v>
      </c>
      <c r="BK41" s="3">
        <v>123812898.154</v>
      </c>
      <c r="BL41" s="3">
        <v>0.54326716263277697</v>
      </c>
      <c r="BM41" s="5">
        <v>14504.3908745135</v>
      </c>
      <c r="BN41" s="5">
        <v>6.22428317721364</v>
      </c>
      <c r="BO41" s="5">
        <v>34433.870000000003</v>
      </c>
      <c r="BP41" s="5">
        <v>1.22223607343078</v>
      </c>
      <c r="BQ41" s="3">
        <v>14485.082527845199</v>
      </c>
      <c r="BR41" s="3">
        <v>1.6946114645202399</v>
      </c>
      <c r="BS41" s="3">
        <v>1998124.5959999999</v>
      </c>
      <c r="BT41" s="3">
        <v>1.0267335310979699</v>
      </c>
      <c r="BU41" s="5">
        <v>5197.8538086125</v>
      </c>
      <c r="BV41" s="5">
        <v>5.1041977671771299</v>
      </c>
      <c r="BW41" s="5">
        <v>20126.694</v>
      </c>
      <c r="BX41" s="5">
        <v>2.33998604972945</v>
      </c>
      <c r="BY41" s="3">
        <v>5115.68409409382</v>
      </c>
      <c r="BZ41" s="3">
        <v>1.89488836110533</v>
      </c>
      <c r="CA41" s="3">
        <v>596787.01399999997</v>
      </c>
      <c r="CB41" s="3">
        <v>1.15317559918159</v>
      </c>
      <c r="CC41" s="5">
        <v>159106.94655870501</v>
      </c>
      <c r="CD41" s="5">
        <v>1.42281039240612</v>
      </c>
      <c r="CE41" s="5">
        <v>26524914.603999998</v>
      </c>
      <c r="CF41" s="5">
        <v>0.560116924909834</v>
      </c>
      <c r="CG41" s="3">
        <v>7271943.3523714095</v>
      </c>
      <c r="CH41" s="3">
        <v>5.5803310606236902</v>
      </c>
      <c r="CI41" s="3">
        <v>17401975.739999998</v>
      </c>
      <c r="CJ41" s="3">
        <v>0.72829923548745101</v>
      </c>
      <c r="CK41" s="3">
        <v>6480869.1490789698</v>
      </c>
      <c r="CL41" s="3">
        <v>6.1648130892824504</v>
      </c>
      <c r="CM41" s="3">
        <v>385480.766</v>
      </c>
      <c r="CN41" s="3">
        <v>1.2010135138856599</v>
      </c>
      <c r="CO41" s="5">
        <v>7783305.09504251</v>
      </c>
      <c r="CP41" s="5">
        <v>1.33993604545422</v>
      </c>
      <c r="CQ41" s="5">
        <v>27746542.588</v>
      </c>
      <c r="CR41" s="5">
        <v>0.68654371542369796</v>
      </c>
      <c r="CS41" s="3">
        <v>2116.5836832038399</v>
      </c>
      <c r="CT41" s="3">
        <v>9.0619283355968392</v>
      </c>
      <c r="CU41" s="3">
        <v>13270.861999999999</v>
      </c>
      <c r="CV41" s="3">
        <v>3.7863826958004201</v>
      </c>
      <c r="CW41" s="5">
        <v>2191.76855737197</v>
      </c>
      <c r="CX41" s="5">
        <v>1.1674510894262899</v>
      </c>
      <c r="CY41" s="5">
        <v>306212.49800000002</v>
      </c>
      <c r="CZ41" s="5">
        <v>1.56301588927657</v>
      </c>
      <c r="DA41" s="3">
        <v>4174.0978348731296</v>
      </c>
      <c r="DB41" s="3">
        <v>1.71218129487939</v>
      </c>
      <c r="DC41" s="3">
        <v>121921.476</v>
      </c>
      <c r="DD41" s="3">
        <v>1.8250942730193001</v>
      </c>
      <c r="DE41" s="5">
        <v>10375.447765223</v>
      </c>
      <c r="DF41" s="5">
        <v>6.78092315895897</v>
      </c>
      <c r="DG41" s="5">
        <v>52415.006000000001</v>
      </c>
      <c r="DH41" s="5">
        <v>1.4340004056191</v>
      </c>
      <c r="DI41" s="3">
        <v>10213.139368751999</v>
      </c>
      <c r="DJ41" s="3">
        <v>1.23190718317707</v>
      </c>
      <c r="DK41" s="3">
        <v>733750.05200000003</v>
      </c>
      <c r="DL41" s="3">
        <v>0.46050024618357799</v>
      </c>
      <c r="DM41" s="5">
        <v>23856.2744130795</v>
      </c>
      <c r="DN41" s="5">
        <v>0.66459176725845104</v>
      </c>
      <c r="DO41" s="5">
        <v>579563.076</v>
      </c>
      <c r="DP41" s="5">
        <v>0.492335051603707</v>
      </c>
      <c r="DQ41" s="3">
        <v>10543.6014464128</v>
      </c>
      <c r="DR41" s="3">
        <v>9.2988434301410994</v>
      </c>
      <c r="DS41" s="3">
        <v>5178.8999999999996</v>
      </c>
      <c r="DT41" s="3">
        <v>7.9068550901685697</v>
      </c>
      <c r="DU41" s="3">
        <v>118.633332072857</v>
      </c>
      <c r="DV41" s="3">
        <v>9.3438299833808394</v>
      </c>
      <c r="DW41" s="3">
        <v>5212.8980000000001</v>
      </c>
      <c r="DX41" s="3">
        <v>8.2592884783261198</v>
      </c>
      <c r="DY41" s="5">
        <v>115.024484680678</v>
      </c>
      <c r="DZ41" s="5">
        <v>20.228283530481299</v>
      </c>
      <c r="EA41" s="5">
        <v>4594.7079999999996</v>
      </c>
      <c r="EB41" s="5">
        <v>5.4570121733267998</v>
      </c>
      <c r="EC41" s="3">
        <v>69136.269503294097</v>
      </c>
      <c r="ED41" s="3">
        <v>1.6150937753412</v>
      </c>
      <c r="EE41" s="3">
        <v>11457859.58</v>
      </c>
      <c r="EF41" s="3">
        <v>1.4981222074142799</v>
      </c>
      <c r="EG41" s="5">
        <v>1828076.70598171</v>
      </c>
      <c r="EH41" s="5">
        <v>1.13869852050277</v>
      </c>
      <c r="EI41" s="5">
        <v>367941290.51800001</v>
      </c>
      <c r="EJ41" s="5">
        <v>0.41410875891943899</v>
      </c>
      <c r="EK41" s="3">
        <v>15687.095031173199</v>
      </c>
      <c r="EL41" s="3">
        <v>1.3949362893100901</v>
      </c>
      <c r="EM41" s="3">
        <v>3743505.07</v>
      </c>
      <c r="EN41" s="3">
        <v>0.83492957272216906</v>
      </c>
      <c r="EO41" s="5">
        <v>96592.029211304995</v>
      </c>
      <c r="EP41" s="5">
        <v>1.0375019333123601</v>
      </c>
      <c r="EQ41" s="5">
        <v>12279361.57</v>
      </c>
      <c r="ER41" s="5">
        <v>0.97793887831620196</v>
      </c>
      <c r="ES41" s="3">
        <v>1161.4604341895199</v>
      </c>
      <c r="ET41" s="3">
        <v>14.1049450942348</v>
      </c>
      <c r="EU41" s="3">
        <v>2522.2719999999999</v>
      </c>
      <c r="EV41" s="3">
        <v>10.500099454416899</v>
      </c>
      <c r="EW41" s="5">
        <v>1105.0799821063699</v>
      </c>
      <c r="EX41" s="5">
        <v>2.09683293825689</v>
      </c>
      <c r="EY41" s="5">
        <v>34415.47</v>
      </c>
      <c r="EZ41" s="5">
        <v>2.8070095152348999</v>
      </c>
      <c r="FA41" s="3">
        <v>1228.4722183205299</v>
      </c>
      <c r="FB41" s="3">
        <v>7.7934708372866304</v>
      </c>
      <c r="FC41" s="3">
        <v>1774.1679999999999</v>
      </c>
      <c r="FD41" s="3">
        <v>9.1042317838185802</v>
      </c>
      <c r="FE41" s="5">
        <v>1121.91960041982</v>
      </c>
      <c r="FF41" s="5">
        <v>2.9060257490529202</v>
      </c>
      <c r="FG41" s="5">
        <v>21616.78</v>
      </c>
      <c r="FH41" s="5">
        <v>2.1320430424085202</v>
      </c>
      <c r="FI41" s="3">
        <v>1163.93810630339</v>
      </c>
      <c r="FJ41" s="3">
        <v>5.7364242655179796</v>
      </c>
      <c r="FK41" s="3">
        <v>4330.674</v>
      </c>
      <c r="FL41" s="3">
        <v>8.9724132739245892</v>
      </c>
      <c r="FM41" s="5">
        <v>1148.81264437809</v>
      </c>
      <c r="FN41" s="5">
        <v>2.4810795780917201</v>
      </c>
      <c r="FO41" s="5">
        <v>56663.406000000003</v>
      </c>
      <c r="FP41" s="5">
        <v>2.0231807468307399</v>
      </c>
      <c r="FQ41" s="3">
        <v>67.8134721892079</v>
      </c>
      <c r="FR41" s="3">
        <v>2.2690874133680299</v>
      </c>
      <c r="FS41" s="3">
        <v>22670.207999999999</v>
      </c>
      <c r="FT41" s="3">
        <v>1.5500583343441401</v>
      </c>
      <c r="FU41" s="5">
        <v>201.95943300507199</v>
      </c>
      <c r="FV41" s="5">
        <v>6.3553464014766803</v>
      </c>
      <c r="FW41" s="5">
        <v>3682.4940000000001</v>
      </c>
      <c r="FX41" s="5">
        <v>7.2840665366290196</v>
      </c>
      <c r="FY41" s="3">
        <v>2334.83201153237</v>
      </c>
      <c r="FZ41" s="3">
        <v>1.6660191359230401</v>
      </c>
      <c r="GA41" s="3">
        <v>94018.145999999993</v>
      </c>
      <c r="GB41" s="3">
        <v>1.2494219834176199</v>
      </c>
      <c r="GC41" s="5">
        <v>914.91406791867098</v>
      </c>
      <c r="GD41" s="5">
        <v>10.110269002268</v>
      </c>
      <c r="GE41" s="5">
        <v>1040.078</v>
      </c>
      <c r="GF41" s="5">
        <v>7.9871470281419104</v>
      </c>
      <c r="GG41" s="3">
        <v>872.84867067113703</v>
      </c>
      <c r="GH41" s="3">
        <v>2.6675241048570002</v>
      </c>
      <c r="GI41" s="3">
        <v>49673.421999999999</v>
      </c>
      <c r="GJ41" s="3">
        <v>1.8704490349789</v>
      </c>
      <c r="GK41" s="5">
        <v>1878.92048159253</v>
      </c>
      <c r="GL41" s="5">
        <v>0.89932933036774299</v>
      </c>
      <c r="GM41" s="5">
        <v>500089.18</v>
      </c>
      <c r="GN41" s="5">
        <v>0.40112798277910799</v>
      </c>
      <c r="GO41" s="3">
        <v>550703.60854135896</v>
      </c>
      <c r="GP41" s="3">
        <v>1.25022232154125</v>
      </c>
      <c r="GQ41" s="3">
        <v>19083592.465999998</v>
      </c>
      <c r="GR41" s="3">
        <v>1.20551280600667</v>
      </c>
      <c r="GS41" s="5">
        <v>16078.490904013301</v>
      </c>
      <c r="GT41" s="5">
        <v>1.0554858720820699</v>
      </c>
      <c r="GU41" s="5">
        <v>4834163.8059999999</v>
      </c>
      <c r="GV41" s="5">
        <v>1.3122985050992699</v>
      </c>
      <c r="GW41" s="3">
        <v>31075.147175364</v>
      </c>
      <c r="GX41" s="3">
        <v>1.21762746037603</v>
      </c>
      <c r="GY41" s="3">
        <v>8401725.4979999997</v>
      </c>
      <c r="GZ41" s="3">
        <v>1.09388669996324</v>
      </c>
      <c r="HA41" s="5">
        <v>3580.1417041169102</v>
      </c>
      <c r="HB41" s="5">
        <v>0.83998545741314701</v>
      </c>
      <c r="HC41" s="5">
        <v>1153667.1240000001</v>
      </c>
      <c r="HD41" s="5">
        <v>0.58707603156085497</v>
      </c>
      <c r="HE41" s="3">
        <v>14506.955853732299</v>
      </c>
      <c r="HF41" s="3">
        <v>1.1872375319997699</v>
      </c>
      <c r="HG41" s="3">
        <v>777763.25399999996</v>
      </c>
      <c r="HH41" s="3">
        <v>0.97012375215781099</v>
      </c>
      <c r="HI41" s="5">
        <v>2996.8654658707201</v>
      </c>
      <c r="HJ41" s="5">
        <v>1.32320401622902</v>
      </c>
      <c r="HK41" s="5">
        <v>137908.41800000001</v>
      </c>
      <c r="HL41" s="5">
        <v>1.8742805600636101</v>
      </c>
      <c r="HM41" s="3">
        <v>820.54029897560599</v>
      </c>
      <c r="HN41" s="3">
        <v>0.91433089289020697</v>
      </c>
      <c r="HO41" s="3">
        <v>138023.17600000001</v>
      </c>
      <c r="HP41" s="3">
        <v>1.7326681914750199</v>
      </c>
      <c r="HQ41" s="5">
        <v>3145.6913887958099</v>
      </c>
      <c r="HR41" s="5">
        <v>0.98376689702695597</v>
      </c>
      <c r="HS41" s="5">
        <v>171756.36799999999</v>
      </c>
      <c r="HT41" s="5">
        <v>0.54404578826244498</v>
      </c>
      <c r="HU41" s="3">
        <v>478.95671817674099</v>
      </c>
      <c r="HV41" s="3">
        <v>1.61874923378308</v>
      </c>
      <c r="HW41" s="3">
        <v>156534.12599999999</v>
      </c>
      <c r="HX41" s="3">
        <v>2.1064389160825598</v>
      </c>
      <c r="HY41" s="5">
        <v>2831.3865660162501</v>
      </c>
      <c r="HZ41" s="5">
        <v>1.5646552155950399</v>
      </c>
      <c r="IA41" s="5">
        <v>219794.34</v>
      </c>
      <c r="IB41" s="5">
        <v>0.95491074380360996</v>
      </c>
      <c r="IC41" s="3">
        <v>574.34699837623702</v>
      </c>
      <c r="ID41" s="3">
        <v>0.88031909773572603</v>
      </c>
      <c r="IE41" s="3">
        <v>173317.68599999999</v>
      </c>
      <c r="IF41" s="3">
        <v>1.0366641576645199</v>
      </c>
      <c r="IG41" s="5">
        <v>1586.63109319519</v>
      </c>
      <c r="IH41" s="5">
        <v>1.0418654258039901</v>
      </c>
      <c r="II41" s="5">
        <v>169926.22</v>
      </c>
      <c r="IJ41" s="5">
        <v>0.80049530738221097</v>
      </c>
      <c r="IK41" s="3">
        <v>233.69746005613899</v>
      </c>
      <c r="IL41" s="3">
        <v>1.97514160999313</v>
      </c>
      <c r="IM41" s="3">
        <v>73182.25</v>
      </c>
      <c r="IN41" s="3">
        <v>1.8541228073024001</v>
      </c>
      <c r="IO41" s="5">
        <v>1545.4811087988201</v>
      </c>
      <c r="IP41" s="5">
        <v>1.3175599782918599</v>
      </c>
      <c r="IQ41" s="5">
        <v>105857.196</v>
      </c>
      <c r="IR41" s="5">
        <v>1.7519146935313901</v>
      </c>
      <c r="IS41" s="3">
        <v>228.006889657671</v>
      </c>
      <c r="IT41" s="3">
        <v>2.2869561745782598</v>
      </c>
      <c r="IU41" s="3">
        <v>71962.504000000001</v>
      </c>
      <c r="IV41" s="3">
        <v>1.5871149739761701</v>
      </c>
      <c r="IW41" s="5">
        <v>2702.0984415138901</v>
      </c>
      <c r="IX41" s="5">
        <v>1.6058015088483799</v>
      </c>
      <c r="IY41" s="5">
        <v>235745.00200000001</v>
      </c>
      <c r="IZ41" s="5">
        <v>0.94140066524531196</v>
      </c>
      <c r="JA41" s="3">
        <v>26.659657075428999</v>
      </c>
      <c r="JB41" s="3">
        <v>17.616844784715301</v>
      </c>
      <c r="JC41" s="3">
        <v>346.01799999999997</v>
      </c>
      <c r="JD41" s="3">
        <v>16.926828365106399</v>
      </c>
      <c r="JE41" s="5">
        <v>582.14113516875102</v>
      </c>
      <c r="JF41" s="5">
        <v>1.53055357562072</v>
      </c>
      <c r="JG41" s="5">
        <v>105958.526</v>
      </c>
      <c r="JH41" s="5">
        <v>1.03712824458738</v>
      </c>
      <c r="JI41" s="3">
        <v>31243.541168062198</v>
      </c>
      <c r="JJ41" s="3">
        <v>1.2659760345467701</v>
      </c>
      <c r="JK41" s="3">
        <v>3766816.318</v>
      </c>
      <c r="JL41" s="3">
        <v>0.57817481548856098</v>
      </c>
      <c r="JM41" s="5">
        <v>4514.4649379248904</v>
      </c>
      <c r="JN41" s="5">
        <v>1.3277423041810901</v>
      </c>
      <c r="JO41" s="5">
        <v>1163476.764</v>
      </c>
      <c r="JP41" s="5">
        <v>1.0141820222103901</v>
      </c>
      <c r="JQ41" s="3">
        <v>3775.2372646529302</v>
      </c>
      <c r="JR41" s="3">
        <v>0.63004389128319505</v>
      </c>
      <c r="JS41" s="3">
        <v>995353.58200000005</v>
      </c>
      <c r="JT41" s="3">
        <v>0.95018204167889697</v>
      </c>
      <c r="JU41" s="5">
        <v>10123.064</v>
      </c>
      <c r="JV41" s="5">
        <v>5.6259842911900497</v>
      </c>
      <c r="JW41" s="3">
        <v>583024.13</v>
      </c>
      <c r="JX41" s="3">
        <v>1.01342335944832</v>
      </c>
    </row>
    <row r="42" spans="1:284" x14ac:dyDescent="0.15">
      <c r="A42" s="1"/>
      <c r="B42" s="1" t="b">
        <v>0</v>
      </c>
      <c r="C42" s="2">
        <v>43966.720625000002</v>
      </c>
      <c r="D42" s="1" t="s">
        <v>71</v>
      </c>
      <c r="E42" s="1" t="s">
        <v>163</v>
      </c>
      <c r="F42" s="3">
        <v>1</v>
      </c>
      <c r="G42" s="1" t="s">
        <v>100</v>
      </c>
      <c r="H42" s="4" t="s">
        <v>0</v>
      </c>
      <c r="I42" s="5">
        <v>0.15740106535795401</v>
      </c>
      <c r="J42" s="5">
        <v>4.8531123489454497</v>
      </c>
      <c r="K42" s="5">
        <v>4280.6040000000003</v>
      </c>
      <c r="L42" s="5">
        <v>4.5905242744546904</v>
      </c>
      <c r="M42" s="3">
        <v>92.997516690184199</v>
      </c>
      <c r="N42" s="3">
        <v>1.2516637596826901</v>
      </c>
      <c r="O42" s="3">
        <v>878894.98600000003</v>
      </c>
      <c r="P42" s="3">
        <v>0.97824877308188196</v>
      </c>
      <c r="Q42" s="5">
        <v>116.243037448245</v>
      </c>
      <c r="R42" s="5">
        <v>0.77047174077525005</v>
      </c>
      <c r="S42" s="5">
        <v>372224.57199999999</v>
      </c>
      <c r="T42" s="5">
        <v>0.91351161406707904</v>
      </c>
      <c r="U42" s="3">
        <v>70.931808799326106</v>
      </c>
      <c r="V42" s="3">
        <v>7.8151430754082503</v>
      </c>
      <c r="W42" s="3">
        <v>11883036.573999999</v>
      </c>
      <c r="X42" s="3">
        <v>3.2627370120181101</v>
      </c>
      <c r="Y42" s="5">
        <v>100.074698142708</v>
      </c>
      <c r="Z42" s="5">
        <v>14.966350619917501</v>
      </c>
      <c r="AA42" s="5">
        <v>12846.46</v>
      </c>
      <c r="AB42" s="5">
        <v>5.4716500074224701</v>
      </c>
      <c r="AC42" s="3">
        <v>102.041605577216</v>
      </c>
      <c r="AD42" s="3">
        <v>2.4891551098289</v>
      </c>
      <c r="AE42" s="3">
        <v>4576128.0580000002</v>
      </c>
      <c r="AF42" s="3">
        <v>2.15553597780925</v>
      </c>
      <c r="AG42" s="3" t="s">
        <v>92</v>
      </c>
      <c r="AH42" s="3" t="s">
        <v>87</v>
      </c>
      <c r="AI42" s="3">
        <v>56525.74</v>
      </c>
      <c r="AJ42" s="3">
        <v>1.86788185164993</v>
      </c>
      <c r="AK42" s="5">
        <v>135.37959105717201</v>
      </c>
      <c r="AL42" s="5">
        <v>9.6365051349658408</v>
      </c>
      <c r="AM42" s="5">
        <v>1725048.4439999999</v>
      </c>
      <c r="AN42" s="5">
        <v>1.9339553167827099</v>
      </c>
      <c r="AO42" s="3">
        <v>439.59389473706602</v>
      </c>
      <c r="AP42" s="3">
        <v>1.05517920473708</v>
      </c>
      <c r="AQ42" s="3">
        <v>63739241.052000001</v>
      </c>
      <c r="AR42" s="3">
        <v>0.38190043525568701</v>
      </c>
      <c r="AS42" s="5">
        <v>178.93651182143799</v>
      </c>
      <c r="AT42" s="5">
        <v>55.559641762700402</v>
      </c>
      <c r="AU42" s="5">
        <v>1064.0740000000001</v>
      </c>
      <c r="AV42" s="5">
        <v>19.519142777517001</v>
      </c>
      <c r="AW42" s="3">
        <v>31.220040036082999</v>
      </c>
      <c r="AX42" s="3">
        <v>49.821093256727302</v>
      </c>
      <c r="AY42" s="3">
        <v>636164.826</v>
      </c>
      <c r="AZ42" s="3">
        <v>5.9188125430171601</v>
      </c>
      <c r="BA42" s="3">
        <v>1522.6732685766499</v>
      </c>
      <c r="BB42" s="3">
        <v>1.24882759388246</v>
      </c>
      <c r="BC42" s="3">
        <v>655091.03</v>
      </c>
      <c r="BD42" s="3">
        <v>0.99878894976755495</v>
      </c>
      <c r="BE42" s="5">
        <v>1309.3671233868899</v>
      </c>
      <c r="BF42" s="5">
        <v>15.1385872899583</v>
      </c>
      <c r="BG42" s="5">
        <v>40930.118000000002</v>
      </c>
      <c r="BH42" s="5">
        <v>3.1266015127530902</v>
      </c>
      <c r="BI42" s="3">
        <v>1453.92615410387</v>
      </c>
      <c r="BJ42" s="3">
        <v>0.58992754351173604</v>
      </c>
      <c r="BK42" s="3">
        <v>7013124.3940000003</v>
      </c>
      <c r="BL42" s="3">
        <v>0.84038727295634197</v>
      </c>
      <c r="BM42" s="5">
        <v>78.2344356497794</v>
      </c>
      <c r="BN42" s="5">
        <v>15.3695228076934</v>
      </c>
      <c r="BO42" s="5">
        <v>177167.46400000001</v>
      </c>
      <c r="BP42" s="5">
        <v>3.1257137923528902</v>
      </c>
      <c r="BQ42" s="3">
        <v>77.981804457822605</v>
      </c>
      <c r="BR42" s="3">
        <v>1.4751068857831799</v>
      </c>
      <c r="BS42" s="3">
        <v>9394694.7339999992</v>
      </c>
      <c r="BT42" s="3">
        <v>1.1167327933489499</v>
      </c>
      <c r="BU42" s="5">
        <v>81.636246623710406</v>
      </c>
      <c r="BV42" s="5">
        <v>14.7550387017435</v>
      </c>
      <c r="BW42" s="5">
        <v>299546.40999999997</v>
      </c>
      <c r="BX42" s="5">
        <v>3.0665356998179498</v>
      </c>
      <c r="BY42" s="3">
        <v>87.980058101518296</v>
      </c>
      <c r="BZ42" s="3">
        <v>1.06711382796764</v>
      </c>
      <c r="CA42" s="3">
        <v>8423579.6260000002</v>
      </c>
      <c r="CB42" s="3">
        <v>0.75264941727454004</v>
      </c>
      <c r="CC42" s="5">
        <v>77.348516944301295</v>
      </c>
      <c r="CD42" s="5">
        <v>0.85272334178755804</v>
      </c>
      <c r="CE42" s="5">
        <v>11279479.33</v>
      </c>
      <c r="CF42" s="5">
        <v>0.54247486059088301</v>
      </c>
      <c r="CG42" s="3">
        <v>76.4259563788587</v>
      </c>
      <c r="CH42" s="3">
        <v>17.168622432675001</v>
      </c>
      <c r="CI42" s="3">
        <v>177490.07800000001</v>
      </c>
      <c r="CJ42" s="3">
        <v>4.9428118773931597</v>
      </c>
      <c r="CK42" s="3">
        <v>75.618924236973299</v>
      </c>
      <c r="CL42" s="3">
        <v>17.7012321992792</v>
      </c>
      <c r="CM42" s="3">
        <v>4412.6620000000003</v>
      </c>
      <c r="CN42" s="3">
        <v>8.1674193501309507</v>
      </c>
      <c r="CO42" s="5">
        <v>77.517493821063695</v>
      </c>
      <c r="CP42" s="5">
        <v>1.8625807489305699</v>
      </c>
      <c r="CQ42" s="5">
        <v>348288.02799999999</v>
      </c>
      <c r="CR42" s="5">
        <v>1.0444147680842499</v>
      </c>
      <c r="CS42" s="3">
        <v>80.669769742416193</v>
      </c>
      <c r="CT42" s="3">
        <v>15.1458616310822</v>
      </c>
      <c r="CU42" s="3">
        <v>481850.50199999998</v>
      </c>
      <c r="CV42" s="3">
        <v>3.1397221043047101</v>
      </c>
      <c r="CW42" s="5">
        <v>80.950515900432194</v>
      </c>
      <c r="CX42" s="5">
        <v>1.0590555316100101</v>
      </c>
      <c r="CY42" s="5">
        <v>9849705.7259999998</v>
      </c>
      <c r="CZ42" s="5">
        <v>0.64517504600147701</v>
      </c>
      <c r="DA42" s="3">
        <v>91.432898494112194</v>
      </c>
      <c r="DB42" s="3">
        <v>1.3345491920766901</v>
      </c>
      <c r="DC42" s="3">
        <v>2263657.06</v>
      </c>
      <c r="DD42" s="3">
        <v>1.5457059014408201</v>
      </c>
      <c r="DE42" s="5">
        <v>86.777265032872506</v>
      </c>
      <c r="DF42" s="5">
        <v>14.971670903654999</v>
      </c>
      <c r="DG42" s="5">
        <v>414371.06400000001</v>
      </c>
      <c r="DH42" s="5">
        <v>3.6779930222374499</v>
      </c>
      <c r="DI42" s="3">
        <v>89.862430805293798</v>
      </c>
      <c r="DJ42" s="3">
        <v>1.1966910136612201</v>
      </c>
      <c r="DK42" s="3">
        <v>5495671.2920000004</v>
      </c>
      <c r="DL42" s="3">
        <v>0.70990745498948904</v>
      </c>
      <c r="DM42" s="5">
        <v>72.809501624612196</v>
      </c>
      <c r="DN42" s="5">
        <v>0.46230564874179098</v>
      </c>
      <c r="DO42" s="5">
        <v>1539143.476</v>
      </c>
      <c r="DP42" s="5">
        <v>1.1008961938009201</v>
      </c>
      <c r="DQ42" s="3">
        <v>71.341339685908096</v>
      </c>
      <c r="DR42" s="3">
        <v>15.2605613757438</v>
      </c>
      <c r="DS42" s="3">
        <v>33393.044000000002</v>
      </c>
      <c r="DT42" s="3">
        <v>4.8166094775804504</v>
      </c>
      <c r="DU42" s="3">
        <v>2.0241478956804499</v>
      </c>
      <c r="DV42" s="3">
        <v>1.29710618606687</v>
      </c>
      <c r="DW42" s="3">
        <v>71059.826000000001</v>
      </c>
      <c r="DX42" s="3">
        <v>1.2631885405388299</v>
      </c>
      <c r="DY42" s="5">
        <v>11.4106148625826</v>
      </c>
      <c r="DZ42" s="5">
        <v>0.98573413989772796</v>
      </c>
      <c r="EA42" s="5">
        <v>98133.024000000005</v>
      </c>
      <c r="EB42" s="5">
        <v>0.60555178479389005</v>
      </c>
      <c r="EC42" s="3">
        <v>6.58007498993715E-2</v>
      </c>
      <c r="ED42" s="3">
        <v>13.0826591546922</v>
      </c>
      <c r="EE42" s="3">
        <v>11005.494000000001</v>
      </c>
      <c r="EF42" s="3">
        <v>10.7515308625287</v>
      </c>
      <c r="EG42" s="5">
        <v>0.63248354514872096</v>
      </c>
      <c r="EH42" s="5">
        <v>20.893282611757702</v>
      </c>
      <c r="EI42" s="5">
        <v>112428.61199999999</v>
      </c>
      <c r="EJ42" s="5">
        <v>20.353825058176898</v>
      </c>
      <c r="EK42" s="3">
        <v>7.0974929532527297E-3</v>
      </c>
      <c r="EL42" s="3">
        <v>7.4770100234598997</v>
      </c>
      <c r="EM42" s="3">
        <v>1546.1279999999999</v>
      </c>
      <c r="EN42" s="3">
        <v>6.7012246255016796</v>
      </c>
      <c r="EO42" s="5">
        <v>0.10518002017499301</v>
      </c>
      <c r="EP42" s="5">
        <v>4.3928686598300697</v>
      </c>
      <c r="EQ42" s="5">
        <v>13028.766</v>
      </c>
      <c r="ER42" s="5">
        <v>3.4115955737270101</v>
      </c>
      <c r="ES42" s="3">
        <v>95.090966837040696</v>
      </c>
      <c r="ET42" s="3">
        <v>15.8145891330214</v>
      </c>
      <c r="EU42" s="3">
        <v>195530.76800000001</v>
      </c>
      <c r="EV42" s="3">
        <v>4.7900415490597696</v>
      </c>
      <c r="EW42" s="5">
        <v>102.250244802845</v>
      </c>
      <c r="EX42" s="5">
        <v>1.32043581727022</v>
      </c>
      <c r="EY42" s="5">
        <v>2745468.0219999999</v>
      </c>
      <c r="EZ42" s="5">
        <v>0.96666011518276895</v>
      </c>
      <c r="FA42" s="3">
        <v>95.050168916202594</v>
      </c>
      <c r="FB42" s="3">
        <v>14.6980863279204</v>
      </c>
      <c r="FC42" s="3">
        <v>128079.9</v>
      </c>
      <c r="FD42" s="3">
        <v>3.5039657154019901</v>
      </c>
      <c r="FE42" s="5">
        <v>104.265709271288</v>
      </c>
      <c r="FF42" s="5">
        <v>1.6161866197495001</v>
      </c>
      <c r="FG42" s="5">
        <v>1732136.0360000001</v>
      </c>
      <c r="FH42" s="5">
        <v>1.2953566299675301</v>
      </c>
      <c r="FI42" s="3">
        <v>97.994350504387199</v>
      </c>
      <c r="FJ42" s="3">
        <v>15.450269162466499</v>
      </c>
      <c r="FK42" s="3">
        <v>341856.16</v>
      </c>
      <c r="FL42" s="3">
        <v>3.2767347544910299</v>
      </c>
      <c r="FM42" s="5">
        <v>101.960084427834</v>
      </c>
      <c r="FN42" s="5">
        <v>0.88335663853637203</v>
      </c>
      <c r="FO42" s="5">
        <v>4345287.2479999997</v>
      </c>
      <c r="FP42" s="5">
        <v>0.848415338172397</v>
      </c>
      <c r="FQ42" s="3">
        <v>16.678616556660199</v>
      </c>
      <c r="FR42" s="3">
        <v>0.69366724205851404</v>
      </c>
      <c r="FS42" s="3">
        <v>4854750.8039999995</v>
      </c>
      <c r="FT42" s="3">
        <v>1.09693073372428</v>
      </c>
      <c r="FU42" s="5">
        <v>99.825828689040705</v>
      </c>
      <c r="FV42" s="5">
        <v>1.8357317669100499</v>
      </c>
      <c r="FW42" s="5">
        <v>1586218.102</v>
      </c>
      <c r="FX42" s="5">
        <v>1.2815512200046499</v>
      </c>
      <c r="FY42" s="3">
        <v>6.16199116763364E-3</v>
      </c>
      <c r="FZ42" s="3">
        <v>65.374006277580193</v>
      </c>
      <c r="GA42" s="3">
        <v>544.03399999999999</v>
      </c>
      <c r="GB42" s="3">
        <v>25.623464519963701</v>
      </c>
      <c r="GC42" s="5">
        <v>132.82347374597001</v>
      </c>
      <c r="GD42" s="5">
        <v>15.0361675092854</v>
      </c>
      <c r="GE42" s="5">
        <v>139679.20800000001</v>
      </c>
      <c r="GF42" s="5">
        <v>4.1883158612337397</v>
      </c>
      <c r="GG42" s="3">
        <v>134.81770559403799</v>
      </c>
      <c r="GH42" s="3">
        <v>0.410433411333394</v>
      </c>
      <c r="GI42" s="3">
        <v>6632247.4019999998</v>
      </c>
      <c r="GJ42" s="3">
        <v>1.0107630774990899</v>
      </c>
      <c r="GK42" s="5">
        <v>2.69248708392795E-3</v>
      </c>
      <c r="GL42" s="5">
        <v>4.02500079846621</v>
      </c>
      <c r="GM42" s="5">
        <v>660.04</v>
      </c>
      <c r="GN42" s="5">
        <v>3.21392694921466</v>
      </c>
      <c r="GO42" s="3">
        <v>50.8438260530639</v>
      </c>
      <c r="GP42" s="3">
        <v>1.7958893796498501</v>
      </c>
      <c r="GQ42" s="3">
        <v>1539709.5079999999</v>
      </c>
      <c r="GR42" s="3">
        <v>1.44787633125145</v>
      </c>
      <c r="GS42" s="5">
        <v>7.7640004118574302E-3</v>
      </c>
      <c r="GT42" s="5">
        <v>10.4936744267983</v>
      </c>
      <c r="GU42" s="5">
        <v>2084.2240000000002</v>
      </c>
      <c r="GV42" s="5">
        <v>10.390446568189301</v>
      </c>
      <c r="GW42" s="3">
        <v>7.4150274213725196E-3</v>
      </c>
      <c r="GX42" s="3">
        <v>15.5496102645247</v>
      </c>
      <c r="GY42" s="3">
        <v>1988.2080000000001</v>
      </c>
      <c r="GZ42" s="3">
        <v>13.344252660707401</v>
      </c>
      <c r="HA42" s="5">
        <v>6.3863462823123896E-4</v>
      </c>
      <c r="HB42" s="5">
        <v>58.769842636404498</v>
      </c>
      <c r="HC42" s="5">
        <v>212.01400000000001</v>
      </c>
      <c r="HD42" s="5">
        <v>49.964160699697501</v>
      </c>
      <c r="HE42" s="3">
        <v>2.6471896413404099E-3</v>
      </c>
      <c r="HF42" s="3">
        <v>44.770384480586202</v>
      </c>
      <c r="HG42" s="3">
        <v>144.006</v>
      </c>
      <c r="HH42" s="3">
        <v>38.227495201041201</v>
      </c>
      <c r="HI42" s="5">
        <v>2.28487594059103E-3</v>
      </c>
      <c r="HJ42" s="5">
        <v>55.420960681924299</v>
      </c>
      <c r="HK42" s="5">
        <v>118.006</v>
      </c>
      <c r="HL42" s="5">
        <v>42.962998043858001</v>
      </c>
      <c r="HM42" s="3">
        <v>1.0270086492732301E-2</v>
      </c>
      <c r="HN42" s="3">
        <v>11.77707709281</v>
      </c>
      <c r="HO42" s="3">
        <v>1534.136</v>
      </c>
      <c r="HP42" s="3">
        <v>12.1217205948212</v>
      </c>
      <c r="HQ42" s="5">
        <v>1.5474999177015299E-3</v>
      </c>
      <c r="HR42" s="5">
        <v>5.6431423734399697</v>
      </c>
      <c r="HS42" s="5">
        <v>88</v>
      </c>
      <c r="HT42" s="5">
        <v>5.0819726761358899</v>
      </c>
      <c r="HU42" s="3">
        <v>1.1879064057978899E-4</v>
      </c>
      <c r="HV42" s="3">
        <v>104.161334293894</v>
      </c>
      <c r="HW42" s="3">
        <v>46.002000000000002</v>
      </c>
      <c r="HX42" s="3">
        <v>76.247130999817202</v>
      </c>
      <c r="HY42" s="5">
        <v>7.3371767265518497E-4</v>
      </c>
      <c r="HZ42" s="5">
        <v>33.055910592463597</v>
      </c>
      <c r="IA42" s="5">
        <v>74</v>
      </c>
      <c r="IB42" s="5">
        <v>22.6124331495696</v>
      </c>
      <c r="IC42" s="3">
        <v>1.5160792924834201E-4</v>
      </c>
      <c r="ID42" s="3">
        <v>103.806365029247</v>
      </c>
      <c r="IE42" s="3">
        <v>64.001999999999995</v>
      </c>
      <c r="IF42" s="3">
        <v>64.047730848918206</v>
      </c>
      <c r="IG42" s="5">
        <v>3.6112262710309099E-4</v>
      </c>
      <c r="IH42" s="5">
        <v>91.755550526770307</v>
      </c>
      <c r="II42" s="5">
        <v>52</v>
      </c>
      <c r="IJ42" s="5">
        <v>59.893890393836301</v>
      </c>
      <c r="IK42" s="3">
        <v>8.7219681304906297E-5</v>
      </c>
      <c r="IL42" s="3">
        <v>23.102174479574501</v>
      </c>
      <c r="IM42" s="3">
        <v>44</v>
      </c>
      <c r="IN42" s="3">
        <v>12.4482399432992</v>
      </c>
      <c r="IO42" s="5">
        <v>1.2358857274578599E-3</v>
      </c>
      <c r="IP42" s="5">
        <v>53.635874755884203</v>
      </c>
      <c r="IQ42" s="5">
        <v>96.001999999999995</v>
      </c>
      <c r="IR42" s="5">
        <v>40.748427067067098</v>
      </c>
      <c r="IS42" s="3">
        <v>2.1826307772835601E-3</v>
      </c>
      <c r="IT42" s="3">
        <v>40.033702247098802</v>
      </c>
      <c r="IU42" s="3">
        <v>630.04600000000005</v>
      </c>
      <c r="IV42" s="3">
        <v>38.359704227892699</v>
      </c>
      <c r="IW42" s="5">
        <v>3.0167310404853602E-3</v>
      </c>
      <c r="IX42" s="5">
        <v>18.286969612298499</v>
      </c>
      <c r="IY42" s="5">
        <v>256.01400000000001</v>
      </c>
      <c r="IZ42" s="5">
        <v>16.247843884205398</v>
      </c>
      <c r="JA42" s="3">
        <v>0.50312850134881704</v>
      </c>
      <c r="JB42" s="3">
        <v>12.374109333268301</v>
      </c>
      <c r="JC42" s="3">
        <v>5299.02</v>
      </c>
      <c r="JD42" s="3">
        <v>11.9857629308851</v>
      </c>
      <c r="JE42" s="5">
        <v>87.674040320672304</v>
      </c>
      <c r="JF42" s="5">
        <v>0.80666926267660299</v>
      </c>
      <c r="JG42" s="5">
        <v>13331700.550000001</v>
      </c>
      <c r="JH42" s="5">
        <v>0.27775379049835502</v>
      </c>
      <c r="JI42" s="3">
        <v>92.168852884437797</v>
      </c>
      <c r="JJ42" s="3">
        <v>1.3477873806699401</v>
      </c>
      <c r="JK42" s="3">
        <v>9708427.3560000006</v>
      </c>
      <c r="JL42" s="3">
        <v>1.0249767728791399</v>
      </c>
      <c r="JM42" s="5">
        <v>3.7182166383020101E-3</v>
      </c>
      <c r="JN42" s="5">
        <v>25.082557141587799</v>
      </c>
      <c r="JO42" s="5">
        <v>1072.086</v>
      </c>
      <c r="JP42" s="5">
        <v>18.904357060359398</v>
      </c>
      <c r="JQ42" s="3">
        <v>3.4026627585046201E-3</v>
      </c>
      <c r="JR42" s="3">
        <v>20.2623238907806</v>
      </c>
      <c r="JS42" s="3">
        <v>862.06799999999998</v>
      </c>
      <c r="JT42" s="3">
        <v>18.093142629492601</v>
      </c>
      <c r="JU42" s="5">
        <v>11333.932000000001</v>
      </c>
      <c r="JV42" s="5">
        <v>12.596297961513899</v>
      </c>
      <c r="JW42" s="3">
        <v>589923.68799999997</v>
      </c>
      <c r="JX42" s="3">
        <v>0.71549814481594198</v>
      </c>
    </row>
    <row r="43" spans="1:284" x14ac:dyDescent="0.15">
      <c r="A43" s="1"/>
      <c r="B43" s="1" t="b">
        <v>0</v>
      </c>
      <c r="C43" s="2">
        <v>43966.724918981497</v>
      </c>
      <c r="D43" s="1" t="s">
        <v>71</v>
      </c>
      <c r="E43" s="1" t="s">
        <v>164</v>
      </c>
      <c r="F43" s="3">
        <v>1481.4814814814799</v>
      </c>
      <c r="G43" s="1" t="s">
        <v>165</v>
      </c>
      <c r="H43" s="4" t="s">
        <v>0</v>
      </c>
      <c r="I43" s="5">
        <v>79667.939762457405</v>
      </c>
      <c r="J43" s="5">
        <v>1.30939180120155</v>
      </c>
      <c r="K43" s="5">
        <v>1401387.4480000001</v>
      </c>
      <c r="L43" s="5">
        <v>1.08674695377921</v>
      </c>
      <c r="M43" s="3">
        <v>652.19124533285901</v>
      </c>
      <c r="N43" s="3">
        <v>5.8424052613805797</v>
      </c>
      <c r="O43" s="3">
        <v>4132.5619999999999</v>
      </c>
      <c r="P43" s="3">
        <v>5.0023369904353103</v>
      </c>
      <c r="Q43" s="5">
        <v>457675.69465573097</v>
      </c>
      <c r="R43" s="5">
        <v>1.31119799051858</v>
      </c>
      <c r="S43" s="5">
        <v>972995.08</v>
      </c>
      <c r="T43" s="5">
        <v>0.82006028231972505</v>
      </c>
      <c r="U43" s="3">
        <v>25218429.919307601</v>
      </c>
      <c r="V43" s="3">
        <v>1.45276365881855</v>
      </c>
      <c r="W43" s="3">
        <v>1316724716.382</v>
      </c>
      <c r="X43" s="3">
        <v>0.696425313000544</v>
      </c>
      <c r="Y43" s="5">
        <v>47263078.882588401</v>
      </c>
      <c r="Z43" s="5">
        <v>21.886676234695798</v>
      </c>
      <c r="AA43" s="5">
        <v>3876634.2519999999</v>
      </c>
      <c r="AB43" s="5">
        <v>2.1593312875725599</v>
      </c>
      <c r="AC43" s="3">
        <v>45934485.222273499</v>
      </c>
      <c r="AD43" s="3">
        <v>1.0830562966392701</v>
      </c>
      <c r="AE43" s="3">
        <v>1373786155.5280001</v>
      </c>
      <c r="AF43" s="3">
        <v>0.949856444378678</v>
      </c>
      <c r="AG43" s="3">
        <v>1884388.0753601601</v>
      </c>
      <c r="AH43" s="3">
        <v>0.89197063429558998</v>
      </c>
      <c r="AI43" s="3">
        <v>4323668.8739999998</v>
      </c>
      <c r="AJ43" s="3">
        <v>6.7353297461517497E-2</v>
      </c>
      <c r="AK43" s="5" t="s">
        <v>92</v>
      </c>
      <c r="AL43" s="5" t="s">
        <v>87</v>
      </c>
      <c r="AM43" s="5">
        <v>3689483.9440000001</v>
      </c>
      <c r="AN43" s="5">
        <v>0.77579751753599702</v>
      </c>
      <c r="AO43" s="3">
        <v>6314640.2854988202</v>
      </c>
      <c r="AP43" s="3">
        <v>0.99095535319814798</v>
      </c>
      <c r="AQ43" s="3">
        <v>448133193.324</v>
      </c>
      <c r="AR43" s="3">
        <v>0.457902520113663</v>
      </c>
      <c r="AS43" s="5">
        <v>171418766.92244399</v>
      </c>
      <c r="AT43" s="5">
        <v>21.376777203921101</v>
      </c>
      <c r="AU43" s="5">
        <v>377143.81599999999</v>
      </c>
      <c r="AV43" s="5">
        <v>1.5526356665026499</v>
      </c>
      <c r="AW43" s="3">
        <v>155719191.07621601</v>
      </c>
      <c r="AX43" s="3">
        <v>0.57485694485244698</v>
      </c>
      <c r="AY43" s="3">
        <v>269685903.98199999</v>
      </c>
      <c r="AZ43" s="3">
        <v>0.61097008409129405</v>
      </c>
      <c r="BA43" s="3">
        <v>16377302.766745999</v>
      </c>
      <c r="BB43" s="3">
        <v>0.91101266968364403</v>
      </c>
      <c r="BC43" s="3">
        <v>4701481.8059999999</v>
      </c>
      <c r="BD43" s="3">
        <v>1.077409370809</v>
      </c>
      <c r="BE43" s="5">
        <v>16637179.7009535</v>
      </c>
      <c r="BF43" s="5">
        <v>21.901517985599401</v>
      </c>
      <c r="BG43" s="5">
        <v>334005.56199999998</v>
      </c>
      <c r="BH43" s="5">
        <v>2.1983387751125401</v>
      </c>
      <c r="BI43" s="3">
        <v>24232849.903568398</v>
      </c>
      <c r="BJ43" s="3">
        <v>1.0605533849172699</v>
      </c>
      <c r="BK43" s="3">
        <v>77977738.838</v>
      </c>
      <c r="BL43" s="3">
        <v>0.91303336065046103</v>
      </c>
      <c r="BM43" s="5">
        <v>28045.102274381599</v>
      </c>
      <c r="BN43" s="5">
        <v>21.729727380405901</v>
      </c>
      <c r="BO43" s="5">
        <v>40853.822</v>
      </c>
      <c r="BP43" s="5">
        <v>2.0060945865617201</v>
      </c>
      <c r="BQ43" s="3">
        <v>28041.334294865901</v>
      </c>
      <c r="BR43" s="3">
        <v>0.81259575436377895</v>
      </c>
      <c r="BS43" s="3">
        <v>2257043.7179999999</v>
      </c>
      <c r="BT43" s="3">
        <v>0.70783461409673898</v>
      </c>
      <c r="BU43" s="5">
        <v>22815.973360092401</v>
      </c>
      <c r="BV43" s="5">
        <v>22.3607532937983</v>
      </c>
      <c r="BW43" s="5">
        <v>53858.048000000003</v>
      </c>
      <c r="BX43" s="5">
        <v>2.7037361503483801</v>
      </c>
      <c r="BY43" s="3">
        <v>24399.1568690897</v>
      </c>
      <c r="BZ43" s="3">
        <v>0.97822548621164196</v>
      </c>
      <c r="CA43" s="3">
        <v>1591799.1939999999</v>
      </c>
      <c r="CB43" s="3">
        <v>1.67355398853124</v>
      </c>
      <c r="CC43" s="5">
        <v>342586.91559370898</v>
      </c>
      <c r="CD43" s="5">
        <v>0.47163149804385501</v>
      </c>
      <c r="CE43" s="5">
        <v>33323361.502</v>
      </c>
      <c r="CF43" s="5">
        <v>0.62104538375177898</v>
      </c>
      <c r="CG43" s="3">
        <v>7363150.7880185395</v>
      </c>
      <c r="CH43" s="3">
        <v>22.2041440598998</v>
      </c>
      <c r="CI43" s="3">
        <v>10801742.34</v>
      </c>
      <c r="CJ43" s="3">
        <v>2.63218436655277</v>
      </c>
      <c r="CK43" s="3">
        <v>6589322.1202287897</v>
      </c>
      <c r="CL43" s="3">
        <v>21.688709360641599</v>
      </c>
      <c r="CM43" s="3">
        <v>240617.46400000001</v>
      </c>
      <c r="CN43" s="3">
        <v>2.0110438468555398</v>
      </c>
      <c r="CO43" s="5">
        <v>7978338.5122335097</v>
      </c>
      <c r="CP43" s="5">
        <v>1.21578097936542</v>
      </c>
      <c r="CQ43" s="5">
        <v>16639010.5</v>
      </c>
      <c r="CR43" s="5">
        <v>0.59010732032242497</v>
      </c>
      <c r="CS43" s="3">
        <v>3535.8030208188802</v>
      </c>
      <c r="CT43" s="3">
        <v>22.581883600751201</v>
      </c>
      <c r="CU43" s="3">
        <v>13617.084000000001</v>
      </c>
      <c r="CV43" s="3">
        <v>4.1120154902664696</v>
      </c>
      <c r="CW43" s="5">
        <v>3592.7503730129902</v>
      </c>
      <c r="CX43" s="5">
        <v>1.13148313253402</v>
      </c>
      <c r="CY43" s="5">
        <v>292906.99</v>
      </c>
      <c r="CZ43" s="5">
        <v>0.38813489206262503</v>
      </c>
      <c r="DA43" s="3">
        <v>10509.083496294699</v>
      </c>
      <c r="DB43" s="3">
        <v>1.36550190209625</v>
      </c>
      <c r="DC43" s="3">
        <v>177293.61600000001</v>
      </c>
      <c r="DD43" s="3">
        <v>0.69408806349500096</v>
      </c>
      <c r="DE43" s="5">
        <v>66682.814897399207</v>
      </c>
      <c r="DF43" s="5">
        <v>21.877992958785299</v>
      </c>
      <c r="DG43" s="5">
        <v>205030.64600000001</v>
      </c>
      <c r="DH43" s="5">
        <v>2.5550647740734198</v>
      </c>
      <c r="DI43" s="3">
        <v>67696.283665564202</v>
      </c>
      <c r="DJ43" s="3">
        <v>0.62464810297309203</v>
      </c>
      <c r="DK43" s="3">
        <v>2775514.02</v>
      </c>
      <c r="DL43" s="3">
        <v>0.67578224506739404</v>
      </c>
      <c r="DM43" s="5">
        <v>90004.005643035794</v>
      </c>
      <c r="DN43" s="5">
        <v>0.370650419589164</v>
      </c>
      <c r="DO43" s="5">
        <v>1271151.7320000001</v>
      </c>
      <c r="DP43" s="5">
        <v>0.54252782062827898</v>
      </c>
      <c r="DQ43" s="3">
        <v>24211.2385493318</v>
      </c>
      <c r="DR43" s="3">
        <v>22.227377841188101</v>
      </c>
      <c r="DS43" s="3">
        <v>7293.63</v>
      </c>
      <c r="DT43" s="3">
        <v>4.7904534011469897</v>
      </c>
      <c r="DU43" s="3">
        <v>144.83421734935601</v>
      </c>
      <c r="DV43" s="3">
        <v>12.531779775628401</v>
      </c>
      <c r="DW43" s="3">
        <v>3854.5259999999998</v>
      </c>
      <c r="DX43" s="3">
        <v>11.543231244038701</v>
      </c>
      <c r="DY43" s="5">
        <v>137.267014149738</v>
      </c>
      <c r="DZ43" s="5">
        <v>22.2670549191484</v>
      </c>
      <c r="EA43" s="5">
        <v>4266.6260000000002</v>
      </c>
      <c r="EB43" s="5">
        <v>4.5864972693190902</v>
      </c>
      <c r="EC43" s="3">
        <v>42618.338994274302</v>
      </c>
      <c r="ED43" s="3">
        <v>1.20340327735709</v>
      </c>
      <c r="EE43" s="3">
        <v>4122422.3760000002</v>
      </c>
      <c r="EF43" s="3">
        <v>1.3679837227409199</v>
      </c>
      <c r="EG43" s="5">
        <v>1487436.5978963999</v>
      </c>
      <c r="EH43" s="5">
        <v>0.68956081864393004</v>
      </c>
      <c r="EI43" s="5">
        <v>174697673.39399999</v>
      </c>
      <c r="EJ43" s="5">
        <v>0.60243001142703601</v>
      </c>
      <c r="EK43" s="3">
        <v>7365.0040943327604</v>
      </c>
      <c r="EL43" s="3">
        <v>0.88045335990876095</v>
      </c>
      <c r="EM43" s="3">
        <v>1025636.046</v>
      </c>
      <c r="EN43" s="3">
        <v>0.77613244045484298</v>
      </c>
      <c r="EO43" s="5">
        <v>47409.918658431103</v>
      </c>
      <c r="EP43" s="5">
        <v>0.79379969198301903</v>
      </c>
      <c r="EQ43" s="5">
        <v>3517701.51</v>
      </c>
      <c r="ER43" s="5">
        <v>0.272771356201709</v>
      </c>
      <c r="ES43" s="3">
        <v>5289.5563424747097</v>
      </c>
      <c r="ET43" s="3">
        <v>25.318083322428901</v>
      </c>
      <c r="EU43" s="3">
        <v>6991.5460000000003</v>
      </c>
      <c r="EV43" s="3">
        <v>8.4706482752596894</v>
      </c>
      <c r="EW43" s="5">
        <v>5031.0719747809799</v>
      </c>
      <c r="EX43" s="5">
        <v>0.50208307210330705</v>
      </c>
      <c r="EY43" s="5">
        <v>90655.31</v>
      </c>
      <c r="EZ43" s="5">
        <v>0.70572586426500605</v>
      </c>
      <c r="FA43" s="3">
        <v>5176.3310182462101</v>
      </c>
      <c r="FB43" s="3">
        <v>22.4229453959625</v>
      </c>
      <c r="FC43" s="3">
        <v>4516.7160000000003</v>
      </c>
      <c r="FD43" s="3">
        <v>4.46890216441082</v>
      </c>
      <c r="FE43" s="5">
        <v>5083.7089106105504</v>
      </c>
      <c r="FF43" s="5">
        <v>2.4709511901013799</v>
      </c>
      <c r="FG43" s="5">
        <v>56676.921999999999</v>
      </c>
      <c r="FH43" s="5">
        <v>1.8505106179416699</v>
      </c>
      <c r="FI43" s="3">
        <v>5354.2753647907703</v>
      </c>
      <c r="FJ43" s="3">
        <v>21.828906900137</v>
      </c>
      <c r="FK43" s="3">
        <v>12072.224</v>
      </c>
      <c r="FL43" s="3">
        <v>2.2850304501178198</v>
      </c>
      <c r="FM43" s="5">
        <v>5075.3752009914697</v>
      </c>
      <c r="FN43" s="5">
        <v>1.20143642072297</v>
      </c>
      <c r="FO43" s="5">
        <v>145061.59400000001</v>
      </c>
      <c r="FP43" s="5">
        <v>0.805888525965477</v>
      </c>
      <c r="FQ43" s="3">
        <v>313.19101145610898</v>
      </c>
      <c r="FR43" s="3">
        <v>0.98964363186356197</v>
      </c>
      <c r="FS43" s="3">
        <v>60958.853999999999</v>
      </c>
      <c r="FT43" s="3">
        <v>1.1592412793459399</v>
      </c>
      <c r="FU43" s="5">
        <v>1801.36006888874</v>
      </c>
      <c r="FV43" s="5">
        <v>2.0300846622953799</v>
      </c>
      <c r="FW43" s="5">
        <v>19122.072</v>
      </c>
      <c r="FX43" s="5">
        <v>1.5817472076229699</v>
      </c>
      <c r="FY43" s="3">
        <v>4637.1793507049497</v>
      </c>
      <c r="FZ43" s="3">
        <v>1.22492342980973</v>
      </c>
      <c r="GA43" s="3">
        <v>108914.21799999999</v>
      </c>
      <c r="GB43" s="3">
        <v>1.4929774455272999</v>
      </c>
      <c r="GC43" s="5">
        <v>3459.9230131312102</v>
      </c>
      <c r="GD43" s="5">
        <v>25.7916093249586</v>
      </c>
      <c r="GE43" s="5">
        <v>2368.2559999999999</v>
      </c>
      <c r="GF43" s="5">
        <v>10.389002315494199</v>
      </c>
      <c r="GG43" s="3">
        <v>3239.6761380745602</v>
      </c>
      <c r="GH43" s="3">
        <v>1.76137984888038</v>
      </c>
      <c r="GI43" s="3">
        <v>106961.992</v>
      </c>
      <c r="GJ43" s="3">
        <v>1.8711506457965501</v>
      </c>
      <c r="GK43" s="5">
        <v>4769.2690247452201</v>
      </c>
      <c r="GL43" s="5">
        <v>0.79483731286839598</v>
      </c>
      <c r="GM43" s="5">
        <v>740697.31599999999</v>
      </c>
      <c r="GN43" s="5">
        <v>0.88609505196239202</v>
      </c>
      <c r="GO43" s="3">
        <v>311473.91669418401</v>
      </c>
      <c r="GP43" s="3">
        <v>0.87448278688835601</v>
      </c>
      <c r="GQ43" s="3">
        <v>6298206.2819999997</v>
      </c>
      <c r="GR43" s="3">
        <v>0.65936302456800799</v>
      </c>
      <c r="GS43" s="5">
        <v>10146.422594849801</v>
      </c>
      <c r="GT43" s="5">
        <v>1.2945272141416</v>
      </c>
      <c r="GU43" s="5">
        <v>1780073.818</v>
      </c>
      <c r="GV43" s="5">
        <v>1.44498003480802</v>
      </c>
      <c r="GW43" s="3">
        <v>19960.981343939398</v>
      </c>
      <c r="GX43" s="3">
        <v>0.92303492469236603</v>
      </c>
      <c r="GY43" s="3">
        <v>3149224.8280000002</v>
      </c>
      <c r="GZ43" s="3">
        <v>0.78209269314060903</v>
      </c>
      <c r="HA43" s="5">
        <v>2165.3678843294501</v>
      </c>
      <c r="HB43" s="5">
        <v>0.56507070877402199</v>
      </c>
      <c r="HC43" s="5">
        <v>407179.304</v>
      </c>
      <c r="HD43" s="5">
        <v>0.57043120967072403</v>
      </c>
      <c r="HE43" s="3">
        <v>8639.4400495999398</v>
      </c>
      <c r="HF43" s="3">
        <v>1.3957559638308199</v>
      </c>
      <c r="HG43" s="3">
        <v>270282.83</v>
      </c>
      <c r="HH43" s="3">
        <v>1.1062621506197601</v>
      </c>
      <c r="HI43" s="5">
        <v>1639.5378605260901</v>
      </c>
      <c r="HJ43" s="5">
        <v>0.72396766833440296</v>
      </c>
      <c r="HK43" s="5">
        <v>44038.874000000003</v>
      </c>
      <c r="HL43" s="5">
        <v>0.79740254550686296</v>
      </c>
      <c r="HM43" s="3">
        <v>382.914242448273</v>
      </c>
      <c r="HN43" s="3">
        <v>2.3253052737661002</v>
      </c>
      <c r="HO43" s="3">
        <v>37597.101999999999</v>
      </c>
      <c r="HP43" s="3">
        <v>2.2285818286922301</v>
      </c>
      <c r="HQ43" s="5">
        <v>1632.20311628275</v>
      </c>
      <c r="HR43" s="5">
        <v>1.8606372564245299</v>
      </c>
      <c r="HS43" s="5">
        <v>52008</v>
      </c>
      <c r="HT43" s="5">
        <v>1.08091136442379</v>
      </c>
      <c r="HU43" s="3">
        <v>224.26021664342699</v>
      </c>
      <c r="HV43" s="3">
        <v>1.6133247994342601</v>
      </c>
      <c r="HW43" s="3">
        <v>42774.684000000001</v>
      </c>
      <c r="HX43" s="3">
        <v>1.9378341163131201</v>
      </c>
      <c r="HY43" s="5">
        <v>1290.1424382457301</v>
      </c>
      <c r="HZ43" s="5">
        <v>1.7331666583035601</v>
      </c>
      <c r="IA43" s="5">
        <v>58457.786</v>
      </c>
      <c r="IB43" s="5">
        <v>1.45850415020117</v>
      </c>
      <c r="IC43" s="3">
        <v>271.79612412541201</v>
      </c>
      <c r="ID43" s="3">
        <v>2.17801663786065</v>
      </c>
      <c r="IE43" s="3">
        <v>47879.55</v>
      </c>
      <c r="IF43" s="3">
        <v>2.6636523124916698</v>
      </c>
      <c r="IG43" s="5">
        <v>764.44203051587795</v>
      </c>
      <c r="IH43" s="5">
        <v>1.4085527092242101</v>
      </c>
      <c r="II43" s="5">
        <v>47785.186000000002</v>
      </c>
      <c r="IJ43" s="5">
        <v>1.2811007867653099</v>
      </c>
      <c r="IK43" s="3">
        <v>111.36735145811799</v>
      </c>
      <c r="IL43" s="3">
        <v>1.6287897229356101</v>
      </c>
      <c r="IM43" s="3">
        <v>20364.054</v>
      </c>
      <c r="IN43" s="3">
        <v>1.52795120780215</v>
      </c>
      <c r="IO43" s="5">
        <v>732.43006059625702</v>
      </c>
      <c r="IP43" s="5">
        <v>2.0297277670415301</v>
      </c>
      <c r="IQ43" s="5">
        <v>29288.232</v>
      </c>
      <c r="IR43" s="5">
        <v>2.20231434435407</v>
      </c>
      <c r="IS43" s="3">
        <v>111.29122713338499</v>
      </c>
      <c r="IT43" s="3">
        <v>3.4508354326127799</v>
      </c>
      <c r="IU43" s="3">
        <v>20514.259999999998</v>
      </c>
      <c r="IV43" s="3">
        <v>2.7098903775995602</v>
      </c>
      <c r="IW43" s="5">
        <v>1334.3781417539501</v>
      </c>
      <c r="IX43" s="5">
        <v>1.7365836403850701</v>
      </c>
      <c r="IY43" s="5">
        <v>67953.486000000004</v>
      </c>
      <c r="IZ43" s="5">
        <v>1.7240963317639799</v>
      </c>
      <c r="JA43" s="3">
        <v>43.4224441301903</v>
      </c>
      <c r="JB43" s="3">
        <v>13.0227170397848</v>
      </c>
      <c r="JC43" s="3">
        <v>330.01600000000002</v>
      </c>
      <c r="JD43" s="3">
        <v>12.3100442868469</v>
      </c>
      <c r="JE43" s="5">
        <v>286.35539284859499</v>
      </c>
      <c r="JF43" s="5">
        <v>3.1398398125037499</v>
      </c>
      <c r="JG43" s="5">
        <v>33761.116000000002</v>
      </c>
      <c r="JH43" s="5">
        <v>2.2888621837204499</v>
      </c>
      <c r="JI43" s="3">
        <v>59003.053232788399</v>
      </c>
      <c r="JJ43" s="3">
        <v>0.75617154047441304</v>
      </c>
      <c r="JK43" s="3">
        <v>4150885.3760000002</v>
      </c>
      <c r="JL43" s="3">
        <v>0.514820480947767</v>
      </c>
      <c r="JM43" s="5">
        <v>3594.9614716604801</v>
      </c>
      <c r="JN43" s="5">
        <v>0.314700075632388</v>
      </c>
      <c r="JO43" s="5">
        <v>540771.28599999996</v>
      </c>
      <c r="JP43" s="5">
        <v>0.79035001612695199</v>
      </c>
      <c r="JQ43" s="3">
        <v>6389.1467332135198</v>
      </c>
      <c r="JR43" s="3">
        <v>0.69526981272519595</v>
      </c>
      <c r="JS43" s="3">
        <v>982907.87600000005</v>
      </c>
      <c r="JT43" s="3">
        <v>0.68654814415334398</v>
      </c>
      <c r="JU43" s="5">
        <v>11161.892</v>
      </c>
      <c r="JV43" s="5">
        <v>27.563424273715199</v>
      </c>
      <c r="JW43" s="3">
        <v>583621.45400000003</v>
      </c>
      <c r="JX43" s="3">
        <v>0.84227777317599295</v>
      </c>
    </row>
    <row r="44" spans="1:284" x14ac:dyDescent="0.15">
      <c r="A44" s="1"/>
      <c r="B44" s="1" t="b">
        <v>0</v>
      </c>
      <c r="C44" s="2">
        <v>43966.729328703703</v>
      </c>
      <c r="D44" s="1" t="s">
        <v>71</v>
      </c>
      <c r="E44" s="1" t="s">
        <v>166</v>
      </c>
      <c r="F44" s="3">
        <v>1512.85930408472</v>
      </c>
      <c r="G44" s="1" t="s">
        <v>167</v>
      </c>
      <c r="H44" s="4" t="s">
        <v>0</v>
      </c>
      <c r="I44" s="5">
        <v>81373.803991575405</v>
      </c>
      <c r="J44" s="5">
        <v>2.1278483761660798</v>
      </c>
      <c r="K44" s="5">
        <v>1403634.4480000001</v>
      </c>
      <c r="L44" s="5">
        <v>2.1516268897736301</v>
      </c>
      <c r="M44" s="3">
        <v>652.42176992070301</v>
      </c>
      <c r="N44" s="3">
        <v>6.0601156814420003</v>
      </c>
      <c r="O44" s="3">
        <v>4054.55</v>
      </c>
      <c r="P44" s="3">
        <v>5.4906877015299704</v>
      </c>
      <c r="Q44" s="5">
        <v>486414.60635964101</v>
      </c>
      <c r="R44" s="5">
        <v>1.2925672914744</v>
      </c>
      <c r="S44" s="5">
        <v>1013870.4080000001</v>
      </c>
      <c r="T44" s="5">
        <v>0.76719188059362697</v>
      </c>
      <c r="U44" s="3">
        <v>25613719.012904</v>
      </c>
      <c r="V44" s="3">
        <v>0.68746004854507303</v>
      </c>
      <c r="W44" s="3">
        <v>1311523740.4560001</v>
      </c>
      <c r="X44" s="3">
        <v>0.84773642043798203</v>
      </c>
      <c r="Y44" s="5">
        <v>47416175.215614803</v>
      </c>
      <c r="Z44" s="5">
        <v>4.78987113790431</v>
      </c>
      <c r="AA44" s="5">
        <v>3869931.568</v>
      </c>
      <c r="AB44" s="5">
        <v>1.1515512033559701</v>
      </c>
      <c r="AC44" s="3">
        <v>47823575.439665802</v>
      </c>
      <c r="AD44" s="3">
        <v>0.78709843100820098</v>
      </c>
      <c r="AE44" s="3">
        <v>1402517707.102</v>
      </c>
      <c r="AF44" s="3">
        <v>0.72200891197042205</v>
      </c>
      <c r="AG44" s="3">
        <v>1933440.3236468299</v>
      </c>
      <c r="AH44" s="3">
        <v>1.03841203624642</v>
      </c>
      <c r="AI44" s="3">
        <v>4349774.5599999996</v>
      </c>
      <c r="AJ44" s="3">
        <v>0.72629827391949597</v>
      </c>
      <c r="AK44" s="5" t="s">
        <v>92</v>
      </c>
      <c r="AL44" s="5" t="s">
        <v>87</v>
      </c>
      <c r="AM44" s="5">
        <v>3588633.26</v>
      </c>
      <c r="AN44" s="5">
        <v>0.99678156992910005</v>
      </c>
      <c r="AO44" s="3">
        <v>6499070.9512143498</v>
      </c>
      <c r="AP44" s="3">
        <v>1.0404941699063499</v>
      </c>
      <c r="AQ44" s="3">
        <v>452114977.264</v>
      </c>
      <c r="AR44" s="3">
        <v>0.44162289116659897</v>
      </c>
      <c r="AS44" s="5">
        <v>165119190.40000099</v>
      </c>
      <c r="AT44" s="5">
        <v>3.9580407637019799</v>
      </c>
      <c r="AU44" s="5">
        <v>361178.39199999999</v>
      </c>
      <c r="AV44" s="5">
        <v>1.0173945758770999</v>
      </c>
      <c r="AW44" s="3">
        <v>153825284.174225</v>
      </c>
      <c r="AX44" s="3">
        <v>0.65859162461346699</v>
      </c>
      <c r="AY44" s="3">
        <v>261245740.11000001</v>
      </c>
      <c r="AZ44" s="3">
        <v>0.20799218332966499</v>
      </c>
      <c r="BA44" s="3">
        <v>17122220.993373401</v>
      </c>
      <c r="BB44" s="3">
        <v>1.90591905962135</v>
      </c>
      <c r="BC44" s="3">
        <v>4819404.8640000001</v>
      </c>
      <c r="BD44" s="3">
        <v>1.2706678217654399</v>
      </c>
      <c r="BE44" s="5">
        <v>16503624.2228943</v>
      </c>
      <c r="BF44" s="5">
        <v>4.0069409565692498</v>
      </c>
      <c r="BG44" s="5">
        <v>329766.90399999998</v>
      </c>
      <c r="BH44" s="5">
        <v>0.72813201289722596</v>
      </c>
      <c r="BI44" s="3">
        <v>24943779.340232</v>
      </c>
      <c r="BJ44" s="3">
        <v>0.79696453044531101</v>
      </c>
      <c r="BK44" s="3">
        <v>78706412.826000005</v>
      </c>
      <c r="BL44" s="3">
        <v>0.54020124267904202</v>
      </c>
      <c r="BM44" s="5">
        <v>27731.3176860532</v>
      </c>
      <c r="BN44" s="5">
        <v>3.7043069047584498</v>
      </c>
      <c r="BO44" s="5">
        <v>40202.485999999997</v>
      </c>
      <c r="BP44" s="5">
        <v>0.80388934679373503</v>
      </c>
      <c r="BQ44" s="3">
        <v>29049.521357981899</v>
      </c>
      <c r="BR44" s="3">
        <v>0.92005915139644101</v>
      </c>
      <c r="BS44" s="3">
        <v>2292824.34</v>
      </c>
      <c r="BT44" s="3">
        <v>1.1589910782731701</v>
      </c>
      <c r="BU44" s="5">
        <v>22091.472336003098</v>
      </c>
      <c r="BV44" s="5">
        <v>3.4129867087388899</v>
      </c>
      <c r="BW44" s="5">
        <v>51985.163999999997</v>
      </c>
      <c r="BX44" s="5">
        <v>2.6605196972106699</v>
      </c>
      <c r="BY44" s="3">
        <v>23915.19463193</v>
      </c>
      <c r="BZ44" s="3">
        <v>0.91461323062569599</v>
      </c>
      <c r="CA44" s="3">
        <v>1531379.6</v>
      </c>
      <c r="CB44" s="3">
        <v>0.92751274892520696</v>
      </c>
      <c r="CC44" s="5">
        <v>350129.83308935299</v>
      </c>
      <c r="CD44" s="5">
        <v>0.83003357885891804</v>
      </c>
      <c r="CE44" s="5">
        <v>33394698</v>
      </c>
      <c r="CF44" s="5">
        <v>0.36144401652464397</v>
      </c>
      <c r="CG44" s="3">
        <v>7330142.5546558602</v>
      </c>
      <c r="CH44" s="3">
        <v>3.6598634154504301</v>
      </c>
      <c r="CI44" s="3">
        <v>10711132.59</v>
      </c>
      <c r="CJ44" s="3">
        <v>0.48432430905210599</v>
      </c>
      <c r="CK44" s="3">
        <v>6552936.1167731602</v>
      </c>
      <c r="CL44" s="3">
        <v>4.2378968940201496</v>
      </c>
      <c r="CM44" s="3">
        <v>238037.58</v>
      </c>
      <c r="CN44" s="3">
        <v>0.56428923756506999</v>
      </c>
      <c r="CO44" s="5">
        <v>8218882.4043807602</v>
      </c>
      <c r="CP44" s="5">
        <v>1.12284322500331</v>
      </c>
      <c r="CQ44" s="5">
        <v>16807042.5</v>
      </c>
      <c r="CR44" s="5">
        <v>0.63066379745634804</v>
      </c>
      <c r="CS44" s="3">
        <v>3667.8816124360201</v>
      </c>
      <c r="CT44" s="3">
        <v>4.4784830694981901</v>
      </c>
      <c r="CU44" s="3">
        <v>14065.44</v>
      </c>
      <c r="CV44" s="3">
        <v>3.6046131965180499</v>
      </c>
      <c r="CW44" s="5">
        <v>3714.5813100637201</v>
      </c>
      <c r="CX44" s="5">
        <v>1.5204755376296399</v>
      </c>
      <c r="CY44" s="5">
        <v>296952.17800000001</v>
      </c>
      <c r="CZ44" s="5">
        <v>1.31780986299296</v>
      </c>
      <c r="DA44" s="3">
        <v>10789.000572747</v>
      </c>
      <c r="DB44" s="3">
        <v>1.5554474373448901</v>
      </c>
      <c r="DC44" s="3">
        <v>178463.948</v>
      </c>
      <c r="DD44" s="3">
        <v>1.22107572308806</v>
      </c>
      <c r="DE44" s="5">
        <v>63380.326578480701</v>
      </c>
      <c r="DF44" s="5">
        <v>3.7173493169584</v>
      </c>
      <c r="DG44" s="5">
        <v>193901.008</v>
      </c>
      <c r="DH44" s="5">
        <v>0.51362447357584395</v>
      </c>
      <c r="DI44" s="3">
        <v>67262.816435363202</v>
      </c>
      <c r="DJ44" s="3">
        <v>1.2769282324181701</v>
      </c>
      <c r="DK44" s="3">
        <v>2704759.3339999998</v>
      </c>
      <c r="DL44" s="3">
        <v>1.2303787462112901</v>
      </c>
      <c r="DM44" s="5">
        <v>92301.044772574605</v>
      </c>
      <c r="DN44" s="5">
        <v>0.96741266873596199</v>
      </c>
      <c r="DO44" s="5">
        <v>1278225.3859999999</v>
      </c>
      <c r="DP44" s="5">
        <v>0.63147060915065001</v>
      </c>
      <c r="DQ44" s="3">
        <v>22915.258431856699</v>
      </c>
      <c r="DR44" s="3">
        <v>7.3661111268169401</v>
      </c>
      <c r="DS44" s="3">
        <v>6861.4660000000003</v>
      </c>
      <c r="DT44" s="3">
        <v>4.0821646569041201</v>
      </c>
      <c r="DU44" s="3">
        <v>134.444678646445</v>
      </c>
      <c r="DV44" s="3">
        <v>5.3940010605157198</v>
      </c>
      <c r="DW44" s="3">
        <v>3550.4580000000001</v>
      </c>
      <c r="DX44" s="3">
        <v>4.6502783836848103</v>
      </c>
      <c r="DY44" s="5">
        <v>128.836033849697</v>
      </c>
      <c r="DZ44" s="5">
        <v>50.969362374235402</v>
      </c>
      <c r="EA44" s="5">
        <v>4208.63</v>
      </c>
      <c r="EB44" s="5">
        <v>7.9630190819112299</v>
      </c>
      <c r="EC44" s="3">
        <v>44397.3812002216</v>
      </c>
      <c r="ED44" s="3">
        <v>0.55667107669230598</v>
      </c>
      <c r="EE44" s="3">
        <v>4210992.2479999997</v>
      </c>
      <c r="EF44" s="3">
        <v>0.479548784213158</v>
      </c>
      <c r="EG44" s="5">
        <v>1499617.7092422501</v>
      </c>
      <c r="EH44" s="5">
        <v>0.99959868104295602</v>
      </c>
      <c r="EI44" s="5">
        <v>172703533.428</v>
      </c>
      <c r="EJ44" s="5">
        <v>0.49646989639783501</v>
      </c>
      <c r="EK44" s="3">
        <v>7424.0584623529003</v>
      </c>
      <c r="EL44" s="3">
        <v>1.2612579903310399</v>
      </c>
      <c r="EM44" s="3">
        <v>1013758.906</v>
      </c>
      <c r="EN44" s="3">
        <v>0.90338073187280699</v>
      </c>
      <c r="EO44" s="5">
        <v>48411.062065525002</v>
      </c>
      <c r="EP44" s="5">
        <v>0.80920007937087401</v>
      </c>
      <c r="EQ44" s="5">
        <v>3522323.9479999999</v>
      </c>
      <c r="ER44" s="5">
        <v>0.88202743207072898</v>
      </c>
      <c r="ES44" s="3">
        <v>4992.81970322494</v>
      </c>
      <c r="ET44" s="3">
        <v>5.3769843709119698</v>
      </c>
      <c r="EU44" s="3">
        <v>6595.37</v>
      </c>
      <c r="EV44" s="3">
        <v>3.6252576627826998</v>
      </c>
      <c r="EW44" s="5">
        <v>5361.06502318602</v>
      </c>
      <c r="EX44" s="5">
        <v>1.02968606746377</v>
      </c>
      <c r="EY44" s="5">
        <v>94704.248000000007</v>
      </c>
      <c r="EZ44" s="5">
        <v>0.97910645685680597</v>
      </c>
      <c r="FA44" s="3">
        <v>5204.8552398299598</v>
      </c>
      <c r="FB44" s="3">
        <v>11.109033065191401</v>
      </c>
      <c r="FC44" s="3">
        <v>4512.7259999999997</v>
      </c>
      <c r="FD44" s="3">
        <v>7.39629513679892</v>
      </c>
      <c r="FE44" s="5">
        <v>5386.9142966222098</v>
      </c>
      <c r="FF44" s="5">
        <v>1.3630964147608899</v>
      </c>
      <c r="FG44" s="5">
        <v>58883.406000000003</v>
      </c>
      <c r="FH44" s="5">
        <v>0.87492954225742003</v>
      </c>
      <c r="FI44" s="3">
        <v>5297.6202294086397</v>
      </c>
      <c r="FJ44" s="3">
        <v>8.2211469625040294</v>
      </c>
      <c r="FK44" s="3">
        <v>11880.074000000001</v>
      </c>
      <c r="FL44" s="3">
        <v>5.7234011060060004</v>
      </c>
      <c r="FM44" s="5">
        <v>5389.9713140209697</v>
      </c>
      <c r="FN44" s="5">
        <v>1.1019936701545201</v>
      </c>
      <c r="FO44" s="5">
        <v>151037.62599999999</v>
      </c>
      <c r="FP44" s="5">
        <v>0.87136003828794295</v>
      </c>
      <c r="FQ44" s="3">
        <v>310.19132085930897</v>
      </c>
      <c r="FR44" s="3">
        <v>1.80977296174474</v>
      </c>
      <c r="FS44" s="3">
        <v>59203.41</v>
      </c>
      <c r="FT44" s="3">
        <v>1.7175520975673899</v>
      </c>
      <c r="FU44" s="5">
        <v>1725.32734740706</v>
      </c>
      <c r="FV44" s="5">
        <v>0.78021305522644802</v>
      </c>
      <c r="FW44" s="5">
        <v>17960.952000000001</v>
      </c>
      <c r="FX44" s="5">
        <v>0.78447662114166195</v>
      </c>
      <c r="FY44" s="3">
        <v>4300.8958366554198</v>
      </c>
      <c r="FZ44" s="3">
        <v>1.3567922345441099</v>
      </c>
      <c r="GA44" s="3">
        <v>99077.23</v>
      </c>
      <c r="GB44" s="3">
        <v>0.94632422948730099</v>
      </c>
      <c r="GC44" s="5">
        <v>3503.04004314024</v>
      </c>
      <c r="GD44" s="5">
        <v>11.7452906372064</v>
      </c>
      <c r="GE44" s="5">
        <v>2394.2539999999999</v>
      </c>
      <c r="GF44" s="5">
        <v>12.526838983115701</v>
      </c>
      <c r="GG44" s="3">
        <v>3356.3889558084302</v>
      </c>
      <c r="GH44" s="3">
        <v>0.24133084488787901</v>
      </c>
      <c r="GI44" s="3">
        <v>108655.07399999999</v>
      </c>
      <c r="GJ44" s="3">
        <v>0.62824128965995196</v>
      </c>
      <c r="GK44" s="5">
        <v>4986.5886222613299</v>
      </c>
      <c r="GL44" s="5">
        <v>0.62941198038700696</v>
      </c>
      <c r="GM44" s="5">
        <v>759399.63</v>
      </c>
      <c r="GN44" s="5">
        <v>0.53225337633193104</v>
      </c>
      <c r="GO44" s="3">
        <v>315416.71312987799</v>
      </c>
      <c r="GP44" s="3">
        <v>1.0700319855712299</v>
      </c>
      <c r="GQ44" s="3">
        <v>6254137.1560000004</v>
      </c>
      <c r="GR44" s="3">
        <v>1.0310463252355699</v>
      </c>
      <c r="GS44" s="5">
        <v>10017.2418217944</v>
      </c>
      <c r="GT44" s="5">
        <v>1.6090686431838701</v>
      </c>
      <c r="GU44" s="5">
        <v>1723185.91</v>
      </c>
      <c r="GV44" s="5">
        <v>1.2748844560217401</v>
      </c>
      <c r="GW44" s="3">
        <v>19066.509057212101</v>
      </c>
      <c r="GX44" s="3">
        <v>1.5349937206841899</v>
      </c>
      <c r="GY44" s="3">
        <v>2949733.2680000002</v>
      </c>
      <c r="GZ44" s="3">
        <v>1.54591003606497</v>
      </c>
      <c r="HA44" s="5">
        <v>2122.63284878998</v>
      </c>
      <c r="HB44" s="5">
        <v>1.51426191027327</v>
      </c>
      <c r="HC44" s="5">
        <v>391368.99400000001</v>
      </c>
      <c r="HD44" s="5">
        <v>0.86403303285936695</v>
      </c>
      <c r="HE44" s="3">
        <v>8531.8660691529603</v>
      </c>
      <c r="HF44" s="3">
        <v>1.1629196755327</v>
      </c>
      <c r="HG44" s="3">
        <v>261733.11799999999</v>
      </c>
      <c r="HH44" s="3">
        <v>0.68354218028735603</v>
      </c>
      <c r="HI44" s="5">
        <v>1633.9692029514699</v>
      </c>
      <c r="HJ44" s="5">
        <v>2.72241896579692</v>
      </c>
      <c r="HK44" s="5">
        <v>43034.45</v>
      </c>
      <c r="HL44" s="5">
        <v>2.3708617696779402</v>
      </c>
      <c r="HM44" s="3">
        <v>375.41283750608102</v>
      </c>
      <c r="HN44" s="3">
        <v>1.8885299868290599</v>
      </c>
      <c r="HO44" s="3">
        <v>36144.214</v>
      </c>
      <c r="HP44" s="3">
        <v>1.4364163256701401</v>
      </c>
      <c r="HQ44" s="5">
        <v>1635.1226374958601</v>
      </c>
      <c r="HR44" s="5">
        <v>1.6918980469867</v>
      </c>
      <c r="HS44" s="5">
        <v>51093.455999999998</v>
      </c>
      <c r="HT44" s="5">
        <v>1.5899411636372001</v>
      </c>
      <c r="HU44" s="3">
        <v>225.112468772396</v>
      </c>
      <c r="HV44" s="3">
        <v>1.63199690373851</v>
      </c>
      <c r="HW44" s="3">
        <v>42104.976000000002</v>
      </c>
      <c r="HX44" s="3">
        <v>2.1461962685398501</v>
      </c>
      <c r="HY44" s="5">
        <v>1307.23090406404</v>
      </c>
      <c r="HZ44" s="5">
        <v>2.2352554177617199</v>
      </c>
      <c r="IA44" s="5">
        <v>58080.406000000003</v>
      </c>
      <c r="IB44" s="5">
        <v>1.85037878249242</v>
      </c>
      <c r="IC44" s="3">
        <v>273.165627530417</v>
      </c>
      <c r="ID44" s="3">
        <v>2.3511490115697602</v>
      </c>
      <c r="IE44" s="3">
        <v>47177.56</v>
      </c>
      <c r="IF44" s="3">
        <v>1.73969664103986</v>
      </c>
      <c r="IG44" s="5">
        <v>759.09681287109197</v>
      </c>
      <c r="IH44" s="5">
        <v>2.0607882073178199</v>
      </c>
      <c r="II44" s="5">
        <v>46527.815999999999</v>
      </c>
      <c r="IJ44" s="5">
        <v>1.63812383246088</v>
      </c>
      <c r="IK44" s="3">
        <v>112.658130886908</v>
      </c>
      <c r="IL44" s="3">
        <v>1.46685869289308</v>
      </c>
      <c r="IM44" s="3">
        <v>20201.856</v>
      </c>
      <c r="IN44" s="3">
        <v>1.96951651169218</v>
      </c>
      <c r="IO44" s="5">
        <v>751.25679982205702</v>
      </c>
      <c r="IP44" s="5">
        <v>2.11561129559274</v>
      </c>
      <c r="IQ44" s="5">
        <v>29454.880000000001</v>
      </c>
      <c r="IR44" s="5">
        <v>1.70066353560721</v>
      </c>
      <c r="IS44" s="3">
        <v>111.41849111082701</v>
      </c>
      <c r="IT44" s="3">
        <v>1.97929900752096</v>
      </c>
      <c r="IU44" s="3">
        <v>20141.896000000001</v>
      </c>
      <c r="IV44" s="3">
        <v>1.55723745757176</v>
      </c>
      <c r="IW44" s="5">
        <v>1402.0716173605899</v>
      </c>
      <c r="IX44" s="5">
        <v>1.7709969740528699</v>
      </c>
      <c r="IY44" s="5">
        <v>70009.52</v>
      </c>
      <c r="IZ44" s="5">
        <v>1.2871636054238</v>
      </c>
      <c r="JA44" s="3">
        <v>39.0455665150578</v>
      </c>
      <c r="JB44" s="3">
        <v>8.9006698468120202</v>
      </c>
      <c r="JC44" s="3">
        <v>294.01600000000002</v>
      </c>
      <c r="JD44" s="3">
        <v>8.1921038980087104</v>
      </c>
      <c r="JE44" s="5">
        <v>267.68060511097298</v>
      </c>
      <c r="JF44" s="5">
        <v>2.3880841089045801</v>
      </c>
      <c r="JG44" s="5">
        <v>31344.736000000001</v>
      </c>
      <c r="JH44" s="5">
        <v>1.5637264645506499</v>
      </c>
      <c r="JI44" s="3">
        <v>58600.898275701999</v>
      </c>
      <c r="JJ44" s="3">
        <v>1.04237353026132</v>
      </c>
      <c r="JK44" s="3">
        <v>4042513.8139999998</v>
      </c>
      <c r="JL44" s="3">
        <v>0.69937165119131595</v>
      </c>
      <c r="JM44" s="5">
        <v>3494.8663672405601</v>
      </c>
      <c r="JN44" s="5">
        <v>1.1621082733184001</v>
      </c>
      <c r="JO44" s="5">
        <v>515493.554</v>
      </c>
      <c r="JP44" s="5">
        <v>0.87192672967200302</v>
      </c>
      <c r="JQ44" s="3">
        <v>6723.6823491776004</v>
      </c>
      <c r="JR44" s="3">
        <v>1.2046692491086499</v>
      </c>
      <c r="JS44" s="3">
        <v>1014252.062</v>
      </c>
      <c r="JT44" s="3">
        <v>0.81627243778838698</v>
      </c>
      <c r="JU44" s="5">
        <v>10813.433999999999</v>
      </c>
      <c r="JV44" s="5">
        <v>4.0067979613065301</v>
      </c>
      <c r="JW44" s="3">
        <v>584402.14800000004</v>
      </c>
      <c r="JX44" s="3">
        <v>0.65911041138878201</v>
      </c>
    </row>
    <row r="45" spans="1:284" x14ac:dyDescent="0.15">
      <c r="A45" s="1"/>
      <c r="B45" s="1" t="b">
        <v>0</v>
      </c>
      <c r="C45" s="2">
        <v>43966.733738425901</v>
      </c>
      <c r="D45" s="1" t="s">
        <v>71</v>
      </c>
      <c r="E45" s="1" t="s">
        <v>168</v>
      </c>
      <c r="F45" s="3">
        <v>1383.1258644536699</v>
      </c>
      <c r="G45" s="1" t="s">
        <v>169</v>
      </c>
      <c r="H45" s="4" t="s">
        <v>0</v>
      </c>
      <c r="I45" s="5">
        <v>81059.365863950501</v>
      </c>
      <c r="J45" s="5">
        <v>1.6788719701800101</v>
      </c>
      <c r="K45" s="5">
        <v>1524873.476</v>
      </c>
      <c r="L45" s="5">
        <v>1.2420218625595201</v>
      </c>
      <c r="M45" s="3">
        <v>626.73481936859696</v>
      </c>
      <c r="N45" s="3">
        <v>9.5400669396557998</v>
      </c>
      <c r="O45" s="3">
        <v>4246.598</v>
      </c>
      <c r="P45" s="3">
        <v>9.0146096854458797</v>
      </c>
      <c r="Q45" s="5">
        <v>447542.46186406701</v>
      </c>
      <c r="R45" s="5">
        <v>1.0425758657650499</v>
      </c>
      <c r="S45" s="5">
        <v>1017481.7659999999</v>
      </c>
      <c r="T45" s="5">
        <v>1.4633932655493</v>
      </c>
      <c r="U45" s="3">
        <v>26401934.076795802</v>
      </c>
      <c r="V45" s="3">
        <v>1.0901680167721199</v>
      </c>
      <c r="W45" s="3">
        <v>1473569386.04</v>
      </c>
      <c r="X45" s="3">
        <v>0.45166264550831797</v>
      </c>
      <c r="Y45" s="5">
        <v>46541880.4931852</v>
      </c>
      <c r="Z45" s="5">
        <v>3.1093898399745199</v>
      </c>
      <c r="AA45" s="5">
        <v>3988071.1919999998</v>
      </c>
      <c r="AB45" s="5">
        <v>0.49473620568998999</v>
      </c>
      <c r="AC45" s="3">
        <v>44808782.650877804</v>
      </c>
      <c r="AD45" s="3">
        <v>0.99000147131271699</v>
      </c>
      <c r="AE45" s="3">
        <v>1433196650.6440001</v>
      </c>
      <c r="AF45" s="3">
        <v>0.40848161895645702</v>
      </c>
      <c r="AG45" s="3">
        <v>1772945.35026045</v>
      </c>
      <c r="AH45" s="3">
        <v>1.20290386588995</v>
      </c>
      <c r="AI45" s="3">
        <v>4349994.1859999998</v>
      </c>
      <c r="AJ45" s="3">
        <v>0.53200880346427604</v>
      </c>
      <c r="AK45" s="5" t="s">
        <v>92</v>
      </c>
      <c r="AL45" s="5" t="s">
        <v>87</v>
      </c>
      <c r="AM45" s="5">
        <v>4284485.3739999998</v>
      </c>
      <c r="AN45" s="5">
        <v>0.79208027574827899</v>
      </c>
      <c r="AO45" s="3">
        <v>6112586.9234796297</v>
      </c>
      <c r="AP45" s="3">
        <v>1.3788515057898201</v>
      </c>
      <c r="AQ45" s="3">
        <v>463229729.09799999</v>
      </c>
      <c r="AR45" s="3">
        <v>0.60102959482986895</v>
      </c>
      <c r="AS45" s="5">
        <v>177496221.17982301</v>
      </c>
      <c r="AT45" s="5">
        <v>2.7108196405532801</v>
      </c>
      <c r="AU45" s="5">
        <v>407465.016</v>
      </c>
      <c r="AV45" s="5">
        <v>0.61234412979428399</v>
      </c>
      <c r="AW45" s="3">
        <v>160191863.95560101</v>
      </c>
      <c r="AX45" s="3">
        <v>0.34372812842689299</v>
      </c>
      <c r="AY45" s="3">
        <v>296656391.57999998</v>
      </c>
      <c r="AZ45" s="3">
        <v>0.75724369037137795</v>
      </c>
      <c r="BA45" s="3">
        <v>16575425.582131499</v>
      </c>
      <c r="BB45" s="3">
        <v>0.26378606024357099</v>
      </c>
      <c r="BC45" s="3">
        <v>5088957.6739999996</v>
      </c>
      <c r="BD45" s="3">
        <v>0.811782939488355</v>
      </c>
      <c r="BE45" s="5">
        <v>17032543.662586398</v>
      </c>
      <c r="BF45" s="5">
        <v>3.6245276960390602</v>
      </c>
      <c r="BG45" s="5">
        <v>357184.136</v>
      </c>
      <c r="BH45" s="5">
        <v>1.01646011079804</v>
      </c>
      <c r="BI45" s="3">
        <v>24659452.927397501</v>
      </c>
      <c r="BJ45" s="3">
        <v>1.1226709200310601</v>
      </c>
      <c r="BK45" s="3">
        <v>84861050.736000001</v>
      </c>
      <c r="BL45" s="3">
        <v>0.64239635509277304</v>
      </c>
      <c r="BM45" s="5">
        <v>26622.884002672701</v>
      </c>
      <c r="BN45" s="5">
        <v>3.1046841200516302</v>
      </c>
      <c r="BO45" s="5">
        <v>40527.233999999997</v>
      </c>
      <c r="BP45" s="5">
        <v>3.7108720036284102</v>
      </c>
      <c r="BQ45" s="3">
        <v>26806.615083875698</v>
      </c>
      <c r="BR45" s="3">
        <v>1.2543273704139299</v>
      </c>
      <c r="BS45" s="3">
        <v>2307425.59</v>
      </c>
      <c r="BT45" s="3">
        <v>0.43661202071651201</v>
      </c>
      <c r="BU45" s="5">
        <v>21406.802441956999</v>
      </c>
      <c r="BV45" s="5">
        <v>2.6303150425392201</v>
      </c>
      <c r="BW45" s="5">
        <v>52849.466</v>
      </c>
      <c r="BX45" s="5">
        <v>1.4174546916675601</v>
      </c>
      <c r="BY45" s="3">
        <v>22512.747365249499</v>
      </c>
      <c r="BZ45" s="3">
        <v>1.4325859249997599</v>
      </c>
      <c r="CA45" s="3">
        <v>1571005.632</v>
      </c>
      <c r="CB45" s="3">
        <v>0.55034712899190097</v>
      </c>
      <c r="CC45" s="5">
        <v>340360.47210385097</v>
      </c>
      <c r="CD45" s="5">
        <v>0.96651774044008498</v>
      </c>
      <c r="CE45" s="5">
        <v>35404723.972000003</v>
      </c>
      <c r="CF45" s="5">
        <v>0.61332288346561104</v>
      </c>
      <c r="CG45" s="3">
        <v>7317890.7442099303</v>
      </c>
      <c r="CH45" s="3">
        <v>2.8737567245484699</v>
      </c>
      <c r="CI45" s="3">
        <v>11223145.83</v>
      </c>
      <c r="CJ45" s="3">
        <v>0.49771380302184498</v>
      </c>
      <c r="CK45" s="3">
        <v>6550871.0027393997</v>
      </c>
      <c r="CL45" s="3">
        <v>3.7501869289040899</v>
      </c>
      <c r="CM45" s="3">
        <v>249764.71</v>
      </c>
      <c r="CN45" s="3">
        <v>1.71487776101786</v>
      </c>
      <c r="CO45" s="5">
        <v>7847658.37411833</v>
      </c>
      <c r="CP45" s="5">
        <v>0.70146846996085999</v>
      </c>
      <c r="CQ45" s="5">
        <v>17498468.989999998</v>
      </c>
      <c r="CR45" s="5">
        <v>0.46695479126502198</v>
      </c>
      <c r="CS45" s="3">
        <v>3595.4257264990101</v>
      </c>
      <c r="CT45" s="3">
        <v>3.86780495008008</v>
      </c>
      <c r="CU45" s="3">
        <v>14467.734</v>
      </c>
      <c r="CV45" s="3">
        <v>3.51573573397298</v>
      </c>
      <c r="CW45" s="5">
        <v>3506.4112251614902</v>
      </c>
      <c r="CX45" s="5">
        <v>0.86009442604964004</v>
      </c>
      <c r="CY45" s="5">
        <v>305688.84600000002</v>
      </c>
      <c r="CZ45" s="5">
        <v>0.270417096498898</v>
      </c>
      <c r="DA45" s="3">
        <v>10113.8802890351</v>
      </c>
      <c r="DB45" s="3">
        <v>0.71524706322667397</v>
      </c>
      <c r="DC45" s="3">
        <v>182375.81</v>
      </c>
      <c r="DD45" s="3">
        <v>1.0246321378896699</v>
      </c>
      <c r="DE45" s="5">
        <v>59193.890394726099</v>
      </c>
      <c r="DF45" s="5">
        <v>3.64935062859379</v>
      </c>
      <c r="DG45" s="5">
        <v>190034.74400000001</v>
      </c>
      <c r="DH45" s="5">
        <v>1.3762844664109799</v>
      </c>
      <c r="DI45" s="3">
        <v>60306.100191749698</v>
      </c>
      <c r="DJ45" s="3">
        <v>0.80195174209535502</v>
      </c>
      <c r="DK45" s="3">
        <v>2645265.898</v>
      </c>
      <c r="DL45" s="3">
        <v>0.58147743405145202</v>
      </c>
      <c r="DM45" s="5">
        <v>87570.702719978202</v>
      </c>
      <c r="DN45" s="5">
        <v>0.773613475310726</v>
      </c>
      <c r="DO45" s="5">
        <v>1322518.666</v>
      </c>
      <c r="DP45" s="5">
        <v>0.43304751067073299</v>
      </c>
      <c r="DQ45" s="3">
        <v>23283.300398220901</v>
      </c>
      <c r="DR45" s="3">
        <v>3.3109473070006401</v>
      </c>
      <c r="DS45" s="3">
        <v>7327.6419999999998</v>
      </c>
      <c r="DT45" s="3">
        <v>4.0461757184709599</v>
      </c>
      <c r="DU45" s="3">
        <v>135.35604845429799</v>
      </c>
      <c r="DV45" s="3">
        <v>3.2108149820507301</v>
      </c>
      <c r="DW45" s="3">
        <v>3850.538</v>
      </c>
      <c r="DX45" s="3">
        <v>3.3220749268266898</v>
      </c>
      <c r="DY45" s="5">
        <v>135.19542021487899</v>
      </c>
      <c r="DZ45" s="5">
        <v>40.502817198900203</v>
      </c>
      <c r="EA45" s="5">
        <v>4300.66</v>
      </c>
      <c r="EB45" s="5">
        <v>7.4445924612103296</v>
      </c>
      <c r="EC45" s="3">
        <v>41145.846619954697</v>
      </c>
      <c r="ED45" s="3">
        <v>1.44314306981895</v>
      </c>
      <c r="EE45" s="3">
        <v>4256128.2460000003</v>
      </c>
      <c r="EF45" s="3">
        <v>0.74064895212738102</v>
      </c>
      <c r="EG45" s="5">
        <v>1489780.4495654099</v>
      </c>
      <c r="EH45" s="5">
        <v>0.96875013629409501</v>
      </c>
      <c r="EI45" s="5">
        <v>187126233.21200001</v>
      </c>
      <c r="EJ45" s="5">
        <v>0.61179265097435598</v>
      </c>
      <c r="EK45" s="3">
        <v>7565.9021452185998</v>
      </c>
      <c r="EL45" s="3">
        <v>1.1821307255062099</v>
      </c>
      <c r="EM45" s="3">
        <v>1126766.5160000001</v>
      </c>
      <c r="EN45" s="3">
        <v>0.54001282362484504</v>
      </c>
      <c r="EO45" s="5">
        <v>53814.8129787137</v>
      </c>
      <c r="EP45" s="5">
        <v>0.92925705376686396</v>
      </c>
      <c r="EQ45" s="5">
        <v>4270196.3720000004</v>
      </c>
      <c r="ER45" s="5">
        <v>1.0458588842668299</v>
      </c>
      <c r="ES45" s="3">
        <v>5293.3173991021304</v>
      </c>
      <c r="ET45" s="3">
        <v>8.3382390009181702</v>
      </c>
      <c r="EU45" s="3">
        <v>7327.6419999999998</v>
      </c>
      <c r="EV45" s="3">
        <v>5.7832955765990404</v>
      </c>
      <c r="EW45" s="5">
        <v>5081.3161585366397</v>
      </c>
      <c r="EX45" s="5">
        <v>1.45380497502666</v>
      </c>
      <c r="EY45" s="5">
        <v>97879.962</v>
      </c>
      <c r="EZ45" s="5">
        <v>1.0623799095336901</v>
      </c>
      <c r="FA45" s="3">
        <v>5272.4942870120103</v>
      </c>
      <c r="FB45" s="3">
        <v>9.2548366690240194</v>
      </c>
      <c r="FC45" s="3">
        <v>4800.7759999999998</v>
      </c>
      <c r="FD45" s="3">
        <v>7.3264443905659604</v>
      </c>
      <c r="FE45" s="5">
        <v>5250.0151621557397</v>
      </c>
      <c r="FF45" s="5">
        <v>2.21867431234516</v>
      </c>
      <c r="FG45" s="5">
        <v>62568.93</v>
      </c>
      <c r="FH45" s="5">
        <v>1.79139072611571</v>
      </c>
      <c r="FI45" s="3">
        <v>5388.3732496299699</v>
      </c>
      <c r="FJ45" s="3">
        <v>3.2169760693024001</v>
      </c>
      <c r="FK45" s="3">
        <v>12696.638000000001</v>
      </c>
      <c r="FL45" s="3">
        <v>4.9349166390271098</v>
      </c>
      <c r="FM45" s="5">
        <v>5291.7381062734303</v>
      </c>
      <c r="FN45" s="5">
        <v>1.4992996222356101</v>
      </c>
      <c r="FO45" s="5">
        <v>161678.32</v>
      </c>
      <c r="FP45" s="5">
        <v>1.1976848141574501</v>
      </c>
      <c r="FQ45" s="3">
        <v>276.43525102822099</v>
      </c>
      <c r="FR45" s="3">
        <v>2.7305252698714302</v>
      </c>
      <c r="FS45" s="3">
        <v>57544.624000000003</v>
      </c>
      <c r="FT45" s="3">
        <v>2.54392733563316</v>
      </c>
      <c r="FU45" s="5">
        <v>1786.04967736088</v>
      </c>
      <c r="FV45" s="5">
        <v>3.6715301979228698</v>
      </c>
      <c r="FW45" s="5">
        <v>20275.423999999999</v>
      </c>
      <c r="FX45" s="5">
        <v>3.2838051417136001</v>
      </c>
      <c r="FY45" s="3">
        <v>4125.3382213879304</v>
      </c>
      <c r="FZ45" s="3">
        <v>2.6901898680669798</v>
      </c>
      <c r="GA45" s="3">
        <v>103630.72</v>
      </c>
      <c r="GB45" s="3">
        <v>2.40455556519882</v>
      </c>
      <c r="GC45" s="5">
        <v>3113.7377106352201</v>
      </c>
      <c r="GD45" s="5">
        <v>8.3440282544140292</v>
      </c>
      <c r="GE45" s="5">
        <v>2232.212</v>
      </c>
      <c r="GF45" s="5">
        <v>8.5685636410706394</v>
      </c>
      <c r="GG45" s="3">
        <v>2930.0131646319101</v>
      </c>
      <c r="GH45" s="3">
        <v>0.84991350236434504</v>
      </c>
      <c r="GI45" s="3">
        <v>103472.834</v>
      </c>
      <c r="GJ45" s="3">
        <v>0.54726041313761598</v>
      </c>
      <c r="GK45" s="5">
        <v>4528.0328398003803</v>
      </c>
      <c r="GL45" s="5">
        <v>1.0716813083827501</v>
      </c>
      <c r="GM45" s="5">
        <v>752096.25399999996</v>
      </c>
      <c r="GN45" s="5">
        <v>1.2264258582907901</v>
      </c>
      <c r="GO45" s="3">
        <v>291122.17758070701</v>
      </c>
      <c r="GP45" s="3">
        <v>1.0336756495718</v>
      </c>
      <c r="GQ45" s="3">
        <v>6295651.5319999997</v>
      </c>
      <c r="GR45" s="3">
        <v>0.807207318503531</v>
      </c>
      <c r="GS45" s="5">
        <v>10502.1556307108</v>
      </c>
      <c r="GT45" s="5">
        <v>1.34064743231103</v>
      </c>
      <c r="GU45" s="5">
        <v>1970414.5959999999</v>
      </c>
      <c r="GV45" s="5">
        <v>1.1235921487123499</v>
      </c>
      <c r="GW45" s="3">
        <v>20092.348138570502</v>
      </c>
      <c r="GX45" s="3">
        <v>0.71994910724851302</v>
      </c>
      <c r="GY45" s="3">
        <v>3390197.5120000001</v>
      </c>
      <c r="GZ45" s="3">
        <v>0.67875429362148998</v>
      </c>
      <c r="HA45" s="5">
        <v>2201.4533694462302</v>
      </c>
      <c r="HB45" s="5">
        <v>0.52682388958750903</v>
      </c>
      <c r="HC45" s="5">
        <v>442739.51</v>
      </c>
      <c r="HD45" s="5">
        <v>1.0921600815999499</v>
      </c>
      <c r="HE45" s="3">
        <v>8810.1127693768103</v>
      </c>
      <c r="HF45" s="3">
        <v>0.92319054694396996</v>
      </c>
      <c r="HG45" s="3">
        <v>294770.696</v>
      </c>
      <c r="HH45" s="3">
        <v>0.40835627134366498</v>
      </c>
      <c r="HI45" s="5">
        <v>1677.38685164137</v>
      </c>
      <c r="HJ45" s="5">
        <v>2.2931815615473399</v>
      </c>
      <c r="HK45" s="5">
        <v>48185.233999999997</v>
      </c>
      <c r="HL45" s="5">
        <v>2.5130679913207499</v>
      </c>
      <c r="HM45" s="3">
        <v>374.91289240786602</v>
      </c>
      <c r="HN45" s="3">
        <v>2.8571542242756802</v>
      </c>
      <c r="HO45" s="3">
        <v>39364.881999999998</v>
      </c>
      <c r="HP45" s="3">
        <v>2.4211131277217501</v>
      </c>
      <c r="HQ45" s="5">
        <v>1681.5281867382</v>
      </c>
      <c r="HR45" s="5">
        <v>2.1534170656781901</v>
      </c>
      <c r="HS45" s="5">
        <v>57301.086000000003</v>
      </c>
      <c r="HT45" s="5">
        <v>1.5680718748387701</v>
      </c>
      <c r="HU45" s="3">
        <v>231.95941524969399</v>
      </c>
      <c r="HV45" s="3">
        <v>1.27887196248755</v>
      </c>
      <c r="HW45" s="3">
        <v>47317.764000000003</v>
      </c>
      <c r="HX45" s="3">
        <v>1.9452934762030001</v>
      </c>
      <c r="HY45" s="5">
        <v>1335.2902252474801</v>
      </c>
      <c r="HZ45" s="5">
        <v>0.76518145452397601</v>
      </c>
      <c r="IA45" s="5">
        <v>64708.832000000002</v>
      </c>
      <c r="IB45" s="5">
        <v>1.16028210852262</v>
      </c>
      <c r="IC45" s="3">
        <v>278.195191949942</v>
      </c>
      <c r="ID45" s="3">
        <v>2.8450543016504102</v>
      </c>
      <c r="IE45" s="3">
        <v>52415.83</v>
      </c>
      <c r="IF45" s="3">
        <v>3.66617673829399</v>
      </c>
      <c r="IG45" s="5">
        <v>792.30229102675401</v>
      </c>
      <c r="IH45" s="5">
        <v>1.0429991055740899</v>
      </c>
      <c r="II45" s="5">
        <v>52967.288</v>
      </c>
      <c r="IJ45" s="5">
        <v>1.2062759009903199</v>
      </c>
      <c r="IK45" s="3">
        <v>113.605997833766</v>
      </c>
      <c r="IL45" s="3">
        <v>2.85524792883571</v>
      </c>
      <c r="IM45" s="3">
        <v>22212.186000000002</v>
      </c>
      <c r="IN45" s="3">
        <v>2.2182773745898099</v>
      </c>
      <c r="IO45" s="5">
        <v>756.223841225858</v>
      </c>
      <c r="IP45" s="5">
        <v>2.3027180640384901</v>
      </c>
      <c r="IQ45" s="5">
        <v>32333.574000000001</v>
      </c>
      <c r="IR45" s="5">
        <v>1.5140071814992999</v>
      </c>
      <c r="IS45" s="3">
        <v>112.664741296099</v>
      </c>
      <c r="IT45" s="3">
        <v>3.1124383455895202</v>
      </c>
      <c r="IU45" s="3">
        <v>22212.508000000002</v>
      </c>
      <c r="IV45" s="3">
        <v>3.20112265681851</v>
      </c>
      <c r="IW45" s="5">
        <v>1510.6692899551699</v>
      </c>
      <c r="IX45" s="5">
        <v>2.1341168717022598</v>
      </c>
      <c r="IY45" s="5">
        <v>82282.179999999993</v>
      </c>
      <c r="IZ45" s="5">
        <v>2.82758704908795</v>
      </c>
      <c r="JA45" s="3">
        <v>34.150078876290003</v>
      </c>
      <c r="JB45" s="3">
        <v>33.450343370156297</v>
      </c>
      <c r="JC45" s="3">
        <v>282.01799999999997</v>
      </c>
      <c r="JD45" s="3">
        <v>31.056989517770401</v>
      </c>
      <c r="JE45" s="5">
        <v>258.64417263910201</v>
      </c>
      <c r="JF45" s="5">
        <v>2.3249703771519101</v>
      </c>
      <c r="JG45" s="5">
        <v>32765.4</v>
      </c>
      <c r="JH45" s="5">
        <v>1.42900730912022</v>
      </c>
      <c r="JI45" s="3">
        <v>58333.719752345904</v>
      </c>
      <c r="JJ45" s="3">
        <v>1.4614153105930601</v>
      </c>
      <c r="JK45" s="3">
        <v>4388781.9960000003</v>
      </c>
      <c r="JL45" s="3">
        <v>1.1669821275727299</v>
      </c>
      <c r="JM45" s="5">
        <v>3487.1272299971401</v>
      </c>
      <c r="JN45" s="5">
        <v>1.3095831681899199</v>
      </c>
      <c r="JO45" s="5">
        <v>560955.14</v>
      </c>
      <c r="JP45" s="5">
        <v>0.92846416008286703</v>
      </c>
      <c r="JQ45" s="3">
        <v>6037.8170787661802</v>
      </c>
      <c r="JR45" s="3">
        <v>1.1957737822614101</v>
      </c>
      <c r="JS45" s="3">
        <v>993373.83</v>
      </c>
      <c r="JT45" s="3">
        <v>0.95952624619038096</v>
      </c>
      <c r="JU45" s="5">
        <v>10371.222</v>
      </c>
      <c r="JV45" s="5">
        <v>2.9757742379934999</v>
      </c>
      <c r="JW45" s="3">
        <v>582732.12399999995</v>
      </c>
      <c r="JX45" s="3">
        <v>0.85766850453114896</v>
      </c>
    </row>
    <row r="46" spans="1:284" x14ac:dyDescent="0.15">
      <c r="A46" s="1"/>
      <c r="B46" s="1" t="b">
        <v>0</v>
      </c>
      <c r="C46" s="2">
        <v>43966.738148148201</v>
      </c>
      <c r="D46" s="1" t="s">
        <v>71</v>
      </c>
      <c r="E46" s="1" t="s">
        <v>170</v>
      </c>
      <c r="F46" s="3">
        <v>2808.9887640449401</v>
      </c>
      <c r="G46" s="1" t="s">
        <v>171</v>
      </c>
      <c r="H46" s="4" t="s">
        <v>0</v>
      </c>
      <c r="I46" s="5">
        <v>5084.19606358069</v>
      </c>
      <c r="J46" s="5">
        <v>1.9144120852256099</v>
      </c>
      <c r="K46" s="5">
        <v>47176.923999999999</v>
      </c>
      <c r="L46" s="5">
        <v>2.2247533151151901</v>
      </c>
      <c r="M46" s="3">
        <v>822.028517953088</v>
      </c>
      <c r="N46" s="3">
        <v>12.2486658508118</v>
      </c>
      <c r="O46" s="3">
        <v>2746.2820000000002</v>
      </c>
      <c r="P46" s="3">
        <v>11.914531041331101</v>
      </c>
      <c r="Q46" s="5">
        <v>11041.4011217431</v>
      </c>
      <c r="R46" s="5">
        <v>11.413274134418</v>
      </c>
      <c r="S46" s="5">
        <v>15684.352000000001</v>
      </c>
      <c r="T46" s="5">
        <v>9.0264480755718495</v>
      </c>
      <c r="U46" s="3">
        <v>12780562.1856793</v>
      </c>
      <c r="V46" s="3">
        <v>1.1730172307872599</v>
      </c>
      <c r="W46" s="3">
        <v>355651962.69999999</v>
      </c>
      <c r="X46" s="3">
        <v>1.1629476567746799</v>
      </c>
      <c r="Y46" s="5">
        <v>84682701.559084505</v>
      </c>
      <c r="Z46" s="5">
        <v>15.9944005702528</v>
      </c>
      <c r="AA46" s="5">
        <v>3550246.9479999999</v>
      </c>
      <c r="AB46" s="5">
        <v>4.9550826995221504</v>
      </c>
      <c r="AC46" s="3">
        <v>88059440.3269604</v>
      </c>
      <c r="AD46" s="3">
        <v>0.76735468270921203</v>
      </c>
      <c r="AE46" s="3">
        <v>1385426347.3559999</v>
      </c>
      <c r="AF46" s="3">
        <v>1.0275375654582299</v>
      </c>
      <c r="AG46" s="3">
        <v>1117849.93566338</v>
      </c>
      <c r="AH46" s="3">
        <v>1.3029143347007299</v>
      </c>
      <c r="AI46" s="3">
        <v>1397580.98</v>
      </c>
      <c r="AJ46" s="3">
        <v>0.96388767830899602</v>
      </c>
      <c r="AK46" s="5">
        <v>437750.09042211098</v>
      </c>
      <c r="AL46" s="5">
        <v>6.4761909866496703</v>
      </c>
      <c r="AM46" s="5">
        <v>1641542.818</v>
      </c>
      <c r="AN46" s="5">
        <v>1.6705611250669099</v>
      </c>
      <c r="AO46" s="3">
        <v>2979961.7195476298</v>
      </c>
      <c r="AP46" s="3">
        <v>0.82589766376182905</v>
      </c>
      <c r="AQ46" s="3">
        <v>125315246.134</v>
      </c>
      <c r="AR46" s="3">
        <v>0.68270684919858604</v>
      </c>
      <c r="AS46" s="5">
        <v>68846025.334764093</v>
      </c>
      <c r="AT46" s="5">
        <v>16.127591637735598</v>
      </c>
      <c r="AU46" s="5">
        <v>77666.038</v>
      </c>
      <c r="AV46" s="5">
        <v>5.3082244946994397</v>
      </c>
      <c r="AW46" s="3">
        <v>68040830.239813998</v>
      </c>
      <c r="AX46" s="3">
        <v>0.68512227572523998</v>
      </c>
      <c r="AY46" s="3">
        <v>62408403.07</v>
      </c>
      <c r="AZ46" s="3">
        <v>0.60889649699140103</v>
      </c>
      <c r="BA46" s="3">
        <v>185903700.92741099</v>
      </c>
      <c r="BB46" s="3">
        <v>1.84976237944633</v>
      </c>
      <c r="BC46" s="3">
        <v>28069990.581999999</v>
      </c>
      <c r="BD46" s="3">
        <v>1.8566476012616</v>
      </c>
      <c r="BE46" s="5">
        <v>178289359.79144299</v>
      </c>
      <c r="BF46" s="5">
        <v>13.360762051276099</v>
      </c>
      <c r="BG46" s="5">
        <v>1835094.754</v>
      </c>
      <c r="BH46" s="5">
        <v>3.2807161328983998</v>
      </c>
      <c r="BI46" s="3">
        <v>177680260.07171899</v>
      </c>
      <c r="BJ46" s="3">
        <v>2.2504659168820602</v>
      </c>
      <c r="BK46" s="3">
        <v>300742467.51800001</v>
      </c>
      <c r="BL46" s="3">
        <v>2.2623870575301299</v>
      </c>
      <c r="BM46" s="5">
        <v>255344.66911265199</v>
      </c>
      <c r="BN46" s="5">
        <v>15.5122398170175</v>
      </c>
      <c r="BO46" s="5">
        <v>190065.7</v>
      </c>
      <c r="BP46" s="5">
        <v>4.1849935843666604</v>
      </c>
      <c r="BQ46" s="3">
        <v>258037.61456649</v>
      </c>
      <c r="BR46" s="3">
        <v>0.721742129046686</v>
      </c>
      <c r="BS46" s="3">
        <v>10920098.09</v>
      </c>
      <c r="BT46" s="3">
        <v>0.62592708914602202</v>
      </c>
      <c r="BU46" s="5">
        <v>816193.54715685104</v>
      </c>
      <c r="BV46" s="5">
        <v>16.092371872882701</v>
      </c>
      <c r="BW46" s="5">
        <v>982810.62600000005</v>
      </c>
      <c r="BX46" s="5">
        <v>5.1966272660011903</v>
      </c>
      <c r="BY46" s="3">
        <v>879571.32609104598</v>
      </c>
      <c r="BZ46" s="3">
        <v>0.86495155729881201</v>
      </c>
      <c r="CA46" s="3">
        <v>29483235.559999999</v>
      </c>
      <c r="CB46" s="3">
        <v>0.59233601001027802</v>
      </c>
      <c r="CC46" s="5">
        <v>1311840.0507215699</v>
      </c>
      <c r="CD46" s="5">
        <v>1.0795480895385601</v>
      </c>
      <c r="CE46" s="5">
        <v>67101494</v>
      </c>
      <c r="CF46" s="5">
        <v>0.76262338975038302</v>
      </c>
      <c r="CG46" s="3">
        <v>85081241.364860207</v>
      </c>
      <c r="CH46" s="3">
        <v>16.186595900198299</v>
      </c>
      <c r="CI46" s="3">
        <v>63811938.052000001</v>
      </c>
      <c r="CJ46" s="3">
        <v>5.2361596403266297</v>
      </c>
      <c r="CK46" s="3">
        <v>87760896.160237506</v>
      </c>
      <c r="CL46" s="3">
        <v>16.9351825247359</v>
      </c>
      <c r="CM46" s="3">
        <v>1634894.0060000001</v>
      </c>
      <c r="CN46" s="3">
        <v>6.1160624410831899</v>
      </c>
      <c r="CO46" s="5">
        <v>89137041.948570997</v>
      </c>
      <c r="CP46" s="5">
        <v>0.70594186350016697</v>
      </c>
      <c r="CQ46" s="5">
        <v>97271940.549999997</v>
      </c>
      <c r="CR46" s="5">
        <v>0.55640557140056501</v>
      </c>
      <c r="CS46" s="3">
        <v>67579.019343529799</v>
      </c>
      <c r="CT46" s="3">
        <v>15.373920685869701</v>
      </c>
      <c r="CU46" s="3">
        <v>132721.98800000001</v>
      </c>
      <c r="CV46" s="3">
        <v>4.3605095555219897</v>
      </c>
      <c r="CW46" s="5">
        <v>71018.068779078196</v>
      </c>
      <c r="CX46" s="5">
        <v>1.27665388960521</v>
      </c>
      <c r="CY46" s="5">
        <v>3036140.89</v>
      </c>
      <c r="CZ46" s="5">
        <v>0.93600398964898801</v>
      </c>
      <c r="DA46" s="3">
        <v>668997.36489903904</v>
      </c>
      <c r="DB46" s="3">
        <v>0.62204691305965898</v>
      </c>
      <c r="DC46" s="3">
        <v>5811923.4139999999</v>
      </c>
      <c r="DD46" s="3">
        <v>0.95969954124441803</v>
      </c>
      <c r="DE46" s="5">
        <v>113290.451242272</v>
      </c>
      <c r="DF46" s="5">
        <v>15.696850316494601</v>
      </c>
      <c r="DG46" s="5">
        <v>178083.924</v>
      </c>
      <c r="DH46" s="5">
        <v>4.6747905335488698</v>
      </c>
      <c r="DI46" s="3">
        <v>123494.009973633</v>
      </c>
      <c r="DJ46" s="3">
        <v>1.1462368331207899</v>
      </c>
      <c r="DK46" s="3">
        <v>2664324.7400000002</v>
      </c>
      <c r="DL46" s="3">
        <v>1.4656462756404001</v>
      </c>
      <c r="DM46" s="5">
        <v>92110.219167903604</v>
      </c>
      <c r="DN46" s="5">
        <v>0.78309900204949601</v>
      </c>
      <c r="DO46" s="5">
        <v>686122.14599999995</v>
      </c>
      <c r="DP46" s="5">
        <v>0.70343539234394103</v>
      </c>
      <c r="DQ46" s="3">
        <v>1232.89727931928</v>
      </c>
      <c r="DR46" s="3">
        <v>36.564441945094799</v>
      </c>
      <c r="DS46" s="3">
        <v>200.012</v>
      </c>
      <c r="DT46" s="3">
        <v>31.622855671173699</v>
      </c>
      <c r="DU46" s="3">
        <v>216.28128501891399</v>
      </c>
      <c r="DV46" s="3">
        <v>7.3404221716288296</v>
      </c>
      <c r="DW46" s="3">
        <v>3128.366</v>
      </c>
      <c r="DX46" s="3">
        <v>6.4039954042871603</v>
      </c>
      <c r="DY46" s="5">
        <v>155.715500113324</v>
      </c>
      <c r="DZ46" s="5">
        <v>62.053258480982599</v>
      </c>
      <c r="EA46" s="5">
        <v>3950.5680000000002</v>
      </c>
      <c r="EB46" s="5">
        <v>7.3182893954453796</v>
      </c>
      <c r="EC46" s="3">
        <v>7445.6330169447601</v>
      </c>
      <c r="ED46" s="3">
        <v>0.82816506783101895</v>
      </c>
      <c r="EE46" s="3">
        <v>380169.902</v>
      </c>
      <c r="EF46" s="3">
        <v>0.51274986125502897</v>
      </c>
      <c r="EG46" s="5">
        <v>321902.00777070801</v>
      </c>
      <c r="EH46" s="5">
        <v>0.60408792749501505</v>
      </c>
      <c r="EI46" s="5">
        <v>19888851.202</v>
      </c>
      <c r="EJ46" s="5">
        <v>0.43509959559727901</v>
      </c>
      <c r="EK46" s="3">
        <v>21531.7562582791</v>
      </c>
      <c r="EL46" s="3">
        <v>0.95321499708956903</v>
      </c>
      <c r="EM46" s="3">
        <v>1577251.9140000001</v>
      </c>
      <c r="EN46" s="3">
        <v>0.73652680074233301</v>
      </c>
      <c r="EO46" s="5">
        <v>136022.031391294</v>
      </c>
      <c r="EP46" s="5">
        <v>0.80232943463247397</v>
      </c>
      <c r="EQ46" s="5">
        <v>5308435.0480000004</v>
      </c>
      <c r="ER46" s="5">
        <v>0.77567273768558098</v>
      </c>
      <c r="ES46" s="3">
        <v>1198.0382571743901</v>
      </c>
      <c r="ET46" s="3">
        <v>25.9145165342068</v>
      </c>
      <c r="EU46" s="3">
        <v>830.05600000000004</v>
      </c>
      <c r="EV46" s="3">
        <v>16.342838218971799</v>
      </c>
      <c r="EW46" s="5">
        <v>1151.2156883202599</v>
      </c>
      <c r="EX46" s="5">
        <v>5.4136947577290302</v>
      </c>
      <c r="EY46" s="5">
        <v>11312.004000000001</v>
      </c>
      <c r="EZ46" s="5">
        <v>4.8253957274690098</v>
      </c>
      <c r="FA46" s="3">
        <v>1157.5205958192801</v>
      </c>
      <c r="FB46" s="3">
        <v>40.735580478505902</v>
      </c>
      <c r="FC46" s="3">
        <v>548.03599999999994</v>
      </c>
      <c r="FD46" s="3">
        <v>31.776275431386601</v>
      </c>
      <c r="FE46" s="5">
        <v>1130.6925774711301</v>
      </c>
      <c r="FF46" s="5">
        <v>3.8268395268276798</v>
      </c>
      <c r="FG46" s="5">
        <v>6889.5339999999997</v>
      </c>
      <c r="FH46" s="5">
        <v>3.5036872670410801</v>
      </c>
      <c r="FI46" s="3">
        <v>1185.01007711905</v>
      </c>
      <c r="FJ46" s="3">
        <v>22.562855275710898</v>
      </c>
      <c r="FK46" s="3">
        <v>1424.12</v>
      </c>
      <c r="FL46" s="3">
        <v>15.197521123926499</v>
      </c>
      <c r="FM46" s="5">
        <v>1179.82874293749</v>
      </c>
      <c r="FN46" s="5">
        <v>2.4370993508663599</v>
      </c>
      <c r="FO46" s="5">
        <v>18303.558000000001</v>
      </c>
      <c r="FP46" s="5">
        <v>2.1245526534723602</v>
      </c>
      <c r="FQ46" s="3">
        <v>96.636605422801395</v>
      </c>
      <c r="FR46" s="3">
        <v>4.9757131869234001</v>
      </c>
      <c r="FS46" s="3">
        <v>9964.9740000000002</v>
      </c>
      <c r="FT46" s="3">
        <v>5.11437100008229</v>
      </c>
      <c r="FU46" s="5">
        <v>263.13792060707198</v>
      </c>
      <c r="FV46" s="5">
        <v>16.4334690814736</v>
      </c>
      <c r="FW46" s="5">
        <v>1476.124</v>
      </c>
      <c r="FX46" s="5">
        <v>16.0086491883864</v>
      </c>
      <c r="FY46" s="3">
        <v>3216.7522219214802</v>
      </c>
      <c r="FZ46" s="3">
        <v>1.6611799904220901</v>
      </c>
      <c r="GA46" s="3">
        <v>39946.565999999999</v>
      </c>
      <c r="GB46" s="3">
        <v>1.4587591910047999</v>
      </c>
      <c r="GC46" s="5">
        <v>643.63131624135997</v>
      </c>
      <c r="GD46" s="5">
        <v>57.340678606001198</v>
      </c>
      <c r="GE46" s="5">
        <v>252.012</v>
      </c>
      <c r="GF46" s="5">
        <v>42.685370185765798</v>
      </c>
      <c r="GG46" s="3">
        <v>609.76753671443601</v>
      </c>
      <c r="GH46" s="3">
        <v>6.3606321871147502</v>
      </c>
      <c r="GI46" s="3">
        <v>11079.665999999999</v>
      </c>
      <c r="GJ46" s="3">
        <v>5.8930037510364297</v>
      </c>
      <c r="GK46" s="5">
        <v>75.104992312455096</v>
      </c>
      <c r="GL46" s="5">
        <v>2.16414812030014</v>
      </c>
      <c r="GM46" s="5">
        <v>6169.2579999999998</v>
      </c>
      <c r="GN46" s="5">
        <v>2.3568915244312501</v>
      </c>
      <c r="GO46" s="3">
        <v>109737.840432558</v>
      </c>
      <c r="GP46" s="3">
        <v>0.58158017050702404</v>
      </c>
      <c r="GQ46" s="3">
        <v>1167469.0759999999</v>
      </c>
      <c r="GR46" s="3">
        <v>0.421301636278058</v>
      </c>
      <c r="GS46" s="5">
        <v>12698.718488880701</v>
      </c>
      <c r="GT46" s="5">
        <v>0.72256792928629099</v>
      </c>
      <c r="GU46" s="5">
        <v>1171924.31</v>
      </c>
      <c r="GV46" s="5">
        <v>0.79946719474717798</v>
      </c>
      <c r="GW46" s="3">
        <v>33534.951286964002</v>
      </c>
      <c r="GX46" s="3">
        <v>0.92050284114411796</v>
      </c>
      <c r="GY46" s="3">
        <v>2783199.0219999999</v>
      </c>
      <c r="GZ46" s="3">
        <v>0.98467851649282001</v>
      </c>
      <c r="HA46" s="5">
        <v>4314.3479044716596</v>
      </c>
      <c r="HB46" s="5">
        <v>1.2927610288026401</v>
      </c>
      <c r="HC46" s="5">
        <v>426755.16399999999</v>
      </c>
      <c r="HD46" s="5">
        <v>1.22377859834362</v>
      </c>
      <c r="HE46" s="3">
        <v>20843.138688325998</v>
      </c>
      <c r="HF46" s="3">
        <v>0.50556213112790604</v>
      </c>
      <c r="HG46" s="3">
        <v>343016.03200000001</v>
      </c>
      <c r="HH46" s="3">
        <v>0.373121189575783</v>
      </c>
      <c r="HI46" s="5">
        <v>5051.0799005939798</v>
      </c>
      <c r="HJ46" s="5">
        <v>1.4984800382716299</v>
      </c>
      <c r="HK46" s="5">
        <v>71352.84</v>
      </c>
      <c r="HL46" s="5">
        <v>1.4640575957920099</v>
      </c>
      <c r="HM46" s="3">
        <v>1719.46512609039</v>
      </c>
      <c r="HN46" s="3">
        <v>1.75162529281613</v>
      </c>
      <c r="HO46" s="3">
        <v>88776.271999999997</v>
      </c>
      <c r="HP46" s="3">
        <v>1.54440373549554</v>
      </c>
      <c r="HQ46" s="5">
        <v>5261.64173603576</v>
      </c>
      <c r="HR46" s="5">
        <v>1.2695580091095</v>
      </c>
      <c r="HS46" s="5">
        <v>88189.744000000006</v>
      </c>
      <c r="HT46" s="5">
        <v>1.1516905180160999</v>
      </c>
      <c r="HU46" s="3">
        <v>798.69873286365896</v>
      </c>
      <c r="HV46" s="3">
        <v>2.1862437709009299</v>
      </c>
      <c r="HW46" s="3">
        <v>80124.115999999995</v>
      </c>
      <c r="HX46" s="3">
        <v>2.2882984349459798</v>
      </c>
      <c r="HY46" s="5">
        <v>4474.2206745674603</v>
      </c>
      <c r="HZ46" s="5">
        <v>1.1688612379737799</v>
      </c>
      <c r="IA46" s="5">
        <v>106629.148</v>
      </c>
      <c r="IB46" s="5">
        <v>1.2775632045355101</v>
      </c>
      <c r="IC46" s="3">
        <v>854.49162363667995</v>
      </c>
      <c r="ID46" s="3">
        <v>2.2987769983962498</v>
      </c>
      <c r="IE46" s="3">
        <v>79157.346000000005</v>
      </c>
      <c r="IF46" s="3">
        <v>2.1669773124296201</v>
      </c>
      <c r="IG46" s="5">
        <v>2132.7511580134601</v>
      </c>
      <c r="IH46" s="5">
        <v>1.73345715756056</v>
      </c>
      <c r="II46" s="5">
        <v>70122.228000000003</v>
      </c>
      <c r="IJ46" s="5">
        <v>1.7087538182847799</v>
      </c>
      <c r="IK46" s="3">
        <v>282.41648961560099</v>
      </c>
      <c r="IL46" s="3">
        <v>3.2048441773373701</v>
      </c>
      <c r="IM46" s="3">
        <v>27157.024000000001</v>
      </c>
      <c r="IN46" s="3">
        <v>2.9500734295118098</v>
      </c>
      <c r="IO46" s="5">
        <v>1728.59259528897</v>
      </c>
      <c r="IP46" s="5">
        <v>2.3000042870942998</v>
      </c>
      <c r="IQ46" s="5">
        <v>36355.091999999997</v>
      </c>
      <c r="IR46" s="5">
        <v>2.40054924626003</v>
      </c>
      <c r="IS46" s="3">
        <v>233.15784491977499</v>
      </c>
      <c r="IT46" s="3">
        <v>6.0494612957283103</v>
      </c>
      <c r="IU46" s="3">
        <v>22606.833999999999</v>
      </c>
      <c r="IV46" s="3">
        <v>5.8514191694143296</v>
      </c>
      <c r="IW46" s="5">
        <v>3840.3295002841101</v>
      </c>
      <c r="IX46" s="5">
        <v>1.18889909492858</v>
      </c>
      <c r="IY46" s="5">
        <v>102861.398</v>
      </c>
      <c r="IZ46" s="5">
        <v>0.98362373673466097</v>
      </c>
      <c r="JA46" s="3">
        <v>19.030798852706301</v>
      </c>
      <c r="JB46" s="3">
        <v>54.626289630288298</v>
      </c>
      <c r="JC46" s="3">
        <v>96.004000000000005</v>
      </c>
      <c r="JD46" s="3">
        <v>40.077326947790098</v>
      </c>
      <c r="JE46" s="5" t="s">
        <v>92</v>
      </c>
      <c r="JF46" s="5" t="s">
        <v>87</v>
      </c>
      <c r="JG46" s="5">
        <v>2574.2979999999998</v>
      </c>
      <c r="JH46" s="5">
        <v>11.0391807499271</v>
      </c>
      <c r="JI46" s="3">
        <v>1996.80201049941</v>
      </c>
      <c r="JJ46" s="3">
        <v>0.98712652673274004</v>
      </c>
      <c r="JK46" s="3">
        <v>74846.744000000006</v>
      </c>
      <c r="JL46" s="3">
        <v>1.01962890227062</v>
      </c>
      <c r="JM46" s="5">
        <v>1080.3229962151299</v>
      </c>
      <c r="JN46" s="5">
        <v>1.2277277096042301</v>
      </c>
      <c r="JO46" s="5">
        <v>85677.067999999999</v>
      </c>
      <c r="JP46" s="5">
        <v>1.02925330674955</v>
      </c>
      <c r="JQ46" s="3">
        <v>544.65415138797403</v>
      </c>
      <c r="JR46" s="3">
        <v>2.0616244367182599</v>
      </c>
      <c r="JS46" s="3">
        <v>44149.49</v>
      </c>
      <c r="JT46" s="3">
        <v>1.9128676550033901</v>
      </c>
      <c r="JU46" s="5">
        <v>10481.379999999999</v>
      </c>
      <c r="JV46" s="5">
        <v>13.707629650252301</v>
      </c>
      <c r="JW46" s="3">
        <v>582089.1</v>
      </c>
      <c r="JX46" s="3">
        <v>0.36830015574006097</v>
      </c>
    </row>
    <row r="47" spans="1:284" x14ac:dyDescent="0.15">
      <c r="A47" s="1"/>
      <c r="B47" s="1" t="b">
        <v>0</v>
      </c>
      <c r="C47" s="2">
        <v>43966.742627314801</v>
      </c>
      <c r="D47" s="1" t="s">
        <v>71</v>
      </c>
      <c r="E47" s="1" t="s">
        <v>172</v>
      </c>
      <c r="F47" s="3">
        <v>1899.3352326685699</v>
      </c>
      <c r="G47" s="1" t="s">
        <v>173</v>
      </c>
      <c r="H47" s="4" t="s">
        <v>0</v>
      </c>
      <c r="I47" s="5">
        <v>5234.6258542587602</v>
      </c>
      <c r="J47" s="5">
        <v>0.88134858624554202</v>
      </c>
      <c r="K47" s="5">
        <v>73667.974000000002</v>
      </c>
      <c r="L47" s="5">
        <v>0.72610933942773104</v>
      </c>
      <c r="M47" s="3">
        <v>963.17309273251794</v>
      </c>
      <c r="N47" s="3">
        <v>4.7138975984347198</v>
      </c>
      <c r="O47" s="3">
        <v>4872.75</v>
      </c>
      <c r="P47" s="3">
        <v>4.5191888197230901</v>
      </c>
      <c r="Q47" s="5">
        <v>4890.6922769442999</v>
      </c>
      <c r="R47" s="5">
        <v>10.154883660057299</v>
      </c>
      <c r="S47" s="5">
        <v>11739.634</v>
      </c>
      <c r="T47" s="5">
        <v>6.55745206595335</v>
      </c>
      <c r="U47" s="3">
        <v>15175517.1139332</v>
      </c>
      <c r="V47" s="3">
        <v>1.80047633256854</v>
      </c>
      <c r="W47" s="3">
        <v>636227566.51999998</v>
      </c>
      <c r="X47" s="3">
        <v>1.30140087093134</v>
      </c>
      <c r="Y47" s="5">
        <v>32901901.431852899</v>
      </c>
      <c r="Z47" s="5">
        <v>2.0858197382436101</v>
      </c>
      <c r="AA47" s="5">
        <v>1997587.4380000001</v>
      </c>
      <c r="AB47" s="5">
        <v>0.60729377670508899</v>
      </c>
      <c r="AC47" s="3">
        <v>32083222.894926701</v>
      </c>
      <c r="AD47" s="3">
        <v>1.34972136388421</v>
      </c>
      <c r="AE47" s="3">
        <v>766297428.58200002</v>
      </c>
      <c r="AF47" s="3">
        <v>0.95752575099861204</v>
      </c>
      <c r="AG47" s="3">
        <v>1311494.96723553</v>
      </c>
      <c r="AH47" s="3">
        <v>1.2119310635121801</v>
      </c>
      <c r="AI47" s="3">
        <v>2436274.338</v>
      </c>
      <c r="AJ47" s="3">
        <v>0.83723141096446496</v>
      </c>
      <c r="AK47" s="5">
        <v>330183.25533958001</v>
      </c>
      <c r="AL47" s="5">
        <v>5.9485704321102002</v>
      </c>
      <c r="AM47" s="5">
        <v>1630278.57</v>
      </c>
      <c r="AN47" s="5">
        <v>1.51513444627845</v>
      </c>
      <c r="AO47" s="3">
        <v>3691408.4679580699</v>
      </c>
      <c r="AP47" s="3">
        <v>1.04082636921796</v>
      </c>
      <c r="AQ47" s="3">
        <v>219679372.72600001</v>
      </c>
      <c r="AR47" s="3">
        <v>0.72539541221908999</v>
      </c>
      <c r="AS47" s="5">
        <v>82033309.274812698</v>
      </c>
      <c r="AT47" s="5">
        <v>2.8471573134317998</v>
      </c>
      <c r="AU47" s="5">
        <v>133677.622</v>
      </c>
      <c r="AV47" s="5">
        <v>0.941869469886632</v>
      </c>
      <c r="AW47" s="3">
        <v>78415201.789079994</v>
      </c>
      <c r="AX47" s="3">
        <v>0.75686513844898995</v>
      </c>
      <c r="AY47" s="3">
        <v>108800714.37800001</v>
      </c>
      <c r="AZ47" s="3">
        <v>0.81995388095417399</v>
      </c>
      <c r="BA47" s="3">
        <v>303860740.58537102</v>
      </c>
      <c r="BB47" s="3">
        <v>0.58648312697756699</v>
      </c>
      <c r="BC47" s="3">
        <v>69656942.961999997</v>
      </c>
      <c r="BD47" s="3">
        <v>0.88690605625112195</v>
      </c>
      <c r="BE47" s="5">
        <v>284328223.034266</v>
      </c>
      <c r="BF47" s="5">
        <v>2.36520044611364</v>
      </c>
      <c r="BG47" s="5">
        <v>4224573.8739999998</v>
      </c>
      <c r="BH47" s="5">
        <v>0.22918840251883499</v>
      </c>
      <c r="BI47" s="3">
        <v>290104764.02802098</v>
      </c>
      <c r="BJ47" s="3">
        <v>0.68716131870961505</v>
      </c>
      <c r="BK47" s="3">
        <v>745479940.89199996</v>
      </c>
      <c r="BL47" s="3">
        <v>0.63731659990592404</v>
      </c>
      <c r="BM47" s="5">
        <v>318536.74375091301</v>
      </c>
      <c r="BN47" s="5">
        <v>1.9362255595746101</v>
      </c>
      <c r="BO47" s="5">
        <v>343153.06599999999</v>
      </c>
      <c r="BP47" s="5">
        <v>0.71934788062678401</v>
      </c>
      <c r="BQ47" s="3">
        <v>315332.15938961401</v>
      </c>
      <c r="BR47" s="3">
        <v>1.3774806135344699</v>
      </c>
      <c r="BS47" s="3">
        <v>20258385.197999999</v>
      </c>
      <c r="BT47" s="3">
        <v>0.91137415807478095</v>
      </c>
      <c r="BU47" s="5">
        <v>348423.53915852198</v>
      </c>
      <c r="BV47" s="5">
        <v>1.93611197124654</v>
      </c>
      <c r="BW47" s="5">
        <v>607686.70200000005</v>
      </c>
      <c r="BX47" s="5">
        <v>0.669133765692561</v>
      </c>
      <c r="BY47" s="3">
        <v>359555.44406580599</v>
      </c>
      <c r="BZ47" s="3">
        <v>0.75650077316023701</v>
      </c>
      <c r="CA47" s="3">
        <v>18313851.228</v>
      </c>
      <c r="CB47" s="3">
        <v>0.53340802152674405</v>
      </c>
      <c r="CC47" s="5">
        <v>1279849.8117106699</v>
      </c>
      <c r="CD47" s="5">
        <v>0.77149037201358805</v>
      </c>
      <c r="CE47" s="5">
        <v>99382716.519999996</v>
      </c>
      <c r="CF47" s="5">
        <v>0.56587518850200702</v>
      </c>
      <c r="CG47" s="3">
        <v>84179890.530408397</v>
      </c>
      <c r="CH47" s="3">
        <v>1.68059588580893</v>
      </c>
      <c r="CI47" s="3">
        <v>91452470.636000007</v>
      </c>
      <c r="CJ47" s="3">
        <v>0.63398511596830098</v>
      </c>
      <c r="CK47" s="3">
        <v>85155735.288716793</v>
      </c>
      <c r="CL47" s="3">
        <v>2.9016024311097599</v>
      </c>
      <c r="CM47" s="3">
        <v>2299329.2459999998</v>
      </c>
      <c r="CN47" s="3">
        <v>1.0543883436696799</v>
      </c>
      <c r="CO47" s="5">
        <v>84429385.799468502</v>
      </c>
      <c r="CP47" s="5">
        <v>0.84609025074527699</v>
      </c>
      <c r="CQ47" s="5">
        <v>139835223.91800001</v>
      </c>
      <c r="CR47" s="5">
        <v>0.52286341348105603</v>
      </c>
      <c r="CS47" s="3">
        <v>50296.998821413501</v>
      </c>
      <c r="CT47" s="3">
        <v>1.9838356403886801</v>
      </c>
      <c r="CU47" s="3">
        <v>142951.22399999999</v>
      </c>
      <c r="CV47" s="3">
        <v>1.7237215796343099</v>
      </c>
      <c r="CW47" s="5">
        <v>50817.855045290999</v>
      </c>
      <c r="CX47" s="5">
        <v>0.93186649755288498</v>
      </c>
      <c r="CY47" s="5">
        <v>3298374.0120000001</v>
      </c>
      <c r="CZ47" s="5">
        <v>0.62389773959592698</v>
      </c>
      <c r="DA47" s="3">
        <v>238811.775767404</v>
      </c>
      <c r="DB47" s="3">
        <v>0.76125653855179298</v>
      </c>
      <c r="DC47" s="3">
        <v>3151641.392</v>
      </c>
      <c r="DD47" s="3">
        <v>0.88679396746868799</v>
      </c>
      <c r="DE47" s="5">
        <v>125335.940227147</v>
      </c>
      <c r="DF47" s="5">
        <v>2.6278650666146799</v>
      </c>
      <c r="DG47" s="5">
        <v>284760.31400000001</v>
      </c>
      <c r="DH47" s="5">
        <v>1.21502430310872</v>
      </c>
      <c r="DI47" s="3">
        <v>129764.365238256</v>
      </c>
      <c r="DJ47" s="3">
        <v>1.3672272539549399</v>
      </c>
      <c r="DK47" s="3">
        <v>4237760.6239999998</v>
      </c>
      <c r="DL47" s="3">
        <v>1.09562170857018</v>
      </c>
      <c r="DM47" s="5">
        <v>95622.279831196996</v>
      </c>
      <c r="DN47" s="5">
        <v>0.379398167018133</v>
      </c>
      <c r="DO47" s="5">
        <v>1079251.764</v>
      </c>
      <c r="DP47" s="5">
        <v>0.60543622196776203</v>
      </c>
      <c r="DQ47" s="3">
        <v>372.66701435619399</v>
      </c>
      <c r="DR47" s="3">
        <v>26.687832822192998</v>
      </c>
      <c r="DS47" s="3">
        <v>92.004000000000005</v>
      </c>
      <c r="DT47" s="3">
        <v>25.9525627103434</v>
      </c>
      <c r="DU47" s="3">
        <v>197.71443874295301</v>
      </c>
      <c r="DV47" s="3">
        <v>7.7450307741095701</v>
      </c>
      <c r="DW47" s="3">
        <v>4168.6080000000002</v>
      </c>
      <c r="DX47" s="3">
        <v>6.9717498826040902</v>
      </c>
      <c r="DY47" s="5">
        <v>150.280158097775</v>
      </c>
      <c r="DZ47" s="5">
        <v>64.127999449782394</v>
      </c>
      <c r="EA47" s="5">
        <v>4252.6440000000002</v>
      </c>
      <c r="EB47" s="5">
        <v>9.6371886528666693</v>
      </c>
      <c r="EC47" s="3">
        <v>8904.4923952342797</v>
      </c>
      <c r="ED47" s="3">
        <v>0.65163264829126699</v>
      </c>
      <c r="EE47" s="3">
        <v>689120.99</v>
      </c>
      <c r="EF47" s="3">
        <v>0.45787403100520502</v>
      </c>
      <c r="EG47" s="5">
        <v>389531.80301272898</v>
      </c>
      <c r="EH47" s="5">
        <v>1.1419848151386101</v>
      </c>
      <c r="EI47" s="5">
        <v>36537621.956</v>
      </c>
      <c r="EJ47" s="5">
        <v>0.72166920342032503</v>
      </c>
      <c r="EK47" s="3">
        <v>25893.713820624402</v>
      </c>
      <c r="EL47" s="3">
        <v>1.0080646513251099</v>
      </c>
      <c r="EM47" s="3">
        <v>2879676.2080000001</v>
      </c>
      <c r="EN47" s="3">
        <v>0.86679319990650106</v>
      </c>
      <c r="EO47" s="5">
        <v>166478.72227125199</v>
      </c>
      <c r="EP47" s="5">
        <v>1.2121889375266099</v>
      </c>
      <c r="EQ47" s="5">
        <v>9862726.9780000001</v>
      </c>
      <c r="ER47" s="5">
        <v>1.0903819650636499</v>
      </c>
      <c r="ES47" s="3">
        <v>1376.20681517353</v>
      </c>
      <c r="ET47" s="3">
        <v>14.405428886668799</v>
      </c>
      <c r="EU47" s="3">
        <v>1372.104</v>
      </c>
      <c r="EV47" s="3">
        <v>14.9687298317982</v>
      </c>
      <c r="EW47" s="5">
        <v>1285.29528524937</v>
      </c>
      <c r="EX47" s="5">
        <v>2.84990169242832</v>
      </c>
      <c r="EY47" s="5">
        <v>18869.79</v>
      </c>
      <c r="EZ47" s="5">
        <v>2.3064470763006901</v>
      </c>
      <c r="FA47" s="3">
        <v>1222.28362735518</v>
      </c>
      <c r="FB47" s="3">
        <v>14.239244866328301</v>
      </c>
      <c r="FC47" s="3">
        <v>820.05</v>
      </c>
      <c r="FD47" s="3">
        <v>12.9919928633119</v>
      </c>
      <c r="FE47" s="5">
        <v>1255.8831712807801</v>
      </c>
      <c r="FF47" s="5">
        <v>4.8420094811084402</v>
      </c>
      <c r="FG47" s="5">
        <v>11423.84</v>
      </c>
      <c r="FH47" s="5">
        <v>4.32126169673215</v>
      </c>
      <c r="FI47" s="3">
        <v>1269.8416426808001</v>
      </c>
      <c r="FJ47" s="3">
        <v>8.3532299611714809</v>
      </c>
      <c r="FK47" s="3">
        <v>2170.2159999999999</v>
      </c>
      <c r="FL47" s="3">
        <v>8.0347241967140892</v>
      </c>
      <c r="FM47" s="5">
        <v>1242.7041404691799</v>
      </c>
      <c r="FN47" s="5">
        <v>3.1496391806941499</v>
      </c>
      <c r="FO47" s="5">
        <v>28898.207999999999</v>
      </c>
      <c r="FP47" s="5">
        <v>2.4673817310213</v>
      </c>
      <c r="FQ47" s="3">
        <v>97.265158776456701</v>
      </c>
      <c r="FR47" s="3">
        <v>1.2020391825719501</v>
      </c>
      <c r="FS47" s="3">
        <v>15184.593999999999</v>
      </c>
      <c r="FT47" s="3">
        <v>1.39391438349958</v>
      </c>
      <c r="FU47" s="5">
        <v>275.85307188131299</v>
      </c>
      <c r="FV47" s="5">
        <v>7.3914945670253296</v>
      </c>
      <c r="FW47" s="5">
        <v>2346.2440000000001</v>
      </c>
      <c r="FX47" s="5">
        <v>7.6168699542215599</v>
      </c>
      <c r="FY47" s="3">
        <v>2383.4548089221698</v>
      </c>
      <c r="FZ47" s="3">
        <v>1.4459257528617999</v>
      </c>
      <c r="GA47" s="3">
        <v>44905.758000000002</v>
      </c>
      <c r="GB47" s="3">
        <v>1.38196911060394</v>
      </c>
      <c r="GC47" s="5">
        <v>178.46700613892901</v>
      </c>
      <c r="GD47" s="5">
        <v>40.675367310645598</v>
      </c>
      <c r="GE47" s="5">
        <v>122.006</v>
      </c>
      <c r="GF47" s="5">
        <v>29.782876467234701</v>
      </c>
      <c r="GG47" s="3">
        <v>127.060106017142</v>
      </c>
      <c r="GH47" s="3">
        <v>4.3302714776867903</v>
      </c>
      <c r="GI47" s="3">
        <v>3892.5659999999998</v>
      </c>
      <c r="GJ47" s="3">
        <v>4.1211046242202301</v>
      </c>
      <c r="GK47" s="5">
        <v>91.771869663273705</v>
      </c>
      <c r="GL47" s="5">
        <v>4.5161579806031504</v>
      </c>
      <c r="GM47" s="5">
        <v>11417.914000000001</v>
      </c>
      <c r="GN47" s="5">
        <v>4.8182192776003596</v>
      </c>
      <c r="GO47" s="3">
        <v>143971.336266136</v>
      </c>
      <c r="GP47" s="3">
        <v>0.71320826274410898</v>
      </c>
      <c r="GQ47" s="3">
        <v>2325279.466</v>
      </c>
      <c r="GR47" s="3">
        <v>1.2602647527384001</v>
      </c>
      <c r="GS47" s="5">
        <v>16428.247308690799</v>
      </c>
      <c r="GT47" s="5">
        <v>1.4637450505595999</v>
      </c>
      <c r="GU47" s="5">
        <v>2301687.4339999999</v>
      </c>
      <c r="GV47" s="5">
        <v>1.2839364132087101</v>
      </c>
      <c r="GW47" s="3">
        <v>40231.701739131597</v>
      </c>
      <c r="GX47" s="3">
        <v>0.75605450981854805</v>
      </c>
      <c r="GY47" s="3">
        <v>5069111.8</v>
      </c>
      <c r="GZ47" s="3">
        <v>0.79555601851794799</v>
      </c>
      <c r="HA47" s="5">
        <v>5226.6189185550202</v>
      </c>
      <c r="HB47" s="5">
        <v>0.83686517472253497</v>
      </c>
      <c r="HC47" s="5">
        <v>784875.62800000003</v>
      </c>
      <c r="HD47" s="5">
        <v>0.58472927728426205</v>
      </c>
      <c r="HE47" s="3">
        <v>25300.615864696101</v>
      </c>
      <c r="HF47" s="3">
        <v>0.98294575599546397</v>
      </c>
      <c r="HG47" s="3">
        <v>632115.21600000001</v>
      </c>
      <c r="HH47" s="3">
        <v>0.58319665798448095</v>
      </c>
      <c r="HI47" s="5">
        <v>6337.7057216267604</v>
      </c>
      <c r="HJ47" s="5">
        <v>1.4517964848728999</v>
      </c>
      <c r="HK47" s="5">
        <v>135907.98199999999</v>
      </c>
      <c r="HL47" s="5">
        <v>1.8418076376127499</v>
      </c>
      <c r="HM47" s="3">
        <v>2127.7110930704098</v>
      </c>
      <c r="HN47" s="3">
        <v>1.18597526576333</v>
      </c>
      <c r="HO47" s="3">
        <v>166768.90400000001</v>
      </c>
      <c r="HP47" s="3">
        <v>1.3182122044883899</v>
      </c>
      <c r="HQ47" s="5">
        <v>6510.0521027145196</v>
      </c>
      <c r="HR47" s="5">
        <v>0.97556038048693405</v>
      </c>
      <c r="HS47" s="5">
        <v>165656.848</v>
      </c>
      <c r="HT47" s="5">
        <v>1.4594387849725901</v>
      </c>
      <c r="HU47" s="3">
        <v>953.22800185596202</v>
      </c>
      <c r="HV47" s="3">
        <v>1.0441433460763301</v>
      </c>
      <c r="HW47" s="3">
        <v>145168.908</v>
      </c>
      <c r="HX47" s="3">
        <v>1.00656017749631</v>
      </c>
      <c r="HY47" s="5">
        <v>5426.0884820451402</v>
      </c>
      <c r="HZ47" s="5">
        <v>1.05494904574652</v>
      </c>
      <c r="IA47" s="5">
        <v>196299.02</v>
      </c>
      <c r="IB47" s="5">
        <v>0.58045727804188896</v>
      </c>
      <c r="IC47" s="3">
        <v>1012.95081345556</v>
      </c>
      <c r="ID47" s="3">
        <v>1.61774302294145</v>
      </c>
      <c r="IE47" s="3">
        <v>142452.592</v>
      </c>
      <c r="IF47" s="3">
        <v>1.7902318644670401</v>
      </c>
      <c r="IG47" s="5">
        <v>2540.5418204011398</v>
      </c>
      <c r="IH47" s="5">
        <v>1.35600064001354</v>
      </c>
      <c r="II47" s="5">
        <v>126796.488</v>
      </c>
      <c r="IJ47" s="5">
        <v>0.75522669377604201</v>
      </c>
      <c r="IK47" s="3">
        <v>340.11058545383997</v>
      </c>
      <c r="IL47" s="3">
        <v>2.2397237505718501</v>
      </c>
      <c r="IM47" s="3">
        <v>49638.042000000001</v>
      </c>
      <c r="IN47" s="3">
        <v>1.9847673632838501</v>
      </c>
      <c r="IO47" s="5">
        <v>2067.2263923335399</v>
      </c>
      <c r="IP47" s="5">
        <v>2.16087581993503</v>
      </c>
      <c r="IQ47" s="5">
        <v>65985.763999999996</v>
      </c>
      <c r="IR47" s="5">
        <v>1.8371254773908501</v>
      </c>
      <c r="IS47" s="3">
        <v>281.12553369327202</v>
      </c>
      <c r="IT47" s="3">
        <v>2.8260398336327199</v>
      </c>
      <c r="IU47" s="3">
        <v>41361.998</v>
      </c>
      <c r="IV47" s="3">
        <v>2.4902141814674099</v>
      </c>
      <c r="IW47" s="5">
        <v>4625.4325110073496</v>
      </c>
      <c r="IX47" s="5">
        <v>0.90399776859565295</v>
      </c>
      <c r="IY47" s="5">
        <v>188074.342</v>
      </c>
      <c r="IZ47" s="5">
        <v>0.88052759158054394</v>
      </c>
      <c r="JA47" s="3">
        <v>15.313086720682101</v>
      </c>
      <c r="JB47" s="3">
        <v>62.095049163798997</v>
      </c>
      <c r="JC47" s="3">
        <v>112.006</v>
      </c>
      <c r="JD47" s="3">
        <v>46.993669620394797</v>
      </c>
      <c r="JE47" s="5" t="s">
        <v>92</v>
      </c>
      <c r="JF47" s="5" t="s">
        <v>87</v>
      </c>
      <c r="JG47" s="5">
        <v>3118.4180000000001</v>
      </c>
      <c r="JH47" s="5">
        <v>4.7812685696685202</v>
      </c>
      <c r="JI47" s="3">
        <v>1369.86827705932</v>
      </c>
      <c r="JJ47" s="3">
        <v>2.2338637179479099</v>
      </c>
      <c r="JK47" s="3">
        <v>77943.615999999995</v>
      </c>
      <c r="JL47" s="3">
        <v>2.37138967502616</v>
      </c>
      <c r="JM47" s="5">
        <v>1330.1669037842901</v>
      </c>
      <c r="JN47" s="5">
        <v>1.7215684556975901</v>
      </c>
      <c r="JO47" s="5">
        <v>159957.872</v>
      </c>
      <c r="JP47" s="5">
        <v>1.3300965724406599</v>
      </c>
      <c r="JQ47" s="3">
        <v>828.77008886237297</v>
      </c>
      <c r="JR47" s="3">
        <v>2.2280399250196301</v>
      </c>
      <c r="JS47" s="3">
        <v>101890.86599999999</v>
      </c>
      <c r="JT47" s="3">
        <v>1.91330327641025</v>
      </c>
      <c r="JU47" s="5">
        <v>10087.072</v>
      </c>
      <c r="JV47" s="5">
        <v>2.2097588750519099</v>
      </c>
      <c r="JW47" s="3">
        <v>597559.15599999996</v>
      </c>
      <c r="JX47" s="3">
        <v>0.69127390287933999</v>
      </c>
    </row>
    <row r="48" spans="1:284" x14ac:dyDescent="0.15">
      <c r="A48" s="1"/>
      <c r="B48" s="1" t="b">
        <v>0</v>
      </c>
      <c r="C48" s="2">
        <v>43966.746990740699</v>
      </c>
      <c r="D48" s="1" t="s">
        <v>71</v>
      </c>
      <c r="E48" s="1" t="s">
        <v>174</v>
      </c>
      <c r="F48" s="3">
        <v>2424.2424242424199</v>
      </c>
      <c r="G48" s="1" t="s">
        <v>175</v>
      </c>
      <c r="H48" s="4" t="s">
        <v>0</v>
      </c>
      <c r="I48" s="5">
        <v>5015.42911347064</v>
      </c>
      <c r="J48" s="5">
        <v>2.3352183083338098</v>
      </c>
      <c r="K48" s="5">
        <v>55018.031999999999</v>
      </c>
      <c r="L48" s="5">
        <v>2.0018068827448201</v>
      </c>
      <c r="M48" s="3">
        <v>873.33916127053999</v>
      </c>
      <c r="N48" s="3">
        <v>6.7820484032314798</v>
      </c>
      <c r="O48" s="3">
        <v>3448.402</v>
      </c>
      <c r="P48" s="3">
        <v>7.2319838681591904</v>
      </c>
      <c r="Q48" s="5">
        <v>3417.4827785525299</v>
      </c>
      <c r="R48" s="5">
        <v>5.7593147983818902</v>
      </c>
      <c r="S48" s="5">
        <v>7953.78</v>
      </c>
      <c r="T48" s="5">
        <v>3.5218304810179202</v>
      </c>
      <c r="U48" s="3">
        <v>14036959.5945161</v>
      </c>
      <c r="V48" s="3">
        <v>1.24867364542117</v>
      </c>
      <c r="W48" s="3">
        <v>460230465.13999999</v>
      </c>
      <c r="X48" s="3">
        <v>0.73419456097143898</v>
      </c>
      <c r="Y48" s="5">
        <v>62594894.390361503</v>
      </c>
      <c r="Z48" s="5">
        <v>3.25569607244495</v>
      </c>
      <c r="AA48" s="5">
        <v>2713062.0219999999</v>
      </c>
      <c r="AB48" s="5">
        <v>2.0841750063874702</v>
      </c>
      <c r="AC48" s="3">
        <v>58515061.382374197</v>
      </c>
      <c r="AD48" s="3">
        <v>0.99491373746325795</v>
      </c>
      <c r="AE48" s="3">
        <v>1088804847.776</v>
      </c>
      <c r="AF48" s="3">
        <v>0.72832008945109195</v>
      </c>
      <c r="AG48" s="3">
        <v>1221882.6103807101</v>
      </c>
      <c r="AH48" s="3">
        <v>1.8749551793977699</v>
      </c>
      <c r="AI48" s="3">
        <v>1787608.5660000001</v>
      </c>
      <c r="AJ48" s="3">
        <v>1.3656338331380999</v>
      </c>
      <c r="AK48" s="5">
        <v>436001.56207703002</v>
      </c>
      <c r="AL48" s="5">
        <v>5.7435306368468897</v>
      </c>
      <c r="AM48" s="5">
        <v>1602824.07</v>
      </c>
      <c r="AN48" s="5">
        <v>1.4449162248535901</v>
      </c>
      <c r="AO48" s="3">
        <v>3329594.9222197002</v>
      </c>
      <c r="AP48" s="3">
        <v>0.96913600991488602</v>
      </c>
      <c r="AQ48" s="3">
        <v>159973791.618</v>
      </c>
      <c r="AR48" s="3">
        <v>0.91401772180942398</v>
      </c>
      <c r="AS48" s="5">
        <v>81712021.930499494</v>
      </c>
      <c r="AT48" s="5">
        <v>4.1795963697157603</v>
      </c>
      <c r="AU48" s="5">
        <v>95150.092000000004</v>
      </c>
      <c r="AV48" s="5">
        <v>3.05629162946166</v>
      </c>
      <c r="AW48" s="3">
        <v>73120183.389627501</v>
      </c>
      <c r="AX48" s="3">
        <v>0.893079551054766</v>
      </c>
      <c r="AY48" s="3">
        <v>79184975.819999993</v>
      </c>
      <c r="AZ48" s="3">
        <v>0.56558034045307104</v>
      </c>
      <c r="BA48" s="3">
        <v>276150901.62666303</v>
      </c>
      <c r="BB48" s="3">
        <v>0.71023577624708201</v>
      </c>
      <c r="BC48" s="3">
        <v>49316439.266000003</v>
      </c>
      <c r="BD48" s="3">
        <v>0.88874964707338</v>
      </c>
      <c r="BE48" s="5">
        <v>279414195.40211803</v>
      </c>
      <c r="BF48" s="5">
        <v>3.25119858292399</v>
      </c>
      <c r="BG48" s="5">
        <v>2964238.5839999998</v>
      </c>
      <c r="BH48" s="5">
        <v>2.4835835127446102</v>
      </c>
      <c r="BI48" s="3">
        <v>264506655.44732401</v>
      </c>
      <c r="BJ48" s="3">
        <v>0.77790203400433899</v>
      </c>
      <c r="BK48" s="3">
        <v>529514640.10799998</v>
      </c>
      <c r="BL48" s="3">
        <v>0.81062656232935304</v>
      </c>
      <c r="BM48" s="5">
        <v>315719.39415901998</v>
      </c>
      <c r="BN48" s="5">
        <v>3.1108110183818098</v>
      </c>
      <c r="BO48" s="5">
        <v>242861.58</v>
      </c>
      <c r="BP48" s="5">
        <v>2.9129617996211699</v>
      </c>
      <c r="BQ48" s="3">
        <v>288942.84998903499</v>
      </c>
      <c r="BR48" s="3">
        <v>0.88300827077076405</v>
      </c>
      <c r="BS48" s="3">
        <v>14462302.284</v>
      </c>
      <c r="BT48" s="3">
        <v>0.94575708099094902</v>
      </c>
      <c r="BU48" s="5">
        <v>454830.04934953601</v>
      </c>
      <c r="BV48" s="5">
        <v>3.7219759711703402</v>
      </c>
      <c r="BW48" s="5">
        <v>566320.00199999998</v>
      </c>
      <c r="BX48" s="5">
        <v>2.8729392945371699</v>
      </c>
      <c r="BY48" s="3">
        <v>435882.50382893602</v>
      </c>
      <c r="BZ48" s="3">
        <v>0.80056224313991697</v>
      </c>
      <c r="CA48" s="3">
        <v>17298477.491999999</v>
      </c>
      <c r="CB48" s="3">
        <v>1.1807860652908899</v>
      </c>
      <c r="CC48" s="5">
        <v>1275709.5377009099</v>
      </c>
      <c r="CD48" s="5">
        <v>0.91612745855093802</v>
      </c>
      <c r="CE48" s="5">
        <v>77175682.849999994</v>
      </c>
      <c r="CF48" s="5">
        <v>0.57475307774351803</v>
      </c>
      <c r="CG48" s="3">
        <v>90715198.396735802</v>
      </c>
      <c r="CH48" s="3">
        <v>3.3192955148614902</v>
      </c>
      <c r="CI48" s="3">
        <v>70356921.950000003</v>
      </c>
      <c r="CJ48" s="3">
        <v>2.4547774628451702</v>
      </c>
      <c r="CK48" s="3">
        <v>92668394.197462395</v>
      </c>
      <c r="CL48" s="3">
        <v>4.1370129309072299</v>
      </c>
      <c r="CM48" s="3">
        <v>1786567.882</v>
      </c>
      <c r="CN48" s="3">
        <v>3.2336245890584001</v>
      </c>
      <c r="CO48" s="5">
        <v>85693718.073902994</v>
      </c>
      <c r="CP48" s="5">
        <v>0.40433192076455698</v>
      </c>
      <c r="CQ48" s="5">
        <v>110593296.354</v>
      </c>
      <c r="CR48" s="5">
        <v>0.687442503741858</v>
      </c>
      <c r="CS48" s="3">
        <v>62919.678463833399</v>
      </c>
      <c r="CT48" s="3">
        <v>3.8685088090629001</v>
      </c>
      <c r="CU48" s="3">
        <v>127642.45</v>
      </c>
      <c r="CV48" s="3">
        <v>2.6792944430713499</v>
      </c>
      <c r="CW48" s="5">
        <v>59616.497802948601</v>
      </c>
      <c r="CX48" s="5">
        <v>1.0397872458705799</v>
      </c>
      <c r="CY48" s="5">
        <v>3014563.0780000002</v>
      </c>
      <c r="CZ48" s="5">
        <v>0.96583952115650396</v>
      </c>
      <c r="DA48" s="3">
        <v>427813.192266914</v>
      </c>
      <c r="DB48" s="3">
        <v>0.60673900550696902</v>
      </c>
      <c r="DC48" s="3">
        <v>4396684.9960000003</v>
      </c>
      <c r="DD48" s="3">
        <v>0.15710514272225301</v>
      </c>
      <c r="DE48" s="5">
        <v>126471.876703808</v>
      </c>
      <c r="DF48" s="5">
        <v>3.7407928680158</v>
      </c>
      <c r="DG48" s="5">
        <v>205257.99600000001</v>
      </c>
      <c r="DH48" s="5">
        <v>2.5565275000221499</v>
      </c>
      <c r="DI48" s="3">
        <v>123665.893902453</v>
      </c>
      <c r="DJ48" s="3">
        <v>0.50692446011709702</v>
      </c>
      <c r="DK48" s="3">
        <v>3151915.58</v>
      </c>
      <c r="DL48" s="3">
        <v>0.43574995488788698</v>
      </c>
      <c r="DM48" s="5">
        <v>95162.087159745803</v>
      </c>
      <c r="DN48" s="5">
        <v>0.80678659697241195</v>
      </c>
      <c r="DO48" s="5">
        <v>837590.06599999999</v>
      </c>
      <c r="DP48" s="5">
        <v>0.435081767809535</v>
      </c>
      <c r="DQ48" s="3">
        <v>765.09137121355297</v>
      </c>
      <c r="DR48" s="3">
        <v>21.082005347521299</v>
      </c>
      <c r="DS48" s="3">
        <v>130.006</v>
      </c>
      <c r="DT48" s="3">
        <v>22.428341583177101</v>
      </c>
      <c r="DU48" s="3">
        <v>219.47484431975101</v>
      </c>
      <c r="DV48" s="3">
        <v>5.2744065936117899</v>
      </c>
      <c r="DW48" s="3">
        <v>3668.51</v>
      </c>
      <c r="DX48" s="3">
        <v>4.6998936942160796</v>
      </c>
      <c r="DY48" s="5">
        <v>46.210106976184903</v>
      </c>
      <c r="DZ48" s="5">
        <v>186.92482085675499</v>
      </c>
      <c r="EA48" s="5">
        <v>3728.51</v>
      </c>
      <c r="EB48" s="5">
        <v>8.0111900151467896</v>
      </c>
      <c r="EC48" s="3">
        <v>8359.5326543161409</v>
      </c>
      <c r="ED48" s="3">
        <v>0.57834828842175701</v>
      </c>
      <c r="EE48" s="3">
        <v>504386.57799999998</v>
      </c>
      <c r="EF48" s="3">
        <v>0.16767535339428899</v>
      </c>
      <c r="EG48" s="5">
        <v>357718.03840628703</v>
      </c>
      <c r="EH48" s="5">
        <v>0.52569091064806195</v>
      </c>
      <c r="EI48" s="5">
        <v>26140379.109999999</v>
      </c>
      <c r="EJ48" s="5">
        <v>0.37655474152191198</v>
      </c>
      <c r="EK48" s="3">
        <v>24222.435897345</v>
      </c>
      <c r="EL48" s="3">
        <v>1.56098436143759</v>
      </c>
      <c r="EM48" s="3">
        <v>2098548.216</v>
      </c>
      <c r="EN48" s="3">
        <v>1.2952101390836801</v>
      </c>
      <c r="EO48" s="5">
        <v>153209.238979416</v>
      </c>
      <c r="EP48" s="5">
        <v>1.14812493956021</v>
      </c>
      <c r="EQ48" s="5">
        <v>7071516.6440000003</v>
      </c>
      <c r="ER48" s="5">
        <v>1.26185785363314</v>
      </c>
      <c r="ES48" s="3">
        <v>1067.19742001687</v>
      </c>
      <c r="ET48" s="3">
        <v>17.594051046655999</v>
      </c>
      <c r="EU48" s="3">
        <v>768.04600000000005</v>
      </c>
      <c r="EV48" s="3">
        <v>17.503853181615099</v>
      </c>
      <c r="EW48" s="5">
        <v>1071.9445251290499</v>
      </c>
      <c r="EX48" s="5">
        <v>4.9779236225022698</v>
      </c>
      <c r="EY48" s="5">
        <v>12422.44</v>
      </c>
      <c r="EZ48" s="5">
        <v>4.7083455376462</v>
      </c>
      <c r="FA48" s="3">
        <v>1242.9721040173199</v>
      </c>
      <c r="FB48" s="3">
        <v>17.820658544091799</v>
      </c>
      <c r="FC48" s="3">
        <v>602.03599999999994</v>
      </c>
      <c r="FD48" s="3">
        <v>15.994194733426999</v>
      </c>
      <c r="FE48" s="5">
        <v>1078.47345059183</v>
      </c>
      <c r="FF48" s="5">
        <v>3.0005807348586901</v>
      </c>
      <c r="FG48" s="5">
        <v>7741.884</v>
      </c>
      <c r="FH48" s="5">
        <v>3.2619432487383899</v>
      </c>
      <c r="FI48" s="3">
        <v>1131.1260245667399</v>
      </c>
      <c r="FJ48" s="3">
        <v>19.911043366847402</v>
      </c>
      <c r="FK48" s="3">
        <v>1396.11</v>
      </c>
      <c r="FL48" s="3">
        <v>18.814682154945601</v>
      </c>
      <c r="FM48" s="5">
        <v>1098.5721485659101</v>
      </c>
      <c r="FN48" s="5">
        <v>2.4309893920140002</v>
      </c>
      <c r="FO48" s="5">
        <v>20105.07</v>
      </c>
      <c r="FP48" s="5">
        <v>1.98177239265246</v>
      </c>
      <c r="FQ48" s="3">
        <v>88.887075770073494</v>
      </c>
      <c r="FR48" s="3">
        <v>3.8161114807307901</v>
      </c>
      <c r="FS48" s="3">
        <v>10833.526</v>
      </c>
      <c r="FT48" s="3">
        <v>3.4846323654948099</v>
      </c>
      <c r="FU48" s="5">
        <v>240.28999559581899</v>
      </c>
      <c r="FV48" s="5">
        <v>8.4131296304224392</v>
      </c>
      <c r="FW48" s="5">
        <v>1594.13</v>
      </c>
      <c r="FX48" s="5">
        <v>8.0543401848324692</v>
      </c>
      <c r="FY48" s="3">
        <v>2075.54207523174</v>
      </c>
      <c r="FZ48" s="3">
        <v>2.0689687154071499</v>
      </c>
      <c r="GA48" s="3">
        <v>30569.306</v>
      </c>
      <c r="GB48" s="3">
        <v>2.1076105187956902</v>
      </c>
      <c r="GC48" s="5">
        <v>204.095780584594</v>
      </c>
      <c r="GD48" s="5">
        <v>49.640771781234001</v>
      </c>
      <c r="GE48" s="5">
        <v>102.004</v>
      </c>
      <c r="GF48" s="5">
        <v>32.8130117919168</v>
      </c>
      <c r="GG48" s="3">
        <v>84.063905347619098</v>
      </c>
      <c r="GH48" s="3">
        <v>9.8703516737483401</v>
      </c>
      <c r="GI48" s="3">
        <v>2274.2339999999999</v>
      </c>
      <c r="GJ48" s="3">
        <v>7.8334916737148603</v>
      </c>
      <c r="GK48" s="5">
        <v>86.881073921229998</v>
      </c>
      <c r="GL48" s="5">
        <v>5.9026712856700501</v>
      </c>
      <c r="GM48" s="5">
        <v>8428.2240000000002</v>
      </c>
      <c r="GN48" s="5">
        <v>5.7230839029337099</v>
      </c>
      <c r="GO48" s="3">
        <v>128123.980746995</v>
      </c>
      <c r="GP48" s="3">
        <v>0.820872182506999</v>
      </c>
      <c r="GQ48" s="3">
        <v>1612072.4439999999</v>
      </c>
      <c r="GR48" s="3">
        <v>0.68702035244363502</v>
      </c>
      <c r="GS48" s="5">
        <v>14915.188858313901</v>
      </c>
      <c r="GT48" s="5">
        <v>1.5222909230252699</v>
      </c>
      <c r="GU48" s="5">
        <v>1627968.0060000001</v>
      </c>
      <c r="GV48" s="5">
        <v>1.39807033455476</v>
      </c>
      <c r="GW48" s="3">
        <v>36479.544028619697</v>
      </c>
      <c r="GX48" s="3">
        <v>1.40191953537502</v>
      </c>
      <c r="GY48" s="3">
        <v>3580615.5079999999</v>
      </c>
      <c r="GZ48" s="3">
        <v>0.93745913263254999</v>
      </c>
      <c r="HA48" s="5">
        <v>4758.3795119819597</v>
      </c>
      <c r="HB48" s="5">
        <v>0.79878624073787496</v>
      </c>
      <c r="HC48" s="5">
        <v>556672.75199999998</v>
      </c>
      <c r="HD48" s="5">
        <v>0.33535946852182402</v>
      </c>
      <c r="HE48" s="3">
        <v>23044.6841896976</v>
      </c>
      <c r="HF48" s="3">
        <v>0.75754318790778996</v>
      </c>
      <c r="HG48" s="3">
        <v>448539.83</v>
      </c>
      <c r="HH48" s="3">
        <v>0.34151594531115298</v>
      </c>
      <c r="HI48" s="5">
        <v>5654.8083429124499</v>
      </c>
      <c r="HJ48" s="5">
        <v>0.91391762077726901</v>
      </c>
      <c r="HK48" s="5">
        <v>94471.906000000003</v>
      </c>
      <c r="HL48" s="5">
        <v>0.96498220644502097</v>
      </c>
      <c r="HM48" s="3">
        <v>1892.2912760811801</v>
      </c>
      <c r="HN48" s="3">
        <v>1.2498577775383299</v>
      </c>
      <c r="HO48" s="3">
        <v>115545.678</v>
      </c>
      <c r="HP48" s="3">
        <v>0.83027397773065703</v>
      </c>
      <c r="HQ48" s="5">
        <v>5856.1452923173401</v>
      </c>
      <c r="HR48" s="5">
        <v>1.2083679893060399</v>
      </c>
      <c r="HS48" s="5">
        <v>116091.97199999999</v>
      </c>
      <c r="HT48" s="5">
        <v>1.4951500055737099</v>
      </c>
      <c r="HU48" s="3">
        <v>888.15614415755397</v>
      </c>
      <c r="HV48" s="3">
        <v>1.6218965816122299</v>
      </c>
      <c r="HW48" s="3">
        <v>105371.03200000001</v>
      </c>
      <c r="HX48" s="3">
        <v>1.3009013848944699</v>
      </c>
      <c r="HY48" s="5">
        <v>4996.5634224833002</v>
      </c>
      <c r="HZ48" s="5">
        <v>1.41887771806095</v>
      </c>
      <c r="IA48" s="5">
        <v>140825.63</v>
      </c>
      <c r="IB48" s="5">
        <v>1.1493016496156101</v>
      </c>
      <c r="IC48" s="3">
        <v>948.04726255636103</v>
      </c>
      <c r="ID48" s="3">
        <v>2.4485080684034801</v>
      </c>
      <c r="IE48" s="3">
        <v>103866.98</v>
      </c>
      <c r="IF48" s="3">
        <v>2.3463438322462302</v>
      </c>
      <c r="IG48" s="5">
        <v>2352.7533985479299</v>
      </c>
      <c r="IH48" s="5">
        <v>2.5618676891310201</v>
      </c>
      <c r="II48" s="5">
        <v>91485.656000000003</v>
      </c>
      <c r="IJ48" s="5">
        <v>2.4748962531354501</v>
      </c>
      <c r="IK48" s="3">
        <v>317.305289047575</v>
      </c>
      <c r="IL48" s="3">
        <v>1.4417762068220099</v>
      </c>
      <c r="IM48" s="3">
        <v>36084.796000000002</v>
      </c>
      <c r="IN48" s="3">
        <v>1.65045393166328</v>
      </c>
      <c r="IO48" s="5">
        <v>1910.8063022603201</v>
      </c>
      <c r="IP48" s="5">
        <v>1.55250315469203</v>
      </c>
      <c r="IQ48" s="5">
        <v>47522.847999999998</v>
      </c>
      <c r="IR48" s="5">
        <v>1.3220779781363099</v>
      </c>
      <c r="IS48" s="3">
        <v>260.64828962365999</v>
      </c>
      <c r="IT48" s="3">
        <v>3.2057953017549301</v>
      </c>
      <c r="IU48" s="3">
        <v>29885.412</v>
      </c>
      <c r="IV48" s="3">
        <v>3.2234116897769201</v>
      </c>
      <c r="IW48" s="5">
        <v>4252.3771149395097</v>
      </c>
      <c r="IX48" s="5">
        <v>2.2320987860860599</v>
      </c>
      <c r="IY48" s="5">
        <v>134698.79999999999</v>
      </c>
      <c r="IZ48" s="5">
        <v>1.8559840543886199</v>
      </c>
      <c r="JA48" s="3">
        <v>7.6959885060584803</v>
      </c>
      <c r="JB48" s="3">
        <v>75.1255926627001</v>
      </c>
      <c r="JC48" s="3">
        <v>60</v>
      </c>
      <c r="JD48" s="3">
        <v>42.4918292799399</v>
      </c>
      <c r="JE48" s="5" t="s">
        <v>92</v>
      </c>
      <c r="JF48" s="5" t="s">
        <v>87</v>
      </c>
      <c r="JG48" s="5">
        <v>2584.31</v>
      </c>
      <c r="JH48" s="5">
        <v>6.4335218114748898</v>
      </c>
      <c r="JI48" s="3">
        <v>1157.2576751017</v>
      </c>
      <c r="JJ48" s="3">
        <v>2.9598610859988201</v>
      </c>
      <c r="JK48" s="3">
        <v>51626.3</v>
      </c>
      <c r="JL48" s="3">
        <v>2.65541068020439</v>
      </c>
      <c r="JM48" s="5">
        <v>1164.4242969440099</v>
      </c>
      <c r="JN48" s="5">
        <v>2.2012068742745701</v>
      </c>
      <c r="JO48" s="5">
        <v>109157.43799999999</v>
      </c>
      <c r="JP48" s="5">
        <v>1.72548880164567</v>
      </c>
      <c r="JQ48" s="3">
        <v>376.90795477850497</v>
      </c>
      <c r="JR48" s="3">
        <v>2.1950572572074698</v>
      </c>
      <c r="JS48" s="3">
        <v>36153.103999999999</v>
      </c>
      <c r="JT48" s="3">
        <v>2.3917639347174098</v>
      </c>
      <c r="JU48" s="5">
        <v>9194.5840000000007</v>
      </c>
      <c r="JV48" s="5">
        <v>3.4064232580642799</v>
      </c>
      <c r="JW48" s="3">
        <v>594167.58200000005</v>
      </c>
      <c r="JX48" s="3">
        <v>0.56014030492728395</v>
      </c>
    </row>
    <row r="49" spans="1:284" x14ac:dyDescent="0.15">
      <c r="A49" s="1"/>
      <c r="B49" s="1" t="b">
        <v>0</v>
      </c>
      <c r="C49" s="2">
        <v>43966.751469907402</v>
      </c>
      <c r="D49" s="1" t="s">
        <v>71</v>
      </c>
      <c r="E49" s="1" t="s">
        <v>176</v>
      </c>
      <c r="F49" s="3">
        <v>1492.5373134328399</v>
      </c>
      <c r="G49" s="1" t="s">
        <v>177</v>
      </c>
      <c r="H49" s="4" t="s">
        <v>0</v>
      </c>
      <c r="I49" s="5">
        <v>4876.8831718901902</v>
      </c>
      <c r="J49" s="5">
        <v>5.7773294085363203</v>
      </c>
      <c r="K49" s="5">
        <v>86379.334000000003</v>
      </c>
      <c r="L49" s="5">
        <v>1.5235079996904199</v>
      </c>
      <c r="M49" s="3">
        <v>969.86545684850796</v>
      </c>
      <c r="N49" s="3">
        <v>11.352443430704</v>
      </c>
      <c r="O49" s="3">
        <v>6167.13</v>
      </c>
      <c r="P49" s="3">
        <v>8.8141995438767697</v>
      </c>
      <c r="Q49" s="5">
        <v>3597.39431746543</v>
      </c>
      <c r="R49" s="5">
        <v>11.969867879790799</v>
      </c>
      <c r="S49" s="5">
        <v>11089.332</v>
      </c>
      <c r="T49" s="5">
        <v>5.4791517890913504</v>
      </c>
      <c r="U49" s="3">
        <v>14657153.1273614</v>
      </c>
      <c r="V49" s="3">
        <v>5.0037697855688004</v>
      </c>
      <c r="W49" s="3">
        <v>772408596.49199998</v>
      </c>
      <c r="X49" s="3">
        <v>0.687676769743929</v>
      </c>
      <c r="Y49" s="5">
        <v>22161934.721784901</v>
      </c>
      <c r="Z49" s="5">
        <v>6.44437238551882</v>
      </c>
      <c r="AA49" s="5">
        <v>1685711.6939999999</v>
      </c>
      <c r="AB49" s="5">
        <v>1.0836316249235201</v>
      </c>
      <c r="AC49" s="3">
        <v>21236390.268394601</v>
      </c>
      <c r="AD49" s="3">
        <v>5.4177401014282696</v>
      </c>
      <c r="AE49" s="3">
        <v>638660854.48399997</v>
      </c>
      <c r="AF49" s="3">
        <v>0.92181611595782997</v>
      </c>
      <c r="AG49" s="3">
        <v>1130122.03504654</v>
      </c>
      <c r="AH49" s="3">
        <v>5.6577735571891896</v>
      </c>
      <c r="AI49" s="3">
        <v>2636471.1779999998</v>
      </c>
      <c r="AJ49" s="3">
        <v>1.3768925860927099</v>
      </c>
      <c r="AK49" s="5">
        <v>275622.86393157998</v>
      </c>
      <c r="AL49" s="5">
        <v>13.7996679809337</v>
      </c>
      <c r="AM49" s="5">
        <v>1580952.32</v>
      </c>
      <c r="AN49" s="5">
        <v>1.7527454132398601</v>
      </c>
      <c r="AO49" s="3">
        <v>3606490.0008259099</v>
      </c>
      <c r="AP49" s="3">
        <v>5.1440930536604599</v>
      </c>
      <c r="AQ49" s="3">
        <v>265673620.042</v>
      </c>
      <c r="AR49" s="3">
        <v>0.75988229786404804</v>
      </c>
      <c r="AS49" s="5">
        <v>79042876.633726001</v>
      </c>
      <c r="AT49" s="5">
        <v>7.5821905369792102</v>
      </c>
      <c r="AU49" s="5">
        <v>161208.13200000001</v>
      </c>
      <c r="AV49" s="5">
        <v>1.46982801688307</v>
      </c>
      <c r="AW49" s="3">
        <v>76896554.102479398</v>
      </c>
      <c r="AX49" s="3">
        <v>5.5234360853838096</v>
      </c>
      <c r="AY49" s="3">
        <v>134195248</v>
      </c>
      <c r="AZ49" s="3">
        <v>1.1934354326365599</v>
      </c>
      <c r="BA49" s="3">
        <v>294301705.76945502</v>
      </c>
      <c r="BB49" s="3">
        <v>5.5337338980002704</v>
      </c>
      <c r="BC49" s="3">
        <v>84941887.733999997</v>
      </c>
      <c r="BD49" s="3">
        <v>1.3082536168107299</v>
      </c>
      <c r="BE49" s="5">
        <v>269656875.88812798</v>
      </c>
      <c r="BF49" s="5">
        <v>6.8988089657194402</v>
      </c>
      <c r="BG49" s="5">
        <v>5018707.6739999996</v>
      </c>
      <c r="BH49" s="5">
        <v>0.862581140718649</v>
      </c>
      <c r="BI49" s="3">
        <v>280805059.13036799</v>
      </c>
      <c r="BJ49" s="3">
        <v>5.3165809465276803</v>
      </c>
      <c r="BK49" s="3">
        <v>908559682.46200001</v>
      </c>
      <c r="BL49" s="3">
        <v>0.74440359482252405</v>
      </c>
      <c r="BM49" s="5">
        <v>311075.318083258</v>
      </c>
      <c r="BN49" s="5">
        <v>5.9716628592599097</v>
      </c>
      <c r="BO49" s="5">
        <v>419906.99400000001</v>
      </c>
      <c r="BP49" s="5">
        <v>0.691403623167543</v>
      </c>
      <c r="BQ49" s="3">
        <v>309957.208166592</v>
      </c>
      <c r="BR49" s="3">
        <v>5.4201581553972096</v>
      </c>
      <c r="BS49" s="3">
        <v>25072641.127999999</v>
      </c>
      <c r="BT49" s="3">
        <v>0.87598584051931006</v>
      </c>
      <c r="BU49" s="5">
        <v>342321.32865870901</v>
      </c>
      <c r="BV49" s="5">
        <v>6.5485119475149203</v>
      </c>
      <c r="BW49" s="5">
        <v>747889.94</v>
      </c>
      <c r="BX49" s="5">
        <v>0.91715807520023296</v>
      </c>
      <c r="BY49" s="3">
        <v>358657.36511079199</v>
      </c>
      <c r="BZ49" s="3">
        <v>5.5706299436144402</v>
      </c>
      <c r="CA49" s="3">
        <v>22990066.658</v>
      </c>
      <c r="CB49" s="3">
        <v>1.2501597213389599</v>
      </c>
      <c r="CC49" s="5">
        <v>1269272.82219198</v>
      </c>
      <c r="CD49" s="5">
        <v>5.4719498124998198</v>
      </c>
      <c r="CE49" s="5">
        <v>124092432.15000001</v>
      </c>
      <c r="CF49" s="5">
        <v>1.09401257491118</v>
      </c>
      <c r="CG49" s="3">
        <v>81021182.774974003</v>
      </c>
      <c r="CH49" s="3">
        <v>6.5349715909895103</v>
      </c>
      <c r="CI49" s="3">
        <v>110260114.358</v>
      </c>
      <c r="CJ49" s="3">
        <v>0.68502199826321197</v>
      </c>
      <c r="CK49" s="3">
        <v>81977222.275089994</v>
      </c>
      <c r="CL49" s="3">
        <v>6.57547885391158</v>
      </c>
      <c r="CM49" s="3">
        <v>2773262.0839999998</v>
      </c>
      <c r="CN49" s="3">
        <v>0.85022889363057397</v>
      </c>
      <c r="CO49" s="5">
        <v>83363524.469252899</v>
      </c>
      <c r="CP49" s="5">
        <v>5.0647277151746302</v>
      </c>
      <c r="CQ49" s="5">
        <v>173839169.41</v>
      </c>
      <c r="CR49" s="5">
        <v>0.688258679531359</v>
      </c>
      <c r="CS49" s="3">
        <v>49134.713874109802</v>
      </c>
      <c r="CT49" s="3">
        <v>6.9457963678800301</v>
      </c>
      <c r="CU49" s="3">
        <v>174876.40400000001</v>
      </c>
      <c r="CV49" s="3">
        <v>0.78488530532123801</v>
      </c>
      <c r="CW49" s="5">
        <v>50171.159139299503</v>
      </c>
      <c r="CX49" s="5">
        <v>3.88097735245326</v>
      </c>
      <c r="CY49" s="5">
        <v>4102683.5639999998</v>
      </c>
      <c r="CZ49" s="5">
        <v>1.94387218468532</v>
      </c>
      <c r="DA49" s="3">
        <v>233767.27702681499</v>
      </c>
      <c r="DB49" s="3">
        <v>4.8529112939457404</v>
      </c>
      <c r="DC49" s="3">
        <v>3884119.2540000002</v>
      </c>
      <c r="DD49" s="3">
        <v>0.42243887693082399</v>
      </c>
      <c r="DE49" s="5">
        <v>121171.11359844</v>
      </c>
      <c r="DF49" s="5">
        <v>6.1399211627249297</v>
      </c>
      <c r="DG49" s="5">
        <v>344843.98800000001</v>
      </c>
      <c r="DH49" s="5">
        <v>1.4709932703872</v>
      </c>
      <c r="DI49" s="3">
        <v>127797.749888565</v>
      </c>
      <c r="DJ49" s="3">
        <v>5.6451531149740104</v>
      </c>
      <c r="DK49" s="3">
        <v>5248888.7980000004</v>
      </c>
      <c r="DL49" s="3">
        <v>1.1919084380692699</v>
      </c>
      <c r="DM49" s="5">
        <v>94598.527156222393</v>
      </c>
      <c r="DN49" s="5">
        <v>6.6010167795048602</v>
      </c>
      <c r="DO49" s="5">
        <v>1342777.7620000001</v>
      </c>
      <c r="DP49" s="5">
        <v>2.17941307570098</v>
      </c>
      <c r="DQ49" s="3">
        <v>528.95916169076395</v>
      </c>
      <c r="DR49" s="3">
        <v>32.255019782779797</v>
      </c>
      <c r="DS49" s="3">
        <v>158.006</v>
      </c>
      <c r="DT49" s="3">
        <v>34.202746127544998</v>
      </c>
      <c r="DU49" s="3">
        <v>172.266641217211</v>
      </c>
      <c r="DV49" s="3">
        <v>5.2419668048692696</v>
      </c>
      <c r="DW49" s="3">
        <v>4524.6819999999998</v>
      </c>
      <c r="DX49" s="3">
        <v>4.6252717526416198</v>
      </c>
      <c r="DY49" s="5">
        <v>84.832396741854595</v>
      </c>
      <c r="DZ49" s="5">
        <v>32.186912580783797</v>
      </c>
      <c r="EA49" s="5">
        <v>4030.5740000000001</v>
      </c>
      <c r="EB49" s="5">
        <v>5.3542090984277904</v>
      </c>
      <c r="EC49" s="3">
        <v>8381.7840168182192</v>
      </c>
      <c r="ED49" s="3">
        <v>4.6466877674478804</v>
      </c>
      <c r="EE49" s="3">
        <v>816670.17599999998</v>
      </c>
      <c r="EF49" s="3">
        <v>0.50521910234592904</v>
      </c>
      <c r="EG49" s="5">
        <v>388279.86470347998</v>
      </c>
      <c r="EH49" s="5">
        <v>4.6887052169883301</v>
      </c>
      <c r="EI49" s="5">
        <v>45868829.316</v>
      </c>
      <c r="EJ49" s="5">
        <v>0.50100155323673301</v>
      </c>
      <c r="EK49" s="3">
        <v>25175.094263318999</v>
      </c>
      <c r="EL49" s="3">
        <v>5.3755011207541203</v>
      </c>
      <c r="EM49" s="3">
        <v>3525210.1340000001</v>
      </c>
      <c r="EN49" s="3">
        <v>0.98957657324312898</v>
      </c>
      <c r="EO49" s="5">
        <v>163644.288836174</v>
      </c>
      <c r="EP49" s="5">
        <v>5.2071277703081797</v>
      </c>
      <c r="EQ49" s="5">
        <v>12207718.82</v>
      </c>
      <c r="ER49" s="5">
        <v>1.28683803784579</v>
      </c>
      <c r="ES49" s="3">
        <v>1119.7912839436001</v>
      </c>
      <c r="ET49" s="3">
        <v>10.1660254384645</v>
      </c>
      <c r="EU49" s="3">
        <v>1400.114</v>
      </c>
      <c r="EV49" s="3">
        <v>11.1232544514744</v>
      </c>
      <c r="EW49" s="5">
        <v>1137.9540624456899</v>
      </c>
      <c r="EX49" s="5">
        <v>4.0687601122810104</v>
      </c>
      <c r="EY49" s="5">
        <v>20989.944</v>
      </c>
      <c r="EZ49" s="5">
        <v>1.18226020892084</v>
      </c>
      <c r="FA49" s="3">
        <v>1052.8308891522299</v>
      </c>
      <c r="FB49" s="3">
        <v>14.680765992989301</v>
      </c>
      <c r="FC49" s="3">
        <v>880.05799999999999</v>
      </c>
      <c r="FD49" s="3">
        <v>10.569470692948</v>
      </c>
      <c r="FE49" s="5">
        <v>1158.5554155232601</v>
      </c>
      <c r="FF49" s="5">
        <v>6.4206616543171204</v>
      </c>
      <c r="FG49" s="5">
        <v>13222.936</v>
      </c>
      <c r="FH49" s="5">
        <v>4.0501055156303503</v>
      </c>
      <c r="FI49" s="3">
        <v>1130.84209096989</v>
      </c>
      <c r="FJ49" s="3">
        <v>8.2995330241757195</v>
      </c>
      <c r="FK49" s="3">
        <v>2412.25</v>
      </c>
      <c r="FL49" s="3">
        <v>4.2221234341915297</v>
      </c>
      <c r="FM49" s="5">
        <v>1181.03747386652</v>
      </c>
      <c r="FN49" s="5">
        <v>6.7873665880812402</v>
      </c>
      <c r="FO49" s="5">
        <v>34441.101999999999</v>
      </c>
      <c r="FP49" s="5">
        <v>3.1374267268962002</v>
      </c>
      <c r="FQ49" s="3">
        <v>91.483376307248506</v>
      </c>
      <c r="FR49" s="3">
        <v>5.2775888810077003</v>
      </c>
      <c r="FS49" s="3">
        <v>17967.034</v>
      </c>
      <c r="FT49" s="3">
        <v>1.63513267560974</v>
      </c>
      <c r="FU49" s="5">
        <v>268.89345127570499</v>
      </c>
      <c r="FV49" s="5">
        <v>13.1143354465841</v>
      </c>
      <c r="FW49" s="5">
        <v>2870.3319999999999</v>
      </c>
      <c r="FX49" s="5">
        <v>9.0631222137322993</v>
      </c>
      <c r="FY49" s="3">
        <v>2374.3196317440202</v>
      </c>
      <c r="FZ49" s="3">
        <v>3.7423557889337502</v>
      </c>
      <c r="GA49" s="3">
        <v>56271.538</v>
      </c>
      <c r="GB49" s="3">
        <v>1.2785217042761901</v>
      </c>
      <c r="GC49" s="5">
        <v>116.553010252978</v>
      </c>
      <c r="GD49" s="5">
        <v>66.458750290725106</v>
      </c>
      <c r="GE49" s="5">
        <v>106.004</v>
      </c>
      <c r="GF49" s="5">
        <v>48.383365771527899</v>
      </c>
      <c r="GG49" s="3">
        <v>119.074507224607</v>
      </c>
      <c r="GH49" s="3">
        <v>7.6930124198703904</v>
      </c>
      <c r="GI49" s="3">
        <v>4484.7240000000002</v>
      </c>
      <c r="GJ49" s="3">
        <v>3.1954213879916602</v>
      </c>
      <c r="GK49" s="5">
        <v>87.587104022020597</v>
      </c>
      <c r="GL49" s="5">
        <v>5.3159114022343203</v>
      </c>
      <c r="GM49" s="5">
        <v>13713.466</v>
      </c>
      <c r="GN49" s="5">
        <v>1.7775332318186501</v>
      </c>
      <c r="GO49" s="3">
        <v>141672.447391116</v>
      </c>
      <c r="GP49" s="3">
        <v>4.5088408323751503</v>
      </c>
      <c r="GQ49" s="3">
        <v>2881919.3319999999</v>
      </c>
      <c r="GR49" s="3">
        <v>1.3948233991202801</v>
      </c>
      <c r="GS49" s="5">
        <v>16160.449707956201</v>
      </c>
      <c r="GT49" s="5">
        <v>4.7120863586501303</v>
      </c>
      <c r="GU49" s="5">
        <v>2851582.148</v>
      </c>
      <c r="GV49" s="5">
        <v>0.88302862010220096</v>
      </c>
      <c r="GW49" s="3">
        <v>39669.4128695338</v>
      </c>
      <c r="GX49" s="3">
        <v>4.7684236353568803</v>
      </c>
      <c r="GY49" s="3">
        <v>6294540.1579999998</v>
      </c>
      <c r="GZ49" s="3">
        <v>0.14180739426550701</v>
      </c>
      <c r="HA49" s="5">
        <v>5152.9007633499496</v>
      </c>
      <c r="HB49" s="5">
        <v>4.4780903356459802</v>
      </c>
      <c r="HC49" s="5">
        <v>974611.87399999995</v>
      </c>
      <c r="HD49" s="5">
        <v>0.29397223627991897</v>
      </c>
      <c r="HE49" s="3">
        <v>25056.7420274906</v>
      </c>
      <c r="HF49" s="3">
        <v>5.5472481121305499</v>
      </c>
      <c r="HG49" s="3">
        <v>788183.81599999999</v>
      </c>
      <c r="HH49" s="3">
        <v>0.94088896501125396</v>
      </c>
      <c r="HI49" s="5">
        <v>6295.2527533331004</v>
      </c>
      <c r="HJ49" s="5">
        <v>5.4074055150588096</v>
      </c>
      <c r="HK49" s="5">
        <v>169960.674</v>
      </c>
      <c r="HL49" s="5">
        <v>1.12874262158422</v>
      </c>
      <c r="HM49" s="3">
        <v>2087.63583419826</v>
      </c>
      <c r="HN49" s="3">
        <v>4.6230708842167498</v>
      </c>
      <c r="HO49" s="3">
        <v>206070.856</v>
      </c>
      <c r="HP49" s="3">
        <v>0.58880865854082398</v>
      </c>
      <c r="HQ49" s="5">
        <v>6335.8978306373901</v>
      </c>
      <c r="HR49" s="5">
        <v>4.8959977426234804</v>
      </c>
      <c r="HS49" s="5">
        <v>203020.13800000001</v>
      </c>
      <c r="HT49" s="5">
        <v>0.81916541496401196</v>
      </c>
      <c r="HU49" s="3">
        <v>947.62616111306397</v>
      </c>
      <c r="HV49" s="3">
        <v>5.3355711435646</v>
      </c>
      <c r="HW49" s="3">
        <v>181714.28400000001</v>
      </c>
      <c r="HX49" s="3">
        <v>1.18392363490639</v>
      </c>
      <c r="HY49" s="5">
        <v>5315.9474995127503</v>
      </c>
      <c r="HZ49" s="5">
        <v>4.8457881923977304</v>
      </c>
      <c r="IA49" s="5">
        <v>242191.88</v>
      </c>
      <c r="IB49" s="5">
        <v>0.85578121353599002</v>
      </c>
      <c r="IC49" s="3">
        <v>1016.22131773892</v>
      </c>
      <c r="ID49" s="3">
        <v>5.2825142142007797</v>
      </c>
      <c r="IE49" s="3">
        <v>179935.53599999999</v>
      </c>
      <c r="IF49" s="3">
        <v>0.75117437319094604</v>
      </c>
      <c r="IG49" s="5">
        <v>2522.9053780883301</v>
      </c>
      <c r="IH49" s="5">
        <v>5.6061032932006896</v>
      </c>
      <c r="II49" s="5">
        <v>158528.82399999999</v>
      </c>
      <c r="IJ49" s="5">
        <v>0.94713580614465898</v>
      </c>
      <c r="IK49" s="3">
        <v>336.12549015398702</v>
      </c>
      <c r="IL49" s="3">
        <v>5.2893670029195503</v>
      </c>
      <c r="IM49" s="3">
        <v>61772.983999999997</v>
      </c>
      <c r="IN49" s="3">
        <v>1.8586880512059201</v>
      </c>
      <c r="IO49" s="5">
        <v>2026.61995692545</v>
      </c>
      <c r="IP49" s="5">
        <v>4.86810829108218</v>
      </c>
      <c r="IQ49" s="5">
        <v>81475.998000000007</v>
      </c>
      <c r="IR49" s="5">
        <v>1.93914303062385</v>
      </c>
      <c r="IS49" s="3">
        <v>283.23771815230901</v>
      </c>
      <c r="IT49" s="3">
        <v>6.0242373917031102</v>
      </c>
      <c r="IU49" s="3">
        <v>52460.351999999999</v>
      </c>
      <c r="IV49" s="3">
        <v>2.23771691968301</v>
      </c>
      <c r="IW49" s="5">
        <v>4572.7854949348302</v>
      </c>
      <c r="IX49" s="5">
        <v>4.8326518855284197</v>
      </c>
      <c r="IY49" s="5">
        <v>234146.09400000001</v>
      </c>
      <c r="IZ49" s="5">
        <v>0.58635326466586202</v>
      </c>
      <c r="JA49" s="3">
        <v>22.933717796497799</v>
      </c>
      <c r="JB49" s="3">
        <v>49.620577517794999</v>
      </c>
      <c r="JC49" s="3">
        <v>190.01</v>
      </c>
      <c r="JD49" s="3">
        <v>44.969154045954802</v>
      </c>
      <c r="JE49" s="5" t="s">
        <v>92</v>
      </c>
      <c r="JF49" s="5" t="s">
        <v>87</v>
      </c>
      <c r="JG49" s="5">
        <v>3266.45</v>
      </c>
      <c r="JH49" s="5">
        <v>7.6694598243283201</v>
      </c>
      <c r="JI49" s="3">
        <v>1345.74518522576</v>
      </c>
      <c r="JJ49" s="3">
        <v>5.4871417598429701</v>
      </c>
      <c r="JK49" s="3">
        <v>96166.118000000002</v>
      </c>
      <c r="JL49" s="3">
        <v>1.5272304795876399</v>
      </c>
      <c r="JM49" s="5">
        <v>1240.32550116945</v>
      </c>
      <c r="JN49" s="5">
        <v>4.3539744860426897</v>
      </c>
      <c r="JO49" s="5">
        <v>187832.236</v>
      </c>
      <c r="JP49" s="5">
        <v>0.43106739311773001</v>
      </c>
      <c r="JQ49" s="3">
        <v>824.91140839066099</v>
      </c>
      <c r="JR49" s="3">
        <v>4.86885778015023</v>
      </c>
      <c r="JS49" s="3">
        <v>127705.872</v>
      </c>
      <c r="JT49" s="3">
        <v>0.99998033478023396</v>
      </c>
      <c r="JU49" s="5">
        <v>9956.9259999999995</v>
      </c>
      <c r="JV49" s="5">
        <v>5.8637283898528096</v>
      </c>
      <c r="JW49" s="3">
        <v>592396.09400000004</v>
      </c>
      <c r="JX49" s="3">
        <v>4.6308579834661998</v>
      </c>
    </row>
    <row r="50" spans="1:284" x14ac:dyDescent="0.15">
      <c r="A50" s="1"/>
      <c r="B50" s="1" t="b">
        <v>0</v>
      </c>
      <c r="C50" s="2">
        <v>43966.755810185197</v>
      </c>
      <c r="D50" s="1" t="s">
        <v>71</v>
      </c>
      <c r="E50" s="1" t="s">
        <v>178</v>
      </c>
      <c r="F50" s="3">
        <v>2331.54581487526</v>
      </c>
      <c r="G50" s="1" t="s">
        <v>179</v>
      </c>
      <c r="H50" s="4" t="s">
        <v>0</v>
      </c>
      <c r="I50" s="5">
        <v>5160.2571460992904</v>
      </c>
      <c r="J50" s="5">
        <v>3.0996225703655198</v>
      </c>
      <c r="K50" s="5">
        <v>59026.84</v>
      </c>
      <c r="L50" s="5">
        <v>3.0994848886584099</v>
      </c>
      <c r="M50" s="3">
        <v>945.98052859309905</v>
      </c>
      <c r="N50" s="3">
        <v>4.8151193359932396</v>
      </c>
      <c r="O50" s="3">
        <v>3892.52</v>
      </c>
      <c r="P50" s="3">
        <v>5.1564404418492797</v>
      </c>
      <c r="Q50" s="5">
        <v>2849.9861473690498</v>
      </c>
      <c r="R50" s="5">
        <v>8.8934658936187692</v>
      </c>
      <c r="S50" s="5">
        <v>7375.5479999999998</v>
      </c>
      <c r="T50" s="5">
        <v>4.4009219047700601</v>
      </c>
      <c r="U50" s="3">
        <v>15073181.8429424</v>
      </c>
      <c r="V50" s="3">
        <v>1.4502240218828899</v>
      </c>
      <c r="W50" s="3">
        <v>514639624.33200002</v>
      </c>
      <c r="X50" s="3">
        <v>1.08173303204447</v>
      </c>
      <c r="Y50" s="5">
        <v>42594029.952220701</v>
      </c>
      <c r="Z50" s="5">
        <v>2.3468085444516502</v>
      </c>
      <c r="AA50" s="5">
        <v>1982212.4080000001</v>
      </c>
      <c r="AB50" s="5">
        <v>0.78336491871040603</v>
      </c>
      <c r="AC50" s="3">
        <v>40726995.420768298</v>
      </c>
      <c r="AD50" s="3">
        <v>1.4128478379899401</v>
      </c>
      <c r="AE50" s="3">
        <v>790316420.22000003</v>
      </c>
      <c r="AF50" s="3">
        <v>1.4390408010281399</v>
      </c>
      <c r="AG50" s="3">
        <v>1337198.75998631</v>
      </c>
      <c r="AH50" s="3">
        <v>1.01197289758864</v>
      </c>
      <c r="AI50" s="3">
        <v>2030309.378</v>
      </c>
      <c r="AJ50" s="3">
        <v>0.75193531772309696</v>
      </c>
      <c r="AK50" s="5">
        <v>456873.88033059199</v>
      </c>
      <c r="AL50" s="5">
        <v>4.6397308177175196</v>
      </c>
      <c r="AM50" s="5">
        <v>1558774.226</v>
      </c>
      <c r="AN50" s="5">
        <v>1.5406267924600501</v>
      </c>
      <c r="AO50" s="3">
        <v>3711210.2128900802</v>
      </c>
      <c r="AP50" s="3">
        <v>0.72812667485627103</v>
      </c>
      <c r="AQ50" s="3">
        <v>182901641.27399999</v>
      </c>
      <c r="AR50" s="3">
        <v>0.454011749928251</v>
      </c>
      <c r="AS50" s="5">
        <v>82546140.827610105</v>
      </c>
      <c r="AT50" s="5">
        <v>2.6083842121982799</v>
      </c>
      <c r="AU50" s="5">
        <v>103184.08199999999</v>
      </c>
      <c r="AV50" s="5">
        <v>0.678414172608924</v>
      </c>
      <c r="AW50" s="3">
        <v>79246413.941328302</v>
      </c>
      <c r="AX50" s="3">
        <v>0.92847604674731998</v>
      </c>
      <c r="AY50" s="3">
        <v>89426954.665999994</v>
      </c>
      <c r="AZ50" s="3">
        <v>0.74542006401218697</v>
      </c>
      <c r="BA50" s="3">
        <v>306580390.62038702</v>
      </c>
      <c r="BB50" s="3">
        <v>0.89714939273562699</v>
      </c>
      <c r="BC50" s="3">
        <v>57095381.149999999</v>
      </c>
      <c r="BD50" s="3">
        <v>0.54197564581591295</v>
      </c>
      <c r="BE50" s="5">
        <v>292399666.56302899</v>
      </c>
      <c r="BF50" s="5">
        <v>3.0014164173195099</v>
      </c>
      <c r="BG50" s="5">
        <v>3329912.1379999998</v>
      </c>
      <c r="BH50" s="5">
        <v>1.01150626829338</v>
      </c>
      <c r="BI50" s="3">
        <v>293104507.58991802</v>
      </c>
      <c r="BJ50" s="3">
        <v>0.91363479018052496</v>
      </c>
      <c r="BK50" s="3">
        <v>611905806.88</v>
      </c>
      <c r="BL50" s="3">
        <v>0.79095176186583305</v>
      </c>
      <c r="BM50" s="5">
        <v>331865.25713940198</v>
      </c>
      <c r="BN50" s="5">
        <v>3.3373167067113201</v>
      </c>
      <c r="BO50" s="5">
        <v>273973.31800000003</v>
      </c>
      <c r="BP50" s="5">
        <v>0.89994899706630105</v>
      </c>
      <c r="BQ50" s="3">
        <v>319260.27010633401</v>
      </c>
      <c r="BR50" s="3">
        <v>0.67015324198344295</v>
      </c>
      <c r="BS50" s="3">
        <v>16664263.75</v>
      </c>
      <c r="BT50" s="3">
        <v>0.54163759293119096</v>
      </c>
      <c r="BU50" s="5">
        <v>322066.97197624302</v>
      </c>
      <c r="BV50" s="5">
        <v>3.1521744880420202</v>
      </c>
      <c r="BW50" s="5">
        <v>430506.53399999999</v>
      </c>
      <c r="BX50" s="5">
        <v>0.52124353809218804</v>
      </c>
      <c r="BY50" s="3">
        <v>325757.93053459597</v>
      </c>
      <c r="BZ50" s="3">
        <v>1.00311951914826</v>
      </c>
      <c r="CA50" s="3">
        <v>13490469.550000001</v>
      </c>
      <c r="CB50" s="3">
        <v>0.85455205226626496</v>
      </c>
      <c r="CC50" s="5">
        <v>1269104.8635946801</v>
      </c>
      <c r="CD50" s="5">
        <v>0.56450407044082296</v>
      </c>
      <c r="CE50" s="5">
        <v>80067931.807999998</v>
      </c>
      <c r="CF50" s="5">
        <v>0.62335505137569003</v>
      </c>
      <c r="CG50" s="3">
        <v>84924046.156016201</v>
      </c>
      <c r="CH50" s="3">
        <v>2.6887542384218799</v>
      </c>
      <c r="CI50" s="3">
        <v>70710611.945999995</v>
      </c>
      <c r="CJ50" s="3">
        <v>0.86689753649553003</v>
      </c>
      <c r="CK50" s="3">
        <v>86572155.201845199</v>
      </c>
      <c r="CL50" s="3">
        <v>1.95631839043347</v>
      </c>
      <c r="CM50" s="3">
        <v>1792219.128</v>
      </c>
      <c r="CN50" s="3">
        <v>1.2772188576558401</v>
      </c>
      <c r="CO50" s="5">
        <v>84544325.922564507</v>
      </c>
      <c r="CP50" s="5">
        <v>0.74841995654295501</v>
      </c>
      <c r="CQ50" s="5">
        <v>113780358.30400001</v>
      </c>
      <c r="CR50" s="5">
        <v>0.40560320890942397</v>
      </c>
      <c r="CS50" s="3">
        <v>50060.866990224204</v>
      </c>
      <c r="CT50" s="3">
        <v>3.7971608584197298</v>
      </c>
      <c r="CU50" s="3">
        <v>109028.18</v>
      </c>
      <c r="CV50" s="3">
        <v>1.8162970602203401</v>
      </c>
      <c r="CW50" s="5">
        <v>49457.025767502499</v>
      </c>
      <c r="CX50" s="5">
        <v>1.6849458290189601</v>
      </c>
      <c r="CY50" s="5">
        <v>2608159.1159999999</v>
      </c>
      <c r="CZ50" s="5">
        <v>1.60874972177686</v>
      </c>
      <c r="DA50" s="3">
        <v>195970.350284838</v>
      </c>
      <c r="DB50" s="3">
        <v>1.2910482518757</v>
      </c>
      <c r="DC50" s="3">
        <v>2102425.4980000001</v>
      </c>
      <c r="DD50" s="3">
        <v>1.29118458931891</v>
      </c>
      <c r="DE50" s="5">
        <v>129509.27983005501</v>
      </c>
      <c r="DF50" s="5">
        <v>1.8458406013163899</v>
      </c>
      <c r="DG50" s="5">
        <v>225669.42800000001</v>
      </c>
      <c r="DH50" s="5">
        <v>1.0148943485428801</v>
      </c>
      <c r="DI50" s="3">
        <v>131758.73830260901</v>
      </c>
      <c r="DJ50" s="3">
        <v>0.693751193971059</v>
      </c>
      <c r="DK50" s="3">
        <v>3499708.0720000002</v>
      </c>
      <c r="DL50" s="3">
        <v>0.64106165103468005</v>
      </c>
      <c r="DM50" s="5">
        <v>95513.151110217805</v>
      </c>
      <c r="DN50" s="5">
        <v>0.997885255561066</v>
      </c>
      <c r="DO50" s="5">
        <v>876541.72</v>
      </c>
      <c r="DP50" s="5">
        <v>0.834805816456897</v>
      </c>
      <c r="DQ50" s="3">
        <v>420.852046696179</v>
      </c>
      <c r="DR50" s="3">
        <v>74.132165631529602</v>
      </c>
      <c r="DS50" s="3">
        <v>80.001999999999995</v>
      </c>
      <c r="DT50" s="3">
        <v>67.317519606677607</v>
      </c>
      <c r="DU50" s="3">
        <v>216.73424794732301</v>
      </c>
      <c r="DV50" s="3">
        <v>6.4634058636101601</v>
      </c>
      <c r="DW50" s="3">
        <v>3764.5079999999998</v>
      </c>
      <c r="DX50" s="3">
        <v>5.5371467556838398</v>
      </c>
      <c r="DY50" s="5">
        <v>96.543142162265696</v>
      </c>
      <c r="DZ50" s="5">
        <v>35.921381580408998</v>
      </c>
      <c r="EA50" s="5">
        <v>3926.5279999999998</v>
      </c>
      <c r="EB50" s="5">
        <v>3.0386856007678502</v>
      </c>
      <c r="EC50" s="3">
        <v>9233.6507267157594</v>
      </c>
      <c r="ED50" s="3">
        <v>0.72391904963228204</v>
      </c>
      <c r="EE50" s="3">
        <v>580786.77399999998</v>
      </c>
      <c r="EF50" s="3">
        <v>0.57868618084284695</v>
      </c>
      <c r="EG50" s="5">
        <v>397384.172629643</v>
      </c>
      <c r="EH50" s="5">
        <v>1.2551589210087699</v>
      </c>
      <c r="EI50" s="5">
        <v>30283333.548</v>
      </c>
      <c r="EJ50" s="5">
        <v>1.1745878628383599</v>
      </c>
      <c r="EK50" s="3">
        <v>26321.202165210601</v>
      </c>
      <c r="EL50" s="3">
        <v>1.0058629383442099</v>
      </c>
      <c r="EM50" s="3">
        <v>2378138.588</v>
      </c>
      <c r="EN50" s="3">
        <v>0.77787269859656105</v>
      </c>
      <c r="EO50" s="5">
        <v>167959.65215202401</v>
      </c>
      <c r="EP50" s="5">
        <v>0.63428108016126705</v>
      </c>
      <c r="EQ50" s="5">
        <v>8084257.6299999999</v>
      </c>
      <c r="ER50" s="5">
        <v>0.44693394085625798</v>
      </c>
      <c r="ES50" s="3">
        <v>1279.9607900707299</v>
      </c>
      <c r="ET50" s="3">
        <v>20.401805649658399</v>
      </c>
      <c r="EU50" s="3">
        <v>980.06799999999998</v>
      </c>
      <c r="EV50" s="3">
        <v>18.038875029695198</v>
      </c>
      <c r="EW50" s="5">
        <v>1175.9067748488001</v>
      </c>
      <c r="EX50" s="5">
        <v>5.3648360661447301</v>
      </c>
      <c r="EY50" s="5">
        <v>14145.638000000001</v>
      </c>
      <c r="EZ50" s="5">
        <v>5.1302914333198997</v>
      </c>
      <c r="FA50" s="3">
        <v>1404.9160912827699</v>
      </c>
      <c r="FB50" s="3">
        <v>22.8114216318132</v>
      </c>
      <c r="FC50" s="3">
        <v>724.04399999999998</v>
      </c>
      <c r="FD50" s="3">
        <v>21.097122165840499</v>
      </c>
      <c r="FE50" s="5">
        <v>1219.5330404828401</v>
      </c>
      <c r="FF50" s="5">
        <v>5.3185182890873399</v>
      </c>
      <c r="FG50" s="5">
        <v>9076.4439999999995</v>
      </c>
      <c r="FH50" s="5">
        <v>5.1813517833783704</v>
      </c>
      <c r="FI50" s="3">
        <v>1348.2095940235099</v>
      </c>
      <c r="FJ50" s="3">
        <v>19.928196432829601</v>
      </c>
      <c r="FK50" s="3">
        <v>1776.1659999999999</v>
      </c>
      <c r="FL50" s="3">
        <v>20.1092609800038</v>
      </c>
      <c r="FM50" s="5">
        <v>1201.4486417880801</v>
      </c>
      <c r="FN50" s="5">
        <v>3.1144170858325699</v>
      </c>
      <c r="FO50" s="5">
        <v>22840.2</v>
      </c>
      <c r="FP50" s="5">
        <v>2.8174681628726801</v>
      </c>
      <c r="FQ50" s="3">
        <v>100.363929959131</v>
      </c>
      <c r="FR50" s="3">
        <v>2.4902501610095702</v>
      </c>
      <c r="FS50" s="3">
        <v>12742.675999999999</v>
      </c>
      <c r="FT50" s="3">
        <v>2.4431070207553001</v>
      </c>
      <c r="FU50" s="5">
        <v>289.06521870220598</v>
      </c>
      <c r="FV50" s="5">
        <v>4.2271669180228697</v>
      </c>
      <c r="FW50" s="5">
        <v>1998.18</v>
      </c>
      <c r="FX50" s="5">
        <v>3.9792343893170901</v>
      </c>
      <c r="FY50" s="3">
        <v>2420.7205105376202</v>
      </c>
      <c r="FZ50" s="3">
        <v>2.54661972408132</v>
      </c>
      <c r="GA50" s="3">
        <v>37108.908000000003</v>
      </c>
      <c r="GB50" s="3">
        <v>2.31550536427619</v>
      </c>
      <c r="GC50" s="5">
        <v>111.286040102119</v>
      </c>
      <c r="GD50" s="5">
        <v>58.816145992657901</v>
      </c>
      <c r="GE50" s="5">
        <v>74.001999999999995</v>
      </c>
      <c r="GF50" s="5">
        <v>36.5162678684665</v>
      </c>
      <c r="GG50" s="3">
        <v>106.358171518714</v>
      </c>
      <c r="GH50" s="3">
        <v>7.5145204029091399</v>
      </c>
      <c r="GI50" s="3">
        <v>2824.33</v>
      </c>
      <c r="GJ50" s="3">
        <v>6.1682017061372498</v>
      </c>
      <c r="GK50" s="5">
        <v>98.232422724207694</v>
      </c>
      <c r="GL50" s="5">
        <v>4.3662159851818698</v>
      </c>
      <c r="GM50" s="5">
        <v>9932.9940000000006</v>
      </c>
      <c r="GN50" s="5">
        <v>4.5201807350051002</v>
      </c>
      <c r="GO50" s="3">
        <v>143541.834328189</v>
      </c>
      <c r="GP50" s="3">
        <v>0.81212242169797599</v>
      </c>
      <c r="GQ50" s="3">
        <v>1883458.754</v>
      </c>
      <c r="GR50" s="3">
        <v>0.93516484974463798</v>
      </c>
      <c r="GS50" s="5">
        <v>17443.8005176189</v>
      </c>
      <c r="GT50" s="5">
        <v>0.76049164402096903</v>
      </c>
      <c r="GU50" s="5">
        <v>1985561.4720000001</v>
      </c>
      <c r="GV50" s="5">
        <v>0.52137828461131897</v>
      </c>
      <c r="GW50" s="3">
        <v>42775.079081619297</v>
      </c>
      <c r="GX50" s="3">
        <v>0.76703217712582406</v>
      </c>
      <c r="GY50" s="3">
        <v>4378585.0599999996</v>
      </c>
      <c r="GZ50" s="3">
        <v>0.54367131110774602</v>
      </c>
      <c r="HA50" s="5">
        <v>5582.9421211479203</v>
      </c>
      <c r="HB50" s="5">
        <v>1.34754416170606</v>
      </c>
      <c r="HC50" s="5">
        <v>681121.61399999994</v>
      </c>
      <c r="HD50" s="5">
        <v>1.1176169048793301</v>
      </c>
      <c r="HE50" s="3">
        <v>26548.0284240894</v>
      </c>
      <c r="HF50" s="3">
        <v>0.74324112505837503</v>
      </c>
      <c r="HG50" s="3">
        <v>538874.82999999996</v>
      </c>
      <c r="HH50" s="3">
        <v>0.49583326317137599</v>
      </c>
      <c r="HI50" s="5">
        <v>6556.1272619197598</v>
      </c>
      <c r="HJ50" s="5">
        <v>1.86016915984961</v>
      </c>
      <c r="HK50" s="5">
        <v>114217.56600000001</v>
      </c>
      <c r="HL50" s="5">
        <v>1.8143614054278501</v>
      </c>
      <c r="HM50" s="3">
        <v>2105.3875848737998</v>
      </c>
      <c r="HN50" s="3">
        <v>1.58891019911008</v>
      </c>
      <c r="HO50" s="3">
        <v>134063.36199999999</v>
      </c>
      <c r="HP50" s="3">
        <v>1.2552873333791801</v>
      </c>
      <c r="HQ50" s="5">
        <v>6606.21588870702</v>
      </c>
      <c r="HR50" s="5">
        <v>1.0793784541073399</v>
      </c>
      <c r="HS50" s="5">
        <v>136567.18</v>
      </c>
      <c r="HT50" s="5">
        <v>1.0459257741368799</v>
      </c>
      <c r="HU50" s="3">
        <v>987.60191239522396</v>
      </c>
      <c r="HV50" s="3">
        <v>1.7041521218394799</v>
      </c>
      <c r="HW50" s="3">
        <v>122192.37</v>
      </c>
      <c r="HX50" s="3">
        <v>1.61095431485036</v>
      </c>
      <c r="HY50" s="5">
        <v>5495.8406119225301</v>
      </c>
      <c r="HZ50" s="5">
        <v>1.45624494439543</v>
      </c>
      <c r="IA50" s="5">
        <v>161533.158</v>
      </c>
      <c r="IB50" s="5">
        <v>1.21482877892566</v>
      </c>
      <c r="IC50" s="3">
        <v>1037.72818327154</v>
      </c>
      <c r="ID50" s="3">
        <v>1.5953773846670301</v>
      </c>
      <c r="IE50" s="3">
        <v>118564.08</v>
      </c>
      <c r="IF50" s="3">
        <v>1.60500375408102</v>
      </c>
      <c r="IG50" s="5">
        <v>2600.3608612253001</v>
      </c>
      <c r="IH50" s="5">
        <v>1.2744254235507999</v>
      </c>
      <c r="II50" s="5">
        <v>105443.372</v>
      </c>
      <c r="IJ50" s="5">
        <v>0.95577530848598702</v>
      </c>
      <c r="IK50" s="3">
        <v>346.126437225546</v>
      </c>
      <c r="IL50" s="3">
        <v>2.0293711177146601</v>
      </c>
      <c r="IM50" s="3">
        <v>41045</v>
      </c>
      <c r="IN50" s="3">
        <v>1.92159301530615</v>
      </c>
      <c r="IO50" s="5">
        <v>2119.5416139925801</v>
      </c>
      <c r="IP50" s="5">
        <v>2.2238806777792002</v>
      </c>
      <c r="IQ50" s="5">
        <v>54973.572</v>
      </c>
      <c r="IR50" s="5">
        <v>2.4142881288298499</v>
      </c>
      <c r="IS50" s="3">
        <v>288.842079148837</v>
      </c>
      <c r="IT50" s="3">
        <v>1.9636317199987099</v>
      </c>
      <c r="IU50" s="3">
        <v>34531.862000000001</v>
      </c>
      <c r="IV50" s="3">
        <v>1.76498978230121</v>
      </c>
      <c r="IW50" s="5">
        <v>4682.9772957639598</v>
      </c>
      <c r="IX50" s="5">
        <v>1.41123097564037</v>
      </c>
      <c r="IY50" s="5">
        <v>154703.266</v>
      </c>
      <c r="IZ50" s="5">
        <v>1.48812915988721</v>
      </c>
      <c r="JA50" s="3">
        <v>21.036320524087699</v>
      </c>
      <c r="JB50" s="3">
        <v>21.598670061663601</v>
      </c>
      <c r="JC50" s="3">
        <v>122.006</v>
      </c>
      <c r="JD50" s="3">
        <v>16.801853196857</v>
      </c>
      <c r="JE50" s="5" t="s">
        <v>92</v>
      </c>
      <c r="JF50" s="5" t="s">
        <v>87</v>
      </c>
      <c r="JG50" s="5">
        <v>2912.3679999999999</v>
      </c>
      <c r="JH50" s="5">
        <v>4.5003326575003602</v>
      </c>
      <c r="JI50" s="3">
        <v>1823.1355941986301</v>
      </c>
      <c r="JJ50" s="3">
        <v>1.6876540894885801</v>
      </c>
      <c r="JK50" s="3">
        <v>84189.982000000004</v>
      </c>
      <c r="JL50" s="3">
        <v>1.65663078596364</v>
      </c>
      <c r="JM50" s="5">
        <v>1977.7015747314499</v>
      </c>
      <c r="JN50" s="5">
        <v>0.69611578795810802</v>
      </c>
      <c r="JO50" s="5">
        <v>193172.70199999999</v>
      </c>
      <c r="JP50" s="5">
        <v>0.46549388041179202</v>
      </c>
      <c r="JQ50" s="3">
        <v>437.40937739168101</v>
      </c>
      <c r="JR50" s="3">
        <v>1.7626647754979099</v>
      </c>
      <c r="JS50" s="3">
        <v>43736.6</v>
      </c>
      <c r="JT50" s="3">
        <v>1.76146259721971</v>
      </c>
      <c r="JU50" s="5">
        <v>9492.7360000000008</v>
      </c>
      <c r="JV50" s="5">
        <v>2.78124371748576</v>
      </c>
      <c r="JW50" s="3">
        <v>595936.49</v>
      </c>
      <c r="JX50" s="3">
        <v>0.38269297260060697</v>
      </c>
    </row>
    <row r="51" spans="1:284" x14ac:dyDescent="0.15">
      <c r="A51" s="1"/>
      <c r="B51" s="1" t="b">
        <v>0</v>
      </c>
      <c r="C51" s="2">
        <v>43966.760208333297</v>
      </c>
      <c r="D51" s="1" t="s">
        <v>71</v>
      </c>
      <c r="E51" s="1" t="s">
        <v>180</v>
      </c>
      <c r="F51" s="3">
        <v>820.34454470877802</v>
      </c>
      <c r="G51" s="1" t="s">
        <v>181</v>
      </c>
      <c r="H51" s="4" t="s">
        <v>0</v>
      </c>
      <c r="I51" s="5">
        <v>10540.2901131536</v>
      </c>
      <c r="J51" s="5">
        <v>0.97568308822116401</v>
      </c>
      <c r="K51" s="5">
        <v>329408.01</v>
      </c>
      <c r="L51" s="5">
        <v>0.46015448385065699</v>
      </c>
      <c r="M51" s="3">
        <v>2110.01628285887</v>
      </c>
      <c r="N51" s="3">
        <v>2.7466536265439898</v>
      </c>
      <c r="O51" s="3">
        <v>23669.822</v>
      </c>
      <c r="P51" s="3">
        <v>2.7757938956139099</v>
      </c>
      <c r="Q51" s="5">
        <v>8723.9109350278304</v>
      </c>
      <c r="R51" s="5">
        <v>1.5923757634581299</v>
      </c>
      <c r="S51" s="5">
        <v>36157.697999999997</v>
      </c>
      <c r="T51" s="5">
        <v>0.92945997125759106</v>
      </c>
      <c r="U51" s="3">
        <v>27836215.341254301</v>
      </c>
      <c r="V51" s="3">
        <v>0.40458621827630298</v>
      </c>
      <c r="W51" s="3">
        <v>2575530457.6240001</v>
      </c>
      <c r="X51" s="3">
        <v>0.827765630060181</v>
      </c>
      <c r="Y51" s="5">
        <v>10751882.2398952</v>
      </c>
      <c r="Z51" s="5">
        <v>3.6572157266946701</v>
      </c>
      <c r="AA51" s="5">
        <v>1567341.7579999999</v>
      </c>
      <c r="AB51" s="5">
        <v>1.33932169505696</v>
      </c>
      <c r="AC51" s="3">
        <v>10770930.427237799</v>
      </c>
      <c r="AD51" s="3">
        <v>0.45616394666862597</v>
      </c>
      <c r="AE51" s="3">
        <v>572184999.47399998</v>
      </c>
      <c r="AF51" s="3">
        <v>1.08761889697867</v>
      </c>
      <c r="AG51" s="3">
        <v>2275986.6968713701</v>
      </c>
      <c r="AH51" s="3">
        <v>0.86877920820716803</v>
      </c>
      <c r="AI51" s="3">
        <v>9193868.7379999999</v>
      </c>
      <c r="AJ51" s="3">
        <v>1.15044446522926</v>
      </c>
      <c r="AK51" s="5">
        <v>371954.74290992197</v>
      </c>
      <c r="AL51" s="5">
        <v>0.45021411409762602</v>
      </c>
      <c r="AM51" s="5">
        <v>748405.52</v>
      </c>
      <c r="AN51" s="5">
        <v>0.51988666347129797</v>
      </c>
      <c r="AO51" s="3">
        <v>18951194.087703399</v>
      </c>
      <c r="AP51" s="3">
        <v>1.23367170217987</v>
      </c>
      <c r="AQ51" s="3">
        <v>2307194461.618</v>
      </c>
      <c r="AR51" s="3">
        <v>1.1480161848542201</v>
      </c>
      <c r="AS51" s="5">
        <v>38066008.791226402</v>
      </c>
      <c r="AT51" s="5">
        <v>3.6587072732827601</v>
      </c>
      <c r="AU51" s="5">
        <v>148916.09599999999</v>
      </c>
      <c r="AV51" s="5">
        <v>0.89555724192580899</v>
      </c>
      <c r="AW51" s="3">
        <v>36486282.673939399</v>
      </c>
      <c r="AX51" s="3">
        <v>0.47708064293292901</v>
      </c>
      <c r="AY51" s="3">
        <v>112546568.322</v>
      </c>
      <c r="AZ51" s="3">
        <v>0.66945458983495398</v>
      </c>
      <c r="BA51" s="3">
        <v>116063475.404824</v>
      </c>
      <c r="BB51" s="3">
        <v>0.42045306365506901</v>
      </c>
      <c r="BC51" s="3">
        <v>59171578.119999997</v>
      </c>
      <c r="BD51" s="3">
        <v>0.66473927064735705</v>
      </c>
      <c r="BE51" s="5">
        <v>104121623.618164</v>
      </c>
      <c r="BF51" s="5">
        <v>4.1443505728733898</v>
      </c>
      <c r="BG51" s="5">
        <v>3714211.07</v>
      </c>
      <c r="BH51" s="5">
        <v>1.54489838643071</v>
      </c>
      <c r="BI51" s="3">
        <v>110398287.59409</v>
      </c>
      <c r="BJ51" s="3">
        <v>0.40641134288891601</v>
      </c>
      <c r="BK51" s="3">
        <v>630923510.60000002</v>
      </c>
      <c r="BL51" s="3">
        <v>0.48793744346253298</v>
      </c>
      <c r="BM51" s="5">
        <v>112745.18506017</v>
      </c>
      <c r="BN51" s="5">
        <v>4.0382270159254299</v>
      </c>
      <c r="BO51" s="5">
        <v>291577.75199999998</v>
      </c>
      <c r="BP51" s="5">
        <v>1.0893919809988599</v>
      </c>
      <c r="BQ51" s="3">
        <v>115196.68818435101</v>
      </c>
      <c r="BR51" s="3">
        <v>0.72792973769495395</v>
      </c>
      <c r="BS51" s="3">
        <v>16459896.252</v>
      </c>
      <c r="BT51" s="3">
        <v>0.56178180887644402</v>
      </c>
      <c r="BU51" s="5">
        <v>15372.6932299132</v>
      </c>
      <c r="BV51" s="5">
        <v>3.6037659877530999</v>
      </c>
      <c r="BW51" s="5">
        <v>64520.733999999997</v>
      </c>
      <c r="BX51" s="5">
        <v>1.5179468520994399</v>
      </c>
      <c r="BY51" s="3">
        <v>17030.748024939199</v>
      </c>
      <c r="BZ51" s="3">
        <v>1.2111641431806599</v>
      </c>
      <c r="CA51" s="3">
        <v>1963301.41</v>
      </c>
      <c r="CB51" s="3">
        <v>1.0824520186667399</v>
      </c>
      <c r="CC51" s="5">
        <v>709849.29036012199</v>
      </c>
      <c r="CD51" s="5">
        <v>0.97220659554433198</v>
      </c>
      <c r="CE51" s="5">
        <v>122581914.17399999</v>
      </c>
      <c r="CF51" s="5">
        <v>0.72034302051654298</v>
      </c>
      <c r="CG51" s="3">
        <v>41557132.828713</v>
      </c>
      <c r="CH51" s="3">
        <v>2.7122989478977702</v>
      </c>
      <c r="CI51" s="3">
        <v>108410776.38600001</v>
      </c>
      <c r="CJ51" s="3">
        <v>0.60122071609883898</v>
      </c>
      <c r="CK51" s="3">
        <v>42159932.408825301</v>
      </c>
      <c r="CL51" s="3">
        <v>3.5028288543917401</v>
      </c>
      <c r="CM51" s="3">
        <v>2733583.7719999999</v>
      </c>
      <c r="CN51" s="3">
        <v>0.82969680611088203</v>
      </c>
      <c r="CO51" s="5">
        <v>43462669.0342253</v>
      </c>
      <c r="CP51" s="5">
        <v>0.65796318646725505</v>
      </c>
      <c r="CQ51" s="5">
        <v>160072455.61399999</v>
      </c>
      <c r="CR51" s="5">
        <v>0.27933269169624902</v>
      </c>
      <c r="CS51" s="3">
        <v>14732.9567560906</v>
      </c>
      <c r="CT51" s="3">
        <v>2.68212945129335</v>
      </c>
      <c r="CU51" s="3">
        <v>100558.878</v>
      </c>
      <c r="CV51" s="3">
        <v>0.55166700823691595</v>
      </c>
      <c r="CW51" s="5">
        <v>15454.633828484901</v>
      </c>
      <c r="CX51" s="5">
        <v>1.0303053378136999</v>
      </c>
      <c r="CY51" s="5">
        <v>2231147.9980000001</v>
      </c>
      <c r="CZ51" s="5">
        <v>0.67749316041190799</v>
      </c>
      <c r="DA51" s="3">
        <v>18748.632633904101</v>
      </c>
      <c r="DB51" s="3">
        <v>0.85227226801907796</v>
      </c>
      <c r="DC51" s="3">
        <v>553374.76399999997</v>
      </c>
      <c r="DD51" s="3">
        <v>0.67332563463906003</v>
      </c>
      <c r="DE51" s="5">
        <v>48885.666637988303</v>
      </c>
      <c r="DF51" s="5">
        <v>3.6841959543984402</v>
      </c>
      <c r="DG51" s="5">
        <v>266740.30599999998</v>
      </c>
      <c r="DH51" s="5">
        <v>0.99893609438661601</v>
      </c>
      <c r="DI51" s="3">
        <v>52839.155915932097</v>
      </c>
      <c r="DJ51" s="3">
        <v>0.98525605966305696</v>
      </c>
      <c r="DK51" s="3">
        <v>3838996.6320000002</v>
      </c>
      <c r="DL51" s="3">
        <v>0.986834709914304</v>
      </c>
      <c r="DM51" s="5">
        <v>79268.0177202294</v>
      </c>
      <c r="DN51" s="5">
        <v>0.83984204375685401</v>
      </c>
      <c r="DO51" s="5">
        <v>1986184.906</v>
      </c>
      <c r="DP51" s="5">
        <v>1.16015200850763</v>
      </c>
      <c r="DQ51" s="3">
        <v>733.86453983330603</v>
      </c>
      <c r="DR51" s="3">
        <v>13.575732674061401</v>
      </c>
      <c r="DS51" s="3">
        <v>402.01600000000002</v>
      </c>
      <c r="DT51" s="3">
        <v>14.759316288018899</v>
      </c>
      <c r="DU51" s="3">
        <v>130.23617018694301</v>
      </c>
      <c r="DV51" s="3">
        <v>8.3541675471512704</v>
      </c>
      <c r="DW51" s="3">
        <v>5857.11</v>
      </c>
      <c r="DX51" s="3">
        <v>7.3267645696314601</v>
      </c>
      <c r="DY51" s="5">
        <v>78.723869927616306</v>
      </c>
      <c r="DZ51" s="5">
        <v>45.439377422755697</v>
      </c>
      <c r="EA51" s="5">
        <v>4222.6220000000003</v>
      </c>
      <c r="EB51" s="5">
        <v>8.4906495181572996</v>
      </c>
      <c r="EC51" s="3">
        <v>58252.922159833499</v>
      </c>
      <c r="ED51" s="3">
        <v>1.20364326267527</v>
      </c>
      <c r="EE51" s="3">
        <v>10005988.597999999</v>
      </c>
      <c r="EF51" s="3">
        <v>1.36051392139183</v>
      </c>
      <c r="EG51" s="5">
        <v>645691.67169315403</v>
      </c>
      <c r="EH51" s="5">
        <v>0.51287973341722903</v>
      </c>
      <c r="EI51" s="5">
        <v>134701087.99200001</v>
      </c>
      <c r="EJ51" s="5">
        <v>1.08444910804339</v>
      </c>
      <c r="EK51" s="3">
        <v>19829.917207509599</v>
      </c>
      <c r="EL51" s="3">
        <v>0.89019606566454901</v>
      </c>
      <c r="EM51" s="3">
        <v>4904633.3</v>
      </c>
      <c r="EN51" s="3">
        <v>1.0642162421249599</v>
      </c>
      <c r="EO51" s="5">
        <v>235121.866311397</v>
      </c>
      <c r="EP51" s="5">
        <v>0.31418478031379599</v>
      </c>
      <c r="EQ51" s="5">
        <v>30976796.037999999</v>
      </c>
      <c r="ER51" s="5">
        <v>0.88108515060552095</v>
      </c>
      <c r="ES51" s="3">
        <v>2355.6934973099201</v>
      </c>
      <c r="ET51" s="3">
        <v>6.3791658371137201</v>
      </c>
      <c r="EU51" s="3">
        <v>5565.0219999999999</v>
      </c>
      <c r="EV51" s="3">
        <v>7.29223839814619</v>
      </c>
      <c r="EW51" s="5">
        <v>2376.2888007346301</v>
      </c>
      <c r="EX51" s="5">
        <v>1.40737385880051</v>
      </c>
      <c r="EY51" s="5">
        <v>76116.539999999994</v>
      </c>
      <c r="EZ51" s="5">
        <v>1.2842933754454899</v>
      </c>
      <c r="FA51" s="3">
        <v>2285.9390922382599</v>
      </c>
      <c r="FB51" s="3">
        <v>8.7208953958179301</v>
      </c>
      <c r="FC51" s="3">
        <v>3552.4859999999999</v>
      </c>
      <c r="FD51" s="3">
        <v>7.30832395307523</v>
      </c>
      <c r="FE51" s="5">
        <v>2378.2765831054899</v>
      </c>
      <c r="FF51" s="5">
        <v>1.4537241716720299</v>
      </c>
      <c r="FG51" s="5">
        <v>47143.803999999996</v>
      </c>
      <c r="FH51" s="5">
        <v>1.47758799915118</v>
      </c>
      <c r="FI51" s="3">
        <v>2417.8002450181698</v>
      </c>
      <c r="FJ51" s="3">
        <v>4.0594099463713498</v>
      </c>
      <c r="FK51" s="3">
        <v>9700.768</v>
      </c>
      <c r="FL51" s="3">
        <v>3.3345553106433501</v>
      </c>
      <c r="FM51" s="5">
        <v>2406.1228741933101</v>
      </c>
      <c r="FN51" s="5">
        <v>1.2756873387801499</v>
      </c>
      <c r="FO51" s="5">
        <v>122237.50199999999</v>
      </c>
      <c r="FP51" s="5">
        <v>0.88853729659189196</v>
      </c>
      <c r="FQ51" s="3">
        <v>129.64525501870801</v>
      </c>
      <c r="FR51" s="3">
        <v>2.43923468802417</v>
      </c>
      <c r="FS51" s="3">
        <v>44838.875999999997</v>
      </c>
      <c r="FT51" s="3">
        <v>2.3877708924531502</v>
      </c>
      <c r="FU51" s="5">
        <v>232.37273997077699</v>
      </c>
      <c r="FV51" s="5">
        <v>7.1053424399776599</v>
      </c>
      <c r="FW51" s="5">
        <v>4388.6760000000004</v>
      </c>
      <c r="FX51" s="5">
        <v>7.5493020237954402</v>
      </c>
      <c r="FY51" s="3">
        <v>3091.95526776917</v>
      </c>
      <c r="FZ51" s="3">
        <v>0.62843540541385901</v>
      </c>
      <c r="GA51" s="3">
        <v>128921.85400000001</v>
      </c>
      <c r="GB51" s="3">
        <v>1.17037805957549</v>
      </c>
      <c r="GC51" s="5">
        <v>807.62088019162604</v>
      </c>
      <c r="GD51" s="5">
        <v>6.4715794127736102</v>
      </c>
      <c r="GE51" s="5">
        <v>1004.072</v>
      </c>
      <c r="GF51" s="5">
        <v>6.5167657784103596</v>
      </c>
      <c r="GG51" s="3">
        <v>734.933130338914</v>
      </c>
      <c r="GH51" s="3">
        <v>1.7502524308608101</v>
      </c>
      <c r="GI51" s="3">
        <v>43416.252</v>
      </c>
      <c r="GJ51" s="3">
        <v>2.0776675161407399</v>
      </c>
      <c r="GK51" s="5">
        <v>1019.9677918001</v>
      </c>
      <c r="GL51" s="5">
        <v>0.476090273562226</v>
      </c>
      <c r="GM51" s="5">
        <v>281383.06199999998</v>
      </c>
      <c r="GN51" s="5">
        <v>1.05459447018036</v>
      </c>
      <c r="GO51" s="3">
        <v>1048313.92372452</v>
      </c>
      <c r="GP51" s="3">
        <v>0.58727175840437496</v>
      </c>
      <c r="GQ51" s="3">
        <v>37650996.939999998</v>
      </c>
      <c r="GR51" s="3">
        <v>1.2279680958283901</v>
      </c>
      <c r="GS51" s="5">
        <v>37403.828066623202</v>
      </c>
      <c r="GT51" s="5">
        <v>0.89570145365626297</v>
      </c>
      <c r="GU51" s="5">
        <v>11655288.078</v>
      </c>
      <c r="GV51" s="5">
        <v>1.3899085116497401</v>
      </c>
      <c r="GW51" s="3">
        <v>70070.083409593004</v>
      </c>
      <c r="GX51" s="3">
        <v>0.50182204132667196</v>
      </c>
      <c r="GY51" s="3">
        <v>19634759.458000001</v>
      </c>
      <c r="GZ51" s="3">
        <v>1.0756347722352999</v>
      </c>
      <c r="HA51" s="5">
        <v>8192.5193871225802</v>
      </c>
      <c r="HB51" s="5">
        <v>0.90240785595788098</v>
      </c>
      <c r="HC51" s="5">
        <v>2736082.3319999999</v>
      </c>
      <c r="HD51" s="5">
        <v>1.1280482381086601</v>
      </c>
      <c r="HE51" s="3">
        <v>33686.820480037401</v>
      </c>
      <c r="HF51" s="3">
        <v>0.98514492995231295</v>
      </c>
      <c r="HG51" s="3">
        <v>1871890.16</v>
      </c>
      <c r="HH51" s="3">
        <v>1.52053553410833</v>
      </c>
      <c r="HI51" s="5">
        <v>5640.7554438827101</v>
      </c>
      <c r="HJ51" s="5">
        <v>0.455176115540954</v>
      </c>
      <c r="HK51" s="5">
        <v>268975.31400000001</v>
      </c>
      <c r="HL51" s="5">
        <v>0.35897058167953699</v>
      </c>
      <c r="HM51" s="3">
        <v>1718.5735259478899</v>
      </c>
      <c r="HN51" s="3">
        <v>1.25624210950142</v>
      </c>
      <c r="HO51" s="3">
        <v>299547.18800000002</v>
      </c>
      <c r="HP51" s="3">
        <v>1.25632231434186</v>
      </c>
      <c r="HQ51" s="5">
        <v>5271.4647295048599</v>
      </c>
      <c r="HR51" s="5">
        <v>0.52179338047804402</v>
      </c>
      <c r="HS51" s="5">
        <v>298294.23200000002</v>
      </c>
      <c r="HT51" s="5">
        <v>0.25534570677697099</v>
      </c>
      <c r="HU51" s="3">
        <v>675.78983037851106</v>
      </c>
      <c r="HV51" s="3">
        <v>0.84325229999580897</v>
      </c>
      <c r="HW51" s="3">
        <v>228881.06</v>
      </c>
      <c r="HX51" s="3">
        <v>0.96623869665643702</v>
      </c>
      <c r="HY51" s="5">
        <v>3654.5592533617501</v>
      </c>
      <c r="HZ51" s="5">
        <v>0.58351814159013005</v>
      </c>
      <c r="IA51" s="5">
        <v>294036.06</v>
      </c>
      <c r="IB51" s="5">
        <v>0.95377021435660603</v>
      </c>
      <c r="IC51" s="3">
        <v>715.95592128912597</v>
      </c>
      <c r="ID51" s="3">
        <v>1.3980747040912</v>
      </c>
      <c r="IE51" s="3">
        <v>223911.02</v>
      </c>
      <c r="IF51" s="3">
        <v>1.6961471887388799</v>
      </c>
      <c r="IG51" s="5">
        <v>1918.7234857161</v>
      </c>
      <c r="IH51" s="5">
        <v>0.85529002189811298</v>
      </c>
      <c r="II51" s="5">
        <v>212978.03599999999</v>
      </c>
      <c r="IJ51" s="5">
        <v>1.2891501606540201</v>
      </c>
      <c r="IK51" s="3">
        <v>267.42765130502301</v>
      </c>
      <c r="IL51" s="3">
        <v>1.00137316364509</v>
      </c>
      <c r="IM51" s="3">
        <v>86793.512000000002</v>
      </c>
      <c r="IN51" s="3">
        <v>1.4206737299088299</v>
      </c>
      <c r="IO51" s="5">
        <v>1717.9704185651201</v>
      </c>
      <c r="IP51" s="5">
        <v>1.7411745970734001</v>
      </c>
      <c r="IQ51" s="5">
        <v>121948.342</v>
      </c>
      <c r="IR51" s="5">
        <v>1.9875099871491799</v>
      </c>
      <c r="IS51" s="3">
        <v>256.55947284640899</v>
      </c>
      <c r="IT51" s="3">
        <v>2.5577185260412301</v>
      </c>
      <c r="IU51" s="3">
        <v>83919.42</v>
      </c>
      <c r="IV51" s="3">
        <v>2.21061769561758</v>
      </c>
      <c r="IW51" s="5">
        <v>5635.7350588741501</v>
      </c>
      <c r="IX51" s="5">
        <v>0.64205314055098806</v>
      </c>
      <c r="IY51" s="5">
        <v>509594.07</v>
      </c>
      <c r="IZ51" s="5">
        <v>0.83649099382228898</v>
      </c>
      <c r="JA51" s="3">
        <v>16.619270367580299</v>
      </c>
      <c r="JB51" s="3">
        <v>19.592702227679901</v>
      </c>
      <c r="JC51" s="3">
        <v>232.012</v>
      </c>
      <c r="JD51" s="3">
        <v>17.079670476342301</v>
      </c>
      <c r="JE51" s="5">
        <v>264.65293896213399</v>
      </c>
      <c r="JF51" s="5">
        <v>3.6530114739789501</v>
      </c>
      <c r="JG51" s="5">
        <v>52334.205999999998</v>
      </c>
      <c r="JH51" s="5">
        <v>3.3176493157355198</v>
      </c>
      <c r="JI51" s="3">
        <v>14701.428149929199</v>
      </c>
      <c r="JJ51" s="3">
        <v>1.4619399159776401</v>
      </c>
      <c r="JK51" s="3">
        <v>1837611.41</v>
      </c>
      <c r="JL51" s="3">
        <v>1.80800314600787</v>
      </c>
      <c r="JM51" s="5">
        <v>6559.9864132653902</v>
      </c>
      <c r="JN51" s="5">
        <v>1.62892220510982</v>
      </c>
      <c r="JO51" s="5">
        <v>1752121.442</v>
      </c>
      <c r="JP51" s="5">
        <v>1.6729347254155</v>
      </c>
      <c r="JQ51" s="3">
        <v>1812.4094479943899</v>
      </c>
      <c r="JR51" s="3">
        <v>1.13512921863324</v>
      </c>
      <c r="JS51" s="3">
        <v>495284.47600000002</v>
      </c>
      <c r="JT51" s="3">
        <v>1.4965140138692301</v>
      </c>
      <c r="JU51" s="5">
        <v>10465.162</v>
      </c>
      <c r="JV51" s="5">
        <v>2.9262429222574999</v>
      </c>
      <c r="JW51" s="3">
        <v>573991.86800000002</v>
      </c>
      <c r="JX51" s="3">
        <v>0.68606503772528804</v>
      </c>
    </row>
    <row r="52" spans="1:284" x14ac:dyDescent="0.15">
      <c r="A52" s="1"/>
      <c r="B52" s="1" t="b">
        <v>0</v>
      </c>
      <c r="C52" s="2">
        <v>43966.764583333301</v>
      </c>
      <c r="D52" s="1" t="s">
        <v>71</v>
      </c>
      <c r="E52" s="1" t="s">
        <v>182</v>
      </c>
      <c r="F52" s="3">
        <v>1</v>
      </c>
      <c r="G52" s="1" t="s">
        <v>100</v>
      </c>
      <c r="H52" s="4" t="s">
        <v>0</v>
      </c>
      <c r="I52" s="5">
        <v>0.112780103643975</v>
      </c>
      <c r="J52" s="5">
        <v>5.3145233791631696</v>
      </c>
      <c r="K52" s="5">
        <v>3176.3440000000001</v>
      </c>
      <c r="L52" s="5">
        <v>5.4385404831946396</v>
      </c>
      <c r="M52" s="3">
        <v>17.359586731781899</v>
      </c>
      <c r="N52" s="3">
        <v>1.6788654403385199</v>
      </c>
      <c r="O52" s="3">
        <v>167794.63</v>
      </c>
      <c r="P52" s="3">
        <v>1.3398624989450301</v>
      </c>
      <c r="Q52" s="5">
        <v>21.517383057124299</v>
      </c>
      <c r="R52" s="5">
        <v>1.0958102915241501</v>
      </c>
      <c r="S52" s="5">
        <v>73319.186000000002</v>
      </c>
      <c r="T52" s="5">
        <v>1.3684525253745601</v>
      </c>
      <c r="U52" s="3" t="s">
        <v>92</v>
      </c>
      <c r="V52" s="3" t="s">
        <v>87</v>
      </c>
      <c r="W52" s="3">
        <v>5671869.4139999999</v>
      </c>
      <c r="X52" s="3">
        <v>1.2329101990398601</v>
      </c>
      <c r="Y52" s="5">
        <v>37.921196019695202</v>
      </c>
      <c r="Z52" s="5">
        <v>13.372515127492001</v>
      </c>
      <c r="AA52" s="5">
        <v>5096.8360000000002</v>
      </c>
      <c r="AB52" s="5">
        <v>14.4702024633172</v>
      </c>
      <c r="AC52" s="3">
        <v>32.552433568400602</v>
      </c>
      <c r="AD52" s="3">
        <v>3.3631998641769698</v>
      </c>
      <c r="AE52" s="3">
        <v>1497277.696</v>
      </c>
      <c r="AF52" s="3">
        <v>2.8905350010365001</v>
      </c>
      <c r="AG52" s="3" t="s">
        <v>92</v>
      </c>
      <c r="AH52" s="3" t="s">
        <v>87</v>
      </c>
      <c r="AI52" s="3">
        <v>50355.686000000002</v>
      </c>
      <c r="AJ52" s="3">
        <v>1.0673556880183199</v>
      </c>
      <c r="AK52" s="5">
        <v>467.82562831034897</v>
      </c>
      <c r="AL52" s="5">
        <v>0.403369876688913</v>
      </c>
      <c r="AM52" s="5">
        <v>742313.94200000004</v>
      </c>
      <c r="AN52" s="5">
        <v>0.18450534094319601</v>
      </c>
      <c r="AO52" s="3">
        <v>44.418929769600098</v>
      </c>
      <c r="AP52" s="3">
        <v>5.24396744927013</v>
      </c>
      <c r="AQ52" s="3">
        <v>24034528.640000001</v>
      </c>
      <c r="AR52" s="3">
        <v>0.24927741172311399</v>
      </c>
      <c r="AS52" s="5">
        <v>150.33133576863301</v>
      </c>
      <c r="AT52" s="5">
        <v>33.9474736530345</v>
      </c>
      <c r="AU52" s="5">
        <v>1016.068</v>
      </c>
      <c r="AV52" s="5">
        <v>19.257715609375602</v>
      </c>
      <c r="AW52" s="3" t="s">
        <v>92</v>
      </c>
      <c r="AX52" s="3" t="s">
        <v>87</v>
      </c>
      <c r="AY52" s="3">
        <v>469471.49200000003</v>
      </c>
      <c r="AZ52" s="3">
        <v>2.55143011857932</v>
      </c>
      <c r="BA52" s="3">
        <v>329.21023409908798</v>
      </c>
      <c r="BB52" s="3">
        <v>1.4011046092392601</v>
      </c>
      <c r="BC52" s="3">
        <v>145341.41200000001</v>
      </c>
      <c r="BD52" s="3">
        <v>1.0679151477837101</v>
      </c>
      <c r="BE52" s="5">
        <v>312.49595419861799</v>
      </c>
      <c r="BF52" s="5">
        <v>4.42429013021665</v>
      </c>
      <c r="BG52" s="5">
        <v>10152.868</v>
      </c>
      <c r="BH52" s="5">
        <v>1.74178273567029</v>
      </c>
      <c r="BI52" s="3">
        <v>331.84459923407297</v>
      </c>
      <c r="BJ52" s="3">
        <v>0.94204282767521497</v>
      </c>
      <c r="BK52" s="3">
        <v>1642938.4439999999</v>
      </c>
      <c r="BL52" s="3">
        <v>0.91185353683949599</v>
      </c>
      <c r="BM52" s="5">
        <v>16.201604424993398</v>
      </c>
      <c r="BN52" s="5">
        <v>4.5405552589571698</v>
      </c>
      <c r="BO52" s="5">
        <v>38088.588000000003</v>
      </c>
      <c r="BP52" s="5">
        <v>1.9819163557180799</v>
      </c>
      <c r="BQ52" s="3">
        <v>16.387016202065698</v>
      </c>
      <c r="BR52" s="3">
        <v>2.3372789914303902</v>
      </c>
      <c r="BS52" s="3">
        <v>2019962.314</v>
      </c>
      <c r="BT52" s="3">
        <v>1.6348867585206599</v>
      </c>
      <c r="BU52" s="5">
        <v>16.859861419874999</v>
      </c>
      <c r="BV52" s="5">
        <v>5.0062583745192102</v>
      </c>
      <c r="BW52" s="5">
        <v>64268.197999999997</v>
      </c>
      <c r="BX52" s="5">
        <v>1.82962471626259</v>
      </c>
      <c r="BY52" s="3">
        <v>18.191644817978201</v>
      </c>
      <c r="BZ52" s="3">
        <v>1.37419212062259</v>
      </c>
      <c r="CA52" s="3">
        <v>1813157.068</v>
      </c>
      <c r="CB52" s="3">
        <v>0.94967340123135902</v>
      </c>
      <c r="CC52" s="5">
        <v>16.166494917825101</v>
      </c>
      <c r="CD52" s="5">
        <v>1.2348920619756301</v>
      </c>
      <c r="CE52" s="5">
        <v>2426928.5260000001</v>
      </c>
      <c r="CF52" s="5">
        <v>1.08285364666178</v>
      </c>
      <c r="CG52" s="3">
        <v>29.691435536490399</v>
      </c>
      <c r="CH52" s="3">
        <v>13.152563337731401</v>
      </c>
      <c r="CI52" s="3">
        <v>73845.538</v>
      </c>
      <c r="CJ52" s="3">
        <v>13.8708122505841</v>
      </c>
      <c r="CK52" s="3">
        <v>30.345421390497201</v>
      </c>
      <c r="CL52" s="3">
        <v>11.2117632522965</v>
      </c>
      <c r="CM52" s="3">
        <v>1916.17</v>
      </c>
      <c r="CN52" s="3">
        <v>11.265054489325699</v>
      </c>
      <c r="CO52" s="5">
        <v>27.7579417740527</v>
      </c>
      <c r="CP52" s="5">
        <v>3.4582717476767</v>
      </c>
      <c r="CQ52" s="5">
        <v>198267.954</v>
      </c>
      <c r="CR52" s="5">
        <v>0.87416626044265899</v>
      </c>
      <c r="CS52" s="3">
        <v>16.884282335243</v>
      </c>
      <c r="CT52" s="3">
        <v>3.8961215591231899</v>
      </c>
      <c r="CU52" s="3">
        <v>104657.758</v>
      </c>
      <c r="CV52" s="3">
        <v>1.2950531030307399</v>
      </c>
      <c r="CW52" s="5">
        <v>16.819045723210099</v>
      </c>
      <c r="CX52" s="5">
        <v>0.91162171493223998</v>
      </c>
      <c r="CY52" s="5">
        <v>2093780.72</v>
      </c>
      <c r="CZ52" s="5">
        <v>0.88891162921406397</v>
      </c>
      <c r="DA52" s="3">
        <v>18.101344843911701</v>
      </c>
      <c r="DB52" s="3">
        <v>1.2398961637225501</v>
      </c>
      <c r="DC52" s="3">
        <v>461488.48599999998</v>
      </c>
      <c r="DD52" s="3">
        <v>0.84299892847998503</v>
      </c>
      <c r="DE52" s="5">
        <v>18.3366405857114</v>
      </c>
      <c r="DF52" s="5">
        <v>4.2878612267868803</v>
      </c>
      <c r="DG52" s="5">
        <v>91368.766000000003</v>
      </c>
      <c r="DH52" s="5">
        <v>0.95821834623788305</v>
      </c>
      <c r="DI52" s="3">
        <v>18.0977502372251</v>
      </c>
      <c r="DJ52" s="3">
        <v>0.31044923415592302</v>
      </c>
      <c r="DK52" s="3">
        <v>1149993.716</v>
      </c>
      <c r="DL52" s="3">
        <v>0.72643161982919102</v>
      </c>
      <c r="DM52" s="5">
        <v>14.310947035124199</v>
      </c>
      <c r="DN52" s="5">
        <v>1.1104030529971101</v>
      </c>
      <c r="DO52" s="5">
        <v>312656.46399999998</v>
      </c>
      <c r="DP52" s="5">
        <v>1.25428081511284</v>
      </c>
      <c r="DQ52" s="3">
        <v>14.6433642791387</v>
      </c>
      <c r="DR52" s="3">
        <v>4.4523976036023702</v>
      </c>
      <c r="DS52" s="3">
        <v>7121.53</v>
      </c>
      <c r="DT52" s="3">
        <v>4.4256817268393398</v>
      </c>
      <c r="DU52" s="3">
        <v>0.41539513102580999</v>
      </c>
      <c r="DV52" s="3">
        <v>2.71846772454388</v>
      </c>
      <c r="DW52" s="3">
        <v>15308.412</v>
      </c>
      <c r="DX52" s="3">
        <v>2.6615931878268899</v>
      </c>
      <c r="DY52" s="5">
        <v>2.28434435147715</v>
      </c>
      <c r="DZ52" s="5">
        <v>4.8765484214813997</v>
      </c>
      <c r="EA52" s="5">
        <v>22986.098000000002</v>
      </c>
      <c r="EB52" s="5">
        <v>3.4936340049958901</v>
      </c>
      <c r="EC52" s="3">
        <v>2.33163130089095E-2</v>
      </c>
      <c r="ED52" s="3">
        <v>6.2868638352527197</v>
      </c>
      <c r="EE52" s="3">
        <v>4968.82</v>
      </c>
      <c r="EF52" s="3">
        <v>3.94084136729444</v>
      </c>
      <c r="EG52" s="5">
        <v>0.71989220136573095</v>
      </c>
      <c r="EH52" s="5">
        <v>4.6213230455928498</v>
      </c>
      <c r="EI52" s="5">
        <v>130743.5</v>
      </c>
      <c r="EJ52" s="5">
        <v>3.9103321920165701</v>
      </c>
      <c r="EK52" s="3">
        <v>6.8675032847860902E-3</v>
      </c>
      <c r="EL52" s="3">
        <v>6.4498036873498901</v>
      </c>
      <c r="EM52" s="3">
        <v>1532.124</v>
      </c>
      <c r="EN52" s="3">
        <v>5.6035823297610703</v>
      </c>
      <c r="EO52" s="5">
        <v>3.5628571298347698E-2</v>
      </c>
      <c r="EP52" s="5">
        <v>7.25051150144908</v>
      </c>
      <c r="EQ52" s="5">
        <v>5425</v>
      </c>
      <c r="ER52" s="5">
        <v>4.9417927002959203</v>
      </c>
      <c r="ES52" s="3">
        <v>19.340835419626</v>
      </c>
      <c r="ET52" s="3">
        <v>3.4805581903998899</v>
      </c>
      <c r="EU52" s="3">
        <v>41308.758000000002</v>
      </c>
      <c r="EV52" s="3">
        <v>1.6281963896793299</v>
      </c>
      <c r="EW52" s="5">
        <v>19.870843089712999</v>
      </c>
      <c r="EX52" s="5">
        <v>0.66581600940598296</v>
      </c>
      <c r="EY52" s="5">
        <v>546035.53200000001</v>
      </c>
      <c r="EZ52" s="5">
        <v>0.29048806852905101</v>
      </c>
      <c r="FA52" s="3">
        <v>20.307586187129999</v>
      </c>
      <c r="FB52" s="3">
        <v>4.3027290854607196</v>
      </c>
      <c r="FC52" s="3">
        <v>28401.526000000002</v>
      </c>
      <c r="FD52" s="3">
        <v>0.990258949251557</v>
      </c>
      <c r="FE52" s="5">
        <v>20.071737755981498</v>
      </c>
      <c r="FF52" s="5">
        <v>0.50307989810262299</v>
      </c>
      <c r="FG52" s="5">
        <v>341268.74400000001</v>
      </c>
      <c r="FH52" s="5">
        <v>0.61014664226001003</v>
      </c>
      <c r="FI52" s="3">
        <v>20.2249094212962</v>
      </c>
      <c r="FJ52" s="3">
        <v>3.0666133210946498</v>
      </c>
      <c r="FK52" s="3">
        <v>73281.906000000003</v>
      </c>
      <c r="FL52" s="3">
        <v>1.3357184948471801</v>
      </c>
      <c r="FM52" s="5">
        <v>20.2055445216712</v>
      </c>
      <c r="FN52" s="5">
        <v>0.62462440452178403</v>
      </c>
      <c r="FO52" s="5">
        <v>881183.16</v>
      </c>
      <c r="FP52" s="5">
        <v>0.67159103406230403</v>
      </c>
      <c r="FQ52" s="3">
        <v>3.2211635148085001</v>
      </c>
      <c r="FR52" s="3">
        <v>0.65646869548907305</v>
      </c>
      <c r="FS52" s="3">
        <v>958905.03399999999</v>
      </c>
      <c r="FT52" s="3">
        <v>0.39861449734257198</v>
      </c>
      <c r="FU52" s="5">
        <v>19.379695845476199</v>
      </c>
      <c r="FV52" s="5">
        <v>1.0216267850560601</v>
      </c>
      <c r="FW52" s="5">
        <v>314951.65999999997</v>
      </c>
      <c r="FX52" s="5">
        <v>0.92232187503950003</v>
      </c>
      <c r="FY52" s="3">
        <v>3.8484933722755599E-3</v>
      </c>
      <c r="FZ52" s="3">
        <v>89.6055426515981</v>
      </c>
      <c r="GA52" s="3">
        <v>474.02600000000001</v>
      </c>
      <c r="GB52" s="3">
        <v>26.3342615403316</v>
      </c>
      <c r="GC52" s="5">
        <v>27.753428319421399</v>
      </c>
      <c r="GD52" s="5">
        <v>2.8889504377003701</v>
      </c>
      <c r="GE52" s="5">
        <v>30315.05</v>
      </c>
      <c r="GF52" s="5">
        <v>3.04784979532017</v>
      </c>
      <c r="GG52" s="3">
        <v>26.3345414976611</v>
      </c>
      <c r="GH52" s="3">
        <v>0.81306806712914104</v>
      </c>
      <c r="GI52" s="3">
        <v>1325274.638</v>
      </c>
      <c r="GJ52" s="3">
        <v>0.38192446066233199</v>
      </c>
      <c r="GK52" s="5">
        <v>9.1265501456963105E-4</v>
      </c>
      <c r="GL52" s="5">
        <v>29.732640738840502</v>
      </c>
      <c r="GM52" s="5">
        <v>252.012</v>
      </c>
      <c r="GN52" s="5">
        <v>26.082414664211299</v>
      </c>
      <c r="GO52" s="3">
        <v>10.336993262415399</v>
      </c>
      <c r="GP52" s="3">
        <v>0.88782569223368402</v>
      </c>
      <c r="GQ52" s="3">
        <v>320356.62800000003</v>
      </c>
      <c r="GR52" s="3">
        <v>0.73895475341838202</v>
      </c>
      <c r="GS52" s="5">
        <v>5.7408022342304204E-3</v>
      </c>
      <c r="GT52" s="5">
        <v>5.6918146288550897</v>
      </c>
      <c r="GU52" s="5">
        <v>1588.126</v>
      </c>
      <c r="GV52" s="5">
        <v>5.9813729189549303</v>
      </c>
      <c r="GW52" s="3">
        <v>1.18240202366502E-2</v>
      </c>
      <c r="GX52" s="3">
        <v>9.2895491623963409</v>
      </c>
      <c r="GY52" s="3">
        <v>3098.4259999999999</v>
      </c>
      <c r="GZ52" s="3">
        <v>8.1137280778362602</v>
      </c>
      <c r="HA52" s="5">
        <v>1.2689369591238301E-3</v>
      </c>
      <c r="HB52" s="5">
        <v>27.2871905168568</v>
      </c>
      <c r="HC52" s="5">
        <v>398.024</v>
      </c>
      <c r="HD52" s="5">
        <v>24.707262884778899</v>
      </c>
      <c r="HE52" s="3">
        <v>5.7978748411872498E-3</v>
      </c>
      <c r="HF52" s="3">
        <v>27.759729874820401</v>
      </c>
      <c r="HG52" s="3">
        <v>298.01600000000002</v>
      </c>
      <c r="HH52" s="3">
        <v>25.379125634805501</v>
      </c>
      <c r="HI52" s="5">
        <v>1.0018858658839599E-3</v>
      </c>
      <c r="HJ52" s="5">
        <v>93.279799837765296</v>
      </c>
      <c r="HK52" s="5">
        <v>68.001999999999995</v>
      </c>
      <c r="HL52" s="5">
        <v>56.384614851794701</v>
      </c>
      <c r="HM52" s="3">
        <v>2.5400656124143599E-3</v>
      </c>
      <c r="HN52" s="3">
        <v>25.186825814118599</v>
      </c>
      <c r="HO52" s="3">
        <v>406.024</v>
      </c>
      <c r="HP52" s="3">
        <v>22.881918812650301</v>
      </c>
      <c r="HQ52" s="5">
        <v>8.9314331341519104E-4</v>
      </c>
      <c r="HR52" s="5">
        <v>52.490992226307</v>
      </c>
      <c r="HS52" s="5">
        <v>58</v>
      </c>
      <c r="HT52" s="5">
        <v>39.316393968935799</v>
      </c>
      <c r="HU52" s="3">
        <v>1.2189101970262E-4</v>
      </c>
      <c r="HV52" s="3">
        <v>84.925427027499893</v>
      </c>
      <c r="HW52" s="3">
        <v>48</v>
      </c>
      <c r="HX52" s="3">
        <v>63.190628700429599</v>
      </c>
      <c r="HY52" s="5">
        <v>6.7818237582578395E-4</v>
      </c>
      <c r="HZ52" s="5">
        <v>106.644585942532</v>
      </c>
      <c r="IA52" s="5">
        <v>72.004000000000005</v>
      </c>
      <c r="IB52" s="5">
        <v>70.413303110436402</v>
      </c>
      <c r="IC52" s="3">
        <v>1.97751797693244E-4</v>
      </c>
      <c r="ID52" s="3">
        <v>69.614788807659394</v>
      </c>
      <c r="IE52" s="3">
        <v>78.001999999999995</v>
      </c>
      <c r="IF52" s="3">
        <v>47.456505450042101</v>
      </c>
      <c r="IG52" s="5">
        <v>7.0504619402055296E-4</v>
      </c>
      <c r="IH52" s="5">
        <v>56.266449525859898</v>
      </c>
      <c r="II52" s="5">
        <v>86.001999999999995</v>
      </c>
      <c r="IJ52" s="5">
        <v>43.972149125812003</v>
      </c>
      <c r="IK52" s="3">
        <v>7.6800936858383403E-5</v>
      </c>
      <c r="IL52" s="3">
        <v>91.158129925340404</v>
      </c>
      <c r="IM52" s="3">
        <v>42</v>
      </c>
      <c r="IN52" s="3">
        <v>45.798533480169901</v>
      </c>
      <c r="IO52" s="5">
        <v>1.39422604039456E-3</v>
      </c>
      <c r="IP52" s="5">
        <v>27.8046300356981</v>
      </c>
      <c r="IQ52" s="5">
        <v>108.006</v>
      </c>
      <c r="IR52" s="5">
        <v>22.109410342867001</v>
      </c>
      <c r="IS52" s="3">
        <v>2.5941808855318199E-3</v>
      </c>
      <c r="IT52" s="3">
        <v>9.8221353779891292</v>
      </c>
      <c r="IU52" s="3">
        <v>760.05600000000004</v>
      </c>
      <c r="IV52" s="3">
        <v>9.0679281768544904</v>
      </c>
      <c r="IW52" s="5">
        <v>1.2727364203085399E-3</v>
      </c>
      <c r="IX52" s="5">
        <v>36.333430626286898</v>
      </c>
      <c r="IY52" s="5">
        <v>126.006</v>
      </c>
      <c r="IZ52" s="5">
        <v>28.945776698808601</v>
      </c>
      <c r="JA52" s="3">
        <v>9.6566286387683303E-2</v>
      </c>
      <c r="JB52" s="3">
        <v>4.41024944445443</v>
      </c>
      <c r="JC52" s="3">
        <v>1062.078</v>
      </c>
      <c r="JD52" s="3">
        <v>4.0723663548194899</v>
      </c>
      <c r="JE52" s="5">
        <v>17.689574854035001</v>
      </c>
      <c r="JF52" s="5">
        <v>1.20651002508701</v>
      </c>
      <c r="JG52" s="5">
        <v>2755012.0839999998</v>
      </c>
      <c r="JH52" s="5">
        <v>1.7579906893982999</v>
      </c>
      <c r="JI52" s="3">
        <v>18.840896252517201</v>
      </c>
      <c r="JJ52" s="3">
        <v>1.42525426569057</v>
      </c>
      <c r="JK52" s="3">
        <v>2030441.7819999999</v>
      </c>
      <c r="JL52" s="3">
        <v>1.4065223073550299</v>
      </c>
      <c r="JM52" s="5">
        <v>2.5690819309117101E-3</v>
      </c>
      <c r="JN52" s="5">
        <v>25.140547090994101</v>
      </c>
      <c r="JO52" s="5">
        <v>832.06799999999998</v>
      </c>
      <c r="JP52" s="5">
        <v>17.070211919824899</v>
      </c>
      <c r="JQ52" s="3">
        <v>3.7299552076312699E-3</v>
      </c>
      <c r="JR52" s="3">
        <v>16.265507622731899</v>
      </c>
      <c r="JS52" s="3">
        <v>960.07600000000002</v>
      </c>
      <c r="JT52" s="3">
        <v>15.503308379443499</v>
      </c>
      <c r="JU52" s="5">
        <v>11589.941999999999</v>
      </c>
      <c r="JV52" s="5">
        <v>3.5431354640183401</v>
      </c>
      <c r="JW52" s="3">
        <v>603308.81799999997</v>
      </c>
      <c r="JX52" s="3">
        <v>0.80804944985303895</v>
      </c>
    </row>
    <row r="53" spans="1:284" x14ac:dyDescent="0.15">
      <c r="A53" s="1"/>
      <c r="B53" s="1" t="b">
        <v>0</v>
      </c>
      <c r="C53" s="2">
        <v>43966.768900463001</v>
      </c>
      <c r="D53" s="1" t="s">
        <v>71</v>
      </c>
      <c r="E53" s="1" t="s">
        <v>183</v>
      </c>
      <c r="F53" s="3">
        <v>1</v>
      </c>
      <c r="G53" s="1" t="s">
        <v>83</v>
      </c>
      <c r="H53" s="4" t="s">
        <v>0</v>
      </c>
      <c r="I53" s="5">
        <v>0.100232042169054</v>
      </c>
      <c r="J53" s="5">
        <v>7.2087041131646004</v>
      </c>
      <c r="K53" s="5">
        <v>2782.29</v>
      </c>
      <c r="L53" s="5">
        <v>6.5561538636893397</v>
      </c>
      <c r="M53" s="3">
        <v>1.36865443547144E-2</v>
      </c>
      <c r="N53" s="3">
        <v>23.050202809564801</v>
      </c>
      <c r="O53" s="3">
        <v>148.00800000000001</v>
      </c>
      <c r="P53" s="3">
        <v>20.4952664730408</v>
      </c>
      <c r="Q53" s="5" t="s">
        <v>92</v>
      </c>
      <c r="R53" s="5" t="s">
        <v>87</v>
      </c>
      <c r="S53" s="5">
        <v>3412.4140000000002</v>
      </c>
      <c r="T53" s="5">
        <v>7.87434346847306</v>
      </c>
      <c r="U53" s="3" t="s">
        <v>92</v>
      </c>
      <c r="V53" s="3" t="s">
        <v>87</v>
      </c>
      <c r="W53" s="3">
        <v>3888564.1919999998</v>
      </c>
      <c r="X53" s="3">
        <v>4.8575339639990904</v>
      </c>
      <c r="Y53" s="5">
        <v>23.574631919795099</v>
      </c>
      <c r="Z53" s="5">
        <v>19.708160079265099</v>
      </c>
      <c r="AA53" s="5">
        <v>3190.386</v>
      </c>
      <c r="AB53" s="5">
        <v>14.699446729579501</v>
      </c>
      <c r="AC53" s="3">
        <v>10.7095376190975</v>
      </c>
      <c r="AD53" s="3">
        <v>13.9620324088154</v>
      </c>
      <c r="AE53" s="3">
        <v>487261.72200000001</v>
      </c>
      <c r="AF53" s="3">
        <v>13.6097808474555</v>
      </c>
      <c r="AG53" s="3" t="s">
        <v>92</v>
      </c>
      <c r="AH53" s="3" t="s">
        <v>87</v>
      </c>
      <c r="AI53" s="3">
        <v>47982.25</v>
      </c>
      <c r="AJ53" s="3">
        <v>2.4016765450212501</v>
      </c>
      <c r="AK53" s="5">
        <v>403.10048894310199</v>
      </c>
      <c r="AL53" s="5">
        <v>18.470980049004599</v>
      </c>
      <c r="AM53" s="5">
        <v>923103.98800000001</v>
      </c>
      <c r="AN53" s="5">
        <v>24.381794036572501</v>
      </c>
      <c r="AO53" s="3" t="s">
        <v>92</v>
      </c>
      <c r="AP53" s="3" t="s">
        <v>87</v>
      </c>
      <c r="AQ53" s="3">
        <v>14634503.279999999</v>
      </c>
      <c r="AR53" s="3">
        <v>0.64753876622346296</v>
      </c>
      <c r="AS53" s="5">
        <v>65.261742397863699</v>
      </c>
      <c r="AT53" s="5">
        <v>68.811502681884207</v>
      </c>
      <c r="AU53" s="5">
        <v>712.04600000000005</v>
      </c>
      <c r="AV53" s="5">
        <v>17.860331980178699</v>
      </c>
      <c r="AW53" s="3" t="s">
        <v>92</v>
      </c>
      <c r="AX53" s="3" t="s">
        <v>87</v>
      </c>
      <c r="AY53" s="3">
        <v>219647.46400000001</v>
      </c>
      <c r="AZ53" s="3">
        <v>8.4155416090977209</v>
      </c>
      <c r="BA53" s="3">
        <v>16.485768525159401</v>
      </c>
      <c r="BB53" s="3">
        <v>11.7931516187817</v>
      </c>
      <c r="BC53" s="3">
        <v>7725.9660000000003</v>
      </c>
      <c r="BD53" s="3">
        <v>10.7879594727537</v>
      </c>
      <c r="BE53" s="5">
        <v>34.492181324049199</v>
      </c>
      <c r="BF53" s="5">
        <v>12.3284253746621</v>
      </c>
      <c r="BG53" s="5">
        <v>1150.0820000000001</v>
      </c>
      <c r="BH53" s="5">
        <v>9.6834517190790503</v>
      </c>
      <c r="BI53" s="3">
        <v>18.977646631854</v>
      </c>
      <c r="BJ53" s="3">
        <v>12.7341301585551</v>
      </c>
      <c r="BK53" s="3">
        <v>99283.123999999996</v>
      </c>
      <c r="BL53" s="3">
        <v>11.6486806587143</v>
      </c>
      <c r="BM53" s="5">
        <v>6.6983441719614803E-2</v>
      </c>
      <c r="BN53" s="5">
        <v>50.9426141304643</v>
      </c>
      <c r="BO53" s="5">
        <v>192.00800000000001</v>
      </c>
      <c r="BP53" s="5">
        <v>38.169346438134198</v>
      </c>
      <c r="BQ53" s="3">
        <v>3.12370711051175E-2</v>
      </c>
      <c r="BR53" s="3">
        <v>14.6408498304174</v>
      </c>
      <c r="BS53" s="3">
        <v>5182.8860000000004</v>
      </c>
      <c r="BT53" s="3">
        <v>10.2051129660084</v>
      </c>
      <c r="BU53" s="5">
        <v>7.5266943595339905E-2</v>
      </c>
      <c r="BV53" s="5">
        <v>43.465798024708398</v>
      </c>
      <c r="BW53" s="5">
        <v>464.02600000000001</v>
      </c>
      <c r="BX53" s="5">
        <v>21.744610075466699</v>
      </c>
      <c r="BY53" s="3" t="s">
        <v>92</v>
      </c>
      <c r="BZ53" s="3" t="s">
        <v>87</v>
      </c>
      <c r="CA53" s="3">
        <v>33698.71</v>
      </c>
      <c r="CB53" s="3">
        <v>1.4352236543322601</v>
      </c>
      <c r="CC53" s="5">
        <v>8.9935309587040602E-2</v>
      </c>
      <c r="CD53" s="5">
        <v>24.672349882382001</v>
      </c>
      <c r="CE53" s="5">
        <v>32883.146000000001</v>
      </c>
      <c r="CF53" s="5">
        <v>9.7928024513892602</v>
      </c>
      <c r="CG53" s="3">
        <v>14.0965191397095</v>
      </c>
      <c r="CH53" s="3">
        <v>24.551098421453499</v>
      </c>
      <c r="CI53" s="3">
        <v>36799.173999999999</v>
      </c>
      <c r="CJ53" s="3">
        <v>18.220439742804</v>
      </c>
      <c r="CK53" s="3">
        <v>14.7409580145601</v>
      </c>
      <c r="CL53" s="3">
        <v>42.235045468165303</v>
      </c>
      <c r="CM53" s="3">
        <v>1002.074</v>
      </c>
      <c r="CN53" s="3">
        <v>37.278658341154603</v>
      </c>
      <c r="CO53" s="5">
        <v>10.915367469941801</v>
      </c>
      <c r="CP53" s="5">
        <v>11.3857042699658</v>
      </c>
      <c r="CQ53" s="5">
        <v>142013.024</v>
      </c>
      <c r="CR53" s="5">
        <v>2.7158528629863401</v>
      </c>
      <c r="CS53" s="3">
        <v>2.03692824208269E-2</v>
      </c>
      <c r="CT53" s="3">
        <v>60.274521189356498</v>
      </c>
      <c r="CU53" s="3">
        <v>180.00800000000001</v>
      </c>
      <c r="CV53" s="3">
        <v>39.868968346211403</v>
      </c>
      <c r="CW53" s="5">
        <v>7.6351060143000299E-3</v>
      </c>
      <c r="CX53" s="5">
        <v>23.841065699561199</v>
      </c>
      <c r="CY53" s="5">
        <v>1966.192</v>
      </c>
      <c r="CZ53" s="5">
        <v>11.275050083038501</v>
      </c>
      <c r="DA53" s="3" t="s">
        <v>92</v>
      </c>
      <c r="DB53" s="3" t="s">
        <v>87</v>
      </c>
      <c r="DC53" s="3">
        <v>3616.48</v>
      </c>
      <c r="DD53" s="3">
        <v>10.460090286679399</v>
      </c>
      <c r="DE53" s="5">
        <v>9.5936007663191103E-2</v>
      </c>
      <c r="DF53" s="5">
        <v>13.9626867006426</v>
      </c>
      <c r="DG53" s="5">
        <v>1208.0899999999999</v>
      </c>
      <c r="DH53" s="5">
        <v>7.2032579227009004</v>
      </c>
      <c r="DI53" s="3" t="s">
        <v>92</v>
      </c>
      <c r="DJ53" s="3" t="s">
        <v>87</v>
      </c>
      <c r="DK53" s="3">
        <v>4582.7079999999996</v>
      </c>
      <c r="DL53" s="3">
        <v>9.2494375713039307</v>
      </c>
      <c r="DM53" s="5" t="s">
        <v>92</v>
      </c>
      <c r="DN53" s="5" t="s">
        <v>87</v>
      </c>
      <c r="DO53" s="5">
        <v>3670.48</v>
      </c>
      <c r="DP53" s="5">
        <v>10.615564028327899</v>
      </c>
      <c r="DQ53" s="3">
        <v>6.3103848223619405E-2</v>
      </c>
      <c r="DR53" s="3">
        <v>125.89083095401899</v>
      </c>
      <c r="DS53" s="3">
        <v>40</v>
      </c>
      <c r="DT53" s="3">
        <v>95.197163823298894</v>
      </c>
      <c r="DU53" s="3" t="s">
        <v>92</v>
      </c>
      <c r="DV53" s="3" t="s">
        <v>87</v>
      </c>
      <c r="DW53" s="3">
        <v>316.01799999999997</v>
      </c>
      <c r="DX53" s="3">
        <v>8.5510219506555494</v>
      </c>
      <c r="DY53" s="5" t="s">
        <v>92</v>
      </c>
      <c r="DZ53" s="5" t="s">
        <v>87</v>
      </c>
      <c r="EA53" s="5">
        <v>3460.4459999999999</v>
      </c>
      <c r="EB53" s="5">
        <v>2.3123103235706801</v>
      </c>
      <c r="EC53" s="3">
        <v>1.8823657346945102E-2</v>
      </c>
      <c r="ED53" s="3">
        <v>13.366580075416501</v>
      </c>
      <c r="EE53" s="3">
        <v>4220.6660000000002</v>
      </c>
      <c r="EF53" s="3">
        <v>8.6969115613767993</v>
      </c>
      <c r="EG53" s="5">
        <v>0.56778347782607097</v>
      </c>
      <c r="EH53" s="5">
        <v>14.7809495965297</v>
      </c>
      <c r="EI53" s="5">
        <v>101385.304</v>
      </c>
      <c r="EJ53" s="5">
        <v>14.4104176073965</v>
      </c>
      <c r="EK53" s="3">
        <v>5.1625372382795298E-3</v>
      </c>
      <c r="EL53" s="3">
        <v>10.960510168256</v>
      </c>
      <c r="EM53" s="3">
        <v>1146.0840000000001</v>
      </c>
      <c r="EN53" s="3">
        <v>10.168920409942199</v>
      </c>
      <c r="EO53" s="5">
        <v>1.94783433369322E-2</v>
      </c>
      <c r="EP53" s="5">
        <v>20.326986960190599</v>
      </c>
      <c r="EQ53" s="5">
        <v>3522.4760000000001</v>
      </c>
      <c r="ER53" s="5">
        <v>12.7517580109924</v>
      </c>
      <c r="ES53" s="3">
        <v>6.7773662693492095E-2</v>
      </c>
      <c r="ET53" s="3">
        <v>48.673299536858799</v>
      </c>
      <c r="EU53" s="3">
        <v>172.00800000000001</v>
      </c>
      <c r="EV53" s="3">
        <v>37.991696221058596</v>
      </c>
      <c r="EW53" s="5">
        <v>5.1608004638952903E-2</v>
      </c>
      <c r="EX53" s="5">
        <v>11.253992502503401</v>
      </c>
      <c r="EY53" s="5">
        <v>1854.1679999999999</v>
      </c>
      <c r="EZ53" s="5">
        <v>8.8436417785665604</v>
      </c>
      <c r="FA53" s="3">
        <v>8.5323431969050206E-2</v>
      </c>
      <c r="FB53" s="3">
        <v>32.087245231299299</v>
      </c>
      <c r="FC53" s="3">
        <v>162.01</v>
      </c>
      <c r="FD53" s="3">
        <v>19.713251555671</v>
      </c>
      <c r="FE53" s="5">
        <v>5.0576397459511799E-2</v>
      </c>
      <c r="FF53" s="5">
        <v>19.489864782932099</v>
      </c>
      <c r="FG53" s="5">
        <v>1140.0820000000001</v>
      </c>
      <c r="FH53" s="5">
        <v>14.87406453975</v>
      </c>
      <c r="FI53" s="3">
        <v>8.4825584305268098E-2</v>
      </c>
      <c r="FJ53" s="3">
        <v>19.7105820441646</v>
      </c>
      <c r="FK53" s="3">
        <v>380.01799999999997</v>
      </c>
      <c r="FL53" s="3">
        <v>12.6219319643044</v>
      </c>
      <c r="FM53" s="5">
        <v>5.19312979197969E-2</v>
      </c>
      <c r="FN53" s="5">
        <v>7.1490538090151299</v>
      </c>
      <c r="FO53" s="5">
        <v>2874.32</v>
      </c>
      <c r="FP53" s="5">
        <v>5.9802355469335096</v>
      </c>
      <c r="FQ53" s="3">
        <v>6.8614820349403903E-3</v>
      </c>
      <c r="FR53" s="3">
        <v>15.9535479428169</v>
      </c>
      <c r="FS53" s="3">
        <v>2088.1959999999999</v>
      </c>
      <c r="FT53" s="3">
        <v>15.3991386373065</v>
      </c>
      <c r="FU53" s="5">
        <v>1.5807998030389198E-2</v>
      </c>
      <c r="FV53" s="5">
        <v>22.048349558948999</v>
      </c>
      <c r="FW53" s="5">
        <v>260.01400000000001</v>
      </c>
      <c r="FX53" s="5">
        <v>21.5873783869995</v>
      </c>
      <c r="FY53" s="3">
        <v>2.5720560660725299E-3</v>
      </c>
      <c r="FZ53" s="3">
        <v>62.887529933176502</v>
      </c>
      <c r="GA53" s="3">
        <v>420.024</v>
      </c>
      <c r="GB53" s="3">
        <v>14.0861054856123</v>
      </c>
      <c r="GC53" s="5">
        <v>4.4501302504392402E-2</v>
      </c>
      <c r="GD53" s="5">
        <v>51.147253650091798</v>
      </c>
      <c r="GE53" s="5">
        <v>86.001999999999995</v>
      </c>
      <c r="GF53" s="5">
        <v>25.4793866590962</v>
      </c>
      <c r="GG53" s="3">
        <v>2.17455487037422E-2</v>
      </c>
      <c r="GH53" s="3">
        <v>22.869272912327801</v>
      </c>
      <c r="GI53" s="3">
        <v>1626.1420000000001</v>
      </c>
      <c r="GJ53" s="3">
        <v>15.218690378198501</v>
      </c>
      <c r="GK53" s="5">
        <v>8.8349511753767998E-4</v>
      </c>
      <c r="GL53" s="5">
        <v>34.840089476355899</v>
      </c>
      <c r="GM53" s="5">
        <v>240.012</v>
      </c>
      <c r="GN53" s="5">
        <v>29.6098619400728</v>
      </c>
      <c r="GO53" s="3">
        <v>0.12575461013123199</v>
      </c>
      <c r="GP53" s="3">
        <v>20.524286510646402</v>
      </c>
      <c r="GQ53" s="3">
        <v>4072.6819999999998</v>
      </c>
      <c r="GR53" s="3">
        <v>18.842182357331598</v>
      </c>
      <c r="GS53" s="5">
        <v>3.5503662366797202E-3</v>
      </c>
      <c r="GT53" s="5">
        <v>20.184569404105801</v>
      </c>
      <c r="GU53" s="5">
        <v>980.07</v>
      </c>
      <c r="GV53" s="5">
        <v>19.4016426179696</v>
      </c>
      <c r="GW53" s="3">
        <v>7.7658528224136998E-3</v>
      </c>
      <c r="GX53" s="3">
        <v>14.4325895343424</v>
      </c>
      <c r="GY53" s="3">
        <v>2078.2359999999999</v>
      </c>
      <c r="GZ53" s="3">
        <v>13.0093724889411</v>
      </c>
      <c r="HA53" s="5">
        <v>8.3583212059165396E-4</v>
      </c>
      <c r="HB53" s="5">
        <v>27.817510891475401</v>
      </c>
      <c r="HC53" s="5">
        <v>268.01600000000002</v>
      </c>
      <c r="HD53" s="5">
        <v>24.095875743687301</v>
      </c>
      <c r="HE53" s="3">
        <v>3.4825491003426501E-3</v>
      </c>
      <c r="HF53" s="3">
        <v>31.4656024938296</v>
      </c>
      <c r="HG53" s="3">
        <v>184.01</v>
      </c>
      <c r="HH53" s="3">
        <v>28.653717355500401</v>
      </c>
      <c r="HI53" s="5">
        <v>5.3548070902428705E-4</v>
      </c>
      <c r="HJ53" s="5">
        <v>127.490748752868</v>
      </c>
      <c r="HK53" s="5">
        <v>48</v>
      </c>
      <c r="HL53" s="5">
        <v>57.810153856298399</v>
      </c>
      <c r="HM53" s="3">
        <v>2.5533570263683297E-4</v>
      </c>
      <c r="HN53" s="3">
        <v>112.85005688486299</v>
      </c>
      <c r="HO53" s="3">
        <v>62</v>
      </c>
      <c r="HP53" s="3">
        <v>68.808803250650101</v>
      </c>
      <c r="HQ53" s="5">
        <v>1.33047901537001E-3</v>
      </c>
      <c r="HR53" s="5">
        <v>71.770536582551998</v>
      </c>
      <c r="HS53" s="5">
        <v>78.004000000000005</v>
      </c>
      <c r="HT53" s="5">
        <v>59.0328941353131</v>
      </c>
      <c r="HU53" s="3">
        <v>1.46242739117973E-4</v>
      </c>
      <c r="HV53" s="3">
        <v>74.690600018392999</v>
      </c>
      <c r="HW53" s="3">
        <v>54</v>
      </c>
      <c r="HX53" s="3">
        <v>57.9721327499946</v>
      </c>
      <c r="HY53" s="5">
        <v>8.2064829133261699E-4</v>
      </c>
      <c r="HZ53" s="5">
        <v>66.160237543373498</v>
      </c>
      <c r="IA53" s="5">
        <v>80.004000000000005</v>
      </c>
      <c r="IB53" s="5">
        <v>45.930739470621297</v>
      </c>
      <c r="IC53" s="3">
        <v>6.7306161878961295E-5</v>
      </c>
      <c r="ID53" s="3">
        <v>129.34965832223</v>
      </c>
      <c r="IE53" s="3">
        <v>42</v>
      </c>
      <c r="IF53" s="3">
        <v>54.294067861863702</v>
      </c>
      <c r="IG53" s="5">
        <v>2.9749071306853898E-4</v>
      </c>
      <c r="IH53" s="5">
        <v>107.26478838892299</v>
      </c>
      <c r="II53" s="5">
        <v>46</v>
      </c>
      <c r="IJ53" s="5">
        <v>64.488682496484003</v>
      </c>
      <c r="IK53" s="3">
        <v>3.61881556314021E-5</v>
      </c>
      <c r="IL53" s="3">
        <v>277.63841601712301</v>
      </c>
      <c r="IM53" s="3">
        <v>30</v>
      </c>
      <c r="IN53" s="3">
        <v>91.287092917527701</v>
      </c>
      <c r="IO53" s="5">
        <v>1.09398671798422E-3</v>
      </c>
      <c r="IP53" s="5">
        <v>53.732238112165</v>
      </c>
      <c r="IQ53" s="5">
        <v>88.006</v>
      </c>
      <c r="IR53" s="5">
        <v>40.499158573491002</v>
      </c>
      <c r="IS53" s="3">
        <v>2.07032647286027E-3</v>
      </c>
      <c r="IT53" s="3">
        <v>25.8227170643924</v>
      </c>
      <c r="IU53" s="3">
        <v>600.04</v>
      </c>
      <c r="IV53" s="3">
        <v>24.0670186635531</v>
      </c>
      <c r="IW53" s="5">
        <v>7.2966987778361897E-4</v>
      </c>
      <c r="IX53" s="5">
        <v>46.450701151425598</v>
      </c>
      <c r="IY53" s="5">
        <v>82.004000000000005</v>
      </c>
      <c r="IZ53" s="5">
        <v>31.568991220373899</v>
      </c>
      <c r="JA53" s="3">
        <v>1.4922181181996001E-3</v>
      </c>
      <c r="JB53" s="3">
        <v>177.125123437441</v>
      </c>
      <c r="JC53" s="3">
        <v>42</v>
      </c>
      <c r="JD53" s="3">
        <v>66.068747264340999</v>
      </c>
      <c r="JE53" s="5" t="s">
        <v>92</v>
      </c>
      <c r="JF53" s="5" t="s">
        <v>87</v>
      </c>
      <c r="JG53" s="5">
        <v>2518.29</v>
      </c>
      <c r="JH53" s="5">
        <v>7.2984101875769802</v>
      </c>
      <c r="JI53" s="3">
        <v>1.5559299122781501E-2</v>
      </c>
      <c r="JJ53" s="3">
        <v>16.778195954947101</v>
      </c>
      <c r="JK53" s="3">
        <v>2626.3159999999998</v>
      </c>
      <c r="JL53" s="3">
        <v>10.2105305893087</v>
      </c>
      <c r="JM53" s="5">
        <v>3.1829284897394602E-3</v>
      </c>
      <c r="JN53" s="5">
        <v>32.032410698566103</v>
      </c>
      <c r="JO53" s="5">
        <v>956.072</v>
      </c>
      <c r="JP53" s="5">
        <v>24.650154860872501</v>
      </c>
      <c r="JQ53" s="3">
        <v>3.0198053831679101E-3</v>
      </c>
      <c r="JR53" s="3">
        <v>20.205424992327099</v>
      </c>
      <c r="JS53" s="3">
        <v>776.05399999999997</v>
      </c>
      <c r="JT53" s="3">
        <v>17.731043448712398</v>
      </c>
      <c r="JU53" s="5">
        <v>11667.932000000001</v>
      </c>
      <c r="JV53" s="5">
        <v>5.9912049789449702</v>
      </c>
      <c r="JW53" s="3">
        <v>591570.94999999995</v>
      </c>
      <c r="JX53" s="3">
        <v>0.65212125248170005</v>
      </c>
    </row>
  </sheetData>
  <mergeCells count="71">
    <mergeCell ref="AC1:AF1"/>
    <mergeCell ref="AG1:AJ1"/>
    <mergeCell ref="AK1:AN1"/>
    <mergeCell ref="AO1:AR1"/>
    <mergeCell ref="A1:H1"/>
    <mergeCell ref="I1:L1"/>
    <mergeCell ref="M1:P1"/>
    <mergeCell ref="Q1:T1"/>
    <mergeCell ref="U1:X1"/>
    <mergeCell ref="Y1:AB1"/>
    <mergeCell ref="CC1:CF1"/>
    <mergeCell ref="AS1:AV1"/>
    <mergeCell ref="AW1:AZ1"/>
    <mergeCell ref="BA1:BD1"/>
    <mergeCell ref="BE1:BH1"/>
    <mergeCell ref="BI1:BL1"/>
    <mergeCell ref="BM1:BP1"/>
    <mergeCell ref="BQ1:BT1"/>
    <mergeCell ref="BU1:BX1"/>
    <mergeCell ref="BY1:CB1"/>
    <mergeCell ref="CG1:CJ1"/>
    <mergeCell ref="CK1:CN1"/>
    <mergeCell ref="CO1:CR1"/>
    <mergeCell ref="CS1:CV1"/>
    <mergeCell ref="CW1:CZ1"/>
    <mergeCell ref="DA1:DD1"/>
    <mergeCell ref="DE1:DH1"/>
    <mergeCell ref="DI1:DL1"/>
    <mergeCell ref="DM1:DP1"/>
    <mergeCell ref="DQ1:DT1"/>
    <mergeCell ref="FM1:FP1"/>
    <mergeCell ref="DU1:DX1"/>
    <mergeCell ref="DY1:EB1"/>
    <mergeCell ref="EC1:EF1"/>
    <mergeCell ref="EG1:EJ1"/>
    <mergeCell ref="EK1:EN1"/>
    <mergeCell ref="EO1:ER1"/>
    <mergeCell ref="ES1:EV1"/>
    <mergeCell ref="EW1:EZ1"/>
    <mergeCell ref="FA1:FD1"/>
    <mergeCell ref="FE1:FH1"/>
    <mergeCell ref="FI1:FL1"/>
    <mergeCell ref="HI1:HL1"/>
    <mergeCell ref="FQ1:FT1"/>
    <mergeCell ref="FU1:FX1"/>
    <mergeCell ref="FY1:GB1"/>
    <mergeCell ref="GC1:GF1"/>
    <mergeCell ref="GG1:GJ1"/>
    <mergeCell ref="GK1:GN1"/>
    <mergeCell ref="GO1:GR1"/>
    <mergeCell ref="GS1:GV1"/>
    <mergeCell ref="GW1:GZ1"/>
    <mergeCell ref="HA1:HD1"/>
    <mergeCell ref="HE1:HH1"/>
    <mergeCell ref="JE1:JH1"/>
    <mergeCell ref="HM1:HP1"/>
    <mergeCell ref="HQ1:HT1"/>
    <mergeCell ref="HU1:HX1"/>
    <mergeCell ref="HY1:IB1"/>
    <mergeCell ref="IC1:IF1"/>
    <mergeCell ref="IG1:IJ1"/>
    <mergeCell ref="IK1:IN1"/>
    <mergeCell ref="IO1:IR1"/>
    <mergeCell ref="IS1:IV1"/>
    <mergeCell ref="IW1:IZ1"/>
    <mergeCell ref="JA1:JD1"/>
    <mergeCell ref="JI1:JL1"/>
    <mergeCell ref="JM1:JP1"/>
    <mergeCell ref="JQ1:JT1"/>
    <mergeCell ref="JU1:JV1"/>
    <mergeCell ref="JW1:JX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summary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Rader, Shelby True - (shelbrader)</dc:creator>
  <cp:lastModifiedBy>Editor</cp:lastModifiedBy>
  <dcterms:created xsi:type="dcterms:W3CDTF">2020-05-17T01:12:08Z</dcterms:created>
  <dcterms:modified xsi:type="dcterms:W3CDTF">2021-04-26T14:48:03Z</dcterms:modified>
</cp:coreProperties>
</file>