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mol/Development/museum_ar_cpp/comparison/"/>
    </mc:Choice>
  </mc:AlternateContent>
  <bookViews>
    <workbookView xWindow="0" yWindow="460" windowWidth="51120" windowHeight="283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1" l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<sst xmlns="http://schemas.openxmlformats.org/spreadsheetml/2006/main" count="9" uniqueCount="9">
  <si>
    <t>BRISK</t>
    <phoneticPr fontId="1"/>
  </si>
  <si>
    <t>MSER_SIFT</t>
    <phoneticPr fontId="1"/>
  </si>
  <si>
    <t>average</t>
    <phoneticPr fontId="1"/>
  </si>
  <si>
    <t>sec</t>
    <phoneticPr fontId="1"/>
  </si>
  <si>
    <t>SIFT</t>
    <phoneticPr fontId="1"/>
  </si>
  <si>
    <t>SURF</t>
    <phoneticPr fontId="1"/>
  </si>
  <si>
    <t>ORB</t>
    <phoneticPr fontId="1"/>
  </si>
  <si>
    <t>Proposed</t>
    <phoneticPr fontId="1"/>
  </si>
  <si>
    <t>鹿25%で実験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</si>
</sst>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Proposed</c:v>
                </c:pt>
                <c:pt idx="1">
                  <c:v>SIFT</c:v>
                </c:pt>
                <c:pt idx="2">
                  <c:v>SURF</c:v>
                </c:pt>
                <c:pt idx="3">
                  <c:v>ORB</c:v>
                </c:pt>
                <c:pt idx="4">
                  <c:v>MSER_SIFT</c:v>
                </c:pt>
                <c:pt idx="5">
                  <c:v>BRISK</c:v>
                </c:pt>
              </c:strCache>
            </c:strRef>
          </c:cat>
          <c:val>
            <c:numRef>
              <c:f>Sheet1!$B$12:$G$12</c:f>
              <c:numCache>
                <c:formatCode>General</c:formatCode>
                <c:ptCount val="6"/>
                <c:pt idx="0">
                  <c:v>0.0485821</c:v>
                </c:pt>
                <c:pt idx="1">
                  <c:v>0.0389419</c:v>
                </c:pt>
                <c:pt idx="2">
                  <c:v>0.0578846</c:v>
                </c:pt>
                <c:pt idx="3">
                  <c:v>0.0127904</c:v>
                </c:pt>
                <c:pt idx="4">
                  <c:v>0.0617369</c:v>
                </c:pt>
                <c:pt idx="5">
                  <c:v>0.3552683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-2054013104"/>
        <c:axId val="-2054010224"/>
      </c:barChart>
      <c:catAx>
        <c:axId val="-205401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54010224"/>
        <c:crosses val="autoZero"/>
        <c:auto val="1"/>
        <c:lblAlgn val="ctr"/>
        <c:lblOffset val="100"/>
        <c:noMultiLvlLbl val="0"/>
      </c:catAx>
      <c:valAx>
        <c:axId val="-205401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sec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5401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167640</xdr:colOff>
      <xdr:row>15</xdr:row>
      <xdr:rowOff>208280</xdr:rowOff>
    </xdr:from>
    <xdr:to>
      <xdr:col>7</xdr:col>
      <xdr:colOff>81280</xdr:colOff>
      <xdr:row>30</xdr:row>
      <xdr:rowOff>203200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zoomScale="124" workbookViewId="0">
      <selection activeCell="H37" sqref="H37"/>
    </sheetView>
  </sheetViews>
  <sheetFormatPr baseColWidth="12" defaultRowHeight="20" x14ac:dyDescent="0.3"/>
  <sheetData>
    <row r="1" spans="1:7" x14ac:dyDescent="0.3">
      <c r="A1" t="s">
        <v>8</v>
      </c>
      <c r="B1" t="s">
        <v>7</v>
      </c>
      <c r="C1" t="s">
        <v>4</v>
      </c>
      <c r="D1" t="s">
        <v>5</v>
      </c>
      <c r="E1" t="s">
        <v>6</v>
      </c>
      <c r="F1" t="s">
        <v>1</v>
      </c>
      <c r="G1" t="s">
        <v>0</v>
      </c>
    </row>
    <row r="2" spans="1:7" x14ac:dyDescent="0.3">
      <c r="B2">
        <v>4.7059999999999998E-2</v>
      </c>
      <c r="C2">
        <v>3.7198000000000002E-2</v>
      </c>
      <c r="D2">
        <v>5.5107000000000003E-2</v>
      </c>
      <c r="E2">
        <v>1.2716E-2</v>
      </c>
      <c r="F2">
        <v>5.8845000000000001E-2</v>
      </c>
      <c r="G2">
        <v>0.337781</v>
      </c>
    </row>
    <row r="3" spans="1:7" x14ac:dyDescent="0.3">
      <c r="B3">
        <v>4.8312000000000001E-2</v>
      </c>
      <c r="C3">
        <v>3.8601000000000003E-2</v>
      </c>
      <c r="D3">
        <v>5.7953999999999999E-2</v>
      </c>
      <c r="E3">
        <v>1.2791E-2</v>
      </c>
      <c r="F3">
        <v>6.2542E-2</v>
      </c>
      <c r="G3">
        <v>0.35533599999999999</v>
      </c>
    </row>
    <row r="4" spans="1:7" x14ac:dyDescent="0.3">
      <c r="B4">
        <v>4.8363000000000003E-2</v>
      </c>
      <c r="C4">
        <v>3.9594999999999998E-2</v>
      </c>
      <c r="D4">
        <v>5.8901000000000002E-2</v>
      </c>
      <c r="E4">
        <v>1.3244000000000001E-2</v>
      </c>
      <c r="F4">
        <v>6.3282000000000005E-2</v>
      </c>
      <c r="G4">
        <v>0.36066799999999999</v>
      </c>
    </row>
    <row r="5" spans="1:7" x14ac:dyDescent="0.3">
      <c r="B5">
        <v>4.7294000000000003E-2</v>
      </c>
      <c r="C5">
        <v>3.7227999999999997E-2</v>
      </c>
      <c r="D5">
        <v>5.9461E-2</v>
      </c>
      <c r="E5">
        <v>1.2609E-2</v>
      </c>
      <c r="F5">
        <v>6.4310000000000006E-2</v>
      </c>
      <c r="G5">
        <v>0.34598600000000002</v>
      </c>
    </row>
    <row r="6" spans="1:7" x14ac:dyDescent="0.3">
      <c r="B6">
        <v>4.9051999999999998E-2</v>
      </c>
      <c r="C6">
        <v>3.9382E-2</v>
      </c>
      <c r="D6">
        <v>6.0351000000000002E-2</v>
      </c>
      <c r="E6">
        <v>1.2942E-2</v>
      </c>
      <c r="F6">
        <v>6.0095999999999997E-2</v>
      </c>
      <c r="G6">
        <v>0.35315999999999997</v>
      </c>
    </row>
    <row r="7" spans="1:7" x14ac:dyDescent="0.3">
      <c r="B7">
        <v>5.0708000000000003E-2</v>
      </c>
      <c r="C7">
        <v>3.9080999999999998E-2</v>
      </c>
      <c r="D7">
        <v>5.7963000000000001E-2</v>
      </c>
      <c r="E7">
        <v>1.3436E-2</v>
      </c>
      <c r="F7">
        <v>6.3375000000000001E-2</v>
      </c>
      <c r="G7">
        <v>0.35953400000000002</v>
      </c>
    </row>
    <row r="8" spans="1:7" x14ac:dyDescent="0.3">
      <c r="B8">
        <v>4.8939999999999997E-2</v>
      </c>
      <c r="C8">
        <v>3.9288999999999998E-2</v>
      </c>
      <c r="D8">
        <v>5.7019E-2</v>
      </c>
      <c r="E8">
        <v>1.2454E-2</v>
      </c>
      <c r="F8">
        <v>5.9421000000000002E-2</v>
      </c>
      <c r="G8">
        <v>0.35990100000000003</v>
      </c>
    </row>
    <row r="9" spans="1:7" x14ac:dyDescent="0.3">
      <c r="B9">
        <v>5.0183999999999999E-2</v>
      </c>
      <c r="C9">
        <v>3.9301999999999997E-2</v>
      </c>
      <c r="D9">
        <v>5.6550000000000003E-2</v>
      </c>
      <c r="E9">
        <v>1.2753E-2</v>
      </c>
      <c r="F9">
        <v>5.9954E-2</v>
      </c>
      <c r="G9">
        <v>0.35629899999999998</v>
      </c>
    </row>
    <row r="10" spans="1:7" x14ac:dyDescent="0.3">
      <c r="B10">
        <v>4.8522000000000003E-2</v>
      </c>
      <c r="C10">
        <v>3.8101000000000003E-2</v>
      </c>
      <c r="D10">
        <v>5.8425999999999999E-2</v>
      </c>
      <c r="E10">
        <v>1.2489E-2</v>
      </c>
      <c r="F10">
        <v>6.2934000000000004E-2</v>
      </c>
      <c r="G10">
        <v>0.35942499999999999</v>
      </c>
    </row>
    <row r="11" spans="1:7" x14ac:dyDescent="0.3">
      <c r="A11" t="s">
        <v>3</v>
      </c>
      <c r="B11">
        <v>4.7385999999999998E-2</v>
      </c>
      <c r="C11">
        <v>4.1641999999999998E-2</v>
      </c>
      <c r="D11">
        <v>5.7113999999999998E-2</v>
      </c>
      <c r="E11">
        <v>1.247E-2</v>
      </c>
      <c r="F11">
        <v>6.2609999999999999E-2</v>
      </c>
      <c r="G11">
        <v>0.364593</v>
      </c>
    </row>
    <row r="12" spans="1:7" x14ac:dyDescent="0.3">
      <c r="A12" t="s">
        <v>2</v>
      </c>
      <c r="B12">
        <f>AVERAGE(B2:B11)</f>
        <v>4.8582099999999996E-2</v>
      </c>
      <c r="C12">
        <f>AVERAGE(C2:C11)</f>
        <v>3.8941900000000002E-2</v>
      </c>
      <c r="D12">
        <f>AVERAGE(D2:D11)</f>
        <v>5.7884599999999994E-2</v>
      </c>
      <c r="E12">
        <f>AVERAGE(E2:E11)</f>
        <v>1.2790399999999999E-2</v>
      </c>
      <c r="F12">
        <f>AVERAGE(F2:F11)</f>
        <v>6.1736900000000004E-2</v>
      </c>
      <c r="G12">
        <f>AVERAGE(G2:G11)</f>
        <v>0.35526829999999998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2016-12-02T02:22:04Z</dcterms:created>
  <dcterms:modified xsi:type="dcterms:W3CDTF">2016-12-02T06:29:58Z</dcterms:modified>
</cp:coreProperties>
</file>