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F:\Aparicio Lab - Projects\VPC Slide Scanned Images\Hak Woo\"/>
    </mc:Choice>
  </mc:AlternateContent>
  <bookViews>
    <workbookView xWindow="0" yWindow="0" windowWidth="30150" windowHeight="12720" tabRatio="500" activeTab="1"/>
  </bookViews>
  <sheets>
    <sheet name="Details" sheetId="4" r:id="rId1"/>
    <sheet name="Core ID" sheetId="3" r:id="rId2"/>
    <sheet name="Sector Map" sheetId="5" r:id="rId3"/>
  </sheets>
  <definedNames>
    <definedName name="_xlnm._FilterDatabase" localSheetId="1" hidden="1">'Core ID'!$A$1:$A$245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<sst xmlns="http://schemas.openxmlformats.org/spreadsheetml/2006/main" count="371" uniqueCount="183">
  <si>
    <t>19-006 HakWoo PDX BrCA Array</t>
  </si>
  <si>
    <t>Built By</t>
  </si>
  <si>
    <t>Christine Chow, Jun 2019</t>
  </si>
  <si>
    <t>Number of Cases</t>
  </si>
  <si>
    <t>Number of Versions</t>
  </si>
  <si>
    <t>Type of Tissue</t>
  </si>
  <si>
    <t>Mouse PDX in FFPE</t>
  </si>
  <si>
    <t>Where Cases Came From</t>
  </si>
  <si>
    <t>BCCRC - Sam Aparacio Lab</t>
  </si>
  <si>
    <t>Types of Patients</t>
  </si>
  <si>
    <t>Breast cancer patient derived xenografts</t>
  </si>
  <si>
    <t>Why was Array built?</t>
  </si>
  <si>
    <t>For Hakwoo's PDX cases</t>
  </si>
  <si>
    <t>Additional Information</t>
  </si>
  <si>
    <t>1mm duplicate cores per block, its okay to exhaust donor block, leave spaces in TMA if not enough material for 2 cores</t>
  </si>
  <si>
    <t>Any Problems?</t>
  </si>
  <si>
    <t>19-006 HakWoo PDX BrCA Array - Core ID</t>
  </si>
  <si>
    <t>ER intensity</t>
  </si>
  <si>
    <t>ER %</t>
  </si>
  <si>
    <t>PR intensity</t>
  </si>
  <si>
    <t>PR %</t>
  </si>
  <si>
    <t>HER 2 intensity</t>
  </si>
  <si>
    <t>HER 2 %</t>
  </si>
  <si>
    <t>Ki67 intensity</t>
  </si>
  <si>
    <t>Ki67 %</t>
  </si>
  <si>
    <t>CK5/6 intensity</t>
  </si>
  <si>
    <t>CK5/6 %</t>
  </si>
  <si>
    <t>EGFR intensity</t>
  </si>
  <si>
    <t>EGFR %</t>
  </si>
  <si>
    <t>CK AE1/AE3 intensity</t>
  </si>
  <si>
    <t>CK AE1/AE3 %</t>
  </si>
  <si>
    <t>E-cadherin intensity</t>
  </si>
  <si>
    <t>E-dadherin %</t>
  </si>
  <si>
    <t>vimentin intensity</t>
  </si>
  <si>
    <t>vimentin %</t>
  </si>
  <si>
    <t>others</t>
  </si>
  <si>
    <t>CoreID</t>
  </si>
  <si>
    <t>BlockID</t>
  </si>
  <si>
    <t>SA ID</t>
  </si>
  <si>
    <t>XenoID</t>
  </si>
  <si>
    <t>02444</t>
  </si>
  <si>
    <t>SA609</t>
  </si>
  <si>
    <t>X0028-121D132341</t>
  </si>
  <si>
    <t>02464</t>
  </si>
  <si>
    <t>SA605</t>
  </si>
  <si>
    <t>X0046-3304</t>
  </si>
  <si>
    <t>02487</t>
  </si>
  <si>
    <t>SA919</t>
  </si>
  <si>
    <t>X0847-2112251</t>
  </si>
  <si>
    <t>0-1</t>
  </si>
  <si>
    <t>02487NeckM</t>
  </si>
  <si>
    <t>0</t>
  </si>
  <si>
    <t>02487SpinM</t>
  </si>
  <si>
    <t>02488</t>
  </si>
  <si>
    <t>X0847-2112252</t>
  </si>
  <si>
    <t>02488NeckM</t>
  </si>
  <si>
    <t>02489</t>
  </si>
  <si>
    <t>X0847-2112253</t>
  </si>
  <si>
    <t>65</t>
  </si>
  <si>
    <t>02489Bone</t>
  </si>
  <si>
    <t>02490</t>
  </si>
  <si>
    <t>X0847-2112254</t>
  </si>
  <si>
    <t>02490SpinM</t>
  </si>
  <si>
    <t>02495TuRec</t>
  </si>
  <si>
    <t>SA535</t>
  </si>
  <si>
    <t>X0011-2361</t>
  </si>
  <si>
    <t>3</t>
  </si>
  <si>
    <t>40</t>
  </si>
  <si>
    <t>02495AxiM</t>
  </si>
  <si>
    <t>90</t>
  </si>
  <si>
    <t>02496</t>
  </si>
  <si>
    <t>X0011-2362</t>
  </si>
  <si>
    <t>02496R.AxiM</t>
  </si>
  <si>
    <t>80</t>
  </si>
  <si>
    <t>02496L.AxiM</t>
  </si>
  <si>
    <t>95</t>
  </si>
  <si>
    <t>02496InGMass</t>
  </si>
  <si>
    <t>75</t>
  </si>
  <si>
    <t>02497</t>
  </si>
  <si>
    <t>X0011-2363</t>
  </si>
  <si>
    <t>02497TuRec</t>
  </si>
  <si>
    <t>1-5</t>
  </si>
  <si>
    <t>20</t>
  </si>
  <si>
    <t>02497ALN</t>
  </si>
  <si>
    <t>02498</t>
  </si>
  <si>
    <t>X0011-2364</t>
  </si>
  <si>
    <t>5</t>
  </si>
  <si>
    <t>02498AxiM</t>
  </si>
  <si>
    <t>02498IngM</t>
  </si>
  <si>
    <t>1</t>
  </si>
  <si>
    <t>45</t>
  </si>
  <si>
    <t>02577</t>
  </si>
  <si>
    <t>SA604</t>
  </si>
  <si>
    <t>X0038-1246159671</t>
  </si>
  <si>
    <t>02740</t>
  </si>
  <si>
    <t>SA501</t>
  </si>
  <si>
    <t>X0662-12125</t>
  </si>
  <si>
    <t>02762</t>
  </si>
  <si>
    <t>X1991-1</t>
  </si>
  <si>
    <t>02762AxiM</t>
  </si>
  <si>
    <t>02762Li</t>
  </si>
  <si>
    <t>02763</t>
  </si>
  <si>
    <t>X1991-2</t>
  </si>
  <si>
    <t>02764</t>
  </si>
  <si>
    <t>X1991-3</t>
  </si>
  <si>
    <t>02765</t>
  </si>
  <si>
    <t>X1991-4</t>
  </si>
  <si>
    <t>02765-3</t>
  </si>
  <si>
    <t>02765AbdM</t>
  </si>
  <si>
    <t>02771</t>
  </si>
  <si>
    <t>X1971-4</t>
  </si>
  <si>
    <t>02772</t>
  </si>
  <si>
    <t>X1971-5</t>
  </si>
  <si>
    <t>02775</t>
  </si>
  <si>
    <t>X1971-8</t>
  </si>
  <si>
    <t>02798</t>
  </si>
  <si>
    <t>SA1141</t>
  </si>
  <si>
    <t>X2673-11</t>
  </si>
  <si>
    <t>10</t>
  </si>
  <si>
    <t>02800</t>
  </si>
  <si>
    <t>X2673-13</t>
  </si>
  <si>
    <t>02801</t>
  </si>
  <si>
    <t>X2673-14</t>
  </si>
  <si>
    <t>02801ThoraM</t>
  </si>
  <si>
    <t>02805</t>
  </si>
  <si>
    <t>X1986-4</t>
  </si>
  <si>
    <t>02805ThyM</t>
  </si>
  <si>
    <t>02805AbdM</t>
  </si>
  <si>
    <t>02958</t>
  </si>
  <si>
    <t>X0847-2112253M2</t>
  </si>
  <si>
    <t>02958NeckM</t>
  </si>
  <si>
    <t>02958L.AxiM</t>
  </si>
  <si>
    <t>02958L.Kid</t>
  </si>
  <si>
    <t>02959</t>
  </si>
  <si>
    <t>X0847-2112253M3</t>
  </si>
  <si>
    <t>02959NeckM</t>
  </si>
  <si>
    <t>02959L.AxiM</t>
  </si>
  <si>
    <t>02959FlankM</t>
  </si>
  <si>
    <t>02959AbdM</t>
  </si>
  <si>
    <t>02959Kid</t>
  </si>
  <si>
    <t>02960</t>
  </si>
  <si>
    <t>X0847-2112253M4</t>
  </si>
  <si>
    <t>02960NeckM</t>
  </si>
  <si>
    <t>03146</t>
  </si>
  <si>
    <t>X0011-2361R2</t>
  </si>
  <si>
    <t>85</t>
  </si>
  <si>
    <t>03146AxiM</t>
  </si>
  <si>
    <t>55</t>
  </si>
  <si>
    <t>03146-4</t>
  </si>
  <si>
    <t>03147</t>
  </si>
  <si>
    <t>X0011-2361R3</t>
  </si>
  <si>
    <t>03147ThorM</t>
  </si>
  <si>
    <t>CD3+,CD20*-,CD45*-</t>
  </si>
  <si>
    <t>03148</t>
  </si>
  <si>
    <t>X0011-2361R4</t>
  </si>
  <si>
    <t>50</t>
  </si>
  <si>
    <t>02674Th</t>
  </si>
  <si>
    <t>SA575</t>
  </si>
  <si>
    <t>X0016-4143372</t>
  </si>
  <si>
    <t>03086</t>
  </si>
  <si>
    <t>X0847-216</t>
  </si>
  <si>
    <t>03031</t>
  </si>
  <si>
    <t>X0028-161</t>
  </si>
  <si>
    <t>60</t>
  </si>
  <si>
    <t>03032</t>
  </si>
  <si>
    <t>X0028-162</t>
  </si>
  <si>
    <t>03033</t>
  </si>
  <si>
    <t>X0028-163</t>
  </si>
  <si>
    <t>03033-4</t>
  </si>
  <si>
    <t>03034</t>
  </si>
  <si>
    <t>X0028-164</t>
  </si>
  <si>
    <t>02926</t>
  </si>
  <si>
    <t>X3629-16</t>
  </si>
  <si>
    <t>02926-4</t>
  </si>
  <si>
    <t>02928</t>
  </si>
  <si>
    <t>X3629-18</t>
  </si>
  <si>
    <t>02928-4</t>
  </si>
  <si>
    <t>m</t>
  </si>
  <si>
    <t>marker</t>
  </si>
  <si>
    <t>19-006 HakWoo PDX BrCA Array - Sector Map</t>
  </si>
  <si>
    <t>Sector 1</t>
  </si>
  <si>
    <t>Sector 2</t>
  </si>
  <si>
    <t>SA1142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</si>
</sst>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8"/>
      <name val="Verdana"/>
      <family val="2"/>
    </font>
    <font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indexed="10"/>
      <name val="Verdana"/>
      <family val="2"/>
    </font>
    <font>
      <sz val="10"/>
      <name val="Arial"/>
      <family val="2"/>
    </font>
    <font>
      <sz val="16"/>
      <name val="Verdana"/>
      <family val="2"/>
    </font>
    <font>
      <b/>
      <sz val="16"/>
      <name val="Verdana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8" fillId="0" borderId="0"/>
    <xf numFmtId="0" fontId="6" fillId="0" borderId="0"/>
    <xf numFmtId="0" fontId="12" fillId="0" borderId="0"/>
    <xf numFmtId="0" fontId="13" fillId="0" borderId="0"/>
    <xf numFmtId="0" fontId="1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9" fillId="0" borderId="0" xfId="1" applyFont="1"/>
    <xf numFmtId="0" fontId="8" fillId="0" borderId="0" xfId="1"/>
    <xf numFmtId="0" fontId="9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4" xfId="1" applyFont="1" applyBorder="1" applyAlignment="1">
      <alignment horizontal="center" vertical="top" wrapText="1"/>
    </xf>
    <xf numFmtId="0" fontId="9" fillId="0" borderId="0" xfId="1" applyFont="1" applyAlignment="1">
      <alignment horizontal="center" vertical="top" wrapText="1"/>
    </xf>
    <xf numFmtId="0" fontId="8" fillId="0" borderId="0" xfId="1" applyAlignment="1">
      <alignment horizontal="center" vertical="top" wrapText="1"/>
    </xf>
    <xf numFmtId="0" fontId="11" fillId="0" borderId="0" xfId="1" applyFont="1" applyAlignment="1">
      <alignment horizontal="center"/>
    </xf>
    <xf numFmtId="0" fontId="8" fillId="0" borderId="0" xfId="1" applyAlignment="1">
      <alignment horizontal="center"/>
    </xf>
    <xf numFmtId="0" fontId="1" fillId="0" borderId="0" xfId="5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0" fillId="0" borderId="5" xfId="0" applyNumberFormat="1" applyFill="1" applyBorder="1" applyAlignment="1">
      <alignment horizontal="center" vertical="center"/>
    </xf>
    <xf numFmtId="0" fontId="3" fillId="0" borderId="0" xfId="5" applyFont="1" applyAlignment="1"/>
    <xf numFmtId="0" fontId="1" fillId="0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5" applyFont="1"/>
    <xf numFmtId="0" fontId="1" fillId="0" borderId="0" xfId="5" applyFont="1" applyFill="1"/>
    <xf numFmtId="0" fontId="3" fillId="0" borderId="0" xfId="0" applyFont="1" applyAlignment="1">
      <alignment horizontal="center"/>
    </xf>
    <xf numFmtId="0" fontId="3" fillId="0" borderId="0" xfId="5" applyFont="1" applyAlignment="1">
      <alignment horizontal="center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_00-000 Array - SectorMap and CoreID TEMPLATE1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zoomScale="75" zoomScaleNormal="100" workbookViewId="0"/>
  </sheetViews>
  <sheetFormatPr defaultColWidth="7.75" defaultRowHeight="12.75" x14ac:dyDescent="0.2"/>
  <cols>
    <col min="1" max="1" width="97.75" style="17" customWidth="1"/>
    <col min="2" max="2" width="11.625" style="9" bestFit="1" customWidth="1"/>
    <col min="3" max="16384" width="7.75" style="9"/>
  </cols>
  <sheetData>
    <row r="1" spans="1:4" ht="24" customHeight="1" thickBot="1" x14ac:dyDescent="0.35">
      <c r="A1" s="7" t="s">
        <v>0</v>
      </c>
      <c r="B1" s="8"/>
      <c r="C1" s="8"/>
      <c r="D1" s="8"/>
    </row>
    <row r="2" spans="1:4" ht="18.95" customHeight="1" x14ac:dyDescent="0.25">
      <c r="A2" s="10"/>
      <c r="B2" s="8"/>
      <c r="C2" s="8"/>
      <c r="D2" s="8"/>
    </row>
    <row r="3" spans="1:4" ht="18.95" customHeight="1" x14ac:dyDescent="0.25">
      <c r="A3" s="11" t="s">
        <v>1</v>
      </c>
      <c r="B3" s="8"/>
      <c r="C3" s="8"/>
      <c r="D3" s="8"/>
    </row>
    <row r="4" spans="1:4" ht="18.95" customHeight="1" x14ac:dyDescent="0.25">
      <c r="A4" s="12" t="s">
        <v>2</v>
      </c>
      <c r="B4" s="8"/>
      <c r="C4" s="8"/>
      <c r="D4" s="8"/>
    </row>
    <row r="5" spans="1:4" ht="18.95" customHeight="1" x14ac:dyDescent="0.25">
      <c r="A5" s="10"/>
      <c r="B5" s="8"/>
      <c r="C5" s="8"/>
      <c r="D5" s="8"/>
    </row>
    <row r="6" spans="1:4" ht="18.95" customHeight="1" x14ac:dyDescent="0.25">
      <c r="A6" s="11" t="s">
        <v>3</v>
      </c>
      <c r="B6" s="8"/>
      <c r="C6" s="8"/>
      <c r="D6" s="8"/>
    </row>
    <row r="7" spans="1:4" ht="18.95" customHeight="1" x14ac:dyDescent="0.25">
      <c r="A7" s="12">
        <v>72</v>
      </c>
      <c r="B7" s="8"/>
      <c r="C7" s="8"/>
      <c r="D7" s="8"/>
    </row>
    <row r="8" spans="1:4" ht="18.95" customHeight="1" x14ac:dyDescent="0.25">
      <c r="A8" s="10"/>
      <c r="B8" s="8"/>
      <c r="C8" s="8"/>
      <c r="D8" s="8"/>
    </row>
    <row r="9" spans="1:4" ht="18.95" customHeight="1" x14ac:dyDescent="0.25">
      <c r="A9" s="11" t="s">
        <v>4</v>
      </c>
      <c r="B9" s="8"/>
      <c r="C9" s="8"/>
      <c r="D9" s="8"/>
    </row>
    <row r="10" spans="1:4" ht="18.95" customHeight="1" x14ac:dyDescent="0.25">
      <c r="A10" s="12">
        <v>1</v>
      </c>
      <c r="B10" s="8"/>
      <c r="C10" s="8"/>
      <c r="D10" s="8"/>
    </row>
    <row r="11" spans="1:4" ht="18.95" customHeight="1" x14ac:dyDescent="0.25">
      <c r="A11" s="10"/>
      <c r="B11" s="8"/>
      <c r="C11" s="8"/>
      <c r="D11" s="8"/>
    </row>
    <row r="12" spans="1:4" ht="18.95" customHeight="1" x14ac:dyDescent="0.25">
      <c r="A12" s="11" t="s">
        <v>5</v>
      </c>
      <c r="B12" s="8"/>
      <c r="C12" s="8"/>
      <c r="D12" s="8"/>
    </row>
    <row r="13" spans="1:4" s="15" customFormat="1" ht="39.950000000000003" customHeight="1" x14ac:dyDescent="0.2">
      <c r="A13" s="13" t="s">
        <v>6</v>
      </c>
      <c r="B13" s="14"/>
      <c r="C13" s="14"/>
      <c r="D13" s="14"/>
    </row>
    <row r="14" spans="1:4" ht="18.95" customHeight="1" x14ac:dyDescent="0.25">
      <c r="A14" s="10"/>
      <c r="B14" s="8"/>
      <c r="C14" s="8"/>
      <c r="D14" s="8"/>
    </row>
    <row r="15" spans="1:4" ht="18.95" customHeight="1" x14ac:dyDescent="0.25">
      <c r="A15" s="11" t="s">
        <v>7</v>
      </c>
      <c r="B15" s="8"/>
      <c r="C15" s="8"/>
      <c r="D15" s="8"/>
    </row>
    <row r="16" spans="1:4" s="15" customFormat="1" ht="39.950000000000003" customHeight="1" x14ac:dyDescent="0.2">
      <c r="A16" s="13" t="s">
        <v>8</v>
      </c>
      <c r="B16" s="14"/>
      <c r="C16" s="14"/>
      <c r="D16" s="14"/>
    </row>
    <row r="17" spans="1:4" ht="18.95" customHeight="1" x14ac:dyDescent="0.25">
      <c r="A17" s="10"/>
      <c r="B17" s="8"/>
      <c r="C17" s="8"/>
      <c r="D17" s="8"/>
    </row>
    <row r="18" spans="1:4" ht="18.95" customHeight="1" x14ac:dyDescent="0.25">
      <c r="A18" s="11" t="s">
        <v>9</v>
      </c>
      <c r="B18" s="8"/>
      <c r="C18" s="8"/>
      <c r="D18" s="8"/>
    </row>
    <row r="19" spans="1:4" s="15" customFormat="1" ht="39.950000000000003" customHeight="1" x14ac:dyDescent="0.2">
      <c r="A19" s="13" t="s">
        <v>10</v>
      </c>
      <c r="B19" s="14"/>
      <c r="C19" s="14"/>
      <c r="D19" s="14"/>
    </row>
    <row r="20" spans="1:4" ht="18.95" customHeight="1" x14ac:dyDescent="0.25">
      <c r="A20" s="10"/>
      <c r="B20" s="8"/>
      <c r="C20" s="8"/>
      <c r="D20" s="8"/>
    </row>
    <row r="21" spans="1:4" ht="18.95" customHeight="1" x14ac:dyDescent="0.25">
      <c r="A21" s="11" t="s">
        <v>11</v>
      </c>
      <c r="B21" s="8"/>
      <c r="C21" s="8"/>
      <c r="D21" s="8"/>
    </row>
    <row r="22" spans="1:4" s="15" customFormat="1" ht="39.950000000000003" customHeight="1" x14ac:dyDescent="0.2">
      <c r="A22" s="13" t="s">
        <v>12</v>
      </c>
      <c r="B22" s="14"/>
      <c r="C22" s="14"/>
      <c r="D22" s="14"/>
    </row>
    <row r="23" spans="1:4" ht="18.95" customHeight="1" x14ac:dyDescent="0.25">
      <c r="A23" s="10"/>
      <c r="B23" s="8"/>
      <c r="C23" s="8"/>
      <c r="D23" s="8"/>
    </row>
    <row r="24" spans="1:4" ht="18.95" customHeight="1" x14ac:dyDescent="0.25">
      <c r="A24" s="11" t="s">
        <v>13</v>
      </c>
      <c r="B24" s="8"/>
      <c r="C24" s="8"/>
      <c r="D24" s="8"/>
    </row>
    <row r="25" spans="1:4" s="15" customFormat="1" ht="67.5" customHeight="1" x14ac:dyDescent="0.2">
      <c r="A25" s="13" t="s">
        <v>14</v>
      </c>
      <c r="B25" s="14"/>
      <c r="C25" s="14"/>
      <c r="D25" s="14"/>
    </row>
    <row r="26" spans="1:4" ht="18.95" customHeight="1" x14ac:dyDescent="0.25">
      <c r="A26" s="10"/>
      <c r="B26" s="8"/>
      <c r="C26" s="8"/>
      <c r="D26" s="8"/>
    </row>
    <row r="27" spans="1:4" ht="18.95" customHeight="1" x14ac:dyDescent="0.25">
      <c r="A27" s="11" t="s">
        <v>15</v>
      </c>
      <c r="B27" s="8"/>
      <c r="C27" s="8"/>
      <c r="D27" s="8"/>
    </row>
    <row r="28" spans="1:4" s="15" customFormat="1" ht="39.950000000000003" customHeight="1" x14ac:dyDescent="0.2">
      <c r="A28" s="13"/>
      <c r="B28" s="14"/>
      <c r="C28" s="14"/>
      <c r="D28" s="14"/>
    </row>
    <row r="29" spans="1:4" ht="20.25" x14ac:dyDescent="0.3">
      <c r="A29" s="16"/>
    </row>
    <row r="30" spans="1:4" ht="20.25" x14ac:dyDescent="0.3">
      <c r="A30" s="16"/>
    </row>
    <row r="31" spans="1:4" ht="20.25" x14ac:dyDescent="0.3">
      <c r="A31" s="16"/>
    </row>
    <row r="32" spans="1:4" ht="20.25" x14ac:dyDescent="0.3">
      <c r="A32" s="16"/>
    </row>
    <row r="33" spans="1:1" ht="20.25" x14ac:dyDescent="0.3">
      <c r="A33" s="16"/>
    </row>
    <row r="34" spans="1:1" ht="20.25" x14ac:dyDescent="0.3">
      <c r="A34" s="16"/>
    </row>
    <row r="35" spans="1:1" ht="20.25" x14ac:dyDescent="0.3">
      <c r="A35" s="16"/>
    </row>
    <row r="36" spans="1:1" ht="20.25" x14ac:dyDescent="0.3">
      <c r="A36" s="16"/>
    </row>
    <row r="37" spans="1:1" ht="20.25" x14ac:dyDescent="0.3">
      <c r="A37" s="16"/>
    </row>
    <row r="38" spans="1:1" ht="20.25" x14ac:dyDescent="0.3">
      <c r="A38" s="16"/>
    </row>
    <row r="39" spans="1:1" ht="20.25" x14ac:dyDescent="0.3">
      <c r="A39" s="16"/>
    </row>
    <row r="40" spans="1:1" ht="20.25" x14ac:dyDescent="0.3">
      <c r="A40" s="16"/>
    </row>
    <row r="41" spans="1:1" ht="20.25" x14ac:dyDescent="0.3">
      <c r="A41" s="16"/>
    </row>
    <row r="42" spans="1:1" ht="20.25" x14ac:dyDescent="0.3">
      <c r="A42" s="16"/>
    </row>
    <row r="43" spans="1:1" ht="20.25" x14ac:dyDescent="0.3">
      <c r="A43" s="16"/>
    </row>
    <row r="44" spans="1:1" ht="20.25" x14ac:dyDescent="0.3">
      <c r="A44" s="16"/>
    </row>
    <row r="45" spans="1:1" ht="20.25" x14ac:dyDescent="0.3">
      <c r="A45" s="16"/>
    </row>
    <row r="46" spans="1:1" ht="20.25" x14ac:dyDescent="0.3">
      <c r="A46" s="16"/>
    </row>
    <row r="47" spans="1:1" ht="20.25" x14ac:dyDescent="0.3">
      <c r="A47" s="16"/>
    </row>
    <row r="48" spans="1:1" ht="20.25" x14ac:dyDescent="0.3">
      <c r="A48" s="16"/>
    </row>
    <row r="49" spans="1:1" ht="20.25" x14ac:dyDescent="0.3">
      <c r="A49" s="16"/>
    </row>
    <row r="50" spans="1:1" ht="20.25" x14ac:dyDescent="0.3">
      <c r="A50" s="16"/>
    </row>
    <row r="51" spans="1:1" ht="20.25" x14ac:dyDescent="0.3">
      <c r="A51" s="16"/>
    </row>
    <row r="52" spans="1:1" ht="20.25" x14ac:dyDescent="0.3">
      <c r="A52" s="16"/>
    </row>
    <row r="53" spans="1:1" ht="20.25" x14ac:dyDescent="0.3">
      <c r="A53" s="16"/>
    </row>
    <row r="54" spans="1:1" ht="20.25" x14ac:dyDescent="0.3">
      <c r="A54" s="16"/>
    </row>
    <row r="55" spans="1:1" ht="20.25" x14ac:dyDescent="0.3">
      <c r="A55" s="16"/>
    </row>
    <row r="56" spans="1:1" ht="20.25" x14ac:dyDescent="0.3">
      <c r="A56" s="16"/>
    </row>
    <row r="57" spans="1:1" ht="20.25" x14ac:dyDescent="0.3">
      <c r="A57" s="16"/>
    </row>
    <row r="58" spans="1:1" ht="20.25" x14ac:dyDescent="0.3">
      <c r="A58" s="16"/>
    </row>
    <row r="59" spans="1:1" ht="20.25" x14ac:dyDescent="0.3">
      <c r="A59" s="16"/>
    </row>
    <row r="60" spans="1:1" ht="20.25" x14ac:dyDescent="0.3">
      <c r="A60" s="16"/>
    </row>
    <row r="61" spans="1:1" ht="20.25" x14ac:dyDescent="0.3">
      <c r="A61" s="16"/>
    </row>
    <row r="62" spans="1:1" ht="20.25" x14ac:dyDescent="0.3">
      <c r="A62" s="16"/>
    </row>
    <row r="63" spans="1:1" ht="20.25" x14ac:dyDescent="0.3">
      <c r="A63" s="16"/>
    </row>
    <row r="64" spans="1:1" ht="20.25" x14ac:dyDescent="0.3">
      <c r="A64" s="16"/>
    </row>
    <row r="65" spans="1:1" ht="20.25" x14ac:dyDescent="0.3">
      <c r="A65" s="16"/>
    </row>
    <row r="66" spans="1:1" ht="20.25" x14ac:dyDescent="0.3">
      <c r="A66" s="16"/>
    </row>
    <row r="67" spans="1:1" ht="20.25" x14ac:dyDescent="0.3">
      <c r="A67" s="16"/>
    </row>
    <row r="68" spans="1:1" ht="20.25" x14ac:dyDescent="0.3">
      <c r="A68" s="16"/>
    </row>
    <row r="69" spans="1:1" ht="20.25" x14ac:dyDescent="0.3">
      <c r="A69" s="16"/>
    </row>
    <row r="70" spans="1:1" ht="20.25" x14ac:dyDescent="0.3">
      <c r="A70" s="1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X249"/>
  <sheetViews>
    <sheetView tabSelected="1" topLeftCell="A7" zoomScaleNormal="100" workbookViewId="0">
      <pane xSplit="1" topLeftCell="B1" activePane="topRight" state="frozen"/>
      <selection pane="topRight" activeCell="D68" sqref="D68"/>
    </sheetView>
  </sheetViews>
  <sheetFormatPr defaultColWidth="7.375" defaultRowHeight="12.75" x14ac:dyDescent="0.2"/>
  <cols>
    <col min="1" max="1" width="12" style="1" customWidth="1"/>
    <col min="2" max="2" width="29.375" style="24" customWidth="1"/>
    <col min="3" max="3" width="12.75" style="31" bestFit="1" customWidth="1"/>
    <col min="4" max="4" width="14.75" style="1" customWidth="1"/>
    <col min="5" max="5" width="8.625" style="1" bestFit="1" customWidth="1"/>
    <col min="6" max="6" width="13.25" style="1" customWidth="1"/>
    <col min="7" max="14" width="7.375" style="1"/>
    <col min="15" max="15" width="7.375" style="37"/>
    <col min="16" max="17" width="7.375" style="1"/>
    <col min="18" max="18" width="8" style="1" customWidth="1"/>
    <col min="19" max="19" width="7.375" style="1"/>
    <col min="20" max="20" width="12.125" style="1" customWidth="1"/>
    <col min="21" max="23" width="7.375" style="1"/>
    <col min="24" max="24" width="20.75" style="1" customWidth="1"/>
    <col min="25" max="16384" width="7.375" style="1"/>
  </cols>
  <sheetData>
    <row r="1" spans="1:24" s="3" customFormat="1" ht="22.5" x14ac:dyDescent="0.3">
      <c r="A1" s="42" t="s">
        <v>16</v>
      </c>
      <c r="B1" s="42"/>
      <c r="C1" s="32"/>
      <c r="D1" s="2"/>
      <c r="E1" s="2"/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1" t="s">
        <v>24</v>
      </c>
      <c r="N1" s="1" t="s">
        <v>25</v>
      </c>
      <c r="O1" s="37" t="s">
        <v>26</v>
      </c>
      <c r="P1" s="1" t="s">
        <v>27</v>
      </c>
      <c r="Q1" s="37" t="s">
        <v>28</v>
      </c>
      <c r="R1" s="1" t="s">
        <v>29</v>
      </c>
      <c r="S1" s="37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hidden="1" x14ac:dyDescent="0.2">
      <c r="O2" s="1"/>
    </row>
    <row r="3" spans="1:24" s="4" customFormat="1" hidden="1" x14ac:dyDescent="0.2">
      <c r="A3" s="5" t="s">
        <v>36</v>
      </c>
      <c r="B3" s="25" t="s">
        <v>37</v>
      </c>
      <c r="C3" s="33" t="s">
        <v>38</v>
      </c>
      <c r="D3" s="4" t="s">
        <v>39</v>
      </c>
    </row>
    <row r="4" spans="1:24" ht="25.5" hidden="1" x14ac:dyDescent="0.2">
      <c r="A4" s="28">
        <v>1</v>
      </c>
      <c r="B4" s="26" t="s">
        <v>40</v>
      </c>
      <c r="C4" s="34" t="s">
        <v>41</v>
      </c>
      <c r="D4" s="29" t="s">
        <v>42</v>
      </c>
      <c r="E4" s="20"/>
      <c r="F4" s="20"/>
      <c r="O4" s="1"/>
    </row>
    <row r="5" spans="1:24" hidden="1" x14ac:dyDescent="0.2">
      <c r="A5" s="22">
        <v>2</v>
      </c>
      <c r="B5" s="26" t="s">
        <v>43</v>
      </c>
      <c r="C5" s="34" t="s">
        <v>44</v>
      </c>
      <c r="D5" s="29" t="s">
        <v>45</v>
      </c>
      <c r="E5" s="19"/>
      <c r="F5" s="19"/>
      <c r="O5" s="1"/>
    </row>
    <row r="6" spans="1:24" x14ac:dyDescent="0.2">
      <c r="A6" s="22">
        <v>3</v>
      </c>
      <c r="B6" s="26" t="s">
        <v>46</v>
      </c>
      <c r="C6" s="31" t="s">
        <v>47</v>
      </c>
      <c r="D6" s="30" t="s">
        <v>48</v>
      </c>
      <c r="E6" s="19"/>
      <c r="F6" s="19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35</v>
      </c>
      <c r="N6" s="1">
        <v>1</v>
      </c>
      <c r="O6" s="37" t="s">
        <v>49</v>
      </c>
      <c r="P6" s="1">
        <v>2</v>
      </c>
      <c r="Q6" s="37">
        <v>60</v>
      </c>
      <c r="R6" s="1">
        <v>3</v>
      </c>
      <c r="S6" s="37">
        <v>100</v>
      </c>
      <c r="T6" s="1">
        <v>3</v>
      </c>
      <c r="U6" s="1">
        <v>100</v>
      </c>
      <c r="V6" s="37">
        <v>0</v>
      </c>
      <c r="W6" s="37">
        <v>0</v>
      </c>
    </row>
    <row r="7" spans="1:24" x14ac:dyDescent="0.2">
      <c r="A7" s="22">
        <v>4</v>
      </c>
      <c r="B7" s="26" t="s">
        <v>50</v>
      </c>
      <c r="C7" s="31" t="s">
        <v>47</v>
      </c>
      <c r="D7" s="30" t="s">
        <v>48</v>
      </c>
      <c r="E7" s="19"/>
      <c r="F7" s="19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40</v>
      </c>
      <c r="N7" s="1">
        <v>1</v>
      </c>
      <c r="O7" s="37" t="s">
        <v>49</v>
      </c>
      <c r="P7" s="1">
        <v>2</v>
      </c>
      <c r="Q7" s="37">
        <v>75</v>
      </c>
      <c r="R7" s="1">
        <v>3</v>
      </c>
      <c r="S7" s="37">
        <v>100</v>
      </c>
      <c r="T7" s="1">
        <v>3</v>
      </c>
      <c r="U7" s="1">
        <v>100</v>
      </c>
      <c r="V7" s="37" t="s">
        <v>51</v>
      </c>
      <c r="W7" s="37" t="s">
        <v>51</v>
      </c>
    </row>
    <row r="8" spans="1:24" x14ac:dyDescent="0.2">
      <c r="A8" s="22">
        <v>5</v>
      </c>
      <c r="B8" s="26" t="s">
        <v>52</v>
      </c>
      <c r="C8" s="31" t="s">
        <v>47</v>
      </c>
      <c r="D8" s="30" t="s">
        <v>48</v>
      </c>
      <c r="E8" s="19"/>
      <c r="F8" s="19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35</v>
      </c>
      <c r="N8" s="1">
        <v>1</v>
      </c>
      <c r="O8" s="37">
        <v>1</v>
      </c>
      <c r="P8" s="1">
        <v>2</v>
      </c>
      <c r="Q8" s="37">
        <v>60</v>
      </c>
      <c r="R8" s="1">
        <v>3</v>
      </c>
      <c r="S8" s="37">
        <v>100</v>
      </c>
      <c r="T8" s="1">
        <v>3</v>
      </c>
      <c r="U8" s="1">
        <v>100</v>
      </c>
      <c r="V8" s="37" t="s">
        <v>51</v>
      </c>
      <c r="W8" s="37" t="s">
        <v>51</v>
      </c>
    </row>
    <row r="9" spans="1:24" x14ac:dyDescent="0.2">
      <c r="A9" s="22">
        <v>6</v>
      </c>
      <c r="B9" s="26" t="s">
        <v>53</v>
      </c>
      <c r="C9" s="31" t="s">
        <v>47</v>
      </c>
      <c r="D9" s="30" t="s">
        <v>54</v>
      </c>
      <c r="E9" s="19"/>
      <c r="F9" s="19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30</v>
      </c>
      <c r="N9" s="1">
        <v>1</v>
      </c>
      <c r="O9" s="37">
        <v>1</v>
      </c>
      <c r="P9" s="1">
        <v>2</v>
      </c>
      <c r="Q9" s="37">
        <v>60</v>
      </c>
      <c r="R9" s="1">
        <v>3</v>
      </c>
      <c r="S9" s="37">
        <v>100</v>
      </c>
      <c r="T9" s="1">
        <v>3</v>
      </c>
      <c r="U9" s="1">
        <v>100</v>
      </c>
      <c r="V9" s="37" t="s">
        <v>51</v>
      </c>
      <c r="W9" s="37" t="s">
        <v>51</v>
      </c>
    </row>
    <row r="10" spans="1:24" x14ac:dyDescent="0.2">
      <c r="A10" s="22">
        <v>7</v>
      </c>
      <c r="B10" s="26" t="s">
        <v>55</v>
      </c>
      <c r="C10" s="31" t="s">
        <v>47</v>
      </c>
      <c r="D10" s="30" t="s">
        <v>54</v>
      </c>
      <c r="E10" s="19"/>
      <c r="F10" s="19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40</v>
      </c>
      <c r="N10" s="1">
        <v>1</v>
      </c>
      <c r="O10" s="37" t="s">
        <v>49</v>
      </c>
      <c r="P10" s="1">
        <v>2</v>
      </c>
      <c r="Q10" s="37">
        <v>80</v>
      </c>
      <c r="R10" s="1">
        <v>3</v>
      </c>
      <c r="S10" s="37">
        <v>100</v>
      </c>
      <c r="T10" s="1">
        <v>3</v>
      </c>
      <c r="U10" s="1">
        <v>100</v>
      </c>
      <c r="V10" s="37" t="s">
        <v>51</v>
      </c>
      <c r="W10" s="37" t="s">
        <v>51</v>
      </c>
    </row>
    <row r="11" spans="1:24" x14ac:dyDescent="0.2">
      <c r="A11" s="22">
        <v>8</v>
      </c>
      <c r="B11" s="26" t="s">
        <v>56</v>
      </c>
      <c r="C11" s="31" t="s">
        <v>47</v>
      </c>
      <c r="D11" s="30" t="s">
        <v>57</v>
      </c>
      <c r="E11" s="19"/>
      <c r="F11" s="19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37" t="s">
        <v>58</v>
      </c>
      <c r="P11" s="1">
        <v>0</v>
      </c>
      <c r="Q11" s="37">
        <v>0</v>
      </c>
      <c r="R11" s="1">
        <v>3</v>
      </c>
      <c r="S11" s="37">
        <v>100</v>
      </c>
      <c r="T11" s="1">
        <v>3</v>
      </c>
      <c r="U11" s="1">
        <v>100</v>
      </c>
      <c r="V11" s="37" t="s">
        <v>51</v>
      </c>
      <c r="W11" s="37" t="s">
        <v>51</v>
      </c>
    </row>
    <row r="12" spans="1:24" x14ac:dyDescent="0.2">
      <c r="A12" s="22">
        <v>9</v>
      </c>
      <c r="B12" s="26" t="s">
        <v>59</v>
      </c>
      <c r="C12" s="31" t="s">
        <v>47</v>
      </c>
      <c r="D12" s="30" t="s">
        <v>57</v>
      </c>
      <c r="E12" s="19"/>
      <c r="F12" s="19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35</v>
      </c>
      <c r="N12" s="1">
        <v>2</v>
      </c>
      <c r="O12" s="37">
        <v>1</v>
      </c>
      <c r="P12" s="1">
        <v>1</v>
      </c>
      <c r="Q12" s="37">
        <v>60</v>
      </c>
      <c r="R12" s="1">
        <v>3</v>
      </c>
      <c r="S12" s="37">
        <v>100</v>
      </c>
      <c r="T12" s="1">
        <v>3</v>
      </c>
      <c r="U12" s="1">
        <v>100</v>
      </c>
      <c r="V12" s="37" t="s">
        <v>51</v>
      </c>
      <c r="W12" s="37" t="s">
        <v>51</v>
      </c>
    </row>
    <row r="13" spans="1:24" x14ac:dyDescent="0.2">
      <c r="A13" s="22">
        <v>10</v>
      </c>
      <c r="B13" s="26" t="s">
        <v>60</v>
      </c>
      <c r="C13" s="31" t="s">
        <v>47</v>
      </c>
      <c r="D13" s="30" t="s">
        <v>61</v>
      </c>
      <c r="E13" s="19"/>
      <c r="F13" s="19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50</v>
      </c>
      <c r="N13" s="1">
        <v>1</v>
      </c>
      <c r="O13" s="37">
        <v>1</v>
      </c>
      <c r="P13" s="1">
        <v>2</v>
      </c>
      <c r="Q13" s="37">
        <v>60</v>
      </c>
      <c r="R13" s="1">
        <v>3</v>
      </c>
      <c r="S13" s="37">
        <v>100</v>
      </c>
      <c r="T13" s="1">
        <v>3</v>
      </c>
      <c r="U13" s="1">
        <v>100</v>
      </c>
      <c r="V13" s="37" t="s">
        <v>51</v>
      </c>
      <c r="W13" s="37" t="s">
        <v>51</v>
      </c>
    </row>
    <row r="14" spans="1:24" x14ac:dyDescent="0.2">
      <c r="A14" s="22">
        <v>11</v>
      </c>
      <c r="B14" s="26" t="s">
        <v>62</v>
      </c>
      <c r="C14" s="31" t="s">
        <v>47</v>
      </c>
      <c r="D14" s="30" t="s">
        <v>61</v>
      </c>
      <c r="E14" s="19"/>
      <c r="F14" s="19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40</v>
      </c>
      <c r="N14" s="1">
        <v>1</v>
      </c>
      <c r="O14" s="37" t="s">
        <v>49</v>
      </c>
      <c r="P14" s="1">
        <v>2</v>
      </c>
      <c r="Q14" s="37">
        <v>70</v>
      </c>
      <c r="R14" s="1">
        <v>3</v>
      </c>
      <c r="S14" s="37">
        <v>100</v>
      </c>
      <c r="T14" s="1">
        <v>3</v>
      </c>
      <c r="U14" s="1">
        <v>100</v>
      </c>
      <c r="V14" s="37" t="s">
        <v>51</v>
      </c>
      <c r="W14" s="37" t="s">
        <v>51</v>
      </c>
    </row>
    <row r="15" spans="1:24" x14ac:dyDescent="0.2">
      <c r="A15" s="22">
        <v>12</v>
      </c>
      <c r="B15" s="26" t="s">
        <v>63</v>
      </c>
      <c r="C15" s="34" t="s">
        <v>64</v>
      </c>
      <c r="D15" s="30" t="s">
        <v>65</v>
      </c>
      <c r="E15" s="19"/>
      <c r="F15" s="19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15</v>
      </c>
      <c r="N15" s="1">
        <v>0</v>
      </c>
      <c r="O15" s="37">
        <v>0</v>
      </c>
      <c r="P15" s="1">
        <v>2</v>
      </c>
      <c r="Q15" s="37">
        <v>40</v>
      </c>
      <c r="R15" s="1">
        <v>3</v>
      </c>
      <c r="S15" s="37">
        <v>100</v>
      </c>
      <c r="T15" s="1">
        <v>3</v>
      </c>
      <c r="U15" s="1">
        <v>100</v>
      </c>
      <c r="V15" s="37" t="s">
        <v>66</v>
      </c>
      <c r="W15" s="37" t="s">
        <v>67</v>
      </c>
    </row>
    <row r="16" spans="1:24" x14ac:dyDescent="0.2">
      <c r="A16" s="22">
        <v>13</v>
      </c>
      <c r="B16" s="26" t="s">
        <v>68</v>
      </c>
      <c r="C16" s="34" t="s">
        <v>64</v>
      </c>
      <c r="D16" s="30" t="s">
        <v>65</v>
      </c>
      <c r="E16" s="19"/>
      <c r="F16" s="19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25</v>
      </c>
      <c r="N16" s="1">
        <v>2</v>
      </c>
      <c r="O16" s="37" t="s">
        <v>49</v>
      </c>
      <c r="P16" s="1">
        <v>2</v>
      </c>
      <c r="Q16" s="37">
        <v>40</v>
      </c>
      <c r="R16" s="1">
        <v>3</v>
      </c>
      <c r="S16" s="37">
        <v>100</v>
      </c>
      <c r="T16" s="1">
        <v>3</v>
      </c>
      <c r="U16" s="1">
        <v>100</v>
      </c>
      <c r="V16" s="37" t="s">
        <v>66</v>
      </c>
      <c r="W16" s="37" t="s">
        <v>69</v>
      </c>
    </row>
    <row r="17" spans="1:23" x14ac:dyDescent="0.2">
      <c r="A17" s="22">
        <v>14</v>
      </c>
      <c r="B17" s="26" t="s">
        <v>70</v>
      </c>
      <c r="C17" s="34" t="s">
        <v>64</v>
      </c>
      <c r="D17" s="30" t="s">
        <v>71</v>
      </c>
      <c r="E17" s="19"/>
      <c r="F17" s="19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25</v>
      </c>
      <c r="N17" s="1">
        <v>2</v>
      </c>
      <c r="O17" s="37">
        <v>1</v>
      </c>
      <c r="P17" s="1">
        <v>3</v>
      </c>
      <c r="Q17" s="37">
        <v>60</v>
      </c>
      <c r="R17" s="1">
        <v>3</v>
      </c>
      <c r="S17" s="37">
        <v>100</v>
      </c>
      <c r="T17" s="1">
        <v>3</v>
      </c>
      <c r="U17" s="1">
        <v>100</v>
      </c>
      <c r="V17" s="37" t="s">
        <v>66</v>
      </c>
      <c r="W17" s="37" t="s">
        <v>69</v>
      </c>
    </row>
    <row r="18" spans="1:23" x14ac:dyDescent="0.2">
      <c r="A18" s="22">
        <v>15</v>
      </c>
      <c r="B18" s="26" t="s">
        <v>72</v>
      </c>
      <c r="C18" s="34" t="s">
        <v>64</v>
      </c>
      <c r="D18" s="30" t="s">
        <v>71</v>
      </c>
      <c r="E18" s="19"/>
      <c r="F18" s="19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30</v>
      </c>
      <c r="N18" s="1">
        <v>2</v>
      </c>
      <c r="O18" s="37">
        <v>1</v>
      </c>
      <c r="P18" s="1">
        <v>3</v>
      </c>
      <c r="Q18" s="37">
        <v>50</v>
      </c>
      <c r="R18" s="1">
        <v>3</v>
      </c>
      <c r="S18" s="37">
        <v>100</v>
      </c>
      <c r="T18" s="1">
        <v>3</v>
      </c>
      <c r="U18" s="1">
        <v>100</v>
      </c>
      <c r="V18" s="37" t="s">
        <v>66</v>
      </c>
      <c r="W18" s="37" t="s">
        <v>73</v>
      </c>
    </row>
    <row r="19" spans="1:23" x14ac:dyDescent="0.2">
      <c r="A19" s="22">
        <v>16</v>
      </c>
      <c r="B19" s="26" t="s">
        <v>74</v>
      </c>
      <c r="C19" s="34" t="s">
        <v>64</v>
      </c>
      <c r="D19" s="30" t="s">
        <v>71</v>
      </c>
      <c r="E19" s="19"/>
      <c r="F19" s="19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40</v>
      </c>
      <c r="N19" s="1">
        <v>2</v>
      </c>
      <c r="O19" s="37">
        <v>1</v>
      </c>
      <c r="P19" s="1">
        <v>3</v>
      </c>
      <c r="Q19" s="37">
        <v>50</v>
      </c>
      <c r="R19" s="1">
        <v>3</v>
      </c>
      <c r="S19" s="37">
        <v>100</v>
      </c>
      <c r="T19" s="1">
        <v>3</v>
      </c>
      <c r="U19" s="1">
        <v>100</v>
      </c>
      <c r="V19" s="37" t="s">
        <v>66</v>
      </c>
      <c r="W19" s="37" t="s">
        <v>75</v>
      </c>
    </row>
    <row r="20" spans="1:23" x14ac:dyDescent="0.2">
      <c r="A20" s="22">
        <v>17</v>
      </c>
      <c r="B20" s="26" t="s">
        <v>76</v>
      </c>
      <c r="C20" s="34" t="s">
        <v>64</v>
      </c>
      <c r="D20" s="30" t="s">
        <v>71</v>
      </c>
      <c r="E20" s="19"/>
      <c r="F20" s="19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25</v>
      </c>
      <c r="N20" s="1">
        <v>2</v>
      </c>
      <c r="O20" s="37">
        <v>30</v>
      </c>
      <c r="P20" s="1">
        <v>3</v>
      </c>
      <c r="Q20" s="37">
        <v>60</v>
      </c>
      <c r="R20" s="1">
        <v>3</v>
      </c>
      <c r="S20" s="37">
        <v>100</v>
      </c>
      <c r="T20" s="1">
        <v>3</v>
      </c>
      <c r="U20" s="1">
        <v>100</v>
      </c>
      <c r="V20" s="37" t="s">
        <v>66</v>
      </c>
      <c r="W20" s="37" t="s">
        <v>77</v>
      </c>
    </row>
    <row r="21" spans="1:23" x14ac:dyDescent="0.2">
      <c r="A21" s="22">
        <v>18</v>
      </c>
      <c r="B21" s="26" t="s">
        <v>78</v>
      </c>
      <c r="C21" s="34" t="s">
        <v>64</v>
      </c>
      <c r="D21" s="30" t="s">
        <v>79</v>
      </c>
      <c r="E21" s="19"/>
      <c r="F21" s="19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25</v>
      </c>
      <c r="N21" s="1">
        <v>1</v>
      </c>
      <c r="O21" s="37">
        <v>1</v>
      </c>
      <c r="P21" s="1">
        <v>3</v>
      </c>
      <c r="Q21" s="37">
        <v>30</v>
      </c>
      <c r="R21" s="1">
        <v>3</v>
      </c>
      <c r="S21" s="37">
        <v>100</v>
      </c>
      <c r="T21" s="1">
        <v>3</v>
      </c>
      <c r="U21" s="1">
        <v>100</v>
      </c>
      <c r="V21" s="37" t="s">
        <v>66</v>
      </c>
      <c r="W21" s="37" t="s">
        <v>77</v>
      </c>
    </row>
    <row r="22" spans="1:23" x14ac:dyDescent="0.2">
      <c r="A22" s="22">
        <v>19</v>
      </c>
      <c r="B22" s="26" t="s">
        <v>80</v>
      </c>
      <c r="C22" s="34" t="s">
        <v>64</v>
      </c>
      <c r="D22" s="30" t="s">
        <v>79</v>
      </c>
      <c r="E22" s="19"/>
      <c r="F22" s="19">
        <v>1</v>
      </c>
      <c r="G22" s="1">
        <v>20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30</v>
      </c>
      <c r="N22" s="1">
        <v>2</v>
      </c>
      <c r="O22" s="37" t="s">
        <v>81</v>
      </c>
      <c r="P22" s="1">
        <v>3</v>
      </c>
      <c r="Q22" s="37">
        <v>55</v>
      </c>
      <c r="R22" s="1">
        <v>3</v>
      </c>
      <c r="S22" s="37">
        <v>100</v>
      </c>
      <c r="T22" s="1">
        <v>3</v>
      </c>
      <c r="U22" s="1">
        <v>100</v>
      </c>
      <c r="V22" s="37" t="s">
        <v>66</v>
      </c>
      <c r="W22" s="37" t="s">
        <v>82</v>
      </c>
    </row>
    <row r="23" spans="1:23" x14ac:dyDescent="0.2">
      <c r="A23" s="22">
        <v>20</v>
      </c>
      <c r="B23" s="26" t="s">
        <v>83</v>
      </c>
      <c r="C23" s="34" t="s">
        <v>64</v>
      </c>
      <c r="D23" s="30" t="s">
        <v>79</v>
      </c>
      <c r="E23" s="19"/>
      <c r="F23" s="19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25</v>
      </c>
      <c r="N23" s="1">
        <v>2</v>
      </c>
      <c r="O23" s="37" t="s">
        <v>49</v>
      </c>
      <c r="P23" s="1">
        <v>2</v>
      </c>
      <c r="Q23" s="37">
        <v>75</v>
      </c>
      <c r="R23" s="1">
        <v>3</v>
      </c>
      <c r="S23" s="37">
        <v>100</v>
      </c>
      <c r="T23" s="1">
        <v>3</v>
      </c>
      <c r="U23" s="1">
        <v>100</v>
      </c>
      <c r="V23" s="37" t="s">
        <v>66</v>
      </c>
      <c r="W23" s="37" t="s">
        <v>75</v>
      </c>
    </row>
    <row r="24" spans="1:23" x14ac:dyDescent="0.2">
      <c r="A24" s="22">
        <v>21</v>
      </c>
      <c r="B24" s="26" t="s">
        <v>84</v>
      </c>
      <c r="C24" s="34" t="s">
        <v>64</v>
      </c>
      <c r="D24" s="30" t="s">
        <v>85</v>
      </c>
      <c r="E24" s="19"/>
      <c r="F24" s="19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30</v>
      </c>
      <c r="N24" s="1">
        <v>2</v>
      </c>
      <c r="O24" s="37" t="s">
        <v>86</v>
      </c>
      <c r="P24" s="1">
        <v>3</v>
      </c>
      <c r="Q24" s="37">
        <v>45</v>
      </c>
      <c r="R24" s="1">
        <v>3</v>
      </c>
      <c r="S24" s="37">
        <v>100</v>
      </c>
      <c r="T24" s="1">
        <v>3</v>
      </c>
      <c r="U24" s="1">
        <v>95</v>
      </c>
      <c r="V24" s="37" t="s">
        <v>66</v>
      </c>
      <c r="W24" s="37" t="s">
        <v>75</v>
      </c>
    </row>
    <row r="25" spans="1:23" x14ac:dyDescent="0.2">
      <c r="A25" s="22">
        <v>22</v>
      </c>
      <c r="B25" s="26" t="s">
        <v>87</v>
      </c>
      <c r="C25" s="34" t="s">
        <v>64</v>
      </c>
      <c r="D25" s="30" t="s">
        <v>85</v>
      </c>
      <c r="E25" s="19"/>
      <c r="F25" s="19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35</v>
      </c>
      <c r="N25" s="1">
        <v>0</v>
      </c>
      <c r="O25" s="37" t="s">
        <v>51</v>
      </c>
      <c r="P25" s="1">
        <v>2</v>
      </c>
      <c r="Q25" s="37" t="s">
        <v>67</v>
      </c>
      <c r="R25" s="1">
        <v>3</v>
      </c>
      <c r="S25" s="37">
        <v>100</v>
      </c>
      <c r="T25" s="1">
        <v>3</v>
      </c>
      <c r="U25" s="1">
        <v>85</v>
      </c>
      <c r="V25" s="37" t="s">
        <v>66</v>
      </c>
      <c r="W25" s="37" t="s">
        <v>75</v>
      </c>
    </row>
    <row r="26" spans="1:23" x14ac:dyDescent="0.2">
      <c r="A26" s="22">
        <v>23</v>
      </c>
      <c r="B26" s="26" t="s">
        <v>88</v>
      </c>
      <c r="C26" s="34" t="s">
        <v>64</v>
      </c>
      <c r="D26" s="30" t="s">
        <v>85</v>
      </c>
      <c r="E26" s="19"/>
      <c r="F26" s="19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30</v>
      </c>
      <c r="N26" s="1">
        <v>1</v>
      </c>
      <c r="O26" s="37" t="s">
        <v>89</v>
      </c>
      <c r="P26" s="1">
        <v>2</v>
      </c>
      <c r="Q26" s="37" t="s">
        <v>90</v>
      </c>
      <c r="R26" s="1">
        <v>3</v>
      </c>
      <c r="S26" s="37">
        <v>100</v>
      </c>
      <c r="T26" s="1">
        <v>2</v>
      </c>
      <c r="U26" s="1">
        <v>60</v>
      </c>
      <c r="V26" s="37" t="s">
        <v>66</v>
      </c>
      <c r="W26" s="37" t="s">
        <v>75</v>
      </c>
    </row>
    <row r="27" spans="1:23" hidden="1" x14ac:dyDescent="0.2">
      <c r="A27" s="22">
        <v>24</v>
      </c>
      <c r="B27" s="26" t="s">
        <v>91</v>
      </c>
      <c r="C27" s="34" t="s">
        <v>92</v>
      </c>
      <c r="D27" s="30" t="s">
        <v>93</v>
      </c>
      <c r="E27" s="19"/>
      <c r="F27" s="19"/>
      <c r="O27" s="1"/>
    </row>
    <row r="28" spans="1:23" hidden="1" x14ac:dyDescent="0.2">
      <c r="A28" s="22">
        <v>25</v>
      </c>
      <c r="B28" s="26" t="s">
        <v>94</v>
      </c>
      <c r="C28" s="34" t="s">
        <v>95</v>
      </c>
      <c r="D28" s="29" t="s">
        <v>96</v>
      </c>
      <c r="E28" s="19"/>
      <c r="F28" s="19"/>
      <c r="O28" s="1"/>
    </row>
    <row r="29" spans="1:23" hidden="1" x14ac:dyDescent="0.2">
      <c r="A29" s="22">
        <v>26</v>
      </c>
      <c r="B29" s="26" t="s">
        <v>97</v>
      </c>
      <c r="C29" s="34"/>
      <c r="D29" s="30" t="s">
        <v>98</v>
      </c>
      <c r="E29" s="19"/>
      <c r="F29" s="19"/>
      <c r="O29" s="1"/>
    </row>
    <row r="30" spans="1:23" hidden="1" x14ac:dyDescent="0.2">
      <c r="A30" s="22">
        <v>27</v>
      </c>
      <c r="B30" s="26" t="s">
        <v>99</v>
      </c>
      <c r="C30" s="34"/>
      <c r="D30" s="30" t="s">
        <v>98</v>
      </c>
      <c r="E30" s="19"/>
      <c r="F30" s="19"/>
      <c r="O30" s="1"/>
    </row>
    <row r="31" spans="1:23" hidden="1" x14ac:dyDescent="0.2">
      <c r="A31" s="22">
        <v>28</v>
      </c>
      <c r="B31" s="26" t="s">
        <v>100</v>
      </c>
      <c r="C31" s="34"/>
      <c r="D31" s="30" t="s">
        <v>98</v>
      </c>
      <c r="E31" s="19"/>
      <c r="F31" s="19"/>
      <c r="O31" s="1"/>
    </row>
    <row r="32" spans="1:23" hidden="1" x14ac:dyDescent="0.2">
      <c r="A32" s="22">
        <v>29</v>
      </c>
      <c r="B32" s="26" t="s">
        <v>101</v>
      </c>
      <c r="C32" s="34"/>
      <c r="D32" s="30" t="s">
        <v>102</v>
      </c>
      <c r="E32" s="19"/>
      <c r="F32" s="19"/>
      <c r="O32" s="1"/>
    </row>
    <row r="33" spans="1:23" hidden="1" x14ac:dyDescent="0.2">
      <c r="A33" s="22">
        <v>30</v>
      </c>
      <c r="B33" s="26" t="s">
        <v>103</v>
      </c>
      <c r="C33" s="34"/>
      <c r="D33" s="30" t="s">
        <v>104</v>
      </c>
      <c r="E33" s="19"/>
      <c r="F33" s="19"/>
      <c r="O33" s="1"/>
    </row>
    <row r="34" spans="1:23" hidden="1" x14ac:dyDescent="0.2">
      <c r="A34" s="22">
        <v>31</v>
      </c>
      <c r="B34" s="26" t="s">
        <v>105</v>
      </c>
      <c r="C34" s="34"/>
      <c r="D34" s="30" t="s">
        <v>106</v>
      </c>
      <c r="E34" s="19"/>
      <c r="F34" s="19"/>
      <c r="O34" s="1"/>
    </row>
    <row r="35" spans="1:23" hidden="1" x14ac:dyDescent="0.2">
      <c r="A35" s="22">
        <v>32</v>
      </c>
      <c r="B35" s="26" t="s">
        <v>107</v>
      </c>
      <c r="C35" s="34"/>
      <c r="D35" s="30" t="s">
        <v>106</v>
      </c>
      <c r="E35" s="19"/>
      <c r="F35" s="19"/>
      <c r="O35" s="1"/>
    </row>
    <row r="36" spans="1:23" hidden="1" x14ac:dyDescent="0.2">
      <c r="A36" s="22">
        <v>33</v>
      </c>
      <c r="B36" s="26" t="s">
        <v>108</v>
      </c>
      <c r="C36" s="34"/>
      <c r="D36" s="30" t="s">
        <v>106</v>
      </c>
      <c r="E36" s="19"/>
      <c r="F36" s="19"/>
      <c r="O36" s="1"/>
    </row>
    <row r="37" spans="1:23" hidden="1" x14ac:dyDescent="0.2">
      <c r="A37" s="22">
        <v>34</v>
      </c>
      <c r="B37" s="26" t="s">
        <v>109</v>
      </c>
      <c r="C37" s="34"/>
      <c r="D37" s="30" t="s">
        <v>110</v>
      </c>
      <c r="E37" s="19"/>
      <c r="F37" s="19"/>
      <c r="O37" s="1"/>
    </row>
    <row r="38" spans="1:23" hidden="1" x14ac:dyDescent="0.2">
      <c r="A38" s="22">
        <v>35</v>
      </c>
      <c r="B38" s="26" t="s">
        <v>111</v>
      </c>
      <c r="C38" s="34"/>
      <c r="D38" s="30" t="s">
        <v>112</v>
      </c>
      <c r="E38" s="19"/>
      <c r="F38" s="19"/>
      <c r="O38" s="1"/>
    </row>
    <row r="39" spans="1:23" hidden="1" x14ac:dyDescent="0.2">
      <c r="A39" s="22">
        <v>36</v>
      </c>
      <c r="B39" s="26" t="s">
        <v>113</v>
      </c>
      <c r="C39" s="34"/>
      <c r="D39" s="30" t="s">
        <v>114</v>
      </c>
      <c r="E39" s="19"/>
      <c r="F39" s="19"/>
      <c r="O39" s="1"/>
    </row>
    <row r="40" spans="1:23" x14ac:dyDescent="0.2">
      <c r="A40" s="22">
        <v>37</v>
      </c>
      <c r="B40" s="26" t="s">
        <v>115</v>
      </c>
      <c r="C40" s="34" t="s">
        <v>182</v>
      </c>
      <c r="D40" s="30" t="s">
        <v>117</v>
      </c>
      <c r="E40" s="19"/>
      <c r="F40" s="19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15</v>
      </c>
      <c r="N40" s="1">
        <v>3</v>
      </c>
      <c r="O40" s="37" t="s">
        <v>75</v>
      </c>
      <c r="P40" s="1">
        <v>2</v>
      </c>
      <c r="Q40" s="37">
        <v>15</v>
      </c>
      <c r="R40" s="1">
        <v>3</v>
      </c>
      <c r="S40" s="37">
        <v>100</v>
      </c>
      <c r="T40" s="1">
        <v>3</v>
      </c>
      <c r="U40" s="1">
        <v>100</v>
      </c>
      <c r="V40" s="37" t="s">
        <v>66</v>
      </c>
      <c r="W40" s="37" t="s">
        <v>118</v>
      </c>
    </row>
    <row r="41" spans="1:23" x14ac:dyDescent="0.2">
      <c r="A41" s="22">
        <v>38</v>
      </c>
      <c r="B41" s="26" t="s">
        <v>119</v>
      </c>
      <c r="C41" s="34" t="s">
        <v>182</v>
      </c>
      <c r="D41" s="30" t="s">
        <v>120</v>
      </c>
      <c r="E41" s="19"/>
      <c r="F41" s="19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15</v>
      </c>
      <c r="N41" s="1">
        <v>3</v>
      </c>
      <c r="O41" s="37" t="s">
        <v>58</v>
      </c>
      <c r="P41" s="1">
        <v>2</v>
      </c>
      <c r="Q41" s="37">
        <v>20</v>
      </c>
      <c r="R41" s="1">
        <v>3</v>
      </c>
      <c r="S41" s="37">
        <v>100</v>
      </c>
      <c r="T41" s="1">
        <v>3</v>
      </c>
      <c r="U41" s="1">
        <v>90</v>
      </c>
      <c r="V41" s="37" t="s">
        <v>66</v>
      </c>
      <c r="W41" s="37" t="s">
        <v>81</v>
      </c>
    </row>
    <row r="42" spans="1:23" hidden="1" x14ac:dyDescent="0.2">
      <c r="A42" s="22">
        <v>39</v>
      </c>
      <c r="B42" s="26" t="s">
        <v>121</v>
      </c>
      <c r="C42" s="34" t="s">
        <v>116</v>
      </c>
      <c r="D42" s="30" t="s">
        <v>122</v>
      </c>
      <c r="E42" s="19"/>
      <c r="F42" s="19"/>
      <c r="O42" s="1"/>
    </row>
    <row r="43" spans="1:23" hidden="1" x14ac:dyDescent="0.2">
      <c r="A43" s="22">
        <v>40</v>
      </c>
      <c r="B43" s="26" t="s">
        <v>123</v>
      </c>
      <c r="C43" s="34" t="s">
        <v>116</v>
      </c>
      <c r="D43" s="30" t="s">
        <v>122</v>
      </c>
      <c r="E43" s="19"/>
      <c r="F43" s="19"/>
      <c r="O43" s="1"/>
    </row>
    <row r="44" spans="1:23" hidden="1" x14ac:dyDescent="0.2">
      <c r="A44" s="22">
        <v>41</v>
      </c>
      <c r="B44" s="26" t="s">
        <v>124</v>
      </c>
      <c r="C44" s="34"/>
      <c r="D44" s="30" t="s">
        <v>125</v>
      </c>
      <c r="E44" s="19"/>
      <c r="F44" s="19"/>
      <c r="O44" s="1"/>
    </row>
    <row r="45" spans="1:23" hidden="1" x14ac:dyDescent="0.2">
      <c r="A45" s="22">
        <v>42</v>
      </c>
      <c r="B45" s="26" t="s">
        <v>126</v>
      </c>
      <c r="C45" s="34"/>
      <c r="D45" s="30" t="s">
        <v>125</v>
      </c>
      <c r="E45" s="19"/>
      <c r="F45" s="19"/>
      <c r="O45" s="1"/>
    </row>
    <row r="46" spans="1:23" hidden="1" x14ac:dyDescent="0.2">
      <c r="A46" s="22">
        <v>43</v>
      </c>
      <c r="B46" s="26" t="s">
        <v>127</v>
      </c>
      <c r="C46" s="34"/>
      <c r="D46" s="30" t="s">
        <v>125</v>
      </c>
      <c r="E46" s="19"/>
      <c r="F46" s="19"/>
      <c r="O46" s="1"/>
    </row>
    <row r="47" spans="1:23" hidden="1" x14ac:dyDescent="0.2">
      <c r="A47" s="22">
        <v>44</v>
      </c>
      <c r="B47" s="26" t="s">
        <v>128</v>
      </c>
      <c r="C47" s="31" t="s">
        <v>47</v>
      </c>
      <c r="D47" s="30" t="s">
        <v>129</v>
      </c>
      <c r="E47" s="19"/>
      <c r="F47" s="19"/>
      <c r="O47" s="1"/>
    </row>
    <row r="48" spans="1:23" hidden="1" x14ac:dyDescent="0.2">
      <c r="A48" s="22">
        <v>45</v>
      </c>
      <c r="B48" s="26" t="s">
        <v>130</v>
      </c>
      <c r="C48" s="31" t="s">
        <v>47</v>
      </c>
      <c r="D48" s="30" t="s">
        <v>129</v>
      </c>
      <c r="E48" s="19"/>
      <c r="F48" s="19"/>
      <c r="O48" s="1"/>
    </row>
    <row r="49" spans="1:24" hidden="1" x14ac:dyDescent="0.2">
      <c r="A49" s="22">
        <v>46</v>
      </c>
      <c r="B49" s="26" t="s">
        <v>131</v>
      </c>
      <c r="C49" s="31" t="s">
        <v>47</v>
      </c>
      <c r="D49" s="30" t="s">
        <v>129</v>
      </c>
      <c r="E49" s="19"/>
      <c r="F49" s="19"/>
      <c r="O49" s="1"/>
    </row>
    <row r="50" spans="1:24" x14ac:dyDescent="0.2">
      <c r="A50" s="22">
        <v>47</v>
      </c>
      <c r="B50" s="26" t="s">
        <v>132</v>
      </c>
      <c r="C50" s="31" t="s">
        <v>47</v>
      </c>
      <c r="D50" s="30" t="s">
        <v>129</v>
      </c>
      <c r="E50" s="19"/>
      <c r="F50" s="19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25</v>
      </c>
      <c r="N50" s="1">
        <v>1</v>
      </c>
      <c r="O50" s="37" t="s">
        <v>49</v>
      </c>
      <c r="P50" s="1">
        <v>1</v>
      </c>
      <c r="Q50" s="37">
        <v>30</v>
      </c>
      <c r="R50" s="1">
        <v>3</v>
      </c>
      <c r="S50" s="37">
        <v>100</v>
      </c>
      <c r="T50" s="1">
        <v>3</v>
      </c>
      <c r="U50" s="1">
        <v>95</v>
      </c>
      <c r="V50" s="37" t="s">
        <v>51</v>
      </c>
      <c r="W50" s="37" t="s">
        <v>51</v>
      </c>
    </row>
    <row r="51" spans="1:24" x14ac:dyDescent="0.2">
      <c r="A51" s="22">
        <v>48</v>
      </c>
      <c r="B51" s="26" t="s">
        <v>133</v>
      </c>
      <c r="C51" s="31" t="s">
        <v>47</v>
      </c>
      <c r="D51" s="30" t="s">
        <v>134</v>
      </c>
      <c r="E51" s="19"/>
      <c r="F51" s="19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30</v>
      </c>
      <c r="N51" s="1">
        <v>1</v>
      </c>
      <c r="O51" s="37" t="s">
        <v>49</v>
      </c>
      <c r="P51" s="1">
        <v>1</v>
      </c>
      <c r="Q51" s="37">
        <v>20</v>
      </c>
      <c r="R51" s="1">
        <v>3</v>
      </c>
      <c r="S51" s="37">
        <v>100</v>
      </c>
      <c r="T51" s="1">
        <v>3</v>
      </c>
      <c r="U51" s="1">
        <v>90</v>
      </c>
      <c r="V51" s="37" t="s">
        <v>51</v>
      </c>
      <c r="W51" s="37" t="s">
        <v>51</v>
      </c>
    </row>
    <row r="52" spans="1:24" x14ac:dyDescent="0.2">
      <c r="A52" s="22">
        <v>49</v>
      </c>
      <c r="B52" s="26" t="s">
        <v>135</v>
      </c>
      <c r="C52" s="31" t="s">
        <v>47</v>
      </c>
      <c r="D52" s="30" t="s">
        <v>134</v>
      </c>
      <c r="E52" s="19"/>
      <c r="F52" s="19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35</v>
      </c>
      <c r="N52" s="1">
        <v>1</v>
      </c>
      <c r="O52" s="37" t="s">
        <v>89</v>
      </c>
      <c r="P52" s="1">
        <v>1</v>
      </c>
      <c r="Q52" s="37">
        <v>60</v>
      </c>
      <c r="R52" s="1">
        <v>3</v>
      </c>
      <c r="S52" s="37">
        <v>100</v>
      </c>
      <c r="T52" s="1">
        <v>3</v>
      </c>
      <c r="U52" s="1">
        <v>100</v>
      </c>
      <c r="V52" s="37" t="s">
        <v>51</v>
      </c>
      <c r="W52" s="37" t="s">
        <v>51</v>
      </c>
    </row>
    <row r="53" spans="1:24" x14ac:dyDescent="0.2">
      <c r="A53" s="22">
        <v>50</v>
      </c>
      <c r="B53" s="26" t="s">
        <v>136</v>
      </c>
      <c r="C53" s="31" t="s">
        <v>47</v>
      </c>
      <c r="D53" s="30" t="s">
        <v>134</v>
      </c>
      <c r="E53" s="19"/>
      <c r="F53" s="19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35</v>
      </c>
      <c r="N53" s="1">
        <v>2</v>
      </c>
      <c r="O53" s="37" t="s">
        <v>89</v>
      </c>
      <c r="P53" s="1">
        <v>1</v>
      </c>
      <c r="Q53" s="37">
        <v>80</v>
      </c>
      <c r="R53" s="1">
        <v>3</v>
      </c>
      <c r="S53" s="37">
        <v>100</v>
      </c>
      <c r="T53" s="1">
        <v>3</v>
      </c>
      <c r="U53" s="1">
        <v>100</v>
      </c>
      <c r="V53" s="37" t="s">
        <v>51</v>
      </c>
      <c r="W53" s="37" t="s">
        <v>51</v>
      </c>
    </row>
    <row r="54" spans="1:24" x14ac:dyDescent="0.2">
      <c r="A54" s="22">
        <v>51</v>
      </c>
      <c r="B54" s="26" t="s">
        <v>137</v>
      </c>
      <c r="C54" s="31" t="s">
        <v>47</v>
      </c>
      <c r="D54" s="30" t="s">
        <v>134</v>
      </c>
      <c r="E54" s="19"/>
      <c r="F54" s="19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25</v>
      </c>
      <c r="N54" s="1">
        <v>1</v>
      </c>
      <c r="O54" s="37" t="s">
        <v>89</v>
      </c>
      <c r="P54" s="1">
        <v>1</v>
      </c>
      <c r="Q54" s="37">
        <v>50</v>
      </c>
      <c r="R54" s="1">
        <v>3</v>
      </c>
      <c r="S54" s="37">
        <v>100</v>
      </c>
      <c r="T54" s="1">
        <v>2</v>
      </c>
      <c r="U54" s="1">
        <v>80</v>
      </c>
      <c r="V54" s="37" t="s">
        <v>51</v>
      </c>
      <c r="W54" s="37" t="s">
        <v>51</v>
      </c>
    </row>
    <row r="55" spans="1:24" x14ac:dyDescent="0.2">
      <c r="A55" s="22">
        <v>52</v>
      </c>
      <c r="B55" s="26" t="s">
        <v>138</v>
      </c>
      <c r="C55" s="31" t="s">
        <v>47</v>
      </c>
      <c r="D55" s="30" t="s">
        <v>134</v>
      </c>
      <c r="E55" s="19"/>
      <c r="F55" s="19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35</v>
      </c>
      <c r="N55" s="1">
        <v>2</v>
      </c>
      <c r="O55" s="37" t="s">
        <v>89</v>
      </c>
      <c r="P55" s="1">
        <v>1</v>
      </c>
      <c r="Q55" s="37">
        <v>60</v>
      </c>
      <c r="R55" s="1">
        <v>3</v>
      </c>
      <c r="S55" s="37">
        <v>100</v>
      </c>
      <c r="T55" s="1">
        <v>3</v>
      </c>
      <c r="U55" s="1">
        <v>100</v>
      </c>
      <c r="V55" s="37" t="s">
        <v>51</v>
      </c>
      <c r="W55" s="37" t="s">
        <v>51</v>
      </c>
    </row>
    <row r="56" spans="1:24" x14ac:dyDescent="0.2">
      <c r="A56" s="22">
        <v>53</v>
      </c>
      <c r="B56" s="26" t="s">
        <v>139</v>
      </c>
      <c r="C56" s="31" t="s">
        <v>47</v>
      </c>
      <c r="D56" s="30" t="s">
        <v>134</v>
      </c>
      <c r="E56" s="19"/>
      <c r="F56" s="19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30</v>
      </c>
      <c r="N56" s="1">
        <v>1</v>
      </c>
      <c r="O56" s="37" t="s">
        <v>49</v>
      </c>
      <c r="P56" s="1">
        <v>1</v>
      </c>
      <c r="Q56" s="37">
        <v>60</v>
      </c>
      <c r="R56" s="1">
        <v>3</v>
      </c>
      <c r="S56" s="37">
        <v>100</v>
      </c>
      <c r="T56" s="1">
        <v>3</v>
      </c>
      <c r="U56" s="1">
        <v>95</v>
      </c>
      <c r="V56" s="37" t="s">
        <v>51</v>
      </c>
      <c r="W56" s="37" t="s">
        <v>51</v>
      </c>
    </row>
    <row r="57" spans="1:24" ht="25.5" x14ac:dyDescent="0.2">
      <c r="A57" s="22">
        <v>54</v>
      </c>
      <c r="B57" s="26" t="s">
        <v>140</v>
      </c>
      <c r="C57" s="31" t="s">
        <v>47</v>
      </c>
      <c r="D57" s="35" t="s">
        <v>141</v>
      </c>
      <c r="E57" s="19"/>
      <c r="F57" s="19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30</v>
      </c>
      <c r="N57" s="1">
        <v>1</v>
      </c>
      <c r="O57" s="37" t="s">
        <v>49</v>
      </c>
      <c r="P57" s="1">
        <v>1</v>
      </c>
      <c r="Q57" s="37">
        <v>30</v>
      </c>
      <c r="R57" s="1">
        <v>3</v>
      </c>
      <c r="S57" s="37">
        <v>100</v>
      </c>
      <c r="T57" s="1">
        <v>3</v>
      </c>
      <c r="U57" s="1">
        <v>85</v>
      </c>
      <c r="V57" s="37" t="s">
        <v>51</v>
      </c>
      <c r="W57" s="37" t="s">
        <v>51</v>
      </c>
    </row>
    <row r="58" spans="1:24" ht="25.5" x14ac:dyDescent="0.2">
      <c r="A58" s="22">
        <v>55</v>
      </c>
      <c r="B58" s="26" t="s">
        <v>142</v>
      </c>
      <c r="C58" s="31" t="s">
        <v>47</v>
      </c>
      <c r="D58" s="35" t="s">
        <v>141</v>
      </c>
      <c r="E58" s="19"/>
      <c r="F58" s="19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30</v>
      </c>
      <c r="N58" s="1">
        <v>1</v>
      </c>
      <c r="O58" s="37" t="s">
        <v>49</v>
      </c>
      <c r="P58" s="1">
        <v>1</v>
      </c>
      <c r="Q58" s="37">
        <v>70</v>
      </c>
      <c r="R58" s="1">
        <v>3</v>
      </c>
      <c r="S58" s="37">
        <v>100</v>
      </c>
      <c r="T58" s="1">
        <v>3</v>
      </c>
      <c r="U58" s="1">
        <v>90</v>
      </c>
      <c r="V58" s="37" t="s">
        <v>51</v>
      </c>
      <c r="W58" s="37" t="s">
        <v>51</v>
      </c>
    </row>
    <row r="59" spans="1:24" x14ac:dyDescent="0.2">
      <c r="A59" s="22">
        <v>56</v>
      </c>
      <c r="B59" s="26" t="s">
        <v>143</v>
      </c>
      <c r="C59" s="34" t="s">
        <v>64</v>
      </c>
      <c r="D59" s="30" t="s">
        <v>144</v>
      </c>
      <c r="E59" s="19"/>
      <c r="F59" s="19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30</v>
      </c>
      <c r="N59" s="1">
        <v>1</v>
      </c>
      <c r="O59" s="37" t="s">
        <v>49</v>
      </c>
      <c r="P59" s="1">
        <v>2</v>
      </c>
      <c r="Q59" s="37">
        <v>45</v>
      </c>
      <c r="R59" s="1">
        <v>3</v>
      </c>
      <c r="S59" s="37">
        <v>100</v>
      </c>
      <c r="T59" s="1">
        <v>3</v>
      </c>
      <c r="U59" s="1">
        <v>100</v>
      </c>
      <c r="V59" s="37" t="s">
        <v>66</v>
      </c>
      <c r="W59" s="37" t="s">
        <v>145</v>
      </c>
    </row>
    <row r="60" spans="1:24" x14ac:dyDescent="0.2">
      <c r="A60" s="22">
        <v>57</v>
      </c>
      <c r="B60" s="26" t="s">
        <v>146</v>
      </c>
      <c r="C60" s="34" t="s">
        <v>64</v>
      </c>
      <c r="D60" s="30" t="s">
        <v>144</v>
      </c>
      <c r="E60" s="19"/>
      <c r="F60" s="19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35</v>
      </c>
      <c r="N60" s="1">
        <v>1</v>
      </c>
      <c r="O60" s="37" t="s">
        <v>49</v>
      </c>
      <c r="P60" s="1">
        <v>2</v>
      </c>
      <c r="Q60" s="37" t="s">
        <v>147</v>
      </c>
      <c r="R60" s="1">
        <v>3</v>
      </c>
      <c r="S60" s="37">
        <v>100</v>
      </c>
      <c r="T60" s="1">
        <v>3</v>
      </c>
      <c r="U60" s="1">
        <v>100</v>
      </c>
      <c r="V60" s="37" t="s">
        <v>66</v>
      </c>
      <c r="W60" s="37" t="s">
        <v>145</v>
      </c>
    </row>
    <row r="61" spans="1:24" x14ac:dyDescent="0.2">
      <c r="A61" s="22">
        <v>58</v>
      </c>
      <c r="B61" s="26" t="s">
        <v>148</v>
      </c>
      <c r="C61" s="34" t="s">
        <v>64</v>
      </c>
      <c r="D61" s="30" t="s">
        <v>144</v>
      </c>
      <c r="E61" s="19"/>
      <c r="F61" s="19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3</v>
      </c>
      <c r="M61" s="1">
        <v>40</v>
      </c>
      <c r="N61" s="1">
        <v>2</v>
      </c>
      <c r="O61" s="37" t="s">
        <v>49</v>
      </c>
      <c r="P61" s="1">
        <v>2</v>
      </c>
      <c r="Q61" s="37">
        <v>50</v>
      </c>
      <c r="R61" s="1">
        <v>3</v>
      </c>
      <c r="S61" s="37">
        <v>100</v>
      </c>
      <c r="T61" s="1">
        <v>2</v>
      </c>
      <c r="U61" s="1">
        <v>85</v>
      </c>
      <c r="V61" s="37" t="s">
        <v>66</v>
      </c>
      <c r="W61" s="37" t="s">
        <v>145</v>
      </c>
    </row>
    <row r="62" spans="1:24" x14ac:dyDescent="0.2">
      <c r="A62" s="22">
        <v>59</v>
      </c>
      <c r="B62" s="26" t="s">
        <v>149</v>
      </c>
      <c r="C62" s="34" t="s">
        <v>64</v>
      </c>
      <c r="D62" s="30" t="s">
        <v>150</v>
      </c>
      <c r="E62" s="19"/>
      <c r="F62" s="19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35</v>
      </c>
      <c r="N62" s="1">
        <v>1</v>
      </c>
      <c r="O62" s="37" t="s">
        <v>49</v>
      </c>
      <c r="P62" s="1">
        <v>2</v>
      </c>
      <c r="Q62" s="37">
        <v>45</v>
      </c>
      <c r="R62" s="1">
        <v>3</v>
      </c>
      <c r="S62" s="37">
        <v>100</v>
      </c>
      <c r="T62" s="1">
        <v>3</v>
      </c>
      <c r="U62" s="1">
        <v>95</v>
      </c>
      <c r="V62" s="37" t="s">
        <v>66</v>
      </c>
      <c r="W62" s="37" t="s">
        <v>145</v>
      </c>
    </row>
    <row r="63" spans="1:24" x14ac:dyDescent="0.2">
      <c r="A63" s="22">
        <v>60</v>
      </c>
      <c r="B63" s="26" t="s">
        <v>151</v>
      </c>
      <c r="C63" s="34" t="s">
        <v>64</v>
      </c>
      <c r="D63" s="30" t="s">
        <v>150</v>
      </c>
      <c r="E63" s="19"/>
      <c r="F63" s="19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37" t="s">
        <v>51</v>
      </c>
      <c r="P63" s="1">
        <v>0</v>
      </c>
      <c r="Q63" s="37">
        <v>0</v>
      </c>
      <c r="R63" s="1">
        <v>0</v>
      </c>
      <c r="S63" s="37">
        <v>100</v>
      </c>
      <c r="T63" s="1">
        <v>0</v>
      </c>
      <c r="U63" s="1">
        <v>0</v>
      </c>
      <c r="V63" s="37" t="s">
        <v>51</v>
      </c>
      <c r="W63" s="37" t="s">
        <v>51</v>
      </c>
      <c r="X63" s="1" t="s">
        <v>152</v>
      </c>
    </row>
    <row r="64" spans="1:24" x14ac:dyDescent="0.2">
      <c r="A64" s="22">
        <v>61</v>
      </c>
      <c r="B64" s="26" t="s">
        <v>153</v>
      </c>
      <c r="C64" s="34" t="s">
        <v>64</v>
      </c>
      <c r="D64" s="30" t="s">
        <v>154</v>
      </c>
      <c r="E64" s="19"/>
      <c r="F64" s="19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55</v>
      </c>
      <c r="N64" s="1">
        <v>1</v>
      </c>
      <c r="O64" s="37" t="s">
        <v>49</v>
      </c>
      <c r="P64" s="1">
        <v>2</v>
      </c>
      <c r="Q64" s="37">
        <v>40</v>
      </c>
      <c r="R64" s="1">
        <v>3</v>
      </c>
      <c r="S64" s="37">
        <v>100</v>
      </c>
      <c r="T64" s="1">
        <v>3</v>
      </c>
      <c r="U64" s="1">
        <v>95</v>
      </c>
      <c r="V64" s="37" t="s">
        <v>66</v>
      </c>
      <c r="W64" s="37" t="s">
        <v>155</v>
      </c>
    </row>
    <row r="65" spans="1:24" x14ac:dyDescent="0.2">
      <c r="A65" s="22">
        <v>62</v>
      </c>
      <c r="B65" s="26" t="s">
        <v>156</v>
      </c>
      <c r="C65" s="34" t="s">
        <v>157</v>
      </c>
      <c r="D65" s="30" t="s">
        <v>158</v>
      </c>
      <c r="E65" s="19"/>
      <c r="F65" s="19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37" t="s">
        <v>51</v>
      </c>
      <c r="P65" s="1">
        <v>0</v>
      </c>
      <c r="Q65" s="37">
        <v>0</v>
      </c>
      <c r="R65" s="1">
        <v>0</v>
      </c>
      <c r="S65" s="37">
        <v>100</v>
      </c>
      <c r="T65" s="1">
        <v>0</v>
      </c>
      <c r="U65" s="1">
        <v>0</v>
      </c>
      <c r="V65" s="37" t="s">
        <v>51</v>
      </c>
      <c r="W65" s="37" t="s">
        <v>51</v>
      </c>
      <c r="X65" s="1" t="s">
        <v>152</v>
      </c>
    </row>
    <row r="66" spans="1:24" x14ac:dyDescent="0.2">
      <c r="A66" s="22">
        <v>63</v>
      </c>
      <c r="B66" s="26" t="s">
        <v>159</v>
      </c>
      <c r="C66" s="31" t="s">
        <v>47</v>
      </c>
      <c r="D66" s="30" t="s">
        <v>160</v>
      </c>
      <c r="E66" s="19"/>
      <c r="F66" s="19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30</v>
      </c>
      <c r="N66" s="1">
        <v>1</v>
      </c>
      <c r="O66" s="37" t="s">
        <v>49</v>
      </c>
      <c r="P66" s="1">
        <v>1</v>
      </c>
      <c r="Q66" s="37">
        <v>60</v>
      </c>
      <c r="R66" s="1">
        <v>3</v>
      </c>
      <c r="S66" s="37">
        <v>100</v>
      </c>
      <c r="T66" s="1">
        <v>3</v>
      </c>
      <c r="U66" s="1">
        <v>95</v>
      </c>
      <c r="V66" s="37" t="s">
        <v>51</v>
      </c>
      <c r="W66" s="37" t="s">
        <v>51</v>
      </c>
    </row>
    <row r="67" spans="1:24" x14ac:dyDescent="0.2">
      <c r="A67" s="22">
        <v>64</v>
      </c>
      <c r="B67" s="26" t="s">
        <v>161</v>
      </c>
      <c r="C67" s="34" t="s">
        <v>41</v>
      </c>
      <c r="D67" s="30" t="s">
        <v>162</v>
      </c>
      <c r="E67" s="19"/>
      <c r="F67" s="19">
        <v>0</v>
      </c>
      <c r="G67" s="1">
        <v>0</v>
      </c>
      <c r="H67" s="1">
        <v>2</v>
      </c>
      <c r="I67" s="1">
        <v>5</v>
      </c>
      <c r="J67" s="1">
        <v>0</v>
      </c>
      <c r="K67" s="1">
        <v>0</v>
      </c>
      <c r="L67" s="1">
        <v>3</v>
      </c>
      <c r="M67" s="1">
        <v>55</v>
      </c>
      <c r="N67" s="1">
        <v>0</v>
      </c>
      <c r="O67" s="37" t="s">
        <v>51</v>
      </c>
      <c r="P67" s="1">
        <v>1</v>
      </c>
      <c r="Q67" s="37" t="s">
        <v>81</v>
      </c>
      <c r="R67" s="1">
        <v>0</v>
      </c>
      <c r="S67" s="37">
        <v>100</v>
      </c>
      <c r="T67" s="1">
        <v>0</v>
      </c>
      <c r="U67" s="1">
        <v>0</v>
      </c>
      <c r="V67" s="37" t="s">
        <v>66</v>
      </c>
      <c r="W67" s="37" t="s">
        <v>163</v>
      </c>
    </row>
    <row r="68" spans="1:24" x14ac:dyDescent="0.2">
      <c r="A68" s="22">
        <v>65</v>
      </c>
      <c r="B68" s="26" t="s">
        <v>164</v>
      </c>
      <c r="C68" s="34" t="s">
        <v>41</v>
      </c>
      <c r="D68" s="30" t="s">
        <v>165</v>
      </c>
      <c r="E68" s="19"/>
      <c r="F68" s="19">
        <v>0</v>
      </c>
      <c r="G68" s="1">
        <v>0</v>
      </c>
      <c r="H68" s="1">
        <v>1</v>
      </c>
      <c r="I68" s="1">
        <v>5</v>
      </c>
      <c r="J68" s="1">
        <v>0</v>
      </c>
      <c r="K68" s="1">
        <v>0</v>
      </c>
      <c r="L68" s="1">
        <v>3</v>
      </c>
      <c r="M68" s="1">
        <v>55</v>
      </c>
      <c r="N68" s="1">
        <v>0</v>
      </c>
      <c r="O68" s="37" t="s">
        <v>51</v>
      </c>
      <c r="P68" s="1">
        <v>1</v>
      </c>
      <c r="Q68" s="37" t="s">
        <v>89</v>
      </c>
      <c r="R68" s="1">
        <v>0</v>
      </c>
      <c r="S68" s="37">
        <v>100</v>
      </c>
      <c r="T68" s="1">
        <v>0</v>
      </c>
      <c r="U68" s="1">
        <v>0</v>
      </c>
      <c r="V68" s="37" t="s">
        <v>66</v>
      </c>
      <c r="W68" s="37" t="s">
        <v>147</v>
      </c>
    </row>
    <row r="69" spans="1:24" x14ac:dyDescent="0.2">
      <c r="A69" s="22">
        <v>66</v>
      </c>
      <c r="B69" s="26" t="s">
        <v>166</v>
      </c>
      <c r="C69" s="34" t="s">
        <v>41</v>
      </c>
      <c r="D69" s="30" t="s">
        <v>167</v>
      </c>
      <c r="E69" s="19"/>
      <c r="F69" s="19">
        <v>0</v>
      </c>
      <c r="G69" s="1">
        <v>0</v>
      </c>
      <c r="H69" s="1">
        <v>2</v>
      </c>
      <c r="I69" s="1">
        <v>5</v>
      </c>
      <c r="J69" s="1">
        <v>0</v>
      </c>
      <c r="K69" s="1">
        <v>0</v>
      </c>
      <c r="L69" s="1">
        <v>3</v>
      </c>
      <c r="M69" s="1">
        <v>60</v>
      </c>
      <c r="N69" s="1">
        <v>0</v>
      </c>
      <c r="O69" s="37" t="s">
        <v>51</v>
      </c>
      <c r="P69" s="1">
        <v>1</v>
      </c>
      <c r="Q69" s="37" t="s">
        <v>81</v>
      </c>
      <c r="R69" s="1">
        <v>1</v>
      </c>
      <c r="S69" s="37" t="s">
        <v>49</v>
      </c>
      <c r="T69" s="1">
        <v>0</v>
      </c>
      <c r="U69" s="1">
        <v>0</v>
      </c>
      <c r="V69" s="37" t="s">
        <v>66</v>
      </c>
      <c r="W69" s="37" t="s">
        <v>147</v>
      </c>
    </row>
    <row r="70" spans="1:24" hidden="1" x14ac:dyDescent="0.2">
      <c r="A70" s="22">
        <v>67</v>
      </c>
      <c r="B70" s="26" t="s">
        <v>168</v>
      </c>
      <c r="C70" s="34" t="s">
        <v>41</v>
      </c>
      <c r="D70" s="30" t="s">
        <v>167</v>
      </c>
      <c r="E70" s="19"/>
      <c r="F70" s="19"/>
      <c r="O70" s="1"/>
    </row>
    <row r="71" spans="1:24" hidden="1" x14ac:dyDescent="0.2">
      <c r="A71" s="22">
        <v>68</v>
      </c>
      <c r="B71" s="26" t="s">
        <v>169</v>
      </c>
      <c r="C71" s="34" t="s">
        <v>41</v>
      </c>
      <c r="D71" s="30" t="s">
        <v>170</v>
      </c>
      <c r="E71" s="19"/>
      <c r="F71" s="19"/>
      <c r="O71" s="1"/>
    </row>
    <row r="72" spans="1:24" hidden="1" x14ac:dyDescent="0.2">
      <c r="A72" s="22">
        <v>69</v>
      </c>
      <c r="B72" s="26" t="s">
        <v>171</v>
      </c>
      <c r="C72" s="34"/>
      <c r="D72" s="29" t="s">
        <v>172</v>
      </c>
      <c r="E72" s="19"/>
      <c r="F72" s="19"/>
      <c r="O72" s="1"/>
    </row>
    <row r="73" spans="1:24" hidden="1" x14ac:dyDescent="0.2">
      <c r="A73" s="22">
        <v>70</v>
      </c>
      <c r="B73" s="26" t="s">
        <v>173</v>
      </c>
      <c r="C73" s="34"/>
      <c r="D73" s="29" t="s">
        <v>172</v>
      </c>
      <c r="E73" s="19"/>
      <c r="F73" s="19"/>
      <c r="O73" s="1"/>
    </row>
    <row r="74" spans="1:24" hidden="1" x14ac:dyDescent="0.2">
      <c r="A74" s="22">
        <v>71</v>
      </c>
      <c r="B74" s="26" t="s">
        <v>174</v>
      </c>
      <c r="C74" s="34"/>
      <c r="D74" s="29" t="s">
        <v>175</v>
      </c>
      <c r="E74" s="19"/>
      <c r="F74" s="19"/>
      <c r="O74" s="1"/>
    </row>
    <row r="75" spans="1:24" hidden="1" x14ac:dyDescent="0.2">
      <c r="A75" s="22">
        <v>72</v>
      </c>
      <c r="B75" s="26" t="s">
        <v>176</v>
      </c>
      <c r="C75" s="34"/>
      <c r="D75" s="29" t="s">
        <v>175</v>
      </c>
      <c r="E75" s="19"/>
      <c r="F75" s="19"/>
      <c r="O75" s="1"/>
    </row>
    <row r="76" spans="1:24" hidden="1" x14ac:dyDescent="0.2">
      <c r="A76" s="22" t="s">
        <v>177</v>
      </c>
      <c r="B76" s="22" t="s">
        <v>178</v>
      </c>
      <c r="C76" s="34"/>
      <c r="D76" s="19"/>
      <c r="E76" s="19"/>
      <c r="F76" s="19"/>
      <c r="O76" s="1"/>
    </row>
    <row r="77" spans="1:24" hidden="1" x14ac:dyDescent="0.2">
      <c r="A77" s="6"/>
      <c r="B77" s="6"/>
      <c r="C77" s="34"/>
      <c r="D77" s="19"/>
      <c r="E77" s="19"/>
      <c r="F77" s="19"/>
      <c r="O77" s="1"/>
    </row>
    <row r="78" spans="1:24" hidden="1" x14ac:dyDescent="0.2">
      <c r="A78" s="6"/>
      <c r="B78" s="6"/>
      <c r="C78" s="34"/>
      <c r="D78" s="19"/>
      <c r="E78" s="19"/>
      <c r="F78" s="19"/>
      <c r="O78" s="1"/>
    </row>
    <row r="79" spans="1:24" hidden="1" x14ac:dyDescent="0.2">
      <c r="A79" s="6"/>
      <c r="B79" s="6"/>
      <c r="C79" s="34"/>
      <c r="D79" s="19"/>
      <c r="E79" s="19"/>
      <c r="F79" s="19"/>
      <c r="O79" s="1"/>
    </row>
    <row r="80" spans="1:24" hidden="1" x14ac:dyDescent="0.2">
      <c r="A80" s="6"/>
      <c r="B80" s="6"/>
      <c r="C80" s="34"/>
      <c r="D80" s="19"/>
      <c r="E80" s="19"/>
      <c r="F80" s="19"/>
      <c r="O80" s="1"/>
    </row>
    <row r="81" spans="1:6" s="1" customFormat="1" hidden="1" x14ac:dyDescent="0.2">
      <c r="A81" s="6"/>
      <c r="B81" s="6"/>
      <c r="C81" s="34"/>
      <c r="D81" s="19"/>
      <c r="E81" s="19"/>
      <c r="F81" s="19"/>
    </row>
    <row r="82" spans="1:6" s="1" customFormat="1" hidden="1" x14ac:dyDescent="0.2">
      <c r="A82" s="6"/>
      <c r="B82" s="6"/>
      <c r="C82" s="34"/>
      <c r="D82" s="19"/>
      <c r="E82" s="19"/>
      <c r="F82" s="19"/>
    </row>
    <row r="83" spans="1:6" s="1" customFormat="1" hidden="1" x14ac:dyDescent="0.2">
      <c r="A83" s="6"/>
      <c r="B83" s="6"/>
      <c r="C83" s="34"/>
      <c r="D83" s="19"/>
      <c r="E83" s="19"/>
      <c r="F83" s="19"/>
    </row>
    <row r="84" spans="1:6" s="1" customFormat="1" hidden="1" x14ac:dyDescent="0.2">
      <c r="A84" s="6"/>
      <c r="B84" s="6"/>
      <c r="C84" s="34"/>
      <c r="D84" s="19"/>
      <c r="E84" s="19"/>
      <c r="F84" s="19"/>
    </row>
    <row r="85" spans="1:6" s="1" customFormat="1" hidden="1" x14ac:dyDescent="0.2">
      <c r="A85" s="6"/>
      <c r="B85" s="6"/>
      <c r="C85" s="34"/>
      <c r="D85" s="19"/>
      <c r="E85" s="19"/>
      <c r="F85" s="19"/>
    </row>
    <row r="86" spans="1:6" s="1" customFormat="1" hidden="1" x14ac:dyDescent="0.2">
      <c r="A86" s="6"/>
      <c r="B86" s="6"/>
      <c r="C86" s="34"/>
      <c r="D86" s="19"/>
      <c r="E86" s="19"/>
      <c r="F86" s="19"/>
    </row>
    <row r="87" spans="1:6" s="1" customFormat="1" hidden="1" x14ac:dyDescent="0.2">
      <c r="A87" s="6"/>
      <c r="B87" s="6"/>
      <c r="C87" s="34"/>
      <c r="D87" s="19"/>
      <c r="E87" s="19"/>
      <c r="F87" s="19"/>
    </row>
    <row r="88" spans="1:6" s="1" customFormat="1" hidden="1" x14ac:dyDescent="0.2">
      <c r="A88" s="6"/>
      <c r="B88" s="6"/>
      <c r="C88" s="34"/>
      <c r="D88" s="19"/>
      <c r="E88" s="19"/>
      <c r="F88" s="19"/>
    </row>
    <row r="89" spans="1:6" s="1" customFormat="1" hidden="1" x14ac:dyDescent="0.2">
      <c r="A89" s="6"/>
      <c r="B89" s="6"/>
      <c r="C89" s="34"/>
      <c r="D89" s="19"/>
      <c r="E89" s="19"/>
      <c r="F89" s="19"/>
    </row>
    <row r="90" spans="1:6" s="1" customFormat="1" hidden="1" x14ac:dyDescent="0.2">
      <c r="A90" s="6"/>
      <c r="B90" s="6"/>
      <c r="C90" s="34"/>
      <c r="D90" s="19"/>
      <c r="E90" s="19"/>
      <c r="F90" s="19"/>
    </row>
    <row r="91" spans="1:6" s="1" customFormat="1" hidden="1" x14ac:dyDescent="0.2">
      <c r="A91" s="6"/>
      <c r="B91" s="6"/>
      <c r="C91" s="34"/>
      <c r="D91" s="19"/>
      <c r="E91" s="19"/>
      <c r="F91" s="19"/>
    </row>
    <row r="92" spans="1:6" s="1" customFormat="1" hidden="1" x14ac:dyDescent="0.2">
      <c r="A92" s="6"/>
      <c r="B92" s="6"/>
      <c r="C92" s="34"/>
      <c r="D92" s="19"/>
      <c r="E92" s="19"/>
      <c r="F92" s="19"/>
    </row>
    <row r="93" spans="1:6" s="1" customFormat="1" hidden="1" x14ac:dyDescent="0.2">
      <c r="A93" s="6"/>
      <c r="B93" s="6"/>
      <c r="C93" s="34"/>
      <c r="D93" s="19"/>
      <c r="E93" s="19"/>
      <c r="F93" s="19"/>
    </row>
    <row r="94" spans="1:6" s="1" customFormat="1" hidden="1" x14ac:dyDescent="0.2">
      <c r="A94" s="6"/>
      <c r="B94" s="6"/>
      <c r="C94" s="34"/>
      <c r="D94" s="19"/>
      <c r="E94" s="19"/>
      <c r="F94" s="19"/>
    </row>
    <row r="95" spans="1:6" s="1" customFormat="1" hidden="1" x14ac:dyDescent="0.2">
      <c r="A95" s="6"/>
      <c r="B95" s="6"/>
      <c r="C95" s="34"/>
      <c r="D95" s="19"/>
      <c r="E95" s="19"/>
      <c r="F95" s="19"/>
    </row>
    <row r="96" spans="1:6" s="1" customFormat="1" hidden="1" x14ac:dyDescent="0.2">
      <c r="A96" s="6"/>
      <c r="B96" s="39"/>
      <c r="C96" s="34"/>
      <c r="D96" s="19"/>
      <c r="E96" s="19"/>
      <c r="F96" s="19"/>
    </row>
    <row r="97" spans="1:6" s="1" customFormat="1" hidden="1" x14ac:dyDescent="0.2">
      <c r="A97" s="6"/>
      <c r="B97" s="6"/>
      <c r="C97" s="34"/>
      <c r="D97" s="19"/>
      <c r="E97" s="19"/>
      <c r="F97" s="19"/>
    </row>
    <row r="98" spans="1:6" s="1" customFormat="1" hidden="1" x14ac:dyDescent="0.2">
      <c r="A98" s="6"/>
      <c r="B98" s="6"/>
      <c r="C98" s="34"/>
      <c r="D98" s="19"/>
      <c r="E98" s="19"/>
      <c r="F98" s="19"/>
    </row>
    <row r="99" spans="1:6" s="1" customFormat="1" hidden="1" x14ac:dyDescent="0.2">
      <c r="A99" s="6"/>
      <c r="B99" s="6"/>
      <c r="C99" s="34"/>
      <c r="D99" s="19"/>
      <c r="E99" s="19"/>
      <c r="F99" s="19"/>
    </row>
    <row r="100" spans="1:6" s="1" customFormat="1" hidden="1" x14ac:dyDescent="0.2">
      <c r="A100" s="6"/>
      <c r="B100" s="6"/>
      <c r="C100" s="34"/>
      <c r="D100" s="19"/>
      <c r="E100" s="19"/>
      <c r="F100" s="19"/>
    </row>
    <row r="101" spans="1:6" s="1" customFormat="1" hidden="1" x14ac:dyDescent="0.2">
      <c r="A101" s="6"/>
      <c r="B101" s="6"/>
      <c r="C101" s="34"/>
      <c r="D101" s="19"/>
      <c r="E101" s="19"/>
      <c r="F101" s="19"/>
    </row>
    <row r="102" spans="1:6" s="1" customFormat="1" hidden="1" x14ac:dyDescent="0.2">
      <c r="A102" s="6"/>
      <c r="B102" s="6"/>
      <c r="C102" s="34"/>
      <c r="D102" s="19"/>
      <c r="E102" s="19"/>
      <c r="F102" s="19"/>
    </row>
    <row r="103" spans="1:6" s="1" customFormat="1" hidden="1" x14ac:dyDescent="0.2">
      <c r="A103" s="6"/>
      <c r="B103" s="6"/>
      <c r="C103" s="34"/>
      <c r="D103" s="19"/>
      <c r="E103" s="19"/>
      <c r="F103" s="19"/>
    </row>
    <row r="104" spans="1:6" s="1" customFormat="1" hidden="1" x14ac:dyDescent="0.2">
      <c r="A104" s="6"/>
      <c r="B104" s="6"/>
      <c r="C104" s="34"/>
      <c r="D104" s="19"/>
      <c r="E104" s="19"/>
      <c r="F104" s="19"/>
    </row>
    <row r="105" spans="1:6" s="1" customFormat="1" hidden="1" x14ac:dyDescent="0.2">
      <c r="A105" s="6"/>
      <c r="B105" s="6"/>
      <c r="C105" s="34"/>
      <c r="D105" s="19"/>
      <c r="E105" s="19"/>
      <c r="F105" s="19"/>
    </row>
    <row r="106" spans="1:6" s="1" customFormat="1" hidden="1" x14ac:dyDescent="0.2">
      <c r="A106" s="6"/>
      <c r="B106" s="6"/>
      <c r="C106" s="34"/>
      <c r="D106" s="19"/>
      <c r="E106" s="19"/>
      <c r="F106" s="19"/>
    </row>
    <row r="107" spans="1:6" s="1" customFormat="1" hidden="1" x14ac:dyDescent="0.2">
      <c r="A107" s="6"/>
      <c r="B107" s="6"/>
      <c r="C107" s="34"/>
      <c r="D107" s="19"/>
      <c r="E107" s="19"/>
      <c r="F107" s="19"/>
    </row>
    <row r="108" spans="1:6" s="1" customFormat="1" hidden="1" x14ac:dyDescent="0.2">
      <c r="A108" s="6"/>
      <c r="B108" s="6"/>
      <c r="C108" s="34"/>
      <c r="D108" s="19"/>
      <c r="E108" s="19"/>
      <c r="F108" s="19"/>
    </row>
    <row r="109" spans="1:6" s="1" customFormat="1" hidden="1" x14ac:dyDescent="0.2">
      <c r="A109" s="6"/>
      <c r="B109" s="6"/>
      <c r="C109" s="34"/>
      <c r="D109" s="19"/>
      <c r="E109" s="19"/>
      <c r="F109" s="19"/>
    </row>
    <row r="110" spans="1:6" s="1" customFormat="1" hidden="1" x14ac:dyDescent="0.2">
      <c r="A110" s="6"/>
      <c r="B110" s="6"/>
      <c r="C110" s="34"/>
      <c r="D110" s="19"/>
      <c r="E110" s="19"/>
      <c r="F110" s="19"/>
    </row>
    <row r="111" spans="1:6" s="1" customFormat="1" hidden="1" x14ac:dyDescent="0.2">
      <c r="A111" s="6"/>
      <c r="B111" s="6"/>
      <c r="C111" s="34"/>
      <c r="D111" s="19"/>
      <c r="E111" s="19"/>
      <c r="F111" s="19"/>
    </row>
    <row r="112" spans="1:6" s="1" customFormat="1" hidden="1" x14ac:dyDescent="0.2">
      <c r="A112" s="6"/>
      <c r="B112" s="6"/>
      <c r="C112" s="34"/>
      <c r="D112" s="19"/>
      <c r="E112" s="19"/>
      <c r="F112" s="19"/>
    </row>
    <row r="113" spans="1:6" s="1" customFormat="1" hidden="1" x14ac:dyDescent="0.2">
      <c r="A113" s="6"/>
      <c r="B113" s="6"/>
      <c r="C113" s="34"/>
      <c r="D113" s="19"/>
      <c r="E113" s="19"/>
      <c r="F113" s="19"/>
    </row>
    <row r="114" spans="1:6" s="1" customFormat="1" hidden="1" x14ac:dyDescent="0.2">
      <c r="A114" s="6"/>
      <c r="B114" s="6"/>
      <c r="C114" s="34"/>
      <c r="D114" s="19"/>
      <c r="E114" s="19"/>
      <c r="F114" s="19"/>
    </row>
    <row r="115" spans="1:6" s="1" customFormat="1" hidden="1" x14ac:dyDescent="0.2">
      <c r="A115" s="6"/>
      <c r="B115" s="6"/>
      <c r="C115" s="34"/>
      <c r="D115" s="19"/>
      <c r="E115" s="19"/>
      <c r="F115" s="19"/>
    </row>
    <row r="116" spans="1:6" s="1" customFormat="1" hidden="1" x14ac:dyDescent="0.2">
      <c r="A116" s="6"/>
      <c r="B116" s="6"/>
      <c r="C116" s="34"/>
      <c r="D116" s="19"/>
      <c r="E116" s="19"/>
      <c r="F116" s="19"/>
    </row>
    <row r="117" spans="1:6" s="1" customFormat="1" hidden="1" x14ac:dyDescent="0.2">
      <c r="A117" s="6"/>
      <c r="B117" s="6"/>
      <c r="C117" s="34"/>
      <c r="D117" s="19"/>
      <c r="E117" s="19"/>
      <c r="F117" s="19"/>
    </row>
    <row r="118" spans="1:6" s="1" customFormat="1" hidden="1" x14ac:dyDescent="0.2">
      <c r="A118" s="6"/>
      <c r="B118" s="6"/>
      <c r="C118" s="34"/>
      <c r="D118" s="19"/>
      <c r="E118" s="19"/>
      <c r="F118" s="19"/>
    </row>
    <row r="119" spans="1:6" s="1" customFormat="1" hidden="1" x14ac:dyDescent="0.2">
      <c r="A119" s="6"/>
      <c r="B119" s="6"/>
      <c r="C119" s="34"/>
      <c r="D119" s="19"/>
      <c r="E119" s="19"/>
      <c r="F119" s="19"/>
    </row>
    <row r="120" spans="1:6" s="1" customFormat="1" hidden="1" x14ac:dyDescent="0.2">
      <c r="A120" s="6"/>
      <c r="B120" s="6"/>
      <c r="C120" s="34"/>
      <c r="D120" s="19"/>
      <c r="E120" s="19"/>
      <c r="F120" s="19"/>
    </row>
    <row r="121" spans="1:6" s="1" customFormat="1" hidden="1" x14ac:dyDescent="0.2">
      <c r="A121" s="6"/>
      <c r="B121" s="6"/>
      <c r="C121" s="34"/>
      <c r="D121" s="19"/>
      <c r="E121" s="19"/>
      <c r="F121" s="19"/>
    </row>
    <row r="122" spans="1:6" s="1" customFormat="1" hidden="1" x14ac:dyDescent="0.2">
      <c r="A122" s="6"/>
      <c r="B122" s="6"/>
      <c r="C122" s="34"/>
      <c r="D122" s="19"/>
      <c r="E122" s="19"/>
      <c r="F122" s="19"/>
    </row>
    <row r="123" spans="1:6" s="1" customFormat="1" hidden="1" x14ac:dyDescent="0.2">
      <c r="A123" s="6"/>
      <c r="B123" s="6"/>
      <c r="C123" s="34"/>
      <c r="D123" s="19"/>
      <c r="E123" s="19"/>
      <c r="F123" s="19"/>
    </row>
    <row r="124" spans="1:6" s="1" customFormat="1" hidden="1" x14ac:dyDescent="0.2">
      <c r="A124" s="6"/>
      <c r="B124" s="6"/>
      <c r="C124" s="34"/>
      <c r="D124" s="19"/>
      <c r="E124" s="19"/>
      <c r="F124" s="19"/>
    </row>
    <row r="125" spans="1:6" s="1" customFormat="1" hidden="1" x14ac:dyDescent="0.2">
      <c r="A125" s="6"/>
      <c r="B125" s="6"/>
      <c r="C125" s="34"/>
      <c r="D125" s="19"/>
      <c r="E125" s="19"/>
      <c r="F125" s="19"/>
    </row>
    <row r="126" spans="1:6" s="1" customFormat="1" hidden="1" x14ac:dyDescent="0.2">
      <c r="A126" s="6"/>
      <c r="B126" s="6"/>
      <c r="C126" s="34"/>
      <c r="D126" s="19"/>
      <c r="E126" s="19"/>
      <c r="F126" s="19"/>
    </row>
    <row r="127" spans="1:6" s="1" customFormat="1" hidden="1" x14ac:dyDescent="0.2">
      <c r="A127" s="6"/>
      <c r="B127" s="6"/>
      <c r="C127" s="34"/>
      <c r="D127" s="19"/>
      <c r="E127" s="19"/>
      <c r="F127" s="19"/>
    </row>
    <row r="128" spans="1:6" s="1" customFormat="1" hidden="1" x14ac:dyDescent="0.2">
      <c r="A128" s="6"/>
      <c r="B128" s="6"/>
      <c r="C128" s="34"/>
      <c r="D128" s="19"/>
      <c r="E128" s="19"/>
      <c r="F128" s="19"/>
    </row>
    <row r="129" spans="1:6" s="1" customFormat="1" hidden="1" x14ac:dyDescent="0.2">
      <c r="A129" s="6"/>
      <c r="B129" s="6"/>
      <c r="C129" s="34"/>
      <c r="D129" s="19"/>
      <c r="E129" s="19"/>
      <c r="F129" s="19"/>
    </row>
    <row r="130" spans="1:6" s="1" customFormat="1" hidden="1" x14ac:dyDescent="0.2">
      <c r="A130" s="6"/>
      <c r="B130" s="6"/>
      <c r="C130" s="34"/>
      <c r="D130" s="19"/>
      <c r="E130" s="19"/>
      <c r="F130" s="19"/>
    </row>
    <row r="131" spans="1:6" s="1" customFormat="1" hidden="1" x14ac:dyDescent="0.2">
      <c r="A131" s="6"/>
      <c r="B131" s="6"/>
      <c r="C131" s="34"/>
      <c r="D131" s="19"/>
      <c r="E131" s="19"/>
      <c r="F131" s="19"/>
    </row>
    <row r="132" spans="1:6" s="1" customFormat="1" hidden="1" x14ac:dyDescent="0.2">
      <c r="A132" s="6"/>
      <c r="B132" s="6"/>
      <c r="C132" s="34"/>
      <c r="D132" s="19"/>
      <c r="E132" s="19"/>
      <c r="F132" s="19"/>
    </row>
    <row r="133" spans="1:6" s="1" customFormat="1" hidden="1" x14ac:dyDescent="0.2">
      <c r="A133" s="6"/>
      <c r="B133" s="6"/>
      <c r="C133" s="34"/>
      <c r="D133" s="19"/>
      <c r="E133" s="19"/>
      <c r="F133" s="19"/>
    </row>
    <row r="134" spans="1:6" s="1" customFormat="1" hidden="1" x14ac:dyDescent="0.2">
      <c r="A134" s="6"/>
      <c r="B134" s="6"/>
      <c r="C134" s="34"/>
      <c r="D134" s="19"/>
      <c r="E134" s="19"/>
      <c r="F134" s="19"/>
    </row>
    <row r="135" spans="1:6" s="1" customFormat="1" hidden="1" x14ac:dyDescent="0.2">
      <c r="A135" s="6"/>
      <c r="B135" s="6"/>
      <c r="C135" s="34"/>
      <c r="D135" s="19"/>
      <c r="E135" s="19"/>
      <c r="F135" s="19"/>
    </row>
    <row r="136" spans="1:6" s="1" customFormat="1" hidden="1" x14ac:dyDescent="0.2">
      <c r="A136" s="6"/>
      <c r="B136" s="6"/>
      <c r="C136" s="34"/>
      <c r="D136" s="19"/>
      <c r="E136" s="19"/>
      <c r="F136" s="19"/>
    </row>
    <row r="137" spans="1:6" s="1" customFormat="1" hidden="1" x14ac:dyDescent="0.2">
      <c r="A137" s="6"/>
      <c r="B137" s="6"/>
      <c r="C137" s="34"/>
      <c r="D137" s="19"/>
      <c r="E137" s="19"/>
      <c r="F137" s="19"/>
    </row>
    <row r="138" spans="1:6" s="1" customFormat="1" hidden="1" x14ac:dyDescent="0.2">
      <c r="A138" s="6"/>
      <c r="B138" s="6"/>
      <c r="C138" s="34"/>
      <c r="D138" s="19"/>
      <c r="E138" s="19"/>
      <c r="F138" s="19"/>
    </row>
    <row r="139" spans="1:6" s="1" customFormat="1" hidden="1" x14ac:dyDescent="0.2">
      <c r="A139" s="6"/>
      <c r="B139" s="6"/>
      <c r="C139" s="34"/>
      <c r="D139" s="19"/>
      <c r="E139" s="19"/>
      <c r="F139" s="19"/>
    </row>
    <row r="140" spans="1:6" s="1" customFormat="1" hidden="1" x14ac:dyDescent="0.2">
      <c r="A140" s="6"/>
      <c r="B140" s="6"/>
      <c r="C140" s="34"/>
      <c r="D140" s="19"/>
      <c r="E140" s="19"/>
      <c r="F140" s="19"/>
    </row>
    <row r="141" spans="1:6" s="1" customFormat="1" hidden="1" x14ac:dyDescent="0.2">
      <c r="A141" s="6"/>
      <c r="B141" s="6"/>
      <c r="C141" s="34"/>
      <c r="D141" s="19"/>
      <c r="E141" s="19"/>
      <c r="F141" s="19"/>
    </row>
    <row r="142" spans="1:6" s="1" customFormat="1" hidden="1" x14ac:dyDescent="0.2">
      <c r="A142" s="6"/>
      <c r="B142" s="6"/>
      <c r="C142" s="34"/>
      <c r="D142" s="19"/>
      <c r="E142" s="19"/>
      <c r="F142" s="19"/>
    </row>
    <row r="143" spans="1:6" s="1" customFormat="1" hidden="1" x14ac:dyDescent="0.2">
      <c r="A143" s="6"/>
      <c r="B143" s="6"/>
      <c r="C143" s="34"/>
      <c r="D143" s="19"/>
      <c r="E143" s="19"/>
      <c r="F143" s="19"/>
    </row>
    <row r="144" spans="1:6" s="1" customFormat="1" hidden="1" x14ac:dyDescent="0.2">
      <c r="A144" s="6"/>
      <c r="B144" s="6"/>
      <c r="C144" s="34"/>
      <c r="D144" s="19"/>
      <c r="E144" s="19"/>
      <c r="F144" s="19"/>
    </row>
    <row r="145" spans="1:6" s="1" customFormat="1" hidden="1" x14ac:dyDescent="0.2">
      <c r="A145" s="6"/>
      <c r="B145" s="6"/>
      <c r="C145" s="34"/>
      <c r="D145" s="19"/>
      <c r="E145" s="19"/>
      <c r="F145" s="19"/>
    </row>
    <row r="146" spans="1:6" s="1" customFormat="1" hidden="1" x14ac:dyDescent="0.2">
      <c r="A146" s="6"/>
      <c r="B146" s="6"/>
      <c r="C146" s="34"/>
      <c r="D146" s="19"/>
      <c r="E146" s="19"/>
      <c r="F146" s="19"/>
    </row>
    <row r="147" spans="1:6" s="1" customFormat="1" hidden="1" x14ac:dyDescent="0.2">
      <c r="A147" s="6"/>
      <c r="B147" s="6"/>
      <c r="C147" s="34"/>
      <c r="D147" s="19"/>
      <c r="E147" s="19"/>
      <c r="F147" s="19"/>
    </row>
    <row r="148" spans="1:6" s="1" customFormat="1" hidden="1" x14ac:dyDescent="0.2">
      <c r="A148" s="6"/>
      <c r="B148" s="6"/>
      <c r="C148" s="34"/>
      <c r="D148" s="19"/>
      <c r="E148" s="19"/>
      <c r="F148" s="19"/>
    </row>
    <row r="149" spans="1:6" s="1" customFormat="1" hidden="1" x14ac:dyDescent="0.2">
      <c r="A149" s="6"/>
      <c r="B149" s="6"/>
      <c r="C149" s="34"/>
      <c r="D149" s="19"/>
      <c r="E149" s="19"/>
      <c r="F149" s="19"/>
    </row>
    <row r="150" spans="1:6" s="1" customFormat="1" hidden="1" x14ac:dyDescent="0.2">
      <c r="A150" s="6"/>
      <c r="B150" s="6"/>
      <c r="C150" s="34"/>
      <c r="D150" s="19"/>
      <c r="E150" s="19"/>
      <c r="F150" s="19"/>
    </row>
    <row r="151" spans="1:6" s="1" customFormat="1" hidden="1" x14ac:dyDescent="0.2">
      <c r="A151" s="6"/>
      <c r="B151" s="6"/>
      <c r="C151" s="34"/>
      <c r="D151" s="19"/>
      <c r="E151" s="19"/>
      <c r="F151" s="19"/>
    </row>
    <row r="152" spans="1:6" s="1" customFormat="1" hidden="1" x14ac:dyDescent="0.2">
      <c r="A152" s="6"/>
      <c r="B152" s="6"/>
      <c r="C152" s="34"/>
      <c r="D152" s="19"/>
      <c r="E152" s="19"/>
      <c r="F152" s="19"/>
    </row>
    <row r="153" spans="1:6" s="1" customFormat="1" hidden="1" x14ac:dyDescent="0.2">
      <c r="A153" s="6"/>
      <c r="B153" s="6"/>
      <c r="C153" s="34"/>
      <c r="D153" s="19"/>
      <c r="E153" s="19"/>
      <c r="F153" s="19"/>
    </row>
    <row r="154" spans="1:6" s="1" customFormat="1" hidden="1" x14ac:dyDescent="0.2">
      <c r="A154" s="6"/>
      <c r="B154" s="6"/>
      <c r="C154" s="34"/>
      <c r="D154" s="19"/>
      <c r="E154" s="19"/>
      <c r="F154" s="19"/>
    </row>
    <row r="155" spans="1:6" s="1" customFormat="1" hidden="1" x14ac:dyDescent="0.2">
      <c r="A155" s="6"/>
      <c r="B155" s="6"/>
      <c r="C155" s="34"/>
      <c r="D155" s="19"/>
      <c r="E155" s="19"/>
      <c r="F155" s="19"/>
    </row>
    <row r="156" spans="1:6" s="1" customFormat="1" hidden="1" x14ac:dyDescent="0.2">
      <c r="A156" s="6"/>
      <c r="B156" s="6"/>
      <c r="C156" s="34"/>
      <c r="D156" s="19"/>
      <c r="E156" s="19"/>
      <c r="F156" s="19"/>
    </row>
    <row r="157" spans="1:6" s="1" customFormat="1" hidden="1" x14ac:dyDescent="0.2">
      <c r="A157" s="6"/>
      <c r="B157" s="6"/>
      <c r="C157" s="34"/>
      <c r="D157" s="19"/>
      <c r="E157" s="19"/>
      <c r="F157" s="19"/>
    </row>
    <row r="158" spans="1:6" s="1" customFormat="1" hidden="1" x14ac:dyDescent="0.2">
      <c r="A158" s="6"/>
      <c r="B158" s="6"/>
      <c r="C158" s="34"/>
      <c r="D158" s="19"/>
      <c r="E158" s="19"/>
      <c r="F158" s="19"/>
    </row>
    <row r="159" spans="1:6" s="1" customFormat="1" hidden="1" x14ac:dyDescent="0.2">
      <c r="A159" s="6"/>
      <c r="B159" s="6"/>
      <c r="C159" s="34"/>
      <c r="D159" s="19"/>
      <c r="E159" s="19"/>
      <c r="F159" s="19"/>
    </row>
    <row r="160" spans="1:6" s="1" customFormat="1" hidden="1" x14ac:dyDescent="0.2">
      <c r="A160" s="6"/>
      <c r="B160" s="6"/>
      <c r="C160" s="34"/>
      <c r="D160" s="19"/>
      <c r="E160" s="19"/>
      <c r="F160" s="19"/>
    </row>
    <row r="161" spans="1:6" s="1" customFormat="1" hidden="1" x14ac:dyDescent="0.2">
      <c r="A161" s="6"/>
      <c r="B161" s="6"/>
      <c r="C161" s="34"/>
      <c r="D161" s="19"/>
      <c r="E161" s="19"/>
      <c r="F161" s="19"/>
    </row>
    <row r="162" spans="1:6" s="1" customFormat="1" hidden="1" x14ac:dyDescent="0.2">
      <c r="A162" s="6"/>
      <c r="B162" s="6"/>
      <c r="C162" s="34"/>
      <c r="D162" s="19"/>
      <c r="E162" s="19"/>
      <c r="F162" s="19"/>
    </row>
    <row r="163" spans="1:6" s="1" customFormat="1" hidden="1" x14ac:dyDescent="0.2">
      <c r="A163" s="6"/>
      <c r="B163" s="6"/>
      <c r="C163" s="34"/>
      <c r="D163" s="19"/>
      <c r="E163" s="19"/>
      <c r="F163" s="19"/>
    </row>
    <row r="164" spans="1:6" s="1" customFormat="1" hidden="1" x14ac:dyDescent="0.2">
      <c r="A164" s="6"/>
      <c r="B164" s="6"/>
      <c r="C164" s="34"/>
      <c r="D164" s="19"/>
      <c r="E164" s="19"/>
      <c r="F164" s="19"/>
    </row>
    <row r="165" spans="1:6" s="1" customFormat="1" hidden="1" x14ac:dyDescent="0.2">
      <c r="A165" s="6"/>
      <c r="B165" s="6"/>
      <c r="C165" s="34"/>
      <c r="D165" s="19"/>
      <c r="E165" s="19"/>
      <c r="F165" s="19"/>
    </row>
    <row r="166" spans="1:6" s="1" customFormat="1" hidden="1" x14ac:dyDescent="0.2">
      <c r="A166" s="6"/>
      <c r="B166" s="6"/>
      <c r="C166" s="34"/>
      <c r="D166" s="19"/>
      <c r="E166" s="19"/>
      <c r="F166" s="19"/>
    </row>
    <row r="167" spans="1:6" s="1" customFormat="1" hidden="1" x14ac:dyDescent="0.2">
      <c r="A167" s="6"/>
      <c r="B167" s="6"/>
      <c r="C167" s="34"/>
      <c r="D167" s="19"/>
      <c r="E167" s="19"/>
      <c r="F167" s="19"/>
    </row>
    <row r="168" spans="1:6" s="1" customFormat="1" hidden="1" x14ac:dyDescent="0.2">
      <c r="A168" s="6"/>
      <c r="B168" s="6"/>
      <c r="C168" s="34"/>
      <c r="D168" s="19"/>
      <c r="E168" s="19"/>
      <c r="F168" s="19"/>
    </row>
    <row r="169" spans="1:6" s="1" customFormat="1" hidden="1" x14ac:dyDescent="0.2">
      <c r="A169" s="6"/>
      <c r="B169" s="6"/>
      <c r="C169" s="34"/>
      <c r="D169" s="19"/>
      <c r="E169" s="19"/>
      <c r="F169" s="19"/>
    </row>
    <row r="170" spans="1:6" s="1" customFormat="1" hidden="1" x14ac:dyDescent="0.2">
      <c r="A170" s="6"/>
      <c r="B170" s="6"/>
      <c r="C170" s="31"/>
    </row>
    <row r="171" spans="1:6" s="1" customFormat="1" hidden="1" x14ac:dyDescent="0.2">
      <c r="A171" s="6"/>
      <c r="B171" s="6"/>
      <c r="C171" s="31"/>
    </row>
    <row r="172" spans="1:6" s="1" customFormat="1" hidden="1" x14ac:dyDescent="0.2">
      <c r="A172" s="6"/>
      <c r="B172" s="6"/>
      <c r="C172" s="31"/>
    </row>
    <row r="173" spans="1:6" s="1" customFormat="1" hidden="1" x14ac:dyDescent="0.2">
      <c r="A173" s="6"/>
      <c r="B173" s="6"/>
      <c r="C173" s="31"/>
    </row>
    <row r="174" spans="1:6" s="1" customFormat="1" hidden="1" x14ac:dyDescent="0.2">
      <c r="A174" s="6"/>
      <c r="B174" s="6"/>
      <c r="C174" s="31"/>
    </row>
    <row r="175" spans="1:6" s="1" customFormat="1" hidden="1" x14ac:dyDescent="0.2">
      <c r="A175" s="6"/>
      <c r="B175" s="6"/>
      <c r="C175" s="31"/>
    </row>
    <row r="176" spans="1:6" s="1" customFormat="1" hidden="1" x14ac:dyDescent="0.2">
      <c r="A176" s="6"/>
      <c r="B176" s="6"/>
      <c r="C176" s="31"/>
    </row>
    <row r="177" spans="1:3" s="1" customFormat="1" hidden="1" x14ac:dyDescent="0.2">
      <c r="A177" s="6"/>
      <c r="B177" s="6"/>
      <c r="C177" s="31"/>
    </row>
    <row r="178" spans="1:3" s="1" customFormat="1" hidden="1" x14ac:dyDescent="0.2">
      <c r="A178" s="6"/>
      <c r="B178" s="6"/>
      <c r="C178" s="31"/>
    </row>
    <row r="179" spans="1:3" s="1" customFormat="1" hidden="1" x14ac:dyDescent="0.2">
      <c r="A179" s="6"/>
      <c r="B179" s="6"/>
      <c r="C179" s="31"/>
    </row>
    <row r="180" spans="1:3" s="1" customFormat="1" hidden="1" x14ac:dyDescent="0.2">
      <c r="A180" s="6"/>
      <c r="B180" s="6"/>
      <c r="C180" s="31"/>
    </row>
    <row r="181" spans="1:3" s="1" customFormat="1" hidden="1" x14ac:dyDescent="0.2">
      <c r="A181" s="6"/>
      <c r="B181" s="6"/>
      <c r="C181" s="31"/>
    </row>
    <row r="182" spans="1:3" s="1" customFormat="1" hidden="1" x14ac:dyDescent="0.2">
      <c r="A182" s="6"/>
      <c r="B182" s="6"/>
      <c r="C182" s="31"/>
    </row>
    <row r="183" spans="1:3" s="1" customFormat="1" hidden="1" x14ac:dyDescent="0.2">
      <c r="A183" s="6"/>
      <c r="B183" s="6"/>
      <c r="C183" s="31"/>
    </row>
    <row r="184" spans="1:3" s="1" customFormat="1" hidden="1" x14ac:dyDescent="0.2">
      <c r="A184" s="6"/>
      <c r="B184" s="6"/>
      <c r="C184" s="31"/>
    </row>
    <row r="185" spans="1:3" s="1" customFormat="1" hidden="1" x14ac:dyDescent="0.2">
      <c r="A185" s="6"/>
      <c r="B185" s="6"/>
      <c r="C185" s="31"/>
    </row>
    <row r="186" spans="1:3" s="1" customFormat="1" hidden="1" x14ac:dyDescent="0.2">
      <c r="A186" s="6"/>
      <c r="B186" s="6"/>
      <c r="C186" s="31"/>
    </row>
    <row r="187" spans="1:3" s="1" customFormat="1" hidden="1" x14ac:dyDescent="0.2">
      <c r="A187" s="6"/>
      <c r="B187" s="6"/>
      <c r="C187" s="31"/>
    </row>
    <row r="188" spans="1:3" s="1" customFormat="1" hidden="1" x14ac:dyDescent="0.2">
      <c r="A188" s="6"/>
      <c r="B188" s="6"/>
      <c r="C188" s="31"/>
    </row>
    <row r="189" spans="1:3" s="1" customFormat="1" hidden="1" x14ac:dyDescent="0.2">
      <c r="A189" s="6"/>
      <c r="B189" s="6"/>
      <c r="C189" s="31"/>
    </row>
    <row r="190" spans="1:3" s="1" customFormat="1" hidden="1" x14ac:dyDescent="0.2">
      <c r="A190" s="6"/>
      <c r="B190" s="6"/>
      <c r="C190" s="31"/>
    </row>
    <row r="191" spans="1:3" s="1" customFormat="1" hidden="1" x14ac:dyDescent="0.2">
      <c r="A191" s="6"/>
      <c r="B191" s="6"/>
      <c r="C191" s="31"/>
    </row>
    <row r="192" spans="1:3" s="1" customFormat="1" hidden="1" x14ac:dyDescent="0.2">
      <c r="A192" s="6"/>
      <c r="B192" s="6"/>
      <c r="C192" s="31"/>
    </row>
    <row r="193" spans="1:3" s="1" customFormat="1" hidden="1" x14ac:dyDescent="0.2">
      <c r="A193" s="6"/>
      <c r="B193" s="6"/>
      <c r="C193" s="31"/>
    </row>
    <row r="194" spans="1:3" s="1" customFormat="1" hidden="1" x14ac:dyDescent="0.2">
      <c r="A194" s="6"/>
      <c r="B194" s="6"/>
      <c r="C194" s="31"/>
    </row>
    <row r="195" spans="1:3" s="1" customFormat="1" hidden="1" x14ac:dyDescent="0.2">
      <c r="A195" s="6"/>
      <c r="B195" s="6"/>
      <c r="C195" s="31"/>
    </row>
    <row r="196" spans="1:3" s="1" customFormat="1" hidden="1" x14ac:dyDescent="0.2">
      <c r="A196" s="6"/>
      <c r="B196" s="6"/>
      <c r="C196" s="31"/>
    </row>
    <row r="197" spans="1:3" s="1" customFormat="1" hidden="1" x14ac:dyDescent="0.2">
      <c r="A197" s="6"/>
      <c r="B197" s="6"/>
      <c r="C197" s="31"/>
    </row>
    <row r="198" spans="1:3" s="1" customFormat="1" hidden="1" x14ac:dyDescent="0.2">
      <c r="A198" s="6"/>
      <c r="B198" s="6"/>
      <c r="C198" s="31"/>
    </row>
    <row r="199" spans="1:3" s="1" customFormat="1" hidden="1" x14ac:dyDescent="0.2">
      <c r="A199" s="6"/>
      <c r="B199" s="6"/>
      <c r="C199" s="31"/>
    </row>
    <row r="200" spans="1:3" s="1" customFormat="1" hidden="1" x14ac:dyDescent="0.2">
      <c r="A200" s="6"/>
      <c r="B200" s="6"/>
      <c r="C200" s="31"/>
    </row>
    <row r="201" spans="1:3" s="1" customFormat="1" hidden="1" x14ac:dyDescent="0.2">
      <c r="A201" s="6"/>
      <c r="B201" s="6"/>
      <c r="C201" s="31"/>
    </row>
    <row r="202" spans="1:3" s="1" customFormat="1" hidden="1" x14ac:dyDescent="0.2">
      <c r="A202" s="6"/>
      <c r="B202" s="6"/>
      <c r="C202" s="31"/>
    </row>
    <row r="203" spans="1:3" s="1" customFormat="1" hidden="1" x14ac:dyDescent="0.2">
      <c r="A203" s="6"/>
      <c r="B203" s="6"/>
      <c r="C203" s="31"/>
    </row>
    <row r="204" spans="1:3" s="1" customFormat="1" hidden="1" x14ac:dyDescent="0.2">
      <c r="A204" s="6"/>
      <c r="B204" s="6"/>
      <c r="C204" s="31"/>
    </row>
    <row r="205" spans="1:3" s="1" customFormat="1" hidden="1" x14ac:dyDescent="0.2">
      <c r="A205" s="6"/>
      <c r="B205" s="6"/>
      <c r="C205" s="31"/>
    </row>
    <row r="206" spans="1:3" s="1" customFormat="1" hidden="1" x14ac:dyDescent="0.2">
      <c r="A206" s="6"/>
      <c r="B206" s="6"/>
      <c r="C206" s="31"/>
    </row>
    <row r="207" spans="1:3" s="1" customFormat="1" hidden="1" x14ac:dyDescent="0.2">
      <c r="A207" s="6"/>
      <c r="B207" s="6"/>
      <c r="C207" s="31"/>
    </row>
    <row r="208" spans="1:3" s="1" customFormat="1" hidden="1" x14ac:dyDescent="0.2">
      <c r="A208" s="6"/>
      <c r="B208" s="6"/>
      <c r="C208" s="31"/>
    </row>
    <row r="209" spans="1:3" s="1" customFormat="1" hidden="1" x14ac:dyDescent="0.2">
      <c r="A209" s="6"/>
      <c r="B209" s="6"/>
      <c r="C209" s="31"/>
    </row>
    <row r="210" spans="1:3" s="1" customFormat="1" hidden="1" x14ac:dyDescent="0.2">
      <c r="A210" s="6"/>
      <c r="B210" s="6"/>
      <c r="C210" s="31"/>
    </row>
    <row r="211" spans="1:3" s="1" customFormat="1" hidden="1" x14ac:dyDescent="0.2">
      <c r="A211" s="6"/>
      <c r="B211" s="6"/>
      <c r="C211" s="31"/>
    </row>
    <row r="212" spans="1:3" s="1" customFormat="1" hidden="1" x14ac:dyDescent="0.2">
      <c r="A212" s="6"/>
      <c r="B212" s="6"/>
      <c r="C212" s="31"/>
    </row>
    <row r="213" spans="1:3" s="1" customFormat="1" hidden="1" x14ac:dyDescent="0.2">
      <c r="A213" s="6"/>
      <c r="B213" s="6"/>
      <c r="C213" s="31"/>
    </row>
    <row r="214" spans="1:3" s="1" customFormat="1" hidden="1" x14ac:dyDescent="0.2">
      <c r="A214" s="6"/>
      <c r="B214" s="6"/>
      <c r="C214" s="31"/>
    </row>
    <row r="215" spans="1:3" s="1" customFormat="1" hidden="1" x14ac:dyDescent="0.2">
      <c r="A215" s="6"/>
      <c r="B215" s="6"/>
      <c r="C215" s="31"/>
    </row>
    <row r="216" spans="1:3" s="1" customFormat="1" hidden="1" x14ac:dyDescent="0.2">
      <c r="A216" s="6"/>
      <c r="B216" s="6"/>
      <c r="C216" s="31"/>
    </row>
    <row r="217" spans="1:3" s="1" customFormat="1" hidden="1" x14ac:dyDescent="0.2">
      <c r="A217" s="6"/>
      <c r="B217" s="6"/>
      <c r="C217" s="31"/>
    </row>
    <row r="218" spans="1:3" s="1" customFormat="1" hidden="1" x14ac:dyDescent="0.2">
      <c r="A218" s="6"/>
      <c r="B218" s="6"/>
      <c r="C218" s="31"/>
    </row>
    <row r="219" spans="1:3" s="1" customFormat="1" hidden="1" x14ac:dyDescent="0.2">
      <c r="A219" s="6"/>
      <c r="B219" s="6"/>
      <c r="C219" s="31"/>
    </row>
    <row r="220" spans="1:3" s="1" customFormat="1" hidden="1" x14ac:dyDescent="0.2">
      <c r="A220" s="6"/>
      <c r="B220" s="6"/>
      <c r="C220" s="31"/>
    </row>
    <row r="221" spans="1:3" s="1" customFormat="1" hidden="1" x14ac:dyDescent="0.2">
      <c r="A221" s="6"/>
      <c r="B221" s="6"/>
      <c r="C221" s="31"/>
    </row>
    <row r="222" spans="1:3" s="1" customFormat="1" hidden="1" x14ac:dyDescent="0.2">
      <c r="A222" s="6"/>
      <c r="B222" s="6"/>
      <c r="C222" s="31"/>
    </row>
    <row r="223" spans="1:3" s="1" customFormat="1" hidden="1" x14ac:dyDescent="0.2">
      <c r="A223" s="6"/>
      <c r="B223" s="6"/>
      <c r="C223" s="31"/>
    </row>
    <row r="224" spans="1:3" s="1" customFormat="1" hidden="1" x14ac:dyDescent="0.2">
      <c r="A224" s="6"/>
      <c r="B224" s="6"/>
      <c r="C224" s="31"/>
    </row>
    <row r="225" spans="1:3" s="1" customFormat="1" hidden="1" x14ac:dyDescent="0.2">
      <c r="A225" s="6"/>
      <c r="B225" s="6"/>
      <c r="C225" s="31"/>
    </row>
    <row r="226" spans="1:3" s="1" customFormat="1" hidden="1" x14ac:dyDescent="0.2">
      <c r="A226" s="6"/>
      <c r="B226" s="6"/>
      <c r="C226" s="31"/>
    </row>
    <row r="227" spans="1:3" s="1" customFormat="1" hidden="1" x14ac:dyDescent="0.2">
      <c r="A227" s="6"/>
      <c r="B227" s="6"/>
      <c r="C227" s="31"/>
    </row>
    <row r="228" spans="1:3" s="1" customFormat="1" hidden="1" x14ac:dyDescent="0.2">
      <c r="A228" s="6"/>
      <c r="B228" s="6"/>
      <c r="C228" s="31"/>
    </row>
    <row r="229" spans="1:3" s="1" customFormat="1" hidden="1" x14ac:dyDescent="0.2">
      <c r="A229" s="6"/>
      <c r="B229" s="6"/>
      <c r="C229" s="31"/>
    </row>
    <row r="230" spans="1:3" s="1" customFormat="1" hidden="1" x14ac:dyDescent="0.2">
      <c r="A230" s="6"/>
      <c r="B230" s="6"/>
      <c r="C230" s="31"/>
    </row>
    <row r="231" spans="1:3" s="1" customFormat="1" hidden="1" x14ac:dyDescent="0.2">
      <c r="A231" s="6"/>
      <c r="B231" s="6"/>
      <c r="C231" s="31"/>
    </row>
    <row r="232" spans="1:3" s="1" customFormat="1" hidden="1" x14ac:dyDescent="0.2">
      <c r="A232" s="6"/>
      <c r="B232" s="6"/>
      <c r="C232" s="31"/>
    </row>
    <row r="233" spans="1:3" s="1" customFormat="1" hidden="1" x14ac:dyDescent="0.2">
      <c r="A233" s="6"/>
      <c r="B233" s="6"/>
      <c r="C233" s="31"/>
    </row>
    <row r="234" spans="1:3" s="1" customFormat="1" hidden="1" x14ac:dyDescent="0.2">
      <c r="A234" s="6"/>
      <c r="B234" s="6"/>
      <c r="C234" s="31"/>
    </row>
    <row r="235" spans="1:3" s="1" customFormat="1" hidden="1" x14ac:dyDescent="0.2">
      <c r="A235" s="6"/>
      <c r="B235" s="6"/>
      <c r="C235" s="31"/>
    </row>
    <row r="236" spans="1:3" s="1" customFormat="1" hidden="1" x14ac:dyDescent="0.2">
      <c r="A236" s="6"/>
      <c r="B236" s="6"/>
      <c r="C236" s="31"/>
    </row>
    <row r="237" spans="1:3" s="1" customFormat="1" hidden="1" x14ac:dyDescent="0.2">
      <c r="A237" s="6"/>
      <c r="B237" s="6"/>
      <c r="C237" s="31"/>
    </row>
    <row r="238" spans="1:3" s="1" customFormat="1" hidden="1" x14ac:dyDescent="0.2">
      <c r="A238" s="6"/>
      <c r="B238" s="6"/>
      <c r="C238" s="31"/>
    </row>
    <row r="239" spans="1:3" s="1" customFormat="1" hidden="1" x14ac:dyDescent="0.2">
      <c r="A239" s="6"/>
      <c r="B239" s="6"/>
      <c r="C239" s="31"/>
    </row>
    <row r="240" spans="1:3" s="1" customFormat="1" hidden="1" x14ac:dyDescent="0.2">
      <c r="A240" s="6"/>
      <c r="B240" s="6"/>
      <c r="C240" s="31"/>
    </row>
    <row r="241" spans="1:6" s="1" customFormat="1" hidden="1" x14ac:dyDescent="0.2">
      <c r="A241" s="6"/>
      <c r="B241" s="6"/>
      <c r="C241" s="31"/>
    </row>
    <row r="242" spans="1:6" s="1" customFormat="1" hidden="1" x14ac:dyDescent="0.2">
      <c r="A242" s="6"/>
      <c r="B242" s="6"/>
      <c r="C242" s="31"/>
    </row>
    <row r="243" spans="1:6" s="1" customFormat="1" hidden="1" x14ac:dyDescent="0.2">
      <c r="A243" s="6"/>
      <c r="B243" s="6"/>
      <c r="C243" s="31"/>
    </row>
    <row r="244" spans="1:6" s="1" customFormat="1" hidden="1" x14ac:dyDescent="0.2">
      <c r="A244" s="6"/>
      <c r="B244" s="6"/>
      <c r="C244" s="31"/>
    </row>
    <row r="245" spans="1:6" s="1" customFormat="1" hidden="1" x14ac:dyDescent="0.2">
      <c r="A245" s="6"/>
      <c r="B245" s="6"/>
      <c r="C245" s="31"/>
    </row>
    <row r="248" spans="1:6" x14ac:dyDescent="0.2">
      <c r="F248" s="38"/>
    </row>
    <row r="249" spans="1:6" x14ac:dyDescent="0.2">
      <c r="F249" s="38"/>
    </row>
  </sheetData>
  <autoFilter ref="A1:A245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3"/>
        <filter val="37"/>
        <filter val="38"/>
        <filter val="4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7"/>
        <filter val="8"/>
        <filter val="9"/>
      </filters>
    </filterColumn>
  </autoFilter>
  <mergeCells count="1">
    <mergeCell ref="A1:B1"/>
  </mergeCells>
  <phoneticPr fontId="2"/>
  <conditionalFormatting sqref="B4:B37">
    <cfRule type="duplicateValues" dxfId="0" priority="1" stopIfTrue="1"/>
  </conditionalFormatting>
  <pageMargins left="0.75" right="0.75" top="1" bottom="1" header="0.5" footer="0.5"/>
  <pageSetup scale="66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5"/>
  <sheetViews>
    <sheetView zoomScaleNormal="100" workbookViewId="0">
      <selection activeCell="H13" sqref="H13:I13"/>
    </sheetView>
  </sheetViews>
  <sheetFormatPr defaultColWidth="9.875" defaultRowHeight="24" customHeight="1" x14ac:dyDescent="0.2"/>
  <cols>
    <col min="1" max="1" width="9" style="18" customWidth="1"/>
    <col min="2" max="11" width="6.375" style="18" customWidth="1"/>
    <col min="12" max="12" width="9" style="18" customWidth="1"/>
    <col min="13" max="256" width="6.375" style="18" customWidth="1"/>
    <col min="257" max="16384" width="9.875" style="18"/>
  </cols>
  <sheetData>
    <row r="1" spans="1:29" ht="24" customHeight="1" x14ac:dyDescent="0.3">
      <c r="A1" s="43" t="s">
        <v>179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27"/>
      <c r="V1" s="27"/>
      <c r="W1" s="27"/>
      <c r="X1" s="27"/>
      <c r="Y1" s="27"/>
      <c r="Z1" s="27"/>
      <c r="AA1" s="27"/>
    </row>
    <row r="2" spans="1:29" ht="24" customHeight="1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29" ht="24" customHeight="1" x14ac:dyDescent="0.2">
      <c r="A3" s="19" t="s">
        <v>180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40"/>
      <c r="K3" s="40"/>
      <c r="L3" s="19" t="s">
        <v>181</v>
      </c>
      <c r="M3" s="21">
        <v>1</v>
      </c>
      <c r="N3" s="21">
        <v>2</v>
      </c>
      <c r="O3" s="21">
        <v>3</v>
      </c>
      <c r="P3" s="21">
        <v>4</v>
      </c>
      <c r="Q3" s="21">
        <v>5</v>
      </c>
      <c r="R3" s="21">
        <v>6</v>
      </c>
      <c r="S3" s="21">
        <v>7</v>
      </c>
      <c r="T3" s="21">
        <v>8</v>
      </c>
      <c r="U3" s="40"/>
      <c r="V3" s="40"/>
      <c r="W3" s="40"/>
      <c r="X3" s="40"/>
      <c r="Y3" s="40"/>
      <c r="Z3" s="40"/>
      <c r="AA3" s="40"/>
      <c r="AB3" s="40"/>
      <c r="AC3" s="40"/>
    </row>
    <row r="4" spans="1:29" ht="24" customHeight="1" x14ac:dyDescent="0.2">
      <c r="A4" s="21">
        <v>1</v>
      </c>
      <c r="B4" s="22">
        <v>1</v>
      </c>
      <c r="C4" s="22">
        <v>1</v>
      </c>
      <c r="D4" s="22">
        <v>2</v>
      </c>
      <c r="E4" s="22">
        <v>2</v>
      </c>
      <c r="F4" s="22">
        <v>3</v>
      </c>
      <c r="G4" s="22">
        <v>3</v>
      </c>
      <c r="H4" s="22">
        <v>4</v>
      </c>
      <c r="I4" s="22">
        <v>4</v>
      </c>
      <c r="J4" s="41"/>
      <c r="K4" s="41"/>
      <c r="L4" s="23">
        <v>1</v>
      </c>
      <c r="M4" s="22">
        <v>41</v>
      </c>
      <c r="N4" s="22">
        <v>41</v>
      </c>
      <c r="O4" s="22">
        <v>42</v>
      </c>
      <c r="P4" s="22">
        <v>42</v>
      </c>
      <c r="Q4" s="22">
        <v>43</v>
      </c>
      <c r="R4" s="22">
        <v>43</v>
      </c>
      <c r="S4" s="22">
        <v>44</v>
      </c>
      <c r="T4" s="22">
        <v>44</v>
      </c>
      <c r="U4" s="40"/>
      <c r="V4" s="40"/>
      <c r="W4" s="40"/>
      <c r="X4" s="40"/>
      <c r="Y4" s="40"/>
      <c r="Z4" s="40"/>
      <c r="AA4" s="40"/>
      <c r="AB4" s="40"/>
      <c r="AC4" s="40"/>
    </row>
    <row r="5" spans="1:29" ht="24" customHeight="1" x14ac:dyDescent="0.2">
      <c r="A5" s="21">
        <v>2</v>
      </c>
      <c r="B5" s="22">
        <v>8</v>
      </c>
      <c r="C5" s="22">
        <v>8</v>
      </c>
      <c r="D5" s="22">
        <v>7</v>
      </c>
      <c r="E5" s="22">
        <v>7</v>
      </c>
      <c r="F5" s="22">
        <v>6</v>
      </c>
      <c r="G5" s="22">
        <v>6</v>
      </c>
      <c r="H5" s="22">
        <v>5</v>
      </c>
      <c r="I5" s="22">
        <v>5</v>
      </c>
      <c r="J5" s="41"/>
      <c r="K5" s="41"/>
      <c r="L5" s="23">
        <v>2</v>
      </c>
      <c r="M5" s="22">
        <v>48</v>
      </c>
      <c r="N5" s="22">
        <v>48</v>
      </c>
      <c r="O5" s="22">
        <v>47</v>
      </c>
      <c r="P5" s="22">
        <v>47</v>
      </c>
      <c r="Q5" s="22">
        <v>46</v>
      </c>
      <c r="R5" s="22">
        <v>46</v>
      </c>
      <c r="S5" s="22">
        <v>45</v>
      </c>
      <c r="T5" s="22">
        <v>45</v>
      </c>
      <c r="U5" s="40"/>
      <c r="V5" s="40"/>
      <c r="W5" s="40"/>
      <c r="X5" s="40"/>
      <c r="Y5" s="40"/>
      <c r="Z5" s="40"/>
      <c r="AA5" s="40"/>
      <c r="AB5" s="40"/>
      <c r="AC5" s="40"/>
    </row>
    <row r="6" spans="1:29" ht="24" customHeight="1" x14ac:dyDescent="0.2">
      <c r="A6" s="21">
        <v>3</v>
      </c>
      <c r="B6" s="22">
        <v>9</v>
      </c>
      <c r="C6" s="22">
        <v>9</v>
      </c>
      <c r="D6" s="22">
        <v>10</v>
      </c>
      <c r="E6" s="22">
        <v>10</v>
      </c>
      <c r="F6" s="22">
        <v>11</v>
      </c>
      <c r="G6" s="22">
        <v>11</v>
      </c>
      <c r="H6" s="22">
        <v>12</v>
      </c>
      <c r="I6" s="22">
        <v>12</v>
      </c>
      <c r="J6" s="41"/>
      <c r="K6" s="41"/>
      <c r="L6" s="23">
        <v>3</v>
      </c>
      <c r="M6" s="22">
        <v>49</v>
      </c>
      <c r="N6" s="22">
        <v>49</v>
      </c>
      <c r="O6" s="22">
        <v>50</v>
      </c>
      <c r="P6" s="22">
        <v>50</v>
      </c>
      <c r="Q6" s="22">
        <v>51</v>
      </c>
      <c r="R6" s="22">
        <v>51</v>
      </c>
      <c r="S6" s="22">
        <v>52</v>
      </c>
      <c r="T6" s="22">
        <v>52</v>
      </c>
      <c r="U6" s="40"/>
      <c r="V6" s="40"/>
      <c r="W6" s="40"/>
      <c r="X6" s="40"/>
      <c r="Y6" s="40"/>
      <c r="Z6" s="40"/>
      <c r="AA6" s="40"/>
      <c r="AB6" s="40"/>
      <c r="AC6" s="40"/>
    </row>
    <row r="7" spans="1:29" ht="24" customHeight="1" x14ac:dyDescent="0.2">
      <c r="A7" s="21">
        <v>4</v>
      </c>
      <c r="B7" s="22">
        <v>16</v>
      </c>
      <c r="C7" s="22">
        <v>16</v>
      </c>
      <c r="D7" s="22">
        <v>15</v>
      </c>
      <c r="E7" s="22">
        <v>15</v>
      </c>
      <c r="F7" s="22">
        <v>14</v>
      </c>
      <c r="G7" s="22">
        <v>14</v>
      </c>
      <c r="H7" s="22">
        <v>13</v>
      </c>
      <c r="I7" s="22">
        <v>13</v>
      </c>
      <c r="J7" s="41"/>
      <c r="K7" s="41"/>
      <c r="L7" s="23">
        <v>4</v>
      </c>
      <c r="M7" s="22">
        <v>56</v>
      </c>
      <c r="N7" s="22">
        <v>56</v>
      </c>
      <c r="O7" s="22">
        <v>55</v>
      </c>
      <c r="P7" s="22">
        <v>55</v>
      </c>
      <c r="Q7" s="22">
        <v>54</v>
      </c>
      <c r="R7" s="22">
        <v>54</v>
      </c>
      <c r="S7" s="22">
        <v>53</v>
      </c>
      <c r="T7" s="22">
        <v>53</v>
      </c>
      <c r="U7" s="40"/>
      <c r="V7" s="40"/>
      <c r="W7" s="40"/>
      <c r="X7" s="40"/>
      <c r="Y7" s="40"/>
      <c r="Z7" s="40"/>
      <c r="AA7" s="40"/>
      <c r="AB7" s="40"/>
      <c r="AC7" s="40"/>
    </row>
    <row r="8" spans="1:29" ht="24" customHeight="1" x14ac:dyDescent="0.2">
      <c r="A8" s="21">
        <v>5</v>
      </c>
      <c r="B8" s="22">
        <v>17</v>
      </c>
      <c r="C8" s="22">
        <v>17</v>
      </c>
      <c r="D8" s="22">
        <v>18</v>
      </c>
      <c r="E8" s="22">
        <v>18</v>
      </c>
      <c r="F8" s="22">
        <v>19</v>
      </c>
      <c r="G8" s="22">
        <v>19</v>
      </c>
      <c r="H8" s="22">
        <v>20</v>
      </c>
      <c r="I8" s="22">
        <v>20</v>
      </c>
      <c r="J8" s="41"/>
      <c r="K8" s="41"/>
      <c r="L8" s="23">
        <v>5</v>
      </c>
      <c r="M8" s="22">
        <v>57</v>
      </c>
      <c r="N8" s="22">
        <v>57</v>
      </c>
      <c r="O8" s="22">
        <v>58</v>
      </c>
      <c r="P8" s="22">
        <v>58</v>
      </c>
      <c r="Q8" s="22">
        <v>59</v>
      </c>
      <c r="R8" s="22">
        <v>59</v>
      </c>
      <c r="S8" s="22">
        <v>60</v>
      </c>
      <c r="T8" s="22">
        <v>60</v>
      </c>
      <c r="U8" s="40"/>
      <c r="V8" s="40"/>
      <c r="W8" s="40"/>
      <c r="X8" s="40"/>
      <c r="Y8" s="40"/>
      <c r="Z8" s="40"/>
      <c r="AA8" s="40"/>
      <c r="AB8" s="40"/>
      <c r="AC8" s="40"/>
    </row>
    <row r="9" spans="1:29" ht="24" customHeight="1" x14ac:dyDescent="0.2">
      <c r="A9" s="21">
        <v>6</v>
      </c>
      <c r="B9" s="22">
        <v>24</v>
      </c>
      <c r="C9" s="22">
        <v>24</v>
      </c>
      <c r="D9" s="22">
        <v>23</v>
      </c>
      <c r="E9" s="22">
        <v>23</v>
      </c>
      <c r="F9" s="22">
        <v>22</v>
      </c>
      <c r="G9" s="22">
        <v>22</v>
      </c>
      <c r="H9" s="22">
        <v>21</v>
      </c>
      <c r="I9" s="22">
        <v>21</v>
      </c>
      <c r="J9" s="41"/>
      <c r="K9" s="41"/>
      <c r="L9" s="23">
        <v>6</v>
      </c>
      <c r="M9" s="22">
        <v>64</v>
      </c>
      <c r="N9" s="22">
        <v>64</v>
      </c>
      <c r="O9" s="22">
        <v>63</v>
      </c>
      <c r="P9" s="22">
        <v>63</v>
      </c>
      <c r="Q9" s="22">
        <v>62</v>
      </c>
      <c r="R9" s="22">
        <v>62</v>
      </c>
      <c r="S9" s="22">
        <v>61</v>
      </c>
      <c r="T9" s="22">
        <v>61</v>
      </c>
      <c r="U9" s="40"/>
      <c r="V9" s="40"/>
      <c r="W9" s="40"/>
      <c r="X9" s="40"/>
      <c r="Y9" s="40"/>
      <c r="Z9" s="40"/>
      <c r="AA9" s="40"/>
      <c r="AB9" s="40"/>
      <c r="AC9" s="40"/>
    </row>
    <row r="10" spans="1:29" ht="24" customHeight="1" x14ac:dyDescent="0.2">
      <c r="A10" s="21">
        <v>7</v>
      </c>
      <c r="B10" s="22">
        <v>25</v>
      </c>
      <c r="C10" s="22">
        <v>25</v>
      </c>
      <c r="D10" s="22">
        <v>26</v>
      </c>
      <c r="E10" s="22">
        <v>26</v>
      </c>
      <c r="F10" s="22">
        <v>27</v>
      </c>
      <c r="G10" s="22">
        <v>27</v>
      </c>
      <c r="H10" s="22">
        <v>28</v>
      </c>
      <c r="I10" s="22">
        <v>28</v>
      </c>
      <c r="J10" s="41"/>
      <c r="K10" s="41"/>
      <c r="L10" s="23">
        <v>7</v>
      </c>
      <c r="M10" s="22">
        <v>65</v>
      </c>
      <c r="N10" s="22">
        <v>65</v>
      </c>
      <c r="O10" s="22">
        <v>66</v>
      </c>
      <c r="P10" s="22">
        <v>66</v>
      </c>
      <c r="Q10" s="22">
        <v>67</v>
      </c>
      <c r="R10" s="22">
        <v>67</v>
      </c>
      <c r="S10" s="22">
        <v>68</v>
      </c>
      <c r="T10" s="22">
        <v>68</v>
      </c>
      <c r="U10" s="40"/>
      <c r="V10" s="40"/>
      <c r="W10" s="40"/>
      <c r="X10" s="40"/>
      <c r="Y10" s="40"/>
      <c r="Z10" s="40"/>
      <c r="AA10" s="40"/>
      <c r="AB10" s="40"/>
      <c r="AC10" s="40"/>
    </row>
    <row r="11" spans="1:29" ht="24" customHeight="1" x14ac:dyDescent="0.2">
      <c r="A11" s="21">
        <v>8</v>
      </c>
      <c r="B11" s="22">
        <v>32</v>
      </c>
      <c r="C11" s="22">
        <v>32</v>
      </c>
      <c r="D11" s="22">
        <v>31</v>
      </c>
      <c r="E11" s="22">
        <v>31</v>
      </c>
      <c r="F11" s="22">
        <v>30</v>
      </c>
      <c r="G11" s="22">
        <v>30</v>
      </c>
      <c r="H11" s="22">
        <v>29</v>
      </c>
      <c r="I11" s="22">
        <v>29</v>
      </c>
      <c r="J11" s="41"/>
      <c r="K11" s="41"/>
      <c r="L11" s="23">
        <v>8</v>
      </c>
      <c r="M11" s="22">
        <v>72</v>
      </c>
      <c r="N11" s="22">
        <v>72</v>
      </c>
      <c r="O11" s="22">
        <v>71</v>
      </c>
      <c r="P11" s="22">
        <v>71</v>
      </c>
      <c r="Q11" s="22">
        <v>70</v>
      </c>
      <c r="R11" s="22">
        <v>70</v>
      </c>
      <c r="S11" s="22">
        <v>69</v>
      </c>
      <c r="T11" s="22">
        <v>69</v>
      </c>
      <c r="U11" s="40"/>
      <c r="V11" s="40"/>
      <c r="W11" s="40"/>
      <c r="X11" s="40"/>
      <c r="Y11" s="40"/>
      <c r="Z11" s="40"/>
      <c r="AA11" s="40"/>
      <c r="AB11" s="40"/>
      <c r="AC11" s="40"/>
    </row>
    <row r="12" spans="1:29" ht="24" customHeight="1" x14ac:dyDescent="0.2">
      <c r="A12" s="21">
        <v>9</v>
      </c>
      <c r="B12" s="22">
        <v>33</v>
      </c>
      <c r="C12" s="22">
        <v>33</v>
      </c>
      <c r="D12" s="22">
        <v>34</v>
      </c>
      <c r="E12" s="22">
        <v>34</v>
      </c>
      <c r="F12" s="22">
        <v>35</v>
      </c>
      <c r="G12" s="22">
        <v>35</v>
      </c>
      <c r="H12" s="22">
        <v>36</v>
      </c>
      <c r="I12" s="22">
        <v>36</v>
      </c>
      <c r="J12" s="41"/>
      <c r="K12" s="41"/>
      <c r="L12" s="23">
        <v>9</v>
      </c>
      <c r="M12" s="22" t="s">
        <v>177</v>
      </c>
      <c r="N12" s="22" t="s">
        <v>177</v>
      </c>
      <c r="O12" s="6"/>
      <c r="P12" s="6"/>
      <c r="Q12" s="6"/>
      <c r="R12" s="6"/>
      <c r="S12" s="6"/>
      <c r="T12" s="6"/>
      <c r="U12" s="40"/>
      <c r="V12" s="40"/>
      <c r="W12" s="40"/>
      <c r="X12" s="40"/>
      <c r="Y12" s="40"/>
      <c r="Z12" s="40"/>
      <c r="AA12" s="40"/>
      <c r="AB12" s="40"/>
      <c r="AC12" s="40"/>
    </row>
    <row r="13" spans="1:29" ht="24" customHeight="1" x14ac:dyDescent="0.2">
      <c r="A13" s="21">
        <v>10</v>
      </c>
      <c r="B13" s="22">
        <v>40</v>
      </c>
      <c r="C13" s="22">
        <v>40</v>
      </c>
      <c r="D13" s="22">
        <v>39</v>
      </c>
      <c r="E13" s="22">
        <v>39</v>
      </c>
      <c r="F13" s="22">
        <v>38</v>
      </c>
      <c r="G13" s="22">
        <v>38</v>
      </c>
      <c r="H13" s="22">
        <v>37</v>
      </c>
      <c r="I13" s="22">
        <v>37</v>
      </c>
      <c r="J13" s="41"/>
      <c r="K13" s="41"/>
      <c r="L13" s="23"/>
      <c r="M13" s="6"/>
      <c r="N13" s="6"/>
      <c r="O13" s="6"/>
      <c r="P13" s="6"/>
      <c r="Q13" s="6"/>
      <c r="R13" s="6"/>
      <c r="S13" s="6"/>
      <c r="T13" s="6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 ht="24" customHeight="1" x14ac:dyDescent="0.2">
      <c r="A14" s="19"/>
      <c r="B14" s="6"/>
      <c r="C14" s="6"/>
      <c r="D14" s="6"/>
      <c r="E14" s="6"/>
      <c r="F14" s="6"/>
      <c r="G14" s="6"/>
      <c r="H14" s="6"/>
      <c r="I14" s="6"/>
      <c r="J14" s="41"/>
      <c r="K14" s="41"/>
      <c r="L14" s="6"/>
      <c r="M14" s="6"/>
      <c r="N14" s="6"/>
      <c r="O14" s="6"/>
      <c r="P14" s="6"/>
      <c r="Q14" s="6"/>
      <c r="R14" s="6"/>
      <c r="S14" s="6"/>
      <c r="T14" s="6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 ht="24" customHeight="1" x14ac:dyDescent="0.2">
      <c r="V15" s="40"/>
      <c r="W15" s="40"/>
      <c r="X15" s="40"/>
      <c r="Y15" s="40"/>
      <c r="Z15" s="40"/>
      <c r="AA15" s="40"/>
      <c r="AB15" s="40"/>
      <c r="AC15" s="40"/>
    </row>
    <row r="16" spans="1:29" ht="24" customHeight="1" x14ac:dyDescent="0.2">
      <c r="V16" s="40"/>
      <c r="W16" s="40"/>
      <c r="X16" s="40"/>
      <c r="Y16" s="40"/>
      <c r="Z16" s="40"/>
      <c r="AA16" s="40"/>
      <c r="AB16" s="40"/>
      <c r="AC16" s="40"/>
    </row>
    <row r="17" spans="22:29" ht="24" customHeight="1" x14ac:dyDescent="0.2">
      <c r="V17" s="40"/>
      <c r="W17" s="40"/>
      <c r="X17" s="40"/>
      <c r="Y17" s="40"/>
      <c r="Z17" s="40"/>
      <c r="AA17" s="40"/>
      <c r="AB17" s="40"/>
      <c r="AC17" s="40"/>
    </row>
    <row r="18" spans="22:29" ht="24" customHeight="1" x14ac:dyDescent="0.2">
      <c r="V18" s="40"/>
      <c r="W18" s="40"/>
      <c r="X18" s="40"/>
      <c r="Y18" s="40"/>
      <c r="Z18" s="40"/>
      <c r="AA18" s="40"/>
      <c r="AB18" s="40"/>
      <c r="AC18" s="40"/>
    </row>
    <row r="19" spans="22:29" ht="24" customHeight="1" x14ac:dyDescent="0.2">
      <c r="V19" s="40"/>
      <c r="W19" s="40"/>
      <c r="X19" s="40"/>
      <c r="Y19" s="40"/>
      <c r="Z19" s="40"/>
      <c r="AA19" s="40"/>
      <c r="AB19" s="40"/>
      <c r="AC19" s="40"/>
    </row>
    <row r="20" spans="22:29" ht="24" customHeight="1" x14ac:dyDescent="0.2">
      <c r="V20" s="40"/>
      <c r="W20" s="40"/>
      <c r="X20" s="40"/>
      <c r="Y20" s="40"/>
      <c r="Z20" s="40"/>
      <c r="AA20" s="40"/>
      <c r="AB20" s="40"/>
      <c r="AC20" s="40"/>
    </row>
    <row r="21" spans="22:29" ht="24" customHeight="1" x14ac:dyDescent="0.2">
      <c r="V21" s="40"/>
      <c r="W21" s="40"/>
      <c r="X21" s="40"/>
      <c r="Y21" s="40"/>
      <c r="Z21" s="40"/>
      <c r="AA21" s="40"/>
      <c r="AB21" s="40"/>
      <c r="AC21" s="40"/>
    </row>
    <row r="22" spans="22:29" ht="24" customHeight="1" x14ac:dyDescent="0.2">
      <c r="V22" s="40"/>
      <c r="W22" s="40"/>
      <c r="X22" s="40"/>
      <c r="Y22" s="40"/>
      <c r="Z22" s="40"/>
      <c r="AA22" s="40"/>
      <c r="AB22" s="40"/>
      <c r="AC22" s="40"/>
    </row>
    <row r="23" spans="22:29" ht="24" customHeight="1" x14ac:dyDescent="0.2">
      <c r="V23" s="40"/>
      <c r="W23" s="40"/>
      <c r="X23" s="40"/>
      <c r="Y23" s="40"/>
      <c r="Z23" s="40"/>
      <c r="AA23" s="40"/>
      <c r="AB23" s="40"/>
      <c r="AC23" s="40"/>
    </row>
    <row r="24" spans="22:29" ht="24" customHeight="1" x14ac:dyDescent="0.2">
      <c r="V24" s="40"/>
      <c r="W24" s="40"/>
      <c r="X24" s="40"/>
      <c r="Y24" s="40"/>
      <c r="Z24" s="40"/>
      <c r="AA24" s="40"/>
      <c r="AB24" s="40"/>
      <c r="AC24" s="40"/>
    </row>
    <row r="25" spans="22:29" ht="24" customHeight="1" x14ac:dyDescent="0.2">
      <c r="V25" s="40"/>
      <c r="W25" s="40"/>
      <c r="X25" s="40"/>
      <c r="Y25" s="40"/>
      <c r="Z25" s="40"/>
      <c r="AA25" s="40"/>
      <c r="AB25" s="40"/>
      <c r="AC25" s="40"/>
    </row>
  </sheetData>
  <mergeCells count="1">
    <mergeCell ref="A1:T1"/>
  </mergeCells>
  <printOptions horizontalCentered="1" verticalCentered="1"/>
  <pageMargins left="0.25" right="0.25" top="0.75" bottom="0.75" header="0.3" footer="0.3"/>
  <pageSetup scale="6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Core ID</vt:lpstr>
      <vt:lpstr>Sector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Hak Woo Lee</dc:creator>
  <cp:keywords/>
  <dc:description/>
  <cp:lastModifiedBy>Hak Woo Lee</cp:lastModifiedBy>
  <cp:revision/>
  <dcterms:created xsi:type="dcterms:W3CDTF">2008-01-08T16:48:50Z</dcterms:created>
  <dcterms:modified xsi:type="dcterms:W3CDTF">2021-10-21T21:37:24Z</dcterms:modified>
  <cp:category/>
  <cp:contentStatus/>
</cp:coreProperties>
</file>