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1e881817a2856f/Desktop/Database Management/"/>
    </mc:Choice>
  </mc:AlternateContent>
  <xr:revisionPtr revIDLastSave="0" documentId="8_{5943B39E-F466-448D-A98D-E31FF7824B0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6" r:id="rId1"/>
    <sheet name="EVENT (Done)" sheetId="5" r:id="rId2"/>
    <sheet name="FIGHT (Done)" sheetId="2" r:id="rId3"/>
    <sheet name="FIGHTER" sheetId="4" r:id="rId4"/>
    <sheet name="POTN AWARD (Done)" sheetId="1" r:id="rId5"/>
  </sheets>
  <definedNames>
    <definedName name="_xlnm._FilterDatabase" localSheetId="1" hidden="1">'EVENT (Done)'!$A$2:$A$101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<sst xmlns="http://schemas.openxmlformats.org/spreadsheetml/2006/main" count="7455" uniqueCount="1953">
  <si>
    <t>Event_Name</t>
  </si>
  <si>
    <t>Fight_Date</t>
  </si>
  <si>
    <t>Event_Type</t>
  </si>
  <si>
    <t>City</t>
  </si>
  <si>
    <t>State</t>
  </si>
  <si>
    <t>Country</t>
  </si>
  <si>
    <t>Attendance</t>
  </si>
  <si>
    <t>UFC 287: Pereira vs. Adesanya 2</t>
  </si>
  <si>
    <t>PPV</t>
  </si>
  <si>
    <t>Miami</t>
  </si>
  <si>
    <t>Florida</t>
  </si>
  <si>
    <t>USA</t>
  </si>
  <si>
    <t>UFC Fight Night: Vera vs. Sandhagen</t>
  </si>
  <si>
    <t>Fight Night</t>
  </si>
  <si>
    <t>San Antonio</t>
  </si>
  <si>
    <t>Texas</t>
  </si>
  <si>
    <t>UFC 286: Edwards vs. Usman 3</t>
  </si>
  <si>
    <t>London</t>
  </si>
  <si>
    <t>England</t>
  </si>
  <si>
    <t>UFC Fight Night: Yan vs. Dvalishvili</t>
  </si>
  <si>
    <t>Las Vegas</t>
  </si>
  <si>
    <t>Nevada</t>
  </si>
  <si>
    <t>UFC 285: Jones vs. Gane</t>
  </si>
  <si>
    <t>UFC Fight Night: Muniz vs. Allen</t>
  </si>
  <si>
    <t>UFC Fight Night: Andrade vs. Blanchfield</t>
  </si>
  <si>
    <t>UFC 284: Makhachev vs. Volkanovski</t>
  </si>
  <si>
    <t>Perth</t>
  </si>
  <si>
    <t>Western Australia</t>
  </si>
  <si>
    <t>Australia</t>
  </si>
  <si>
    <t>UFC Fight Night: Lewis vs. Spivac</t>
  </si>
  <si>
    <t>UFC 283: Teixeira vs. Hill</t>
  </si>
  <si>
    <t>Rio de Janeiro</t>
  </si>
  <si>
    <t>Brazil</t>
  </si>
  <si>
    <t>UFC Fight Night: Strickland vs. Imavov</t>
  </si>
  <si>
    <t>UFC Fight Night: Cannonier vs. Strickland</t>
  </si>
  <si>
    <t>UFC 282: Blachowicz vs. Ankalaev</t>
  </si>
  <si>
    <t>UFC Fight Night: Thompson vs. Holland</t>
  </si>
  <si>
    <t>Orlando</t>
  </si>
  <si>
    <t>UFC Fight Night: Nzechukwu vs. Cutelaba</t>
  </si>
  <si>
    <t>UFC 281: Adesanya vs. Pereira</t>
  </si>
  <si>
    <t>New York City</t>
  </si>
  <si>
    <t>New York</t>
  </si>
  <si>
    <t>UFC Fight Night: Rodriguez vs. Lemos</t>
  </si>
  <si>
    <t>UFC Fight Night: Kattar vs. Allen</t>
  </si>
  <si>
    <t>UFC 280: Oliveira vs. Makhachev</t>
  </si>
  <si>
    <t>Abu Dhabi</t>
  </si>
  <si>
    <t>AbuDhabi</t>
  </si>
  <si>
    <t>United Arab Emirates</t>
  </si>
  <si>
    <t>UFC Fight Night: Grasso vs. Araujo</t>
  </si>
  <si>
    <t>UFC Fight Night: Dern vs. Yan</t>
  </si>
  <si>
    <t>UFC Fight Night: Sandhagen vs. Song</t>
  </si>
  <si>
    <t>UFC 279: Diaz vs. Ferguson</t>
  </si>
  <si>
    <t xml:space="preserve">UFC Fight Night: Gane vs. Tuivasa </t>
  </si>
  <si>
    <t>Paris</t>
  </si>
  <si>
    <t>Ile-de-France</t>
  </si>
  <si>
    <t>France</t>
  </si>
  <si>
    <t>UFC 278: Usman vs. Edwards</t>
  </si>
  <si>
    <t>Salt Lake City</t>
  </si>
  <si>
    <t>Utah</t>
  </si>
  <si>
    <t>UFC Fight Night: Vera vs. Cruz</t>
  </si>
  <si>
    <t>San Diego</t>
  </si>
  <si>
    <t>California</t>
  </si>
  <si>
    <t>UFC Fight Night: Santos vs. Hill</t>
  </si>
  <si>
    <t>UFC 277: Pena vs. Nunes 2</t>
  </si>
  <si>
    <t>Dallas</t>
  </si>
  <si>
    <t>UFC Fight Night: Blaydes vs. Aspinall</t>
  </si>
  <si>
    <t>UFC Fight Night: Ortega vs. Rodriguez</t>
  </si>
  <si>
    <t>Elmont</t>
  </si>
  <si>
    <t>UFC Fight Night: Dos Anjos vs. Fiziev</t>
  </si>
  <si>
    <t>UFC 276: Adesanya vs. Cannonier</t>
  </si>
  <si>
    <t>UFC Fight Night: Tsarukyan vs. Gamrot</t>
  </si>
  <si>
    <t>UFC Fight Night: Kattar vs. Emmett</t>
  </si>
  <si>
    <t>Austin</t>
  </si>
  <si>
    <t>UFC 275: Teixeira vs. Prochazka</t>
  </si>
  <si>
    <t>Kallang</t>
  </si>
  <si>
    <t>Singapore</t>
  </si>
  <si>
    <t>UFC Fight Night: Volkov vs. Rozenstruik</t>
  </si>
  <si>
    <t>UFC Fight Night: Holm vs. Vieira</t>
  </si>
  <si>
    <t>UFC Fight Night: Blachowicz vs. Rakic</t>
  </si>
  <si>
    <t>UFC 274: Oliveira vs. Gaethje</t>
  </si>
  <si>
    <t>Phoenix</t>
  </si>
  <si>
    <t>Arizona</t>
  </si>
  <si>
    <t>UFC Fight Night: Font vs. Vera</t>
  </si>
  <si>
    <t>UFC Fight Night: Lemos vs. Andrade</t>
  </si>
  <si>
    <t>UFC Fight Night: Luque vs. Muhammad</t>
  </si>
  <si>
    <t>UFC 273: Volkanovski vs. The Korean Zombie</t>
  </si>
  <si>
    <t>Jacksonville</t>
  </si>
  <si>
    <t>UFC Fight Night: Blaydes vs. Daukaus</t>
  </si>
  <si>
    <t>Columbus</t>
  </si>
  <si>
    <t>Ohio</t>
  </si>
  <si>
    <t>UFC Fight Night: Volkov vs. Aspinall</t>
  </si>
  <si>
    <t>UFC Fight Night: Santos vs. Ankalaev</t>
  </si>
  <si>
    <t>UFC 272: Covington vs. Masvidal</t>
  </si>
  <si>
    <t>UFC Fight Night: Makhachev vs. Green</t>
  </si>
  <si>
    <t>UFC Fight Night: Walker vs. Hill</t>
  </si>
  <si>
    <t>UFC 271: Adesanya vs. Whittaker 2</t>
  </si>
  <si>
    <t>Houston</t>
  </si>
  <si>
    <t>EventName</t>
  </si>
  <si>
    <t>FightID</t>
  </si>
  <si>
    <t>FightType</t>
  </si>
  <si>
    <t>FOTN</t>
  </si>
  <si>
    <t>WeightClass</t>
  </si>
  <si>
    <t>Method</t>
  </si>
  <si>
    <t>Round</t>
  </si>
  <si>
    <t>Time (seconds)</t>
  </si>
  <si>
    <t>WinnerID</t>
  </si>
  <si>
    <t>LoserID</t>
  </si>
  <si>
    <t>TKD</t>
  </si>
  <si>
    <t>TSTR</t>
  </si>
  <si>
    <t>TTK</t>
  </si>
  <si>
    <t>TSUB</t>
  </si>
  <si>
    <t xml:space="preserve">Pereira vs. Adesanya </t>
  </si>
  <si>
    <t>Main Event</t>
  </si>
  <si>
    <t>N</t>
  </si>
  <si>
    <t>Middleweight</t>
  </si>
  <si>
    <t>KO/TKO Punch</t>
  </si>
  <si>
    <t>Burns vs. Masvidal</t>
  </si>
  <si>
    <t>Main Card</t>
  </si>
  <si>
    <t>Welterweight</t>
  </si>
  <si>
    <t>U-DEC</t>
  </si>
  <si>
    <t>Font vs. Yanez</t>
  </si>
  <si>
    <t>Bantamweight</t>
  </si>
  <si>
    <t xml:space="preserve">Holland vs. Ponzinibbio </t>
  </si>
  <si>
    <t>Rodriguez vs. Rosas Jr.</t>
  </si>
  <si>
    <t>Gastelum vs. Curtis</t>
  </si>
  <si>
    <t>Prelim</t>
  </si>
  <si>
    <t>Y</t>
  </si>
  <si>
    <t>Pinheiro vs. Anderson-Gomez</t>
  </si>
  <si>
    <t>Women's Strawweight</t>
  </si>
  <si>
    <t>S-DEC</t>
  </si>
  <si>
    <t>Pyfer vs. Meerschaert</t>
  </si>
  <si>
    <t>KO/TKO Punches</t>
  </si>
  <si>
    <t>Godinez vs. Calbillo</t>
  </si>
  <si>
    <t>Bahamondes vs. Ogden</t>
  </si>
  <si>
    <t>Catch Weight</t>
  </si>
  <si>
    <t>Garcia vs. Nuerdanbieke</t>
  </si>
  <si>
    <t>Featherweight</t>
  </si>
  <si>
    <t>Hughes vs. Amorim</t>
  </si>
  <si>
    <t>Sandhagen vs. Vera</t>
  </si>
  <si>
    <t>Holm vs. Santos</t>
  </si>
  <si>
    <t>Women's Bantamweight</t>
  </si>
  <si>
    <t>Landwehr vs. Lingo</t>
  </si>
  <si>
    <t>SUB Rear Naked Choke</t>
  </si>
  <si>
    <t>Barber vs. Lee</t>
  </si>
  <si>
    <t>Women's Flyweight</t>
  </si>
  <si>
    <t>Duraev vs. Njokuani</t>
  </si>
  <si>
    <t>Pineda vs. Lutz</t>
  </si>
  <si>
    <t>SUB Guillotine Choke</t>
  </si>
  <si>
    <t>Alexander vs. Peterson</t>
  </si>
  <si>
    <t>Giles vs. Parsons</t>
  </si>
  <si>
    <t>Vergara vs. Lacerda</t>
  </si>
  <si>
    <t>Flyweight</t>
  </si>
  <si>
    <t>KO/TKO Elbows</t>
  </si>
  <si>
    <t>Altamirano vs. Salvador</t>
  </si>
  <si>
    <t>Edwards vs. Usman</t>
  </si>
  <si>
    <t>M-DEC</t>
  </si>
  <si>
    <t>Gaethje vs. Fiziev</t>
  </si>
  <si>
    <t>Lightweight</t>
  </si>
  <si>
    <t>Nelson vs. Barberena</t>
  </si>
  <si>
    <t>SUB Armbar</t>
  </si>
  <si>
    <t>Maia vs. O'Neill</t>
  </si>
  <si>
    <t>Vettori vs. Dolidze</t>
  </si>
  <si>
    <t>Shore vs. Amirkhani</t>
  </si>
  <si>
    <t>Duncan vs. Morales</t>
  </si>
  <si>
    <t>Ashmouz vs. Patterson</t>
  </si>
  <si>
    <t>Mokaev vs. Filho</t>
  </si>
  <si>
    <t>SUB Neck Crank</t>
  </si>
  <si>
    <t>Murphy vs. Santos</t>
  </si>
  <si>
    <t>Duncan vs. Todorovic</t>
  </si>
  <si>
    <t>KO/TKO</t>
  </si>
  <si>
    <t>Hadley vs. Gordon</t>
  </si>
  <si>
    <t>Wood vs. Carolina</t>
  </si>
  <si>
    <t>Herbert vs. Klein</t>
  </si>
  <si>
    <t>Hardy vs. Miller</t>
  </si>
  <si>
    <t>Yan vs. Dvalishvili</t>
  </si>
  <si>
    <t>Volkov vs. Romanov</t>
  </si>
  <si>
    <t>Heavyweight</t>
  </si>
  <si>
    <t>Krylov vs. Spann</t>
  </si>
  <si>
    <t>SUB Triangle Choke</t>
  </si>
  <si>
    <t>Martinez vs. Nurmagomedov</t>
  </si>
  <si>
    <t>Bautista vs. Cannetti</t>
  </si>
  <si>
    <t>Petrino vs. Turkalj</t>
  </si>
  <si>
    <t>Light Heavyweight</t>
  </si>
  <si>
    <t>Williams vs. Brzeski</t>
  </si>
  <si>
    <t>Grant vs. Assuncao</t>
  </si>
  <si>
    <t>SUB Inverted Triangle</t>
  </si>
  <si>
    <t>Fremd vs. Dumas</t>
  </si>
  <si>
    <t>Henry vs. Gravely</t>
  </si>
  <si>
    <t>Lipski vs. Aldrich</t>
  </si>
  <si>
    <t>Silva vs. Nam</t>
  </si>
  <si>
    <t>Harris vs. Gooden</t>
  </si>
  <si>
    <t>Jones vs. Gane</t>
  </si>
  <si>
    <t>Grasso vs. Shevchenko</t>
  </si>
  <si>
    <t>Rakhmonov vs. Neal</t>
  </si>
  <si>
    <t>Gamrot vs. Turner</t>
  </si>
  <si>
    <t>Nickal vs. Pickett</t>
  </si>
  <si>
    <t>SUB Arm Triangle</t>
  </si>
  <si>
    <t>Garbrandt vs. Jones</t>
  </si>
  <si>
    <t>DuPlessis vs. Brunson</t>
  </si>
  <si>
    <t>Ribas vs. Araujo</t>
  </si>
  <si>
    <t>Barriault vs. Marquez</t>
  </si>
  <si>
    <t>Garry vs. Kenan</t>
  </si>
  <si>
    <t>Saaiman vs. Martinez</t>
  </si>
  <si>
    <t>Ricci vs. Penne</t>
  </si>
  <si>
    <t>Basharat vs. Blackshear</t>
  </si>
  <si>
    <t>Radzhabov vs. Ribovics</t>
  </si>
  <si>
    <t>Muniz vs. Allen</t>
  </si>
  <si>
    <t>Sakai vs. Mayes</t>
  </si>
  <si>
    <t>Suarez vs. De La Rosa</t>
  </si>
  <si>
    <t>Malott vs. Lainesse</t>
  </si>
  <si>
    <t>Peek vs. Gonzalez</t>
  </si>
  <si>
    <t>Jasudavicius vs. Fernandes</t>
  </si>
  <si>
    <t>Leavitt vs. Martinez</t>
  </si>
  <si>
    <t>KO/TKO Knees</t>
  </si>
  <si>
    <t>Osbourne vs. Johnson</t>
  </si>
  <si>
    <t>Solecki vs. Deaton</t>
  </si>
  <si>
    <t>Aliev vs. Alves</t>
  </si>
  <si>
    <t>Andrade vs. Blanchfield</t>
  </si>
  <si>
    <t>Pauga vs. Wright</t>
  </si>
  <si>
    <t>Pogues vs. Parisian</t>
  </si>
  <si>
    <t>Prachnio vs. Knight</t>
  </si>
  <si>
    <t>Hernandez vs. Miller</t>
  </si>
  <si>
    <t>Sadykhov vs. Elder</t>
  </si>
  <si>
    <t>Bueno Silva vs. Lansberg</t>
  </si>
  <si>
    <t>SUB Kneebar</t>
  </si>
  <si>
    <t>Emmers vs. Askhabov</t>
  </si>
  <si>
    <t>Lins vs. Saint Preux</t>
  </si>
  <si>
    <t>Fletcher vs. Gorimbo</t>
  </si>
  <si>
    <t>Carpenter vs. Ronderos</t>
  </si>
  <si>
    <t>Makhachev vs. Volkanovski</t>
  </si>
  <si>
    <t>Rodriguez vs. Emmett</t>
  </si>
  <si>
    <t>Della Maddalena vs. Brown</t>
  </si>
  <si>
    <t>Tafa vs. Porter</t>
  </si>
  <si>
    <t>Crute vs. Menifield</t>
  </si>
  <si>
    <t>Bukauskas vs. Pedro</t>
  </si>
  <si>
    <t>Culibao vs. Baghdasaryan</t>
  </si>
  <si>
    <t>Rodrigues vs. Ross</t>
  </si>
  <si>
    <t>Mullarkey vs. Prado</t>
  </si>
  <si>
    <t>Jenkins vs. Shainis</t>
  </si>
  <si>
    <t>Lookboonmee vs. Reed</t>
  </si>
  <si>
    <t>Bilder vs. Young</t>
  </si>
  <si>
    <t>Brener vs. Tukhugov</t>
  </si>
  <si>
    <t>Lewis vs. Spivac</t>
  </si>
  <si>
    <t>Clark vs. Woon Jung</t>
  </si>
  <si>
    <t>Tybura vs. Ivanov</t>
  </si>
  <si>
    <t>Choi vs. Nelson</t>
  </si>
  <si>
    <t>Fugitt vs. Kinoshita</t>
  </si>
  <si>
    <t>Jubli vs. Saragih</t>
  </si>
  <si>
    <t>Lee vs. Zha</t>
  </si>
  <si>
    <t>Nakamura vs. Kazama</t>
  </si>
  <si>
    <t>Park vs. Choi</t>
  </si>
  <si>
    <t>Park vs. Tiuliulin</t>
  </si>
  <si>
    <t>Taira vs. Aguilar</t>
  </si>
  <si>
    <t>SUB Triangle Armbar</t>
  </si>
  <si>
    <t>Teixeira vs. Hill</t>
  </si>
  <si>
    <t>Moreno vs. Figueiredo</t>
  </si>
  <si>
    <t>Burns vs. Magny</t>
  </si>
  <si>
    <t>Andrade vs. Murphy</t>
  </si>
  <si>
    <t>Walker vs. Craig</t>
  </si>
  <si>
    <t>Potieria vs. Rua</t>
  </si>
  <si>
    <t>Ferreira vs. Rodrigues</t>
  </si>
  <si>
    <t>Moises vs. Costa</t>
  </si>
  <si>
    <t>Bonfim vs. Lazzez</t>
  </si>
  <si>
    <t>Almeida vs. Abdurakhimov</t>
  </si>
  <si>
    <t>Stamann vs. Lacerda</t>
  </si>
  <si>
    <t>Bonfim vs. McKinney</t>
  </si>
  <si>
    <t>KO/TKO Flying Knee</t>
  </si>
  <si>
    <t>Dalby vs. Alves</t>
  </si>
  <si>
    <t>Nunes vs. Fairn</t>
  </si>
  <si>
    <t>Women's Featherweight</t>
  </si>
  <si>
    <t>Marcos vs. Oliveira</t>
  </si>
  <si>
    <t>Strickland vs. Imavov</t>
  </si>
  <si>
    <t>Ige vs. Jackson</t>
  </si>
  <si>
    <t>Kopylov vs. Soriano</t>
  </si>
  <si>
    <t>KO/TKO Kick</t>
  </si>
  <si>
    <t>Pennington vs. Vieira</t>
  </si>
  <si>
    <t>Nurmagomedov vs. Barcelos</t>
  </si>
  <si>
    <t>Basharat vs. Mendonca</t>
  </si>
  <si>
    <t>Razak Alhassan vs. Ribeiro</t>
  </si>
  <si>
    <t>Rebecki vs. Fiore</t>
  </si>
  <si>
    <t>Nascimento vs. Hernandez</t>
  </si>
  <si>
    <t>Argueta vs. Aguirre</t>
  </si>
  <si>
    <t>Johnson vs. Flick</t>
  </si>
  <si>
    <t>Strickland vs. Cannonier</t>
  </si>
  <si>
    <t>Tsarukyan vs. Ismagulov</t>
  </si>
  <si>
    <t>Albazi vs. Costa</t>
  </si>
  <si>
    <t>Caceres vs. Erosa</t>
  </si>
  <si>
    <t>Dober vs. Green</t>
  </si>
  <si>
    <t>Oleksiejczuk vs. Brundage</t>
  </si>
  <si>
    <t>McKenna vs. Vlismas</t>
  </si>
  <si>
    <t>Semelsberger vs. Matthews</t>
  </si>
  <si>
    <t>Nurmagomedov vs. Kakhramonov</t>
  </si>
  <si>
    <t>Garcia vs. Hayisaer</t>
  </si>
  <si>
    <t>Fakhretdinov vs. Battle</t>
  </si>
  <si>
    <t>Kape vs. Dvorak</t>
  </si>
  <si>
    <t>Morozov vs. Newson</t>
  </si>
  <si>
    <t>Blachowicz vs. Ankalaev</t>
  </si>
  <si>
    <t>Pimblett vs. Gordon</t>
  </si>
  <si>
    <t>Ponzinibbio vs. Morono</t>
  </si>
  <si>
    <t>Du Plessis vs. Till</t>
  </si>
  <si>
    <t>Topuria vs. Mitchell</t>
  </si>
  <si>
    <t>Rosas Jr. vs. Perrin</t>
  </si>
  <si>
    <t>Rozenstruik vs. Daukaus</t>
  </si>
  <si>
    <t>Shahbazyan vs. Lungiambula</t>
  </si>
  <si>
    <t>Curtis vs. Buckley</t>
  </si>
  <si>
    <t>Quarantillo vs. Hernandez</t>
  </si>
  <si>
    <t>Brown vs. Silva</t>
  </si>
  <si>
    <t>Saaiman vs. Koslow</t>
  </si>
  <si>
    <t>Thompson vs. Holland</t>
  </si>
  <si>
    <t>Dos Anjos vs. Barberena</t>
  </si>
  <si>
    <t>Nicolau vs. Schnell</t>
  </si>
  <si>
    <t>Pavlovich vs. Tuivasa</t>
  </si>
  <si>
    <t>Dolidze vs. Hermansson</t>
  </si>
  <si>
    <t>Anders vs. Daukaus</t>
  </si>
  <si>
    <t>Rowe vs. Price</t>
  </si>
  <si>
    <t>Hill vs. Ducote</t>
  </si>
  <si>
    <t>Guida vs. Holtzman</t>
  </si>
  <si>
    <t>Johnson vs. Diakiese</t>
  </si>
  <si>
    <t>Pearce vs. Elkins</t>
  </si>
  <si>
    <t>Levy vs. Valdez</t>
  </si>
  <si>
    <t>Marshall vs. Rojo</t>
  </si>
  <si>
    <t>Jauregui vs. Nunes</t>
  </si>
  <si>
    <t>Nzechukwu vs. Cutelaba</t>
  </si>
  <si>
    <t>KO/TKO Knee</t>
  </si>
  <si>
    <t>Cortes-Acosta vs. Sherman</t>
  </si>
  <si>
    <t>Salikhov vs. Fialho</t>
  </si>
  <si>
    <t>Della Maddalena vs. Roberts</t>
  </si>
  <si>
    <t>Johnson vs. Zhumagulov</t>
  </si>
  <si>
    <t>Maia vs. Moroz</t>
  </si>
  <si>
    <t>Johns vs. Morales</t>
  </si>
  <si>
    <t>Turcios vs. Natividad</t>
  </si>
  <si>
    <t>Demopoulos vs. Oliveira</t>
  </si>
  <si>
    <t>Hiestand vs. Garcia</t>
  </si>
  <si>
    <t>Silva vs. Bleda</t>
  </si>
  <si>
    <t>KO/TKO Spinning Back Kick</t>
  </si>
  <si>
    <t>Adesanya vs. Pereira</t>
  </si>
  <si>
    <t>Weili vs. Esparza</t>
  </si>
  <si>
    <t>Poirier vs. Chandler</t>
  </si>
  <si>
    <t>Gutierrez vs. Edgar</t>
  </si>
  <si>
    <t>Hooker vs. Puelles</t>
  </si>
  <si>
    <t>Moicano vs. Riddell</t>
  </si>
  <si>
    <t>Spann vs. Reyes</t>
  </si>
  <si>
    <t>Blanchfield vs. McCann</t>
  </si>
  <si>
    <t>SUB Kimura</t>
  </si>
  <si>
    <t>Petroski vs. Turman</t>
  </si>
  <si>
    <t>Frevola vs. Azaitar</t>
  </si>
  <si>
    <t>Kowalkiewicz vs. Gomez Juarez</t>
  </si>
  <si>
    <t>Trizano vs. Choi</t>
  </si>
  <si>
    <t>Jackson vs. Arce</t>
  </si>
  <si>
    <t>Ulberg vs. Negumereanu</t>
  </si>
  <si>
    <t>Rodriguez vs. Lemos</t>
  </si>
  <si>
    <t>Magny vs. Rodriguez</t>
  </si>
  <si>
    <t>SUB D'Arce Choke</t>
  </si>
  <si>
    <t>Nuerdanbieke vs. Minner</t>
  </si>
  <si>
    <t>Ulanbekov vs. Maness</t>
  </si>
  <si>
    <t>Dawson vs. Madsen</t>
  </si>
  <si>
    <t>Maverick vs. Young</t>
  </si>
  <si>
    <t>Bautista vs. Lopez</t>
  </si>
  <si>
    <t>Viana vs. Yu Frey</t>
  </si>
  <si>
    <t>Munoz vs. Sholinian</t>
  </si>
  <si>
    <t>Hadley vs. Candelario</t>
  </si>
  <si>
    <t>Vidal vs. Pascual</t>
  </si>
  <si>
    <t>Kattar vs. Allen</t>
  </si>
  <si>
    <t>Griffin vs. Means</t>
  </si>
  <si>
    <t>Cortes-Acosta vs. Vanderaa</t>
  </si>
  <si>
    <t>Gore vs. Fremd</t>
  </si>
  <si>
    <t>Rountree Jr. vs. Jacoby</t>
  </si>
  <si>
    <t>Dolidze vs. Hawes</t>
  </si>
  <si>
    <t>Rogerio de Lima vs. Arlovski</t>
  </si>
  <si>
    <t>Park vs. Holmes</t>
  </si>
  <si>
    <t>Garcia vs. Hooper</t>
  </si>
  <si>
    <t>Durden vs. Mota</t>
  </si>
  <si>
    <t>Rodriguez vs. Weems</t>
  </si>
  <si>
    <t>SUB Anaconda Choke</t>
  </si>
  <si>
    <t>Oliveira vs. Makhachev</t>
  </si>
  <si>
    <t>Sterling vs. Dillashaw</t>
  </si>
  <si>
    <t>O'Malley vs. Yan</t>
  </si>
  <si>
    <t>Dariush vs. Gamrot</t>
  </si>
  <si>
    <t>Fiorot vs. Chookagian</t>
  </si>
  <si>
    <t>Muhammad vs. Brady</t>
  </si>
  <si>
    <t>KO/TKO  Punches</t>
  </si>
  <si>
    <t>Borralho vs. Muradov</t>
  </si>
  <si>
    <t>Krylov vs. Oezdemir</t>
  </si>
  <si>
    <t>Nurmagomedov vs. Omargadzhiev</t>
  </si>
  <si>
    <t>Petrosyan vs. Dobson</t>
  </si>
  <si>
    <t>Mokaev vs. Gordon</t>
  </si>
  <si>
    <t>Rosa vs. Lansberg</t>
  </si>
  <si>
    <t>Grasso vs. Araujo</t>
  </si>
  <si>
    <t>Martinez vs. Swanson</t>
  </si>
  <si>
    <t>Todorovic vs. Wright</t>
  </si>
  <si>
    <t>Assuncao vs. Henry</t>
  </si>
  <si>
    <t>Menifield vs. Cirkunov</t>
  </si>
  <si>
    <t>Martinez vs. Davis</t>
  </si>
  <si>
    <t>Malkoun vs. Maximov</t>
  </si>
  <si>
    <t>Brito vs. Alexander</t>
  </si>
  <si>
    <t>Rodriguez vs. Hughes</t>
  </si>
  <si>
    <t>Taira vs. Vergara</t>
  </si>
  <si>
    <t>Rodriguez vs. Jackson</t>
  </si>
  <si>
    <t>Xiaonan vs. Dern</t>
  </si>
  <si>
    <t>Brown vs. Trinaldo</t>
  </si>
  <si>
    <t>Barcelos vs. Jones</t>
  </si>
  <si>
    <t>Yusuff vs. Shainis</t>
  </si>
  <si>
    <t>Davis vs. Borshchev</t>
  </si>
  <si>
    <t>Santos vs. Castaneda</t>
  </si>
  <si>
    <t xml:space="preserve">Catch Weight
</t>
  </si>
  <si>
    <t>Latifi vs. Oleinik</t>
  </si>
  <si>
    <t>Silva vs. Ronson</t>
  </si>
  <si>
    <t xml:space="preserve">Lightweight
</t>
  </si>
  <si>
    <t>Allen vs. Jotko</t>
  </si>
  <si>
    <t xml:space="preserve">Middleweight
</t>
  </si>
  <si>
    <t>Chandler vs. Stoliarenko</t>
  </si>
  <si>
    <t>Cannetti vs. Costa</t>
  </si>
  <si>
    <t xml:space="preserve">Bantamweight
</t>
  </si>
  <si>
    <t>Sandhagen vs. Song</t>
  </si>
  <si>
    <t>Rodrigues vs. Njokuani</t>
  </si>
  <si>
    <t>Fili vs. Algeo</t>
  </si>
  <si>
    <t>Pyfer vs. Amedovski</t>
  </si>
  <si>
    <t>Nascimento vs. Boser</t>
  </si>
  <si>
    <t>Hernandez vs. Barriault</t>
  </si>
  <si>
    <t>Jackson vs. Sabatini</t>
  </si>
  <si>
    <t xml:space="preserve">Featherweight
</t>
  </si>
  <si>
    <t>Giles vs. Cosce</t>
  </si>
  <si>
    <t>Lookboonmee vs. Gomes</t>
  </si>
  <si>
    <t>Ogden vs. Zellhuber</t>
  </si>
  <si>
    <t>Robertson vs. Agapova</t>
  </si>
  <si>
    <t>Basharat vs. Gravely</t>
  </si>
  <si>
    <t>Motta vs. VanCamp</t>
  </si>
  <si>
    <t>Diaz vs. Ferguson</t>
  </si>
  <si>
    <t xml:space="preserve">Welterweight
</t>
  </si>
  <si>
    <t>Chimaev vs. Holland</t>
  </si>
  <si>
    <t>Rodriguez vs. Jingliang</t>
  </si>
  <si>
    <t>Aldana vs. Chiasson</t>
  </si>
  <si>
    <t>Walker vs. Cutelaba</t>
  </si>
  <si>
    <t xml:space="preserve">Light Heavyweight
</t>
  </si>
  <si>
    <t>Erosa vs. Dawodu</t>
  </si>
  <si>
    <t>Almeida vs. Turkalj</t>
  </si>
  <si>
    <t>Tiuliulin vs. Pickett</t>
  </si>
  <si>
    <t>Barnett vs. Collier</t>
  </si>
  <si>
    <t>Dumont vs. Wolf</t>
  </si>
  <si>
    <t>Alatengheili vs. Anheliger</t>
  </si>
  <si>
    <t>Reed vs. Martinez</t>
  </si>
  <si>
    <t>Lainesse vs. Weeks</t>
  </si>
  <si>
    <t>Gane vs. Tuivasa</t>
  </si>
  <si>
    <t xml:space="preserve">Heavyweight
</t>
  </si>
  <si>
    <t>Whittaker vs. Vettori</t>
  </si>
  <si>
    <t>Imavov vs. Buckley</t>
  </si>
  <si>
    <t>Kopylov vs. Di Chirico</t>
  </si>
  <si>
    <t>Gomis vs. Errens</t>
  </si>
  <si>
    <t>Wood vs. Jourdain</t>
  </si>
  <si>
    <t>Magomedov vs. Stoltzfus</t>
  </si>
  <si>
    <t>Haqparast vs. Makdessi</t>
  </si>
  <si>
    <t>Ziam vs. Figlak</t>
  </si>
  <si>
    <t>Saint Denis vs. Miranda</t>
  </si>
  <si>
    <t>Quinonez vs. Taha</t>
  </si>
  <si>
    <t>Egger vs. Perez</t>
  </si>
  <si>
    <t>Costa vs. Rockhold</t>
  </si>
  <si>
    <t>Dvalishvili vs. Aldo</t>
  </si>
  <si>
    <t>Pudilova vs. Yanan</t>
  </si>
  <si>
    <t>Pedro vs. Hunsucker</t>
  </si>
  <si>
    <t>Tybura vs. Romanov</t>
  </si>
  <si>
    <t>Gordon vs. Santos</t>
  </si>
  <si>
    <t>Woodson vs. Saldana</t>
  </si>
  <si>
    <t>Loosa vs. Fletcher</t>
  </si>
  <si>
    <t>Albazi vs. Figueiredo</t>
  </si>
  <si>
    <t>Aoriqileng vs. Perrin</t>
  </si>
  <si>
    <t>Altamirano vs. Lacerda</t>
  </si>
  <si>
    <t xml:space="preserve">Flyweight
</t>
  </si>
  <si>
    <t>Vera vs. Cruz</t>
  </si>
  <si>
    <t>Landwehr vs. Onama</t>
  </si>
  <si>
    <t>Jauregui vs. Lucindo</t>
  </si>
  <si>
    <t>Murzakanov vs. Clark</t>
  </si>
  <si>
    <t>Cachoeira vs. Lipski</t>
  </si>
  <si>
    <t>Meerschaert vs. Silva</t>
  </si>
  <si>
    <t>Hill vs. Godinez</t>
  </si>
  <si>
    <t>Buday vs. Brzeski</t>
  </si>
  <si>
    <t>Nunes vs. Calvillo</t>
  </si>
  <si>
    <t>Benitez vs. Ontiveros</t>
  </si>
  <si>
    <t>Nam vs. Osbourne</t>
  </si>
  <si>
    <t>Quinlan vs. Witt</t>
  </si>
  <si>
    <t>Zalal vs. Blackshear</t>
  </si>
  <si>
    <t>Santos vs. Hill</t>
  </si>
  <si>
    <t>Neal vs. Luque</t>
  </si>
  <si>
    <t>Usman vs. Pauga</t>
  </si>
  <si>
    <t>Miller vs. Walker</t>
  </si>
  <si>
    <t>Spivac vs. Sakai</t>
  </si>
  <si>
    <t>McKinney vs. Gonzalez</t>
  </si>
  <si>
    <t>Oleksiejczuk vs. Alvey</t>
  </si>
  <si>
    <t>Battle vs. Sato</t>
  </si>
  <si>
    <t>McKenna vs. Granger</t>
  </si>
  <si>
    <t>SUB Von Flue Choke</t>
  </si>
  <si>
    <t>Bueno Silva vs. Egger</t>
  </si>
  <si>
    <t>Nunes vs. Pena</t>
  </si>
  <si>
    <t>Moreno vs. Kara-France</t>
  </si>
  <si>
    <t>Pavlovich vs. Lewis</t>
  </si>
  <si>
    <t>Pantoja vs. Perez</t>
  </si>
  <si>
    <t>Ankalaev vs. Smith</t>
  </si>
  <si>
    <t>Morono vs. Semelsberger</t>
  </si>
  <si>
    <t>Dober vs. Alves</t>
  </si>
  <si>
    <t>Mayes vs. Abdelwahab</t>
  </si>
  <si>
    <t>Overturned</t>
  </si>
  <si>
    <t>Klose vs. Garcia</t>
  </si>
  <si>
    <t>Morales vs. Fugitt</t>
  </si>
  <si>
    <t>Edwards vs. Yeon Kim</t>
  </si>
  <si>
    <t>Negumereanu vs. Potieria</t>
  </si>
  <si>
    <t>Cosce vs. Diamond</t>
  </si>
  <si>
    <t>Blaydes vs. Aspinall</t>
  </si>
  <si>
    <t>Hermansson vs. Curtis</t>
  </si>
  <si>
    <t>Pimblett vs. Leavitt</t>
  </si>
  <si>
    <t>Krylov vs. Gustafsson</t>
  </si>
  <si>
    <t>McCann vs. Goldy</t>
  </si>
  <si>
    <t>KO/TKO Spinning Back Elbow</t>
  </si>
  <si>
    <t>Oezdemir vs. Craig</t>
  </si>
  <si>
    <t>Klein vs.Jones</t>
  </si>
  <si>
    <t>Diakiese vs. Hadzovic</t>
  </si>
  <si>
    <t>Wood vs. Rosa</t>
  </si>
  <si>
    <t>Pearce vs. Amirkhani</t>
  </si>
  <si>
    <t>Mokaev vs. Johnson</t>
  </si>
  <si>
    <t>Herbert vs. Nelson</t>
  </si>
  <si>
    <t>Leonardo vs. Bohm</t>
  </si>
  <si>
    <t>Dalby vs. Silva</t>
  </si>
  <si>
    <t>Ortega vs. Rodriguez</t>
  </si>
  <si>
    <t>Lemos vs. Waterson-Gomez</t>
  </si>
  <si>
    <t>Jingliang vs. Salikhov</t>
  </si>
  <si>
    <t>Schnell vs. Mudaerji</t>
  </si>
  <si>
    <t>Burgos vs. Jourdain</t>
  </si>
  <si>
    <t>Murphy vs. Tate</t>
  </si>
  <si>
    <t>Soriano vs. Lungiambula</t>
  </si>
  <si>
    <t>Simon vs. Shore</t>
  </si>
  <si>
    <t>Algeo vs. Burns</t>
  </si>
  <si>
    <t>Jacoby vs. Woon Jung</t>
  </si>
  <si>
    <t>Stoltzfus vs. Grant</t>
  </si>
  <si>
    <t>Ducote vs. Penne</t>
  </si>
  <si>
    <t>Dos Anjos vs. Fiziev</t>
  </si>
  <si>
    <t>Borralho vs. Petrosyan</t>
  </si>
  <si>
    <t>Nurmagomedov vs. Silva de Andrade</t>
  </si>
  <si>
    <t>Sherman vs. Vanderaa</t>
  </si>
  <si>
    <t>Zahabi vs. Turcios</t>
  </si>
  <si>
    <t>Mullarkey vs. Johnson</t>
  </si>
  <si>
    <t>Brundage vs. Gore</t>
  </si>
  <si>
    <t>Shevchenko vs. Casey</t>
  </si>
  <si>
    <t>Onama vs. Armfield</t>
  </si>
  <si>
    <t>Nzechukwu vs. Roberson</t>
  </si>
  <si>
    <t>Kakhramonov vs. Lawrence</t>
  </si>
  <si>
    <t>Adesanya vs. Cannonier</t>
  </si>
  <si>
    <t>Volkanovski vs. Holloway</t>
  </si>
  <si>
    <t>Pereira vs. Strickland</t>
  </si>
  <si>
    <t>Barberena vs. Lawler</t>
  </si>
  <si>
    <t>Munhoz vs. O'Malley</t>
  </si>
  <si>
    <t>CNC</t>
  </si>
  <si>
    <t>Turner vs. Riddell</t>
  </si>
  <si>
    <t>Miller vs. Cerrone</t>
  </si>
  <si>
    <t>Garry vs. Green</t>
  </si>
  <si>
    <t>Du Plessis vs. Tavares</t>
  </si>
  <si>
    <t>Muniz vs. Hall</t>
  </si>
  <si>
    <t>Barber vs. Eye</t>
  </si>
  <si>
    <t>Stoliarenko vs. Clark</t>
  </si>
  <si>
    <t>Tsarukyan vs. Gamrot</t>
  </si>
  <si>
    <t>Rakhmonov vs.  Magny</t>
  </si>
  <si>
    <t>Parisian vs. Baudot</t>
  </si>
  <si>
    <t xml:space="preserve">KO/TKO Punches </t>
  </si>
  <si>
    <t>Moises vs. Giagos</t>
  </si>
  <si>
    <t>Nurmagomedov vs. Maness</t>
  </si>
  <si>
    <t>Curtis vs. Vieira</t>
  </si>
  <si>
    <t xml:space="preserve">Prelim </t>
  </si>
  <si>
    <t>Ulberg vs. Nchukwi</t>
  </si>
  <si>
    <t>Nuerdanbieke vs. Brown</t>
  </si>
  <si>
    <t>Morozov vs. Paiva</t>
  </si>
  <si>
    <t>Durden vs. Buys</t>
  </si>
  <si>
    <t>Bautista vs. Kelleher</t>
  </si>
  <si>
    <t>Demopoulos vs. Yu</t>
  </si>
  <si>
    <t xml:space="preserve">Kattar vs. Emmett </t>
  </si>
  <si>
    <t>Holland vs. Means</t>
  </si>
  <si>
    <t>Buckley vs. Duraev</t>
  </si>
  <si>
    <t>Ismagulov vs. Kutateladze</t>
  </si>
  <si>
    <t>Rodrigues vs. Marquez</t>
  </si>
  <si>
    <t xml:space="preserve">Yanez vs. Kelley </t>
  </si>
  <si>
    <t>Silva vs. Jasudavicius</t>
  </si>
  <si>
    <t>Wells vs. McGee</t>
  </si>
  <si>
    <t>Ramos vs. Chavez</t>
  </si>
  <si>
    <t>Oliveira vs. De Paula</t>
  </si>
  <si>
    <t>Stamann vs. Wineland</t>
  </si>
  <si>
    <t>Hawes vs. Winn</t>
  </si>
  <si>
    <t>Dolidze vs. Daukaus</t>
  </si>
  <si>
    <t>Teixeira vs. Prochazka</t>
  </si>
  <si>
    <t>Shevchenko vs. Santos</t>
  </si>
  <si>
    <t>Weili vs. Jedrzejczyk</t>
  </si>
  <si>
    <t>Spinning Back Fist</t>
  </si>
  <si>
    <t>Matthews vs. Fialho</t>
  </si>
  <si>
    <t>Maddalena vs. Emeev</t>
  </si>
  <si>
    <t>Culibao vs. Choi</t>
  </si>
  <si>
    <t>Garcia vs. Maheshate</t>
  </si>
  <si>
    <t>Allen vs. Malkoun</t>
  </si>
  <si>
    <t>Kang vs. Danaa</t>
  </si>
  <si>
    <t>Juarez vs. Na</t>
  </si>
  <si>
    <t xml:space="preserve">Edwards vs. Pascual </t>
  </si>
  <si>
    <t>Volkov vs. Rozenstruik</t>
  </si>
  <si>
    <t>Evloev vs. Ige</t>
  </si>
  <si>
    <t>Almeida vs. Trizano</t>
  </si>
  <si>
    <t>Silva vs. Botelho</t>
  </si>
  <si>
    <t>SUB D'arce Choke</t>
  </si>
  <si>
    <t>Osbourne vs. Adashev</t>
  </si>
  <si>
    <t>Menifield vs. Mozharov</t>
  </si>
  <si>
    <t>Kowalkiewicz vs. Herrig</t>
  </si>
  <si>
    <t>Solecki vs. Silva</t>
  </si>
  <si>
    <t>Jackson vs. Argueta</t>
  </si>
  <si>
    <t>Denis vs. Stolze</t>
  </si>
  <si>
    <t>Gravely vs. Munoz</t>
  </si>
  <si>
    <t>Molina vs. Zhumagulov</t>
  </si>
  <si>
    <t>Fakhretdinov vs. Michailidis</t>
  </si>
  <si>
    <t>Blanchfield vs. Aldrich</t>
  </si>
  <si>
    <t>SUB Guilotine Choke</t>
  </si>
  <si>
    <t>Holm vs. Vieira</t>
  </si>
  <si>
    <t>Pereira vs. Ponzinibbio</t>
  </si>
  <si>
    <t xml:space="preserve">Main Card </t>
  </si>
  <si>
    <t>Njokuani vs. Todorovic</t>
  </si>
  <si>
    <t>KO/TKO Eblow</t>
  </si>
  <si>
    <t>Ricci vs. Viana</t>
  </si>
  <si>
    <t>Park vs. Anders</t>
  </si>
  <si>
    <t>Holmes vs. Amedovski</t>
  </si>
  <si>
    <t>Almeida vs. Porter</t>
  </si>
  <si>
    <t>Medic vs. Morales</t>
  </si>
  <si>
    <t>Martinez vs. Morales</t>
  </si>
  <si>
    <t>Hooper. Colares</t>
  </si>
  <si>
    <t>Hughes vs. Reed</t>
  </si>
  <si>
    <t>Blachowicz vs. Rakic</t>
  </si>
  <si>
    <t>Spann vs. Cutelaba</t>
  </si>
  <si>
    <t>Grant vs. Smolka</t>
  </si>
  <si>
    <t>Chookagian vs. Ribas</t>
  </si>
  <si>
    <t>Torres vs. Camacho</t>
  </si>
  <si>
    <t>Nascimento vs. Hadley</t>
  </si>
  <si>
    <t>Araujo vs. Lee</t>
  </si>
  <si>
    <t>Johnson vs. Patrick</t>
  </si>
  <si>
    <t>Jandiroba vs. Hill</t>
  </si>
  <si>
    <t>Taira vs. Candelario</t>
  </si>
  <si>
    <t>Petroski vs. Maximov</t>
  </si>
  <si>
    <t xml:space="preserve">Oliveira vs. Gaethje </t>
  </si>
  <si>
    <t>SUB/Rear Naked Choke</t>
  </si>
  <si>
    <t>Esparza vs. Namajunas</t>
  </si>
  <si>
    <t>Main card</t>
  </si>
  <si>
    <t>Chandler vs. Ferguson</t>
  </si>
  <si>
    <t>KO/TKO/Kick</t>
  </si>
  <si>
    <t>Saint vs. Rau</t>
  </si>
  <si>
    <t xml:space="preserve">Brown vs. Williams </t>
  </si>
  <si>
    <t>Trinaldo vs. Roberts</t>
  </si>
  <si>
    <t>Chiasson vs. Dumont</t>
  </si>
  <si>
    <t>Royval vs. Schnell</t>
  </si>
  <si>
    <t>SUB/Gullotine Choke</t>
  </si>
  <si>
    <t>Ivanov vs. Rogerio</t>
  </si>
  <si>
    <t>Fialho vs. VanCamp</t>
  </si>
  <si>
    <t>KO/TKO/Punch</t>
  </si>
  <si>
    <t>Cortez vs. Gatto</t>
  </si>
  <si>
    <t>Vergara vs. Rodrigues</t>
  </si>
  <si>
    <t>Godinez vs. Carnelossi</t>
  </si>
  <si>
    <t xml:space="preserve">Newson vs. Garcia </t>
  </si>
  <si>
    <t>Font vs. Vera</t>
  </si>
  <si>
    <t>Arlovs.ki vs. Collier</t>
  </si>
  <si>
    <t>Brito vs. Fili</t>
  </si>
  <si>
    <t>Dawson vs. Gordon</t>
  </si>
  <si>
    <t>Elkins vs. Connelly</t>
  </si>
  <si>
    <t>Jotko vs. Meerschaert</t>
  </si>
  <si>
    <t>Romanov vs. Sherman</t>
  </si>
  <si>
    <t>SUB/Keylock</t>
  </si>
  <si>
    <t>Figueiredo vs. Lacerda</t>
  </si>
  <si>
    <t>SUB/Kneebar</t>
  </si>
  <si>
    <t>Green vs. Lainesse</t>
  </si>
  <si>
    <t>KO/TKO/Punches</t>
  </si>
  <si>
    <t>Levy vs. Breeden</t>
  </si>
  <si>
    <t>Young vs. Mazany</t>
  </si>
  <si>
    <t>Andrade vs. Lemos</t>
  </si>
  <si>
    <t xml:space="preserve">SUB/Arm Triangle </t>
  </si>
  <si>
    <t>Puelles vs. Guida</t>
  </si>
  <si>
    <t>Barber vs. Rosa</t>
  </si>
  <si>
    <t>Jourdain vs. Vannata</t>
  </si>
  <si>
    <t>SUB/Guillotine Choke</t>
  </si>
  <si>
    <t>Barriault vs. Wright</t>
  </si>
  <si>
    <t>Khandozhko vs. Grant</t>
  </si>
  <si>
    <t xml:space="preserve">Pedro vs. Villanueva </t>
  </si>
  <si>
    <t>Aoriqileng vs. Else</t>
  </si>
  <si>
    <t>Parsons vs. Elder</t>
  </si>
  <si>
    <t>Lins vs. Parchnio</t>
  </si>
  <si>
    <t>Jackson vs. Barry</t>
  </si>
  <si>
    <t>DQ</t>
  </si>
  <si>
    <t>Muhammad vs. Luque</t>
  </si>
  <si>
    <t>Borralho vs. Omargadzhiev</t>
  </si>
  <si>
    <t>Fialho vs. Baeza</t>
  </si>
  <si>
    <t>Silva vs. Yanan</t>
  </si>
  <si>
    <t>Sabatini vs. Laramie</t>
  </si>
  <si>
    <t>Lazzez vs. Loosa</t>
  </si>
  <si>
    <t>Clark Knight</t>
  </si>
  <si>
    <t>Kianzad Lansberg</t>
  </si>
  <si>
    <t>Klose vs. Jenkins</t>
  </si>
  <si>
    <t>Garcia vs. Ronson</t>
  </si>
  <si>
    <t>Buday vs. Barnett</t>
  </si>
  <si>
    <t>Leavitt vs. Ogden</t>
  </si>
  <si>
    <t>Hughes vs. Nunes</t>
  </si>
  <si>
    <t>Alatengheili vs. Croom</t>
  </si>
  <si>
    <t>Volkanovs.ki vs. Jung</t>
  </si>
  <si>
    <t>Sterling vs. Yan</t>
  </si>
  <si>
    <t>Chimaev vs. Burns</t>
  </si>
  <si>
    <t>Dern vs. Torres</t>
  </si>
  <si>
    <t>Madsen vs. Pichel</t>
  </si>
  <si>
    <t>Garry vs. Weeks</t>
  </si>
  <si>
    <t>Hernandez vs. Fremd</t>
  </si>
  <si>
    <t>Pennington vs. Ladd</t>
  </si>
  <si>
    <t>Malott vs. Gall</t>
  </si>
  <si>
    <t>Oleinik Vanderaa</t>
  </si>
  <si>
    <t>SUB/Scarf Hold</t>
  </si>
  <si>
    <t>Rodriguez vs. Hansen</t>
  </si>
  <si>
    <t>Arce vs. Santos</t>
  </si>
  <si>
    <t>Blaydes vs. Daukaus</t>
  </si>
  <si>
    <t>Grasso vs. Wood</t>
  </si>
  <si>
    <t>Barberena vs. Brown</t>
  </si>
  <si>
    <t>Kara-France vs. Askarov</t>
  </si>
  <si>
    <t>Magny vs. Griffin</t>
  </si>
  <si>
    <t>Diakiese vs. Borschev</t>
  </si>
  <si>
    <t>McMann vs. Rosa</t>
  </si>
  <si>
    <t>Gutierrez vs. Danaa</t>
  </si>
  <si>
    <t>KO/TKO/Spinning Back Fist</t>
  </si>
  <si>
    <t>Khizriev vs. Tiuliulin</t>
  </si>
  <si>
    <t>Fiorot vs. Maia</t>
  </si>
  <si>
    <t>Nicolau vs. Dvorak</t>
  </si>
  <si>
    <t>Saldana vs. Souza</t>
  </si>
  <si>
    <t>Aspinall vs.. Volkov</t>
  </si>
  <si>
    <t>SUB Straight Armbar</t>
  </si>
  <si>
    <t>Allen vs.. Hooker</t>
  </si>
  <si>
    <t>Pimblett vs.. Vargas</t>
  </si>
  <si>
    <t>Nelson vs.. Sato</t>
  </si>
  <si>
    <t>McCann vs.. Carolina</t>
  </si>
  <si>
    <t>Topuria vs.. Herbert</t>
  </si>
  <si>
    <t>Amirkhani vs.. Grundy</t>
  </si>
  <si>
    <t>Shamil vs.. Abdurakhimov</t>
  </si>
  <si>
    <t>Craig vs.. Krylov</t>
  </si>
  <si>
    <t>Shore vs.. Valiev</t>
  </si>
  <si>
    <t>Reed vs.. Mckenna</t>
  </si>
  <si>
    <t>Mokaev vs.. Durden</t>
  </si>
  <si>
    <t>Ankalaev vs.. Santos</t>
  </si>
  <si>
    <t>Yadong vs.. Moraes</t>
  </si>
  <si>
    <t>Yusuff vs.. Caceres</t>
  </si>
  <si>
    <t>Rountree Jr. vs.. Roberson</t>
  </si>
  <si>
    <t>Dober vs.. McKinney</t>
  </si>
  <si>
    <t>Pereira vs.. Silva</t>
  </si>
  <si>
    <t>Semelsberger vs.. Fletcher</t>
  </si>
  <si>
    <t>Aldrich vs.. Robertson</t>
  </si>
  <si>
    <t>Basharat vs.. Jones</t>
  </si>
  <si>
    <t>Jackson vs.. Kirk</t>
  </si>
  <si>
    <t>Maverick vs.. Mazo</t>
  </si>
  <si>
    <t>Brundage vs.. Lungiambula</t>
  </si>
  <si>
    <t>Cannetti vs.. Moutinho</t>
  </si>
  <si>
    <t>Murzakanov vs.. Nchukwi</t>
  </si>
  <si>
    <t>Covington vs. Masvidal</t>
  </si>
  <si>
    <t>Dos Anjos vs. Moicano</t>
  </si>
  <si>
    <t>Mitchell vs. Barboza</t>
  </si>
  <si>
    <t>Holland vs. Oliveira</t>
  </si>
  <si>
    <t>Spivac vs. Hardy</t>
  </si>
  <si>
    <t>Turner vs. Mullarkey</t>
  </si>
  <si>
    <t>Rodriguez vs. Xiaonan</t>
  </si>
  <si>
    <t>Negumereanu vs. Nzechukwu</t>
  </si>
  <si>
    <t>Moroz vs. Agapova</t>
  </si>
  <si>
    <t>Nurmagomedov vs. Kelleher</t>
  </si>
  <si>
    <t>SUB</t>
  </si>
  <si>
    <t>Elliott vs. Ulanbekov</t>
  </si>
  <si>
    <t>Klein vs. Smith</t>
  </si>
  <si>
    <t>Jacoby vs. Oleksiejczuk</t>
  </si>
  <si>
    <t>Makhachev vs. Green</t>
  </si>
  <si>
    <t>Turman Cirkunov</t>
  </si>
  <si>
    <t>Cachoeira vs. Kim</t>
  </si>
  <si>
    <t>Tsarukyan vs. Alvarez</t>
  </si>
  <si>
    <t>Petrosyan vs. Rodrigues</t>
  </si>
  <si>
    <t>Bahamondes vs. Zhu</t>
  </si>
  <si>
    <t>Nunes vs. Pascual</t>
  </si>
  <si>
    <t>McKinney Ziam</t>
  </si>
  <si>
    <t>Martinez Perez</t>
  </si>
  <si>
    <t>Brahimaj Gillmore</t>
  </si>
  <si>
    <t>Hernandez Altamirano</t>
  </si>
  <si>
    <t>Hill Walker</t>
  </si>
  <si>
    <t>Daukaus Pickett</t>
  </si>
  <si>
    <t>Porter Baudot</t>
  </si>
  <si>
    <t>Miller Motta</t>
  </si>
  <si>
    <t>Buckley Alhassan</t>
  </si>
  <si>
    <t>Onama Benitez</t>
  </si>
  <si>
    <t>Egger Clark</t>
  </si>
  <si>
    <t>Skelly Striegl</t>
  </si>
  <si>
    <t>Paula vs. Belbita</t>
  </si>
  <si>
    <t>Anheliger vs. Strader</t>
  </si>
  <si>
    <t>Pearce Rodriguez</t>
  </si>
  <si>
    <t>Bautista Perrin</t>
  </si>
  <si>
    <t>Adesanya vs. Whittaker</t>
  </si>
  <si>
    <t>Tuivasa vs. Lewis</t>
  </si>
  <si>
    <t>KO/TKO Elbow</t>
  </si>
  <si>
    <t>Cannonier vs. Brunson</t>
  </si>
  <si>
    <t>Moicano vs. Hernandez</t>
  </si>
  <si>
    <t>Green vs. Haqparast</t>
  </si>
  <si>
    <t>Arlovski vs. Vanderaa</t>
  </si>
  <si>
    <t>O'Neill vs. Modafferi</t>
  </si>
  <si>
    <t>Phillips vs. Rojo</t>
  </si>
  <si>
    <t>Ulberg vs. Cherant</t>
  </si>
  <si>
    <t>Lawrence vs. Martinez</t>
  </si>
  <si>
    <t>Malkoun vs. Dobson</t>
  </si>
  <si>
    <t>Andrade vs. Morozov</t>
  </si>
  <si>
    <t>SUB Rear Nake Choke</t>
  </si>
  <si>
    <t>Wells vs. Diamond</t>
  </si>
  <si>
    <t>Grishin vs. Knight</t>
  </si>
  <si>
    <t>FighterID</t>
  </si>
  <si>
    <t>FirstName</t>
  </si>
  <si>
    <t>MiddleName</t>
  </si>
  <si>
    <t>LastName</t>
  </si>
  <si>
    <t>Suffix</t>
  </si>
  <si>
    <t>Sex</t>
  </si>
  <si>
    <t>Height(in)</t>
  </si>
  <si>
    <t>Weight</t>
  </si>
  <si>
    <t>Reach</t>
  </si>
  <si>
    <t>Stance</t>
  </si>
  <si>
    <t>DOB</t>
  </si>
  <si>
    <t>SLpM</t>
  </si>
  <si>
    <t>StrAcc%</t>
  </si>
  <si>
    <t>SApM</t>
  </si>
  <si>
    <t>StrDef%</t>
  </si>
  <si>
    <t>TDAvg</t>
  </si>
  <si>
    <t>TDAcc%</t>
  </si>
  <si>
    <t>TDDef%</t>
  </si>
  <si>
    <t>SubAvg</t>
  </si>
  <si>
    <t>ActiveBelts</t>
  </si>
  <si>
    <t>PFPR</t>
  </si>
  <si>
    <t>Israel</t>
  </si>
  <si>
    <t>Adesanya</t>
  </si>
  <si>
    <t>M</t>
  </si>
  <si>
    <t>Switch</t>
  </si>
  <si>
    <t>Alex</t>
  </si>
  <si>
    <t>Pereira</t>
  </si>
  <si>
    <t>Orthodox</t>
  </si>
  <si>
    <t>Gilbert</t>
  </si>
  <si>
    <t>Burns</t>
  </si>
  <si>
    <t>Jorge</t>
  </si>
  <si>
    <t>Masvidal</t>
  </si>
  <si>
    <t>Rob</t>
  </si>
  <si>
    <t>Font</t>
  </si>
  <si>
    <t>Adrian</t>
  </si>
  <si>
    <t>Yanez</t>
  </si>
  <si>
    <t>Kevin</t>
  </si>
  <si>
    <t>Holland</t>
  </si>
  <si>
    <t>Santiago</t>
  </si>
  <si>
    <t>Ponzinibbio</t>
  </si>
  <si>
    <t>Christian</t>
  </si>
  <si>
    <t>Rodriguez</t>
  </si>
  <si>
    <t>Raul</t>
  </si>
  <si>
    <t>Rosas</t>
  </si>
  <si>
    <t>Jr.</t>
  </si>
  <si>
    <t>Kelvin</t>
  </si>
  <si>
    <t>Gastelum</t>
  </si>
  <si>
    <t>Southpaw</t>
  </si>
  <si>
    <t>Chris</t>
  </si>
  <si>
    <t>Curtis</t>
  </si>
  <si>
    <t>Luana</t>
  </si>
  <si>
    <t>Pinheiro</t>
  </si>
  <si>
    <t>F</t>
  </si>
  <si>
    <t>Michelle</t>
  </si>
  <si>
    <t>Waterson-Gomez</t>
  </si>
  <si>
    <t>Joe</t>
  </si>
  <si>
    <t>Pyfer</t>
  </si>
  <si>
    <t>Gerald</t>
  </si>
  <si>
    <t>Meerschaert</t>
  </si>
  <si>
    <t>Loopy</t>
  </si>
  <si>
    <t>Godinez</t>
  </si>
  <si>
    <t>Cynthia</t>
  </si>
  <si>
    <t>Calvillo</t>
  </si>
  <si>
    <t>Ignacio</t>
  </si>
  <si>
    <t>Bahamondes</t>
  </si>
  <si>
    <t>Trey</t>
  </si>
  <si>
    <t>Ogden</t>
  </si>
  <si>
    <t>Steve</t>
  </si>
  <si>
    <t>Garcia</t>
  </si>
  <si>
    <t>Shayilan</t>
  </si>
  <si>
    <t>Nuerdanbieke</t>
  </si>
  <si>
    <t>Sam</t>
  </si>
  <si>
    <t>Hughes</t>
  </si>
  <si>
    <t>Jaqueline</t>
  </si>
  <si>
    <t>Amorim</t>
  </si>
  <si>
    <t>Cory</t>
  </si>
  <si>
    <t>Sandhagen</t>
  </si>
  <si>
    <t>Marlon</t>
  </si>
  <si>
    <t>Vera</t>
  </si>
  <si>
    <t>Holly</t>
  </si>
  <si>
    <t>Holm</t>
  </si>
  <si>
    <t>Yana</t>
  </si>
  <si>
    <t>Santos</t>
  </si>
  <si>
    <t>Nate</t>
  </si>
  <si>
    <t>Landwehr</t>
  </si>
  <si>
    <t>Lingo</t>
  </si>
  <si>
    <t>Maycee</t>
  </si>
  <si>
    <t>Barber</t>
  </si>
  <si>
    <t>Andrea</t>
  </si>
  <si>
    <t>Lee</t>
  </si>
  <si>
    <t>Albert</t>
  </si>
  <si>
    <t>Duraev</t>
  </si>
  <si>
    <t>Chidi</t>
  </si>
  <si>
    <t>Njokuani</t>
  </si>
  <si>
    <t>Daniel</t>
  </si>
  <si>
    <t>Pineda</t>
  </si>
  <si>
    <t>Tucker</t>
  </si>
  <si>
    <t>Lutz</t>
  </si>
  <si>
    <t>Lucas</t>
  </si>
  <si>
    <t>Alexander</t>
  </si>
  <si>
    <t>Steven</t>
  </si>
  <si>
    <t>Peterson</t>
  </si>
  <si>
    <t>Trevin</t>
  </si>
  <si>
    <t>Giles</t>
  </si>
  <si>
    <t>Preston</t>
  </si>
  <si>
    <t>Parsons</t>
  </si>
  <si>
    <t>CJ</t>
  </si>
  <si>
    <t>Vergara</t>
  </si>
  <si>
    <t>Lacerda</t>
  </si>
  <si>
    <t>Victor</t>
  </si>
  <si>
    <t>Altamirano</t>
  </si>
  <si>
    <t>Vinicius</t>
  </si>
  <si>
    <t>Salvador</t>
  </si>
  <si>
    <t>Leon</t>
  </si>
  <si>
    <t>Edwards</t>
  </si>
  <si>
    <t>Kamaru</t>
  </si>
  <si>
    <t>Usman</t>
  </si>
  <si>
    <t>Justin</t>
  </si>
  <si>
    <t>Gaethje</t>
  </si>
  <si>
    <t>Rafael</t>
  </si>
  <si>
    <t>Fiziev</t>
  </si>
  <si>
    <t>Gunnar</t>
  </si>
  <si>
    <t>Nelson</t>
  </si>
  <si>
    <t>Bryan</t>
  </si>
  <si>
    <t>Barberena</t>
  </si>
  <si>
    <t>Jennifer</t>
  </si>
  <si>
    <t>Maia</t>
  </si>
  <si>
    <t>Casey</t>
  </si>
  <si>
    <t>ONeill</t>
  </si>
  <si>
    <t>Marvin</t>
  </si>
  <si>
    <t>Vettori</t>
  </si>
  <si>
    <t>Roman</t>
  </si>
  <si>
    <t>Dolidze</t>
  </si>
  <si>
    <t>Jack</t>
  </si>
  <si>
    <t>Shore</t>
  </si>
  <si>
    <t>Makwan</t>
  </si>
  <si>
    <t>Amirkhani</t>
  </si>
  <si>
    <t>Duncan</t>
  </si>
  <si>
    <t>Omar</t>
  </si>
  <si>
    <t>Morales</t>
  </si>
  <si>
    <t>Yanal</t>
  </si>
  <si>
    <t>Ashmouz</t>
  </si>
  <si>
    <t>Patterson</t>
  </si>
  <si>
    <t>Muhammad</t>
  </si>
  <si>
    <t>Mokaev</t>
  </si>
  <si>
    <t>Jafel</t>
  </si>
  <si>
    <t>Filho</t>
  </si>
  <si>
    <t>Lerone</t>
  </si>
  <si>
    <t>Murphy</t>
  </si>
  <si>
    <t>Gabriel</t>
  </si>
  <si>
    <t>Dusko</t>
  </si>
  <si>
    <t>Todorovic</t>
  </si>
  <si>
    <t>Jake</t>
  </si>
  <si>
    <t>Hadley</t>
  </si>
  <si>
    <t>Malcolm</t>
  </si>
  <si>
    <t>Gordon</t>
  </si>
  <si>
    <t>Joanne</t>
  </si>
  <si>
    <t>Wood</t>
  </si>
  <si>
    <t>Carolina</t>
  </si>
  <si>
    <t>Jai</t>
  </si>
  <si>
    <t>Herbert</t>
  </si>
  <si>
    <t>Ludovit</t>
  </si>
  <si>
    <t>Klein</t>
  </si>
  <si>
    <t>Veronica</t>
  </si>
  <si>
    <t>Hardy</t>
  </si>
  <si>
    <t>Juliana</t>
  </si>
  <si>
    <t>Miller</t>
  </si>
  <si>
    <t>Merab</t>
  </si>
  <si>
    <t>Dvalishvili</t>
  </si>
  <si>
    <t>Petr</t>
  </si>
  <si>
    <t>Yan</t>
  </si>
  <si>
    <t>Volkov</t>
  </si>
  <si>
    <t>Alexandr</t>
  </si>
  <si>
    <t>Romanov</t>
  </si>
  <si>
    <t>Nikita</t>
  </si>
  <si>
    <t>Krylov</t>
  </si>
  <si>
    <t>Ryan</t>
  </si>
  <si>
    <t>Spann</t>
  </si>
  <si>
    <t>Jonathan</t>
  </si>
  <si>
    <t>Martinez</t>
  </si>
  <si>
    <t>Said</t>
  </si>
  <si>
    <t>Nurmagomedov</t>
  </si>
  <si>
    <t>Mario</t>
  </si>
  <si>
    <t>Bautista</t>
  </si>
  <si>
    <t>Guido</t>
  </si>
  <si>
    <t>Cannetti</t>
  </si>
  <si>
    <t>Vitor</t>
  </si>
  <si>
    <t>Petrino</t>
  </si>
  <si>
    <t>Anton</t>
  </si>
  <si>
    <t>Turkalj</t>
  </si>
  <si>
    <t>Karl</t>
  </si>
  <si>
    <t>Williams</t>
  </si>
  <si>
    <t>Lukasz</t>
  </si>
  <si>
    <t>Brzeski</t>
  </si>
  <si>
    <t>Davey</t>
  </si>
  <si>
    <t>Grant</t>
  </si>
  <si>
    <t>Raphael</t>
  </si>
  <si>
    <t>Assuncao</t>
  </si>
  <si>
    <t>Josh</t>
  </si>
  <si>
    <t>Fremd</t>
  </si>
  <si>
    <t>Sedriques</t>
  </si>
  <si>
    <t>Dumas</t>
  </si>
  <si>
    <t>Henry</t>
  </si>
  <si>
    <t>Tony</t>
  </si>
  <si>
    <t>Gravely</t>
  </si>
  <si>
    <t>Ariane</t>
  </si>
  <si>
    <t>Lipski</t>
  </si>
  <si>
    <t>JJ</t>
  </si>
  <si>
    <t>Aldrich</t>
  </si>
  <si>
    <t>Bruno</t>
  </si>
  <si>
    <t>Silva</t>
  </si>
  <si>
    <t>Tyson</t>
  </si>
  <si>
    <t>Nam</t>
  </si>
  <si>
    <t>Carlston</t>
  </si>
  <si>
    <t>Harris</t>
  </si>
  <si>
    <t>Jared</t>
  </si>
  <si>
    <t>Gooden</t>
  </si>
  <si>
    <t>Jon</t>
  </si>
  <si>
    <t>Jones</t>
  </si>
  <si>
    <t>Ciryl</t>
  </si>
  <si>
    <t>Gane</t>
  </si>
  <si>
    <t>Alexa</t>
  </si>
  <si>
    <t>Grasso</t>
  </si>
  <si>
    <t>Valentina</t>
  </si>
  <si>
    <t>Shevchenko</t>
  </si>
  <si>
    <t>Shavkat</t>
  </si>
  <si>
    <t>Rakhmonov</t>
  </si>
  <si>
    <t>Geoff</t>
  </si>
  <si>
    <t>Neal</t>
  </si>
  <si>
    <t>Mateusz</t>
  </si>
  <si>
    <t>Gamrot</t>
  </si>
  <si>
    <t>Jalin</t>
  </si>
  <si>
    <t>Turner</t>
  </si>
  <si>
    <t>Bo</t>
  </si>
  <si>
    <t>Nickal</t>
  </si>
  <si>
    <t>Jamie</t>
  </si>
  <si>
    <t>Pickett</t>
  </si>
  <si>
    <t>Cody</t>
  </si>
  <si>
    <t>Garbrandt</t>
  </si>
  <si>
    <t>Dricus</t>
  </si>
  <si>
    <t>DuPlessis</t>
  </si>
  <si>
    <t>Derek</t>
  </si>
  <si>
    <t>Brunson</t>
  </si>
  <si>
    <t>Amanda</t>
  </si>
  <si>
    <t>Ribas</t>
  </si>
  <si>
    <t>Viviane</t>
  </si>
  <si>
    <t>Araujo</t>
  </si>
  <si>
    <t>Marc-Andre</t>
  </si>
  <si>
    <t>Barriault</t>
  </si>
  <si>
    <t>Julian</t>
  </si>
  <si>
    <t>Marquez</t>
  </si>
  <si>
    <t>Ian</t>
  </si>
  <si>
    <t>Garry</t>
  </si>
  <si>
    <t>Song</t>
  </si>
  <si>
    <t>Kenan</t>
  </si>
  <si>
    <t>Cameron</t>
  </si>
  <si>
    <t>Saaiman</t>
  </si>
  <si>
    <t>Mana</t>
  </si>
  <si>
    <t>Tabatha</t>
  </si>
  <si>
    <t>Ricci</t>
  </si>
  <si>
    <t>Jessica</t>
  </si>
  <si>
    <t>Penne</t>
  </si>
  <si>
    <t>Farid</t>
  </si>
  <si>
    <t>Basharat</t>
  </si>
  <si>
    <t>DaMon</t>
  </si>
  <si>
    <t>Blackshear</t>
  </si>
  <si>
    <t>Loik</t>
  </si>
  <si>
    <t>Radzhabov</t>
  </si>
  <si>
    <t>Esteban</t>
  </si>
  <si>
    <t>Ribovics</t>
  </si>
  <si>
    <t>Brendan</t>
  </si>
  <si>
    <t>Allen</t>
  </si>
  <si>
    <t>Andre</t>
  </si>
  <si>
    <t>Muniz</t>
  </si>
  <si>
    <t>Augusto</t>
  </si>
  <si>
    <t>Sakai</t>
  </si>
  <si>
    <t>DonTale</t>
  </si>
  <si>
    <t>Mayes</t>
  </si>
  <si>
    <t>Tatiana</t>
  </si>
  <si>
    <t>Suarez</t>
  </si>
  <si>
    <t>Montana</t>
  </si>
  <si>
    <t>De La Rosa</t>
  </si>
  <si>
    <t>Mike</t>
  </si>
  <si>
    <t>Malott</t>
  </si>
  <si>
    <t>Yohan</t>
  </si>
  <si>
    <t>Lainesse</t>
  </si>
  <si>
    <t>Trevor</t>
  </si>
  <si>
    <t>Peek</t>
  </si>
  <si>
    <t>Erick</t>
  </si>
  <si>
    <t>Gonzalez</t>
  </si>
  <si>
    <t>Jasmine</t>
  </si>
  <si>
    <t>Jasudavicius</t>
  </si>
  <si>
    <t>Gabriella</t>
  </si>
  <si>
    <t>Fernandes</t>
  </si>
  <si>
    <t>Jordan</t>
  </si>
  <si>
    <t>Leavitt</t>
  </si>
  <si>
    <t>Ode</t>
  </si>
  <si>
    <t>Osbourne</t>
  </si>
  <si>
    <t>Charles</t>
  </si>
  <si>
    <t>Johnson</t>
  </si>
  <si>
    <t>Solecki</t>
  </si>
  <si>
    <t>Carl</t>
  </si>
  <si>
    <t>Deaton</t>
  </si>
  <si>
    <t>Nurullo</t>
  </si>
  <si>
    <t>Aliev</t>
  </si>
  <si>
    <t>Alves</t>
  </si>
  <si>
    <t>Erin</t>
  </si>
  <si>
    <t>Blanchfield</t>
  </si>
  <si>
    <t>Andrade</t>
  </si>
  <si>
    <t>Zac</t>
  </si>
  <si>
    <t>Pauga</t>
  </si>
  <si>
    <t>Wright</t>
  </si>
  <si>
    <t>Jamal</t>
  </si>
  <si>
    <t>Pogues</t>
  </si>
  <si>
    <t>Parisian</t>
  </si>
  <si>
    <t>Marcin</t>
  </si>
  <si>
    <t>Prachnio</t>
  </si>
  <si>
    <t>William</t>
  </si>
  <si>
    <t>Knight</t>
  </si>
  <si>
    <t>Hernandez</t>
  </si>
  <si>
    <t>Jim</t>
  </si>
  <si>
    <t>Nazim</t>
  </si>
  <si>
    <t>Sadykhov</t>
  </si>
  <si>
    <t>Evan</t>
  </si>
  <si>
    <t>Elder</t>
  </si>
  <si>
    <t>Mayra</t>
  </si>
  <si>
    <t>Bueno</t>
  </si>
  <si>
    <t>Lina</t>
  </si>
  <si>
    <t>Lansberg</t>
  </si>
  <si>
    <t>Jamall</t>
  </si>
  <si>
    <t>Emmers</t>
  </si>
  <si>
    <t>Khusein</t>
  </si>
  <si>
    <t>Askhabov</t>
  </si>
  <si>
    <t>Philipe</t>
  </si>
  <si>
    <t>Lins</t>
  </si>
  <si>
    <t>Ovince</t>
  </si>
  <si>
    <t>Saint</t>
  </si>
  <si>
    <t>Preux</t>
  </si>
  <si>
    <t>AJ</t>
  </si>
  <si>
    <t>Fletcher</t>
  </si>
  <si>
    <t>Themba</t>
  </si>
  <si>
    <t>Gorimbo</t>
  </si>
  <si>
    <t>Clayton</t>
  </si>
  <si>
    <t>Carpenter</t>
  </si>
  <si>
    <t>Juancamilo</t>
  </si>
  <si>
    <t>Ronderos</t>
  </si>
  <si>
    <t>Islam</t>
  </si>
  <si>
    <t>Makhachev</t>
  </si>
  <si>
    <t>Volkanovski</t>
  </si>
  <si>
    <t>Yair</t>
  </si>
  <si>
    <t>Emmett</t>
  </si>
  <si>
    <t>Della</t>
  </si>
  <si>
    <t>Maddalena</t>
  </si>
  <si>
    <t>Randy</t>
  </si>
  <si>
    <t>Brown</t>
  </si>
  <si>
    <t>Tafa</t>
  </si>
  <si>
    <t>Parker</t>
  </si>
  <si>
    <t>Porter</t>
  </si>
  <si>
    <t>Jimmy</t>
  </si>
  <si>
    <t>Crute</t>
  </si>
  <si>
    <t>Alonzo</t>
  </si>
  <si>
    <t>Menifield</t>
  </si>
  <si>
    <t>Modestas</t>
  </si>
  <si>
    <t>Bukauskas</t>
  </si>
  <si>
    <t>Pedro</t>
  </si>
  <si>
    <t>Culibao</t>
  </si>
  <si>
    <t>Melsik</t>
  </si>
  <si>
    <t>Baghdasaryan</t>
  </si>
  <si>
    <t>Kleydson</t>
  </si>
  <si>
    <t>Rodrigues</t>
  </si>
  <si>
    <t>Shannon</t>
  </si>
  <si>
    <t>Ross</t>
  </si>
  <si>
    <t>Mullarkey</t>
  </si>
  <si>
    <t>Francisco</t>
  </si>
  <si>
    <t>Prado</t>
  </si>
  <si>
    <t>Jenkins</t>
  </si>
  <si>
    <t>Don</t>
  </si>
  <si>
    <t>Shainis</t>
  </si>
  <si>
    <t>Loma</t>
  </si>
  <si>
    <t>Lookboonmee</t>
  </si>
  <si>
    <t>Elise</t>
  </si>
  <si>
    <t>Reed</t>
  </si>
  <si>
    <t>Blake</t>
  </si>
  <si>
    <t>Bilder</t>
  </si>
  <si>
    <t>Shane</t>
  </si>
  <si>
    <t>Young</t>
  </si>
  <si>
    <t>Elves</t>
  </si>
  <si>
    <t>Brener</t>
  </si>
  <si>
    <t>Zubaira</t>
  </si>
  <si>
    <t>Tukhugov</t>
  </si>
  <si>
    <t>Serghei</t>
  </si>
  <si>
    <t>Spivac</t>
  </si>
  <si>
    <t>Derrick</t>
  </si>
  <si>
    <t>Lewis</t>
  </si>
  <si>
    <t>Devin</t>
  </si>
  <si>
    <t>Clark</t>
  </si>
  <si>
    <t>Da</t>
  </si>
  <si>
    <t>Woon</t>
  </si>
  <si>
    <t>Jung</t>
  </si>
  <si>
    <t>Tybura</t>
  </si>
  <si>
    <t>Blagoy</t>
  </si>
  <si>
    <t>Ivanov</t>
  </si>
  <si>
    <t>Dooho</t>
  </si>
  <si>
    <t>Choi</t>
  </si>
  <si>
    <t>Kyle</t>
  </si>
  <si>
    <t>Adam</t>
  </si>
  <si>
    <t>Fugitt</t>
  </si>
  <si>
    <t>Yusaku</t>
  </si>
  <si>
    <t>Kinoshita</t>
  </si>
  <si>
    <t>Anshul</t>
  </si>
  <si>
    <t>Jubli</t>
  </si>
  <si>
    <t>Jeka</t>
  </si>
  <si>
    <t>Saragih</t>
  </si>
  <si>
    <t>JeongYeong</t>
  </si>
  <si>
    <t>Yi</t>
  </si>
  <si>
    <t>Zha</t>
  </si>
  <si>
    <t>Rinya</t>
  </si>
  <si>
    <t>Nakamura</t>
  </si>
  <si>
    <t>Toshiomi</t>
  </si>
  <si>
    <t>Kazama</t>
  </si>
  <si>
    <t>HyunSung</t>
  </si>
  <si>
    <t>Park</t>
  </si>
  <si>
    <t>SeungGuk</t>
  </si>
  <si>
    <t>JunYong</t>
  </si>
  <si>
    <t>Denis</t>
  </si>
  <si>
    <t>Tiuliulin</t>
  </si>
  <si>
    <t>Tatsuro</t>
  </si>
  <si>
    <t>Taira</t>
  </si>
  <si>
    <t>Jesus</t>
  </si>
  <si>
    <t>Aguilar</t>
  </si>
  <si>
    <t>Jamahal</t>
  </si>
  <si>
    <t>Hill</t>
  </si>
  <si>
    <t>Glover</t>
  </si>
  <si>
    <t>Teixeira</t>
  </si>
  <si>
    <t>Brandon</t>
  </si>
  <si>
    <t>Moreno</t>
  </si>
  <si>
    <t>Deiveson</t>
  </si>
  <si>
    <t>Figueiredo</t>
  </si>
  <si>
    <t>Neil</t>
  </si>
  <si>
    <t>Magny</t>
  </si>
  <si>
    <t>Lauren</t>
  </si>
  <si>
    <t>Johnny</t>
  </si>
  <si>
    <t>Walker</t>
  </si>
  <si>
    <t>Paul</t>
  </si>
  <si>
    <t>Craig</t>
  </si>
  <si>
    <t>Ihor</t>
  </si>
  <si>
    <t>Potieria</t>
  </si>
  <si>
    <t>Mauricio</t>
  </si>
  <si>
    <t>Rua</t>
  </si>
  <si>
    <t>Brunno</t>
  </si>
  <si>
    <t>Ferreira</t>
  </si>
  <si>
    <t>Gregory</t>
  </si>
  <si>
    <t>Thiago</t>
  </si>
  <si>
    <t>Moises</t>
  </si>
  <si>
    <t>Melquizael</t>
  </si>
  <si>
    <t>Costa</t>
  </si>
  <si>
    <t>Bonfim</t>
  </si>
  <si>
    <t>Mounir</t>
  </si>
  <si>
    <t>Lazzez</t>
  </si>
  <si>
    <t>Jailton</t>
  </si>
  <si>
    <t>Almeida</t>
  </si>
  <si>
    <t>Shamil</t>
  </si>
  <si>
    <t>Abdurakhimov</t>
  </si>
  <si>
    <t>Stamann</t>
  </si>
  <si>
    <t>Luan</t>
  </si>
  <si>
    <t>Ismael</t>
  </si>
  <si>
    <t>Terrance</t>
  </si>
  <si>
    <t>McKinney</t>
  </si>
  <si>
    <t>Nicolas</t>
  </si>
  <si>
    <t>Dalby</t>
  </si>
  <si>
    <t>Warlley</t>
  </si>
  <si>
    <t>Josiane</t>
  </si>
  <si>
    <t>Nunes</t>
  </si>
  <si>
    <t>Zarah</t>
  </si>
  <si>
    <t>Fairn</t>
  </si>
  <si>
    <t>Marcos</t>
  </si>
  <si>
    <t>Saimon</t>
  </si>
  <si>
    <t>Oliveira</t>
  </si>
  <si>
    <t>Sean</t>
  </si>
  <si>
    <t>Strickland</t>
  </si>
  <si>
    <t>Nassourdine</t>
  </si>
  <si>
    <t>Imavov</t>
  </si>
  <si>
    <t>Dan</t>
  </si>
  <si>
    <t>Ige</t>
  </si>
  <si>
    <t>Damon</t>
  </si>
  <si>
    <t>Jackson</t>
  </si>
  <si>
    <t>Kopylov</t>
  </si>
  <si>
    <t>Punahele</t>
  </si>
  <si>
    <t>Soriano</t>
  </si>
  <si>
    <t>Raquel</t>
  </si>
  <si>
    <t>Pennington</t>
  </si>
  <si>
    <t>Ketlen</t>
  </si>
  <si>
    <t>Vieira</t>
  </si>
  <si>
    <t>Umar</t>
  </si>
  <si>
    <t>Raoni</t>
  </si>
  <si>
    <t>Barcelos</t>
  </si>
  <si>
    <t>Javid</t>
  </si>
  <si>
    <t>Mateus</t>
  </si>
  <si>
    <t>Mendonca</t>
  </si>
  <si>
    <t>Abdul</t>
  </si>
  <si>
    <t>Razak</t>
  </si>
  <si>
    <t>Alhassan</t>
  </si>
  <si>
    <t>Claudio</t>
  </si>
  <si>
    <t>Ribeiro</t>
  </si>
  <si>
    <t>Rebecki</t>
  </si>
  <si>
    <t>Nick</t>
  </si>
  <si>
    <t>Fiore</t>
  </si>
  <si>
    <t>Allan</t>
  </si>
  <si>
    <t>Nascimento</t>
  </si>
  <si>
    <t>Carlos</t>
  </si>
  <si>
    <t>Argueta</t>
  </si>
  <si>
    <t>Aguirre</t>
  </si>
  <si>
    <t>Flick</t>
  </si>
  <si>
    <t>Cannonier</t>
  </si>
  <si>
    <t>Arman</t>
  </si>
  <si>
    <t>Tsarukyan</t>
  </si>
  <si>
    <t>Damir</t>
  </si>
  <si>
    <t>Ismagulov</t>
  </si>
  <si>
    <t>Amir</t>
  </si>
  <si>
    <t>Albazi</t>
  </si>
  <si>
    <t>Alessandro</t>
  </si>
  <si>
    <t>Caceres</t>
  </si>
  <si>
    <t>Erosa</t>
  </si>
  <si>
    <t>Drew</t>
  </si>
  <si>
    <t>Dober</t>
  </si>
  <si>
    <t>Bobby</t>
  </si>
  <si>
    <t>Green</t>
  </si>
  <si>
    <t>Michal</t>
  </si>
  <si>
    <t>Oleksiejczuk</t>
  </si>
  <si>
    <t>Brundage</t>
  </si>
  <si>
    <t>McKenna</t>
  </si>
  <si>
    <t>Cheyanne</t>
  </si>
  <si>
    <t>Vlismas</t>
  </si>
  <si>
    <t>Matthew</t>
  </si>
  <si>
    <t>Semelsberger</t>
  </si>
  <si>
    <t>Matthews</t>
  </si>
  <si>
    <t>Saidyokub</t>
  </si>
  <si>
    <t>Kakhramonov</t>
  </si>
  <si>
    <t>Rafa</t>
  </si>
  <si>
    <t>Maheshate</t>
  </si>
  <si>
    <t>Hayisaer</t>
  </si>
  <si>
    <t>Rinat</t>
  </si>
  <si>
    <t>Fakhretdinov</t>
  </si>
  <si>
    <t>Battle</t>
  </si>
  <si>
    <t>Manel</t>
  </si>
  <si>
    <t>Kape</t>
  </si>
  <si>
    <t>David</t>
  </si>
  <si>
    <t>Dvorak</t>
  </si>
  <si>
    <t>Sergey</t>
  </si>
  <si>
    <t>Morozov</t>
  </si>
  <si>
    <t>Journey</t>
  </si>
  <si>
    <t>Newson</t>
  </si>
  <si>
    <t>Jan</t>
  </si>
  <si>
    <t>Blachowicz</t>
  </si>
  <si>
    <t>Magomed</t>
  </si>
  <si>
    <t>Ankalaev</t>
  </si>
  <si>
    <t>Paddy</t>
  </si>
  <si>
    <t>Pimblett</t>
  </si>
  <si>
    <t>Morono</t>
  </si>
  <si>
    <t>Darren</t>
  </si>
  <si>
    <t>Till</t>
  </si>
  <si>
    <t>Ilia</t>
  </si>
  <si>
    <t>Topuria</t>
  </si>
  <si>
    <t>Bryce</t>
  </si>
  <si>
    <t>Mitchell</t>
  </si>
  <si>
    <t>Jay</t>
  </si>
  <si>
    <t>Perrin</t>
  </si>
  <si>
    <t>Jairzinho</t>
  </si>
  <si>
    <t>Rozenstruik</t>
  </si>
  <si>
    <t>Daukaus</t>
  </si>
  <si>
    <t>Edmen</t>
  </si>
  <si>
    <t>Shahbazyan</t>
  </si>
  <si>
    <t>Dalcha</t>
  </si>
  <si>
    <t>Lungiambula</t>
  </si>
  <si>
    <t>Joaquin</t>
  </si>
  <si>
    <t>Buckley</t>
  </si>
  <si>
    <t>Billy</t>
  </si>
  <si>
    <t>Quarantillo</t>
  </si>
  <si>
    <t>TJ</t>
  </si>
  <si>
    <t>Erik</t>
  </si>
  <si>
    <t>Koslow</t>
  </si>
  <si>
    <t>Stephen</t>
  </si>
  <si>
    <t>Thompson</t>
  </si>
  <si>
    <t>DosAnjos</t>
  </si>
  <si>
    <t>Matheus</t>
  </si>
  <si>
    <t>Nicolau</t>
  </si>
  <si>
    <t>Matt</t>
  </si>
  <si>
    <t>Schnell</t>
  </si>
  <si>
    <t>Sergei</t>
  </si>
  <si>
    <t>Pavlovich</t>
  </si>
  <si>
    <t>Tai</t>
  </si>
  <si>
    <t>Tuivasa</t>
  </si>
  <si>
    <t>Hermansson</t>
  </si>
  <si>
    <t>Eryk</t>
  </si>
  <si>
    <t>Anders</t>
  </si>
  <si>
    <t>Phil</t>
  </si>
  <si>
    <t>Rowe</t>
  </si>
  <si>
    <t>Niko</t>
  </si>
  <si>
    <t>Price</t>
  </si>
  <si>
    <t>Angela</t>
  </si>
  <si>
    <t>Emily</t>
  </si>
  <si>
    <t>Ducote</t>
  </si>
  <si>
    <t>Clay</t>
  </si>
  <si>
    <t>Guida</t>
  </si>
  <si>
    <t>Scott</t>
  </si>
  <si>
    <t>Holtzman</t>
  </si>
  <si>
    <t>Michael</t>
  </si>
  <si>
    <t>Marc</t>
  </si>
  <si>
    <t>Diakiese</t>
  </si>
  <si>
    <t>Pearce</t>
  </si>
  <si>
    <t>Elkins</t>
  </si>
  <si>
    <t>Natan</t>
  </si>
  <si>
    <t>Levy</t>
  </si>
  <si>
    <t>Genaro</t>
  </si>
  <si>
    <t>Valdez</t>
  </si>
  <si>
    <t>Francis</t>
  </si>
  <si>
    <t>Marshall</t>
  </si>
  <si>
    <t>Marcelo</t>
  </si>
  <si>
    <t>Rojo</t>
  </si>
  <si>
    <t>Yazmin</t>
  </si>
  <si>
    <t>Jauregui</t>
  </si>
  <si>
    <t>Istela</t>
  </si>
  <si>
    <t>Kennedy</t>
  </si>
  <si>
    <t>Nzechukwu</t>
  </si>
  <si>
    <t>Ion</t>
  </si>
  <si>
    <t>Cutelaba</t>
  </si>
  <si>
    <t>Waldo</t>
  </si>
  <si>
    <t>Cortes-Acosta</t>
  </si>
  <si>
    <t>Chase</t>
  </si>
  <si>
    <t>Sherman</t>
  </si>
  <si>
    <t>Muslim</t>
  </si>
  <si>
    <t>Salikhov</t>
  </si>
  <si>
    <t>Fialho</t>
  </si>
  <si>
    <t>Danny</t>
  </si>
  <si>
    <t>Roberts</t>
  </si>
  <si>
    <t>Zhalgas</t>
  </si>
  <si>
    <t>Zhumagulov</t>
  </si>
  <si>
    <t>Maryna</t>
  </si>
  <si>
    <t>Moroz</t>
  </si>
  <si>
    <t>Miles</t>
  </si>
  <si>
    <t>Johns</t>
  </si>
  <si>
    <t>Vince</t>
  </si>
  <si>
    <t>Ricky</t>
  </si>
  <si>
    <t>Turcios</t>
  </si>
  <si>
    <t>Natividad</t>
  </si>
  <si>
    <t>Vanessa</t>
  </si>
  <si>
    <t>Demopoulos</t>
  </si>
  <si>
    <t>Maria</t>
  </si>
  <si>
    <t>Brady</t>
  </si>
  <si>
    <t>Hiestand</t>
  </si>
  <si>
    <t>Fernie</t>
  </si>
  <si>
    <t>Natalia</t>
  </si>
  <si>
    <t>Tereza</t>
  </si>
  <si>
    <t>Bleda</t>
  </si>
  <si>
    <t>Zhang</t>
  </si>
  <si>
    <t>Weili</t>
  </si>
  <si>
    <t>Carla</t>
  </si>
  <si>
    <t>Esparza</t>
  </si>
  <si>
    <t>Dustin</t>
  </si>
  <si>
    <t>Poirier</t>
  </si>
  <si>
    <t>Chandler</t>
  </si>
  <si>
    <t>Gutierrez</t>
  </si>
  <si>
    <t>Frankie</t>
  </si>
  <si>
    <t>Edgar</t>
  </si>
  <si>
    <t>Hooker</t>
  </si>
  <si>
    <t>Puelles</t>
  </si>
  <si>
    <t>Renato</t>
  </si>
  <si>
    <t>Moicano</t>
  </si>
  <si>
    <t>Brad</t>
  </si>
  <si>
    <t>Riddell</t>
  </si>
  <si>
    <t>Dominick</t>
  </si>
  <si>
    <t>Reyes</t>
  </si>
  <si>
    <t>Molly</t>
  </si>
  <si>
    <t>McCann</t>
  </si>
  <si>
    <t>Petroski</t>
  </si>
  <si>
    <t>Wellington</t>
  </si>
  <si>
    <t>Turman</t>
  </si>
  <si>
    <t>Frevola</t>
  </si>
  <si>
    <t>Ottman</t>
  </si>
  <si>
    <t>Azaitar</t>
  </si>
  <si>
    <t>Karolina</t>
  </si>
  <si>
    <t>Kowalkiewicz</t>
  </si>
  <si>
    <t>Silvana</t>
  </si>
  <si>
    <t>Gomez</t>
  </si>
  <si>
    <t>Juarez</t>
  </si>
  <si>
    <t>Trizano</t>
  </si>
  <si>
    <t>SeungWoo</t>
  </si>
  <si>
    <t>Montel</t>
  </si>
  <si>
    <t>Julio</t>
  </si>
  <si>
    <t>Arce</t>
  </si>
  <si>
    <t>Ulberg</t>
  </si>
  <si>
    <t>Nicolae</t>
  </si>
  <si>
    <t>Negumereanu</t>
  </si>
  <si>
    <t>Lemos</t>
  </si>
  <si>
    <t>Marina</t>
  </si>
  <si>
    <t>Darrick</t>
  </si>
  <si>
    <t>Minner</t>
  </si>
  <si>
    <t>Tagir</t>
  </si>
  <si>
    <t>Ulanbekov</t>
  </si>
  <si>
    <t>Maness</t>
  </si>
  <si>
    <t>Dawson</t>
  </si>
  <si>
    <t>Mark</t>
  </si>
  <si>
    <t>Madsen</t>
  </si>
  <si>
    <t>Miranda</t>
  </si>
  <si>
    <t>Maverick</t>
  </si>
  <si>
    <t>Shanna</t>
  </si>
  <si>
    <t>Benito</t>
  </si>
  <si>
    <t>Lopez</t>
  </si>
  <si>
    <t>Polyana</t>
  </si>
  <si>
    <t>Viana</t>
  </si>
  <si>
    <t>Jinh</t>
  </si>
  <si>
    <t>Yu</t>
  </si>
  <si>
    <t>Frey</t>
  </si>
  <si>
    <t>Munoz</t>
  </si>
  <si>
    <t>Liudvik</t>
  </si>
  <si>
    <t>Sholinian</t>
  </si>
  <si>
    <t>Candelario</t>
  </si>
  <si>
    <t>Tamires</t>
  </si>
  <si>
    <t>Vidal</t>
  </si>
  <si>
    <t>Ramona</t>
  </si>
  <si>
    <t>Pascual</t>
  </si>
  <si>
    <t>Arnold</t>
  </si>
  <si>
    <t>Calvin</t>
  </si>
  <si>
    <t>Kattar</t>
  </si>
  <si>
    <t>Max</t>
  </si>
  <si>
    <t>Griffin</t>
  </si>
  <si>
    <t>Tim</t>
  </si>
  <si>
    <t>Means</t>
  </si>
  <si>
    <t>Vanderaa</t>
  </si>
  <si>
    <t>Tresean</t>
  </si>
  <si>
    <t>Gore</t>
  </si>
  <si>
    <t>Khalil</t>
  </si>
  <si>
    <t>Rountree</t>
  </si>
  <si>
    <t>Jacoby</t>
  </si>
  <si>
    <t>Hawes</t>
  </si>
  <si>
    <t>Rogerio</t>
  </si>
  <si>
    <t>de Lima</t>
  </si>
  <si>
    <t>Andrei</t>
  </si>
  <si>
    <t>Arlovski</t>
  </si>
  <si>
    <t>Joseph</t>
  </si>
  <si>
    <t>Holmes</t>
  </si>
  <si>
    <t>Hooper</t>
  </si>
  <si>
    <t>Durden</t>
  </si>
  <si>
    <t>Mota</t>
  </si>
  <si>
    <t>Joshua</t>
  </si>
  <si>
    <t>Weems</t>
  </si>
  <si>
    <t>Aljamain</t>
  </si>
  <si>
    <t>Sterling</t>
  </si>
  <si>
    <t>Dillashaw</t>
  </si>
  <si>
    <t>OMalley</t>
  </si>
  <si>
    <t>Beneil</t>
  </si>
  <si>
    <t>Dariush</t>
  </si>
  <si>
    <t>Manon</t>
  </si>
  <si>
    <t>Fiorot</t>
  </si>
  <si>
    <t>Katlyn</t>
  </si>
  <si>
    <t>Chookagian</t>
  </si>
  <si>
    <t>Belal</t>
  </si>
  <si>
    <t>Caio</t>
  </si>
  <si>
    <t>Borralho</t>
  </si>
  <si>
    <t>Makhmud</t>
  </si>
  <si>
    <t>Muradov</t>
  </si>
  <si>
    <t>Volkan</t>
  </si>
  <si>
    <t>Oezdemir</t>
  </si>
  <si>
    <t>Abubakar</t>
  </si>
  <si>
    <t>Gadzhi</t>
  </si>
  <si>
    <t>Omargadzhiev</t>
  </si>
  <si>
    <t>Armen</t>
  </si>
  <si>
    <t>Petrosyan</t>
  </si>
  <si>
    <t>Dobson</t>
  </si>
  <si>
    <t>Karol</t>
  </si>
  <si>
    <t>Rosa</t>
  </si>
  <si>
    <t>Cub</t>
  </si>
  <si>
    <t>Swanson</t>
  </si>
  <si>
    <t>Misha</t>
  </si>
  <si>
    <t>Cirkunov</t>
  </si>
  <si>
    <t>Davis</t>
  </si>
  <si>
    <t>Jacob</t>
  </si>
  <si>
    <t>Malkoun</t>
  </si>
  <si>
    <t>Maximov</t>
  </si>
  <si>
    <t>Joanderson</t>
  </si>
  <si>
    <t>Brito</t>
  </si>
  <si>
    <t>Piera</t>
  </si>
  <si>
    <t>Pete</t>
  </si>
  <si>
    <t>Xiaonan</t>
  </si>
  <si>
    <t>Mackenzie</t>
  </si>
  <si>
    <t>Dern</t>
  </si>
  <si>
    <t>Trinaldo</t>
  </si>
  <si>
    <t>Sodiq</t>
  </si>
  <si>
    <t>Yusuff</t>
  </si>
  <si>
    <t>Viacheslav</t>
  </si>
  <si>
    <t>Borshchev</t>
  </si>
  <si>
    <t>John</t>
  </si>
  <si>
    <t>Castaneda</t>
  </si>
  <si>
    <t>Ilir</t>
  </si>
  <si>
    <t>Latifi</t>
  </si>
  <si>
    <t>Aleksei</t>
  </si>
  <si>
    <t>Oleinik</t>
  </si>
  <si>
    <t>Joaquim</t>
  </si>
  <si>
    <t>Jesse</t>
  </si>
  <si>
    <t>Ronson</t>
  </si>
  <si>
    <t>Krzysztof</t>
  </si>
  <si>
    <t>Jotko</t>
  </si>
  <si>
    <t>Chelsea</t>
  </si>
  <si>
    <t>Julija</t>
  </si>
  <si>
    <t>Stoliarenko</t>
  </si>
  <si>
    <t>Yadong</t>
  </si>
  <si>
    <t>Fili</t>
  </si>
  <si>
    <t>Bill</t>
  </si>
  <si>
    <t>Algeo</t>
  </si>
  <si>
    <t>Alen</t>
  </si>
  <si>
    <t>Amedovski</t>
  </si>
  <si>
    <t>Rodrigo</t>
  </si>
  <si>
    <t>Tanner</t>
  </si>
  <si>
    <t>Boser</t>
  </si>
  <si>
    <t>Anthony</t>
  </si>
  <si>
    <t>Pat</t>
  </si>
  <si>
    <t>Sabatini</t>
  </si>
  <si>
    <t>Louis</t>
  </si>
  <si>
    <t>Cosce</t>
  </si>
  <si>
    <t>Denise</t>
  </si>
  <si>
    <t>Gomes</t>
  </si>
  <si>
    <t>Zellhuber</t>
  </si>
  <si>
    <t>Gillian</t>
  </si>
  <si>
    <t>Robertson</t>
  </si>
  <si>
    <t>Mariya</t>
  </si>
  <si>
    <t>Agapova</t>
  </si>
  <si>
    <t>Nikolas</t>
  </si>
  <si>
    <t>Motta</t>
  </si>
  <si>
    <t>VanCamp</t>
  </si>
  <si>
    <t>Diaz</t>
  </si>
  <si>
    <t>Ferguson</t>
  </si>
  <si>
    <t>Khamzat</t>
  </si>
  <si>
    <t>Chimaev</t>
  </si>
  <si>
    <t>Li</t>
  </si>
  <si>
    <t>Jingliang</t>
  </si>
  <si>
    <t>Irene</t>
  </si>
  <si>
    <t>Aldana</t>
  </si>
  <si>
    <t>Macy</t>
  </si>
  <si>
    <t>Chiasson</t>
  </si>
  <si>
    <t>Hakeem</t>
  </si>
  <si>
    <t>Dawodu</t>
  </si>
  <si>
    <t>Barnett</t>
  </si>
  <si>
    <t>Collier</t>
  </si>
  <si>
    <t>Norma</t>
  </si>
  <si>
    <t>Dumont</t>
  </si>
  <si>
    <t>Danyelle</t>
  </si>
  <si>
    <t>Wolf</t>
  </si>
  <si>
    <t>Alateng</t>
  </si>
  <si>
    <t>Heili</t>
  </si>
  <si>
    <t>Chad</t>
  </si>
  <si>
    <t>Anheliger</t>
  </si>
  <si>
    <t>Melissa</t>
  </si>
  <si>
    <t>Darian</t>
  </si>
  <si>
    <t>Weeks</t>
  </si>
  <si>
    <t>Robert</t>
  </si>
  <si>
    <t>Whittaker</t>
  </si>
  <si>
    <t>Alessio</t>
  </si>
  <si>
    <t>DiChirico</t>
  </si>
  <si>
    <t>Gomis</t>
  </si>
  <si>
    <t>Jarno</t>
  </si>
  <si>
    <t>Errens</t>
  </si>
  <si>
    <t>Nathaniel</t>
  </si>
  <si>
    <t>Jourdain</t>
  </si>
  <si>
    <t>Abus</t>
  </si>
  <si>
    <t>Magomedov</t>
  </si>
  <si>
    <t>Stoltzfus</t>
  </si>
  <si>
    <t>Nasrat</t>
  </si>
  <si>
    <t>Haqparast</t>
  </si>
  <si>
    <t>Makdessi</t>
  </si>
  <si>
    <t>Fares</t>
  </si>
  <si>
    <t>Ziam</t>
  </si>
  <si>
    <t>Figlak</t>
  </si>
  <si>
    <t>Benoit</t>
  </si>
  <si>
    <t>Cristian</t>
  </si>
  <si>
    <t>Quinonez</t>
  </si>
  <si>
    <t>Khalid</t>
  </si>
  <si>
    <t>Taha</t>
  </si>
  <si>
    <t>Stephanie</t>
  </si>
  <si>
    <t>Egger</t>
  </si>
  <si>
    <t>Ailin</t>
  </si>
  <si>
    <t>Perez</t>
  </si>
  <si>
    <t>Paulo</t>
  </si>
  <si>
    <t>Luke</t>
  </si>
  <si>
    <t>Rockhold</t>
  </si>
  <si>
    <t>Jose</t>
  </si>
  <si>
    <t>Aldo</t>
  </si>
  <si>
    <t>Lucie</t>
  </si>
  <si>
    <t>Pudilova</t>
  </si>
  <si>
    <t>Wu</t>
  </si>
  <si>
    <t>Yanan</t>
  </si>
  <si>
    <t>Harry</t>
  </si>
  <si>
    <t>Hunsucker</t>
  </si>
  <si>
    <t>Leonardo</t>
  </si>
  <si>
    <t>Woodson</t>
  </si>
  <si>
    <t>Luis</t>
  </si>
  <si>
    <t>Saldana</t>
  </si>
  <si>
    <t>Ange</t>
  </si>
  <si>
    <t>Loosa</t>
  </si>
  <si>
    <t>Aori</t>
  </si>
  <si>
    <t>Qileng</t>
  </si>
  <si>
    <t>Cruz</t>
  </si>
  <si>
    <t>Onama</t>
  </si>
  <si>
    <t>Iasmin</t>
  </si>
  <si>
    <t>Lucindo</t>
  </si>
  <si>
    <t>Azamat</t>
  </si>
  <si>
    <t>Murzakanov</t>
  </si>
  <si>
    <t>Priscila</t>
  </si>
  <si>
    <t>Cachoeira</t>
  </si>
  <si>
    <t>Martin</t>
  </si>
  <si>
    <t>Buday</t>
  </si>
  <si>
    <t>Nina</t>
  </si>
  <si>
    <t>Benitez</t>
  </si>
  <si>
    <t>Charlie</t>
  </si>
  <si>
    <t>Ontiveros</t>
  </si>
  <si>
    <t>Quinlan</t>
  </si>
  <si>
    <t>Jason</t>
  </si>
  <si>
    <t>Witt</t>
  </si>
  <si>
    <t>Youssef</t>
  </si>
  <si>
    <t>Zalal</t>
  </si>
  <si>
    <t>Vicente</t>
  </si>
  <si>
    <t>Luque</t>
  </si>
  <si>
    <t>Mohammed</t>
  </si>
  <si>
    <t>Brogan</t>
  </si>
  <si>
    <t>Alvey</t>
  </si>
  <si>
    <t>Takashi</t>
  </si>
  <si>
    <t>Sato</t>
  </si>
  <si>
    <t>Granger</t>
  </si>
  <si>
    <t>Julianna</t>
  </si>
  <si>
    <t>Pena</t>
  </si>
  <si>
    <t>Kai</t>
  </si>
  <si>
    <t>Kara-France</t>
  </si>
  <si>
    <t>Alexandre</t>
  </si>
  <si>
    <t>Pantoja</t>
  </si>
  <si>
    <t>Smith</t>
  </si>
  <si>
    <t>Hamdy</t>
  </si>
  <si>
    <t>Abdelwahab</t>
  </si>
  <si>
    <t>Drakkar</t>
  </si>
  <si>
    <t>Klose</t>
  </si>
  <si>
    <t>Joselyne</t>
  </si>
  <si>
    <t>Ji</t>
  </si>
  <si>
    <t>Yeon</t>
  </si>
  <si>
    <t>Kim</t>
  </si>
  <si>
    <t>Orion</t>
  </si>
  <si>
    <t>Blood</t>
  </si>
  <si>
    <t>Diamond</t>
  </si>
  <si>
    <t>Blaydes</t>
  </si>
  <si>
    <t>Tom</t>
  </si>
  <si>
    <t>Aspinall</t>
  </si>
  <si>
    <t>Gustafsson</t>
  </si>
  <si>
    <t>Hannah</t>
  </si>
  <si>
    <t>Goldy</t>
  </si>
  <si>
    <t>Mason</t>
  </si>
  <si>
    <t>Hadzovic</t>
  </si>
  <si>
    <t>Victoria</t>
  </si>
  <si>
    <t>Mandy</t>
  </si>
  <si>
    <t>Bohm</t>
  </si>
  <si>
    <t>Brian</t>
  </si>
  <si>
    <t>Ortega</t>
  </si>
  <si>
    <t>Su</t>
  </si>
  <si>
    <t>Mudaerji</t>
  </si>
  <si>
    <t>Burgos</t>
  </si>
  <si>
    <t>Miesha</t>
  </si>
  <si>
    <t>Tate</t>
  </si>
  <si>
    <t>Simon</t>
  </si>
  <si>
    <t>Dwight</t>
  </si>
  <si>
    <t>Douglas</t>
  </si>
  <si>
    <t>Silvade</t>
  </si>
  <si>
    <t>Aiemann</t>
  </si>
  <si>
    <t>Zahabi</t>
  </si>
  <si>
    <t>Antonina</t>
  </si>
  <si>
    <t>Cortney</t>
  </si>
  <si>
    <t>Garrett</t>
  </si>
  <si>
    <t>Armfield</t>
  </si>
  <si>
    <t>Roberson</t>
  </si>
  <si>
    <t>Ronnie</t>
  </si>
  <si>
    <t>Lawrence</t>
  </si>
  <si>
    <t>Holloway</t>
  </si>
  <si>
    <t>Robbie</t>
  </si>
  <si>
    <t>Lawler</t>
  </si>
  <si>
    <t>Munhoz</t>
  </si>
  <si>
    <t>Donald</t>
  </si>
  <si>
    <t>Cerrone</t>
  </si>
  <si>
    <t>Gabe</t>
  </si>
  <si>
    <t>Tavares</t>
  </si>
  <si>
    <t>Uriah</t>
  </si>
  <si>
    <t>Hall</t>
  </si>
  <si>
    <t>Eye</t>
  </si>
  <si>
    <t>Jessica-Rose</t>
  </si>
  <si>
    <t>Alan</t>
  </si>
  <si>
    <t>Baudot</t>
  </si>
  <si>
    <t>Christos</t>
  </si>
  <si>
    <t>Giagos</t>
  </si>
  <si>
    <t>Rodolfo</t>
  </si>
  <si>
    <t>Tafon</t>
  </si>
  <si>
    <t>Nchukwi</t>
  </si>
  <si>
    <t>Raulian</t>
  </si>
  <si>
    <t>Paiva</t>
  </si>
  <si>
    <t>JP</t>
  </si>
  <si>
    <t>Buys</t>
  </si>
  <si>
    <t>Kelleher</t>
  </si>
  <si>
    <t>Guram</t>
  </si>
  <si>
    <t>Kutateladze</t>
  </si>
  <si>
    <t>Kelley</t>
  </si>
  <si>
    <t>Jeremiah</t>
  </si>
  <si>
    <t>Wells</t>
  </si>
  <si>
    <t>Court</t>
  </si>
  <si>
    <t>McGee</t>
  </si>
  <si>
    <t>Ricardo</t>
  </si>
  <si>
    <t>Ramos</t>
  </si>
  <si>
    <t>Chavez</t>
  </si>
  <si>
    <t>Gloria</t>
  </si>
  <si>
    <t>de Paula</t>
  </si>
  <si>
    <t>Eddie</t>
  </si>
  <si>
    <t>Wineland</t>
  </si>
  <si>
    <t>Deron</t>
  </si>
  <si>
    <t>Winn</t>
  </si>
  <si>
    <t>Jiri</t>
  </si>
  <si>
    <t>Prochazka</t>
  </si>
  <si>
    <t>Taila</t>
  </si>
  <si>
    <t>Joanna</t>
  </si>
  <si>
    <t>Jedrzejczyk</t>
  </si>
  <si>
    <t>Ramazan</t>
  </si>
  <si>
    <t>Emeev</t>
  </si>
  <si>
    <t>Kyung</t>
  </si>
  <si>
    <t>Ho</t>
  </si>
  <si>
    <t>Kang</t>
  </si>
  <si>
    <t>Batgerel</t>
  </si>
  <si>
    <t>Danaa</t>
  </si>
  <si>
    <t>Liang</t>
  </si>
  <si>
    <t>Na</t>
  </si>
  <si>
    <t>Movsar</t>
  </si>
  <si>
    <t>Evloev</t>
  </si>
  <si>
    <t>Karine</t>
  </si>
  <si>
    <t>Poliana</t>
  </si>
  <si>
    <t>Botelho</t>
  </si>
  <si>
    <t>Zarrukh</t>
  </si>
  <si>
    <t>Adashev</t>
  </si>
  <si>
    <t>Askar</t>
  </si>
  <si>
    <t>Mozharov</t>
  </si>
  <si>
    <t>Felice</t>
  </si>
  <si>
    <t>Herrig</t>
  </si>
  <si>
    <t>DaSilva</t>
  </si>
  <si>
    <t>Niklas</t>
  </si>
  <si>
    <t>Stolze</t>
  </si>
  <si>
    <t>Jeff</t>
  </si>
  <si>
    <t>Molina</t>
  </si>
  <si>
    <t>Andreas</t>
  </si>
  <si>
    <t>Michailidis</t>
  </si>
  <si>
    <t>Michel</t>
  </si>
  <si>
    <t>Uros</t>
  </si>
  <si>
    <t>Medic</t>
  </si>
  <si>
    <t>Felipe</t>
  </si>
  <si>
    <t>Colares</t>
  </si>
  <si>
    <t>Aleksandar</t>
  </si>
  <si>
    <t>Rakic</t>
  </si>
  <si>
    <t>Smolka</t>
  </si>
  <si>
    <t>Manuel</t>
  </si>
  <si>
    <t>Torres</t>
  </si>
  <si>
    <t>Frank</t>
  </si>
  <si>
    <t>Camacho</t>
  </si>
  <si>
    <t>Patrick</t>
  </si>
  <si>
    <t>Virna</t>
  </si>
  <si>
    <t>Jandiroba</t>
  </si>
  <si>
    <t>Rose</t>
  </si>
  <si>
    <t>Namajunas</t>
  </si>
  <si>
    <t>Khaos</t>
  </si>
  <si>
    <t>Royval</t>
  </si>
  <si>
    <t>Tracy</t>
  </si>
  <si>
    <t>Cortez</t>
  </si>
  <si>
    <t>Gatto</t>
  </si>
  <si>
    <t>Carnelossi</t>
  </si>
  <si>
    <t>Tristan</t>
  </si>
  <si>
    <t>Connelly</t>
  </si>
  <si>
    <t>Breeden</t>
  </si>
  <si>
    <t>Gina</t>
  </si>
  <si>
    <t>Mazany</t>
  </si>
  <si>
    <t>Lando</t>
  </si>
  <si>
    <t>Vannata</t>
  </si>
  <si>
    <t>Khandozhko</t>
  </si>
  <si>
    <t>Ike</t>
  </si>
  <si>
    <t>Villanueva</t>
  </si>
  <si>
    <t>Else</t>
  </si>
  <si>
    <t>Dean</t>
  </si>
  <si>
    <t>Barry</t>
  </si>
  <si>
    <t>Miguel</t>
  </si>
  <si>
    <t>Baeza</t>
  </si>
  <si>
    <t>Laramie</t>
  </si>
  <si>
    <t>Pannie</t>
  </si>
  <si>
    <t>Kianzad</t>
  </si>
  <si>
    <t>Croom</t>
  </si>
  <si>
    <t>Sung</t>
  </si>
  <si>
    <t>Chan</t>
  </si>
  <si>
    <t>Tecia</t>
  </si>
  <si>
    <t>Vinc</t>
  </si>
  <si>
    <t>Pichel</t>
  </si>
  <si>
    <t>Aspen</t>
  </si>
  <si>
    <t>Ladd</t>
  </si>
  <si>
    <t>Mickey</t>
  </si>
  <si>
    <t>Gall</t>
  </si>
  <si>
    <t>Kay</t>
  </si>
  <si>
    <t>Hansen</t>
  </si>
  <si>
    <t>Askarov</t>
  </si>
  <si>
    <t>Sara</t>
  </si>
  <si>
    <t>McMann</t>
  </si>
  <si>
    <t>Aliaskhab</t>
  </si>
  <si>
    <t>Khizriev</t>
  </si>
  <si>
    <t>Souza</t>
  </si>
  <si>
    <t>Kazula</t>
  </si>
  <si>
    <t>Vargas</t>
  </si>
  <si>
    <t>Grundy</t>
  </si>
  <si>
    <t>Timur</t>
  </si>
  <si>
    <t>Valiev</t>
  </si>
  <si>
    <t>Moraes</t>
  </si>
  <si>
    <t>Kamuela</t>
  </si>
  <si>
    <t>Kirk</t>
  </si>
  <si>
    <t>Sabina</t>
  </si>
  <si>
    <t>Mazo</t>
  </si>
  <si>
    <t>Kris</t>
  </si>
  <si>
    <t>Moutinho</t>
  </si>
  <si>
    <t>Colby</t>
  </si>
  <si>
    <t>Covington</t>
  </si>
  <si>
    <t>Edson</t>
  </si>
  <si>
    <t>Barboza</t>
  </si>
  <si>
    <t>Greg</t>
  </si>
  <si>
    <t>Elliott</t>
  </si>
  <si>
    <t>Devonte</t>
  </si>
  <si>
    <t>Joel</t>
  </si>
  <si>
    <t>Alvarez</t>
  </si>
  <si>
    <t>Rong</t>
  </si>
  <si>
    <t>Zhu</t>
  </si>
  <si>
    <t>Alejandro</t>
  </si>
  <si>
    <t>Ramiz</t>
  </si>
  <si>
    <t>Brahimaj</t>
  </si>
  <si>
    <t>Micheal</t>
  </si>
  <si>
    <t>Gillmore</t>
  </si>
  <si>
    <t>Chas</t>
  </si>
  <si>
    <t>Skelly</t>
  </si>
  <si>
    <t>Striegl</t>
  </si>
  <si>
    <t>Diana</t>
  </si>
  <si>
    <t>Belbita</t>
  </si>
  <si>
    <t>Strader</t>
  </si>
  <si>
    <t>Roxanne</t>
  </si>
  <si>
    <t>Modafferi</t>
  </si>
  <si>
    <t>Kyler</t>
  </si>
  <si>
    <t>Phillips</t>
  </si>
  <si>
    <t>Fabio</t>
  </si>
  <si>
    <t>Cherant</t>
  </si>
  <si>
    <t>Maxim</t>
  </si>
  <si>
    <t>Grishin</t>
  </si>
  <si>
    <t>BonusWinner</t>
  </si>
  <si>
    <t>Korean 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</si>
</sst>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u/>
      <sz val="11"/>
      <color theme="10"/>
      <name val="Batang"/>
      <family val="1"/>
      <charset val="129"/>
    </font>
    <font>
      <u/>
      <sz val="11"/>
      <color rgb="FF0563C1"/>
      <name val="Batang"/>
      <family val="1"/>
      <charset val="129"/>
    </font>
    <font>
      <sz val="11"/>
      <color rgb="FF000000"/>
      <name val="Batang"/>
      <family val="1"/>
      <charset val="129"/>
    </font>
    <font>
      <sz val="11"/>
      <color rgb="FF232B31"/>
      <name val="Batang"/>
      <family val="1"/>
      <charset val="129"/>
    </font>
    <font>
      <sz val="11"/>
      <color rgb="FF202122"/>
      <name val="Batang"/>
      <family val="1"/>
      <charset val="129"/>
    </font>
    <font>
      <sz val="11"/>
      <color rgb="FF2C2C2C"/>
      <name val="Batang"/>
      <family val="1"/>
      <charset val="129"/>
    </font>
    <font>
      <sz val="12"/>
      <color rgb="FF000000"/>
      <name val="Batang"/>
      <family val="1"/>
      <charset val="129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232B31"/>
      <name val="Arial"/>
      <family val="2"/>
    </font>
    <font>
      <b/>
      <u/>
      <sz val="11"/>
      <color rgb="FF000000"/>
      <name val="Calibri"/>
      <family val="2"/>
    </font>
    <font>
      <sz val="12"/>
      <color rgb="FF232B31"/>
      <name val="Batang"/>
      <family val="1"/>
      <charset val="129"/>
    </font>
    <font>
      <sz val="12"/>
      <color rgb="FF374151"/>
      <name val="Batang"/>
      <family val="1"/>
      <charset val="129"/>
    </font>
    <font>
      <sz val="11"/>
      <color rgb="FF232B31"/>
      <name val="Calibri"/>
      <family val="2"/>
    </font>
    <font>
      <b/>
      <sz val="11"/>
      <color rgb="FF000000"/>
      <name val="Batang"/>
      <family val="1"/>
      <charset val="129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0" fontId="5" fillId="0" borderId="0" xfId="1" applyFont="1"/>
    <xf numFmtId="0" fontId="4" fillId="0" borderId="0" xfId="0" applyFont="1"/>
    <xf numFmtId="0" fontId="7" fillId="0" borderId="0" xfId="0" quotePrefix="1" applyFont="1"/>
    <xf numFmtId="0" fontId="8" fillId="0" borderId="0" xfId="0" applyFont="1"/>
    <xf numFmtId="0" fontId="5" fillId="0" borderId="0" xfId="1" applyFont="1" applyFill="1" applyBorder="1" applyAlignment="1"/>
    <xf numFmtId="3" fontId="9" fillId="0" borderId="0" xfId="0" applyNumberFormat="1" applyFont="1"/>
    <xf numFmtId="0" fontId="10" fillId="0" borderId="0" xfId="0" applyFont="1"/>
    <xf numFmtId="0" fontId="5" fillId="0" borderId="0" xfId="1" applyFont="1" applyFill="1"/>
    <xf numFmtId="0" fontId="3" fillId="4" borderId="0" xfId="0" applyFont="1" applyFill="1"/>
    <xf numFmtId="0" fontId="4" fillId="4" borderId="0" xfId="0" applyFont="1" applyFill="1"/>
    <xf numFmtId="0" fontId="7" fillId="0" borderId="0" xfId="0" applyFont="1"/>
    <xf numFmtId="0" fontId="11" fillId="0" borderId="0" xfId="0" applyFont="1"/>
    <xf numFmtId="0" fontId="2" fillId="2" borderId="1" xfId="0" applyFont="1" applyFill="1" applyBorder="1"/>
    <xf numFmtId="0" fontId="12" fillId="0" borderId="0" xfId="0" applyFont="1"/>
    <xf numFmtId="14" fontId="3" fillId="2" borderId="0" xfId="0" applyNumberFormat="1" applyFont="1" applyFill="1"/>
    <xf numFmtId="14" fontId="6" fillId="0" borderId="0" xfId="0" applyNumberFormat="1" applyFont="1"/>
    <xf numFmtId="14" fontId="0" fillId="0" borderId="0" xfId="0" applyNumberFormat="1"/>
    <xf numFmtId="0" fontId="14" fillId="0" borderId="0" xfId="0" applyFont="1"/>
    <xf numFmtId="0" fontId="5" fillId="3" borderId="0" xfId="1" applyFont="1" applyFill="1" applyBorder="1" applyAlignment="1"/>
    <xf numFmtId="0" fontId="9" fillId="0" borderId="0" xfId="0" applyFont="1"/>
    <xf numFmtId="0" fontId="6" fillId="0" borderId="0" xfId="0" applyFont="1"/>
    <xf numFmtId="0" fontId="13" fillId="0" borderId="0" xfId="0" applyFont="1"/>
    <xf numFmtId="0" fontId="3" fillId="0" borderId="1" xfId="0" applyFont="1" applyBorder="1"/>
    <xf numFmtId="14" fontId="7" fillId="0" borderId="0" xfId="0" applyNumberFormat="1" applyFon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6" fillId="0" borderId="0" xfId="0" applyFont="1"/>
    <xf numFmtId="1" fontId="8" fillId="0" borderId="0" xfId="0" applyNumberFormat="1" applyFont="1"/>
    <xf numFmtId="1" fontId="7" fillId="0" borderId="0" xfId="0" applyNumberFormat="1" applyFont="1"/>
    <xf numFmtId="1" fontId="4" fillId="0" borderId="0" xfId="0" applyNumberFormat="1" applyFont="1"/>
    <xf numFmtId="1" fontId="11" fillId="0" borderId="0" xfId="0" applyNumberFormat="1" applyFont="1"/>
    <xf numFmtId="1" fontId="16" fillId="0" borderId="0" xfId="0" applyNumberFormat="1" applyFont="1"/>
    <xf numFmtId="1" fontId="0" fillId="0" borderId="0" xfId="0" applyNumberFormat="1"/>
    <xf numFmtId="1" fontId="17" fillId="0" borderId="0" xfId="0" applyNumberFormat="1" applyFont="1"/>
    <xf numFmtId="1" fontId="12" fillId="0" borderId="0" xfId="0" applyNumberFormat="1" applyFont="1"/>
    <xf numFmtId="0" fontId="18" fillId="0" borderId="0" xfId="0" applyFont="1" applyAlignment="1">
      <alignment wrapText="1"/>
    </xf>
    <xf numFmtId="0" fontId="18" fillId="0" borderId="0" xfId="0" applyFont="1"/>
    <xf numFmtId="1" fontId="9" fillId="0" borderId="0" xfId="0" applyNumberFormat="1" applyFont="1"/>
    <xf numFmtId="1" fontId="10" fillId="0" borderId="0" xfId="0" applyNumberFormat="1" applyFont="1"/>
    <xf numFmtId="0" fontId="4" fillId="3" borderId="0" xfId="0" applyFont="1" applyFill="1"/>
    <xf numFmtId="1" fontId="13" fillId="0" borderId="0" xfId="0" applyNumberFormat="1" applyFont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2" fillId="6" borderId="2" xfId="0" applyFont="1" applyFill="1" applyBorder="1"/>
    <xf numFmtId="0" fontId="0" fillId="6" borderId="0" xfId="0" applyFill="1"/>
    <xf numFmtId="2" fontId="0" fillId="6" borderId="0" xfId="0" applyNumberFormat="1" applyFill="1"/>
    <xf numFmtId="14" fontId="13" fillId="0" borderId="0" xfId="0" applyNumberFormat="1" applyFont="1"/>
    <xf numFmtId="14" fontId="12" fillId="0" borderId="0" xfId="0" applyNumberFormat="1" applyFont="1"/>
    <xf numFmtId="14" fontId="14" fillId="0" borderId="0" xfId="0" applyNumberFormat="1" applyFont="1"/>
    <xf numFmtId="14" fontId="20" fillId="0" borderId="0" xfId="0" applyNumberFormat="1" applyFont="1"/>
    <xf numFmtId="0" fontId="15" fillId="0" borderId="0" xfId="0" applyFont="1"/>
    <xf numFmtId="2" fontId="21" fillId="0" borderId="0" xfId="0" applyNumberFormat="1" applyFont="1"/>
    <xf numFmtId="2" fontId="12" fillId="0" borderId="0" xfId="0" applyNumberFormat="1" applyFont="1"/>
    <xf numFmtId="2" fontId="14" fillId="0" borderId="0" xfId="0" applyNumberFormat="1" applyFont="1"/>
    <xf numFmtId="2" fontId="13" fillId="0" borderId="0" xfId="0" applyNumberFormat="1" applyFont="1"/>
    <xf numFmtId="164" fontId="21" fillId="0" borderId="0" xfId="0" applyNumberFormat="1" applyFont="1"/>
    <xf numFmtId="164" fontId="12" fillId="0" borderId="0" xfId="0" applyNumberFormat="1" applyFont="1"/>
    <xf numFmtId="164" fontId="14" fillId="0" borderId="0" xfId="0" applyNumberFormat="1" applyFont="1"/>
    <xf numFmtId="164" fontId="13" fillId="0" borderId="0" xfId="0" applyNumberFormat="1" applyFont="1"/>
    <xf numFmtId="164" fontId="0" fillId="0" borderId="0" xfId="0" applyNumberFormat="1"/>
    <xf numFmtId="1" fontId="21" fillId="0" borderId="0" xfId="0" applyNumberFormat="1" applyFont="1"/>
    <xf numFmtId="1" fontId="14" fillId="0" borderId="0" xfId="0" applyNumberFormat="1" applyFont="1"/>
    <xf numFmtId="49" fontId="3" fillId="4" borderId="0" xfId="0" applyNumberFormat="1" applyFont="1" applyFill="1"/>
    <xf numFmtId="49" fontId="8" fillId="0" borderId="0" xfId="0" applyNumberFormat="1" applyFont="1"/>
    <xf numFmtId="49" fontId="7" fillId="0" borderId="0" xfId="0" applyNumberFormat="1" applyFont="1"/>
    <xf numFmtId="49" fontId="4" fillId="0" borderId="0" xfId="0" applyNumberFormat="1" applyFont="1"/>
    <xf numFmtId="49" fontId="11" fillId="0" borderId="0" xfId="0" applyNumberFormat="1" applyFont="1"/>
    <xf numFmtId="49" fontId="16" fillId="0" borderId="0" xfId="0" applyNumberFormat="1" applyFont="1"/>
    <xf numFmtId="49" fontId="13" fillId="0" borderId="0" xfId="0" applyNumberFormat="1" applyFont="1"/>
    <xf numFmtId="49" fontId="0" fillId="0" borderId="0" xfId="0" applyNumberFormat="1"/>
    <xf numFmtId="49" fontId="13" fillId="0" borderId="0" xfId="0" applyNumberFormat="1" applyFont="1" applyAlignment="1">
      <alignment horizontal="left" wrapText="1"/>
    </xf>
    <xf numFmtId="49" fontId="18" fillId="0" borderId="0" xfId="0" applyNumberFormat="1" applyFont="1" applyAlignment="1">
      <alignment wrapText="1"/>
    </xf>
    <xf numFmtId="49" fontId="14" fillId="0" borderId="0" xfId="0" applyNumberFormat="1" applyFont="1"/>
    <xf numFmtId="49" fontId="3" fillId="4" borderId="1" xfId="0" applyNumberFormat="1" applyFont="1" applyFill="1" applyBorder="1"/>
    <xf numFmtId="49" fontId="5" fillId="0" borderId="0" xfId="1" applyNumberFormat="1" applyFont="1" applyFill="1"/>
    <xf numFmtId="49" fontId="19" fillId="5" borderId="3" xfId="0" applyNumberFormat="1" applyFont="1" applyFill="1" applyBorder="1"/>
    <xf numFmtId="49" fontId="17" fillId="0" borderId="0" xfId="0" applyNumberFormat="1" applyFont="1"/>
    <xf numFmtId="49" fontId="19" fillId="5" borderId="0" xfId="0" applyNumberFormat="1" applyFont="1" applyFill="1"/>
    <xf numFmtId="1" fontId="3" fillId="4" borderId="0" xfId="0" applyNumberFormat="1" applyFont="1" applyFill="1"/>
    <xf numFmtId="1" fontId="4" fillId="4" borderId="0" xfId="0" applyNumberFormat="1" applyFont="1" applyFill="1"/>
    <xf numFmtId="49" fontId="22" fillId="0" borderId="0" xfId="0" applyNumberFormat="1" applyFont="1"/>
    <xf numFmtId="49" fontId="7" fillId="0" borderId="0" xfId="1" applyNumberFormat="1" applyFont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DB6363"/>
      <color rgb="FFA8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6A20-B32E-48B8-AB54-22E11DDB3119}">
  <dimension ref="A1:A627"/>
  <sheetViews>
    <sheetView workbookViewId="0">
      <selection activeCell="D12" sqref="D12"/>
    </sheetView>
  </sheetViews>
  <sheetFormatPr defaultRowHeight="14.4" x14ac:dyDescent="0.3"/>
  <cols>
    <col min="1" max="1" width="37.33203125" style="75" bestFit="1" customWidth="1"/>
  </cols>
  <sheetData>
    <row r="1" spans="1:1" ht="15" x14ac:dyDescent="0.3">
      <c r="A1" s="81" t="s">
        <v>98</v>
      </c>
    </row>
    <row r="2" spans="1:1" ht="15" x14ac:dyDescent="0.3">
      <c r="A2" s="70" t="s">
        <v>111</v>
      </c>
    </row>
    <row r="3" spans="1:1" ht="15" x14ac:dyDescent="0.3">
      <c r="A3" s="70" t="s">
        <v>116</v>
      </c>
    </row>
    <row r="4" spans="1:1" ht="15" x14ac:dyDescent="0.3">
      <c r="A4" s="70" t="s">
        <v>120</v>
      </c>
    </row>
    <row r="5" spans="1:1" ht="15" x14ac:dyDescent="0.3">
      <c r="A5" s="70" t="s">
        <v>122</v>
      </c>
    </row>
    <row r="6" spans="1:1" ht="15" x14ac:dyDescent="0.3">
      <c r="A6" s="70" t="s">
        <v>123</v>
      </c>
    </row>
    <row r="7" spans="1:1" ht="15" x14ac:dyDescent="0.3">
      <c r="A7" s="70" t="s">
        <v>124</v>
      </c>
    </row>
    <row r="8" spans="1:1" ht="15" x14ac:dyDescent="0.3">
      <c r="A8" s="70" t="s">
        <v>127</v>
      </c>
    </row>
    <row r="9" spans="1:1" ht="15" x14ac:dyDescent="0.3">
      <c r="A9" s="70" t="s">
        <v>130</v>
      </c>
    </row>
    <row r="10" spans="1:1" ht="15" x14ac:dyDescent="0.3">
      <c r="A10" s="70" t="s">
        <v>132</v>
      </c>
    </row>
    <row r="11" spans="1:1" ht="15" x14ac:dyDescent="0.3">
      <c r="A11" s="70" t="s">
        <v>133</v>
      </c>
    </row>
    <row r="12" spans="1:1" ht="15" x14ac:dyDescent="0.3">
      <c r="A12" s="70" t="s">
        <v>135</v>
      </c>
    </row>
    <row r="13" spans="1:1" ht="15" x14ac:dyDescent="0.3">
      <c r="A13" s="70" t="s">
        <v>137</v>
      </c>
    </row>
    <row r="14" spans="1:1" ht="16.2" x14ac:dyDescent="0.3">
      <c r="A14" s="72" t="s">
        <v>138</v>
      </c>
    </row>
    <row r="15" spans="1:1" ht="16.2" x14ac:dyDescent="0.3">
      <c r="A15" s="72" t="s">
        <v>139</v>
      </c>
    </row>
    <row r="16" spans="1:1" ht="16.2" x14ac:dyDescent="0.3">
      <c r="A16" s="72" t="s">
        <v>141</v>
      </c>
    </row>
    <row r="17" spans="1:1" ht="16.2" x14ac:dyDescent="0.3">
      <c r="A17" s="72" t="s">
        <v>143</v>
      </c>
    </row>
    <row r="18" spans="1:1" ht="16.2" x14ac:dyDescent="0.3">
      <c r="A18" s="72" t="s">
        <v>145</v>
      </c>
    </row>
    <row r="19" spans="1:1" ht="16.2" x14ac:dyDescent="0.3">
      <c r="A19" s="72" t="s">
        <v>146</v>
      </c>
    </row>
    <row r="20" spans="1:1" ht="16.2" x14ac:dyDescent="0.3">
      <c r="A20" s="72" t="s">
        <v>148</v>
      </c>
    </row>
    <row r="21" spans="1:1" ht="16.2" x14ac:dyDescent="0.3">
      <c r="A21" s="72" t="s">
        <v>149</v>
      </c>
    </row>
    <row r="22" spans="1:1" ht="16.2" x14ac:dyDescent="0.3">
      <c r="A22" s="72" t="s">
        <v>150</v>
      </c>
    </row>
    <row r="23" spans="1:1" ht="16.2" x14ac:dyDescent="0.3">
      <c r="A23" s="72" t="s">
        <v>153</v>
      </c>
    </row>
    <row r="24" spans="1:1" ht="16.2" x14ac:dyDescent="0.3">
      <c r="A24" s="72" t="s">
        <v>154</v>
      </c>
    </row>
    <row r="25" spans="1:1" ht="16.2" x14ac:dyDescent="0.3">
      <c r="A25" s="72" t="s">
        <v>156</v>
      </c>
    </row>
    <row r="26" spans="1:1" ht="16.2" x14ac:dyDescent="0.3">
      <c r="A26" s="72" t="s">
        <v>158</v>
      </c>
    </row>
    <row r="27" spans="1:1" ht="16.2" x14ac:dyDescent="0.3">
      <c r="A27" s="72" t="s">
        <v>160</v>
      </c>
    </row>
    <row r="28" spans="1:1" ht="16.2" x14ac:dyDescent="0.3">
      <c r="A28" s="72" t="s">
        <v>161</v>
      </c>
    </row>
    <row r="29" spans="1:1" ht="16.2" x14ac:dyDescent="0.3">
      <c r="A29" s="72" t="s">
        <v>162</v>
      </c>
    </row>
    <row r="30" spans="1:1" ht="16.2" x14ac:dyDescent="0.3">
      <c r="A30" s="72" t="s">
        <v>163</v>
      </c>
    </row>
    <row r="31" spans="1:1" ht="16.2" x14ac:dyDescent="0.3">
      <c r="A31" s="72" t="s">
        <v>164</v>
      </c>
    </row>
    <row r="32" spans="1:1" ht="16.2" x14ac:dyDescent="0.3">
      <c r="A32" s="72" t="s">
        <v>165</v>
      </c>
    </row>
    <row r="33" spans="1:1" ht="16.2" x14ac:dyDescent="0.3">
      <c r="A33" s="72" t="s">
        <v>167</v>
      </c>
    </row>
    <row r="34" spans="1:1" ht="16.2" x14ac:dyDescent="0.3">
      <c r="A34" s="72" t="s">
        <v>168</v>
      </c>
    </row>
    <row r="35" spans="1:1" ht="16.2" x14ac:dyDescent="0.3">
      <c r="A35" s="72" t="s">
        <v>170</v>
      </c>
    </row>
    <row r="36" spans="1:1" ht="16.2" x14ac:dyDescent="0.3">
      <c r="A36" s="72" t="s">
        <v>171</v>
      </c>
    </row>
    <row r="37" spans="1:1" ht="16.2" x14ac:dyDescent="0.3">
      <c r="A37" s="72" t="s">
        <v>172</v>
      </c>
    </row>
    <row r="38" spans="1:1" ht="16.2" x14ac:dyDescent="0.3">
      <c r="A38" s="72" t="s">
        <v>173</v>
      </c>
    </row>
    <row r="39" spans="1:1" ht="16.2" x14ac:dyDescent="0.3">
      <c r="A39" s="72" t="s">
        <v>174</v>
      </c>
    </row>
    <row r="40" spans="1:1" ht="16.2" x14ac:dyDescent="0.3">
      <c r="A40" s="72" t="s">
        <v>175</v>
      </c>
    </row>
    <row r="41" spans="1:1" ht="16.2" x14ac:dyDescent="0.3">
      <c r="A41" s="72" t="s">
        <v>177</v>
      </c>
    </row>
    <row r="42" spans="1:1" ht="16.2" x14ac:dyDescent="0.3">
      <c r="A42" s="72" t="s">
        <v>179</v>
      </c>
    </row>
    <row r="43" spans="1:1" ht="16.2" x14ac:dyDescent="0.3">
      <c r="A43" s="72" t="s">
        <v>180</v>
      </c>
    </row>
    <row r="44" spans="1:1" ht="16.2" x14ac:dyDescent="0.3">
      <c r="A44" s="72" t="s">
        <v>181</v>
      </c>
    </row>
    <row r="45" spans="1:1" ht="16.2" x14ac:dyDescent="0.3">
      <c r="A45" s="72" t="s">
        <v>183</v>
      </c>
    </row>
    <row r="46" spans="1:1" ht="16.2" x14ac:dyDescent="0.3">
      <c r="A46" s="72" t="s">
        <v>184</v>
      </c>
    </row>
    <row r="47" spans="1:1" ht="16.2" x14ac:dyDescent="0.3">
      <c r="A47" s="72" t="s">
        <v>186</v>
      </c>
    </row>
    <row r="48" spans="1:1" ht="16.2" x14ac:dyDescent="0.3">
      <c r="A48" s="72" t="s">
        <v>187</v>
      </c>
    </row>
    <row r="49" spans="1:1" ht="16.2" x14ac:dyDescent="0.3">
      <c r="A49" s="72" t="s">
        <v>188</v>
      </c>
    </row>
    <row r="50" spans="1:1" ht="16.2" x14ac:dyDescent="0.3">
      <c r="A50" s="72" t="s">
        <v>189</v>
      </c>
    </row>
    <row r="51" spans="1:1" ht="16.2" x14ac:dyDescent="0.3">
      <c r="A51" s="72" t="s">
        <v>190</v>
      </c>
    </row>
    <row r="52" spans="1:1" ht="15" x14ac:dyDescent="0.3">
      <c r="A52" s="69" t="s">
        <v>191</v>
      </c>
    </row>
    <row r="53" spans="1:1" ht="15" x14ac:dyDescent="0.3">
      <c r="A53" s="69" t="s">
        <v>192</v>
      </c>
    </row>
    <row r="54" spans="1:1" ht="15" x14ac:dyDescent="0.3">
      <c r="A54" s="69" t="s">
        <v>193</v>
      </c>
    </row>
    <row r="55" spans="1:1" ht="15" x14ac:dyDescent="0.3">
      <c r="A55" s="69" t="s">
        <v>194</v>
      </c>
    </row>
    <row r="56" spans="1:1" ht="15" x14ac:dyDescent="0.3">
      <c r="A56" s="69" t="s">
        <v>195</v>
      </c>
    </row>
    <row r="57" spans="1:1" ht="15" x14ac:dyDescent="0.3">
      <c r="A57" s="69" t="s">
        <v>197</v>
      </c>
    </row>
    <row r="58" spans="1:1" ht="15" x14ac:dyDescent="0.3">
      <c r="A58" s="69" t="s">
        <v>198</v>
      </c>
    </row>
    <row r="59" spans="1:1" ht="15" x14ac:dyDescent="0.3">
      <c r="A59" s="69" t="s">
        <v>199</v>
      </c>
    </row>
    <row r="60" spans="1:1" ht="15" x14ac:dyDescent="0.3">
      <c r="A60" s="69" t="s">
        <v>200</v>
      </c>
    </row>
    <row r="61" spans="1:1" ht="15" x14ac:dyDescent="0.3">
      <c r="A61" s="69" t="s">
        <v>201</v>
      </c>
    </row>
    <row r="62" spans="1:1" ht="15" x14ac:dyDescent="0.3">
      <c r="A62" s="69" t="s">
        <v>202</v>
      </c>
    </row>
    <row r="63" spans="1:1" ht="15" x14ac:dyDescent="0.3">
      <c r="A63" s="69" t="s">
        <v>203</v>
      </c>
    </row>
    <row r="64" spans="1:1" ht="15" x14ac:dyDescent="0.3">
      <c r="A64" s="69" t="s">
        <v>204</v>
      </c>
    </row>
    <row r="65" spans="1:1" ht="15" x14ac:dyDescent="0.3">
      <c r="A65" s="69" t="s">
        <v>205</v>
      </c>
    </row>
    <row r="66" spans="1:1" ht="15" x14ac:dyDescent="0.3">
      <c r="A66" s="70" t="s">
        <v>206</v>
      </c>
    </row>
    <row r="67" spans="1:1" ht="15" x14ac:dyDescent="0.3">
      <c r="A67" s="70" t="s">
        <v>207</v>
      </c>
    </row>
    <row r="68" spans="1:1" ht="15" x14ac:dyDescent="0.3">
      <c r="A68" s="70" t="s">
        <v>208</v>
      </c>
    </row>
    <row r="69" spans="1:1" ht="15" x14ac:dyDescent="0.3">
      <c r="A69" s="70" t="s">
        <v>209</v>
      </c>
    </row>
    <row r="70" spans="1:1" ht="15" x14ac:dyDescent="0.3">
      <c r="A70" s="70" t="s">
        <v>210</v>
      </c>
    </row>
    <row r="71" spans="1:1" ht="15" x14ac:dyDescent="0.3">
      <c r="A71" s="70" t="s">
        <v>211</v>
      </c>
    </row>
    <row r="72" spans="1:1" ht="15" x14ac:dyDescent="0.3">
      <c r="A72" s="70" t="s">
        <v>212</v>
      </c>
    </row>
    <row r="73" spans="1:1" ht="15" x14ac:dyDescent="0.3">
      <c r="A73" s="70" t="s">
        <v>214</v>
      </c>
    </row>
    <row r="74" spans="1:1" ht="15" x14ac:dyDescent="0.3">
      <c r="A74" s="70" t="s">
        <v>215</v>
      </c>
    </row>
    <row r="75" spans="1:1" ht="15" x14ac:dyDescent="0.3">
      <c r="A75" s="70" t="s">
        <v>216</v>
      </c>
    </row>
    <row r="76" spans="1:1" ht="15" x14ac:dyDescent="0.3">
      <c r="A76" s="70" t="s">
        <v>217</v>
      </c>
    </row>
    <row r="77" spans="1:1" ht="15" x14ac:dyDescent="0.3">
      <c r="A77" s="70" t="s">
        <v>218</v>
      </c>
    </row>
    <row r="78" spans="1:1" ht="15" x14ac:dyDescent="0.3">
      <c r="A78" s="70" t="s">
        <v>219</v>
      </c>
    </row>
    <row r="79" spans="1:1" ht="15" x14ac:dyDescent="0.3">
      <c r="A79" s="70" t="s">
        <v>220</v>
      </c>
    </row>
    <row r="80" spans="1:1" ht="15" x14ac:dyDescent="0.3">
      <c r="A80" s="70" t="s">
        <v>221</v>
      </c>
    </row>
    <row r="81" spans="1:1" ht="15" x14ac:dyDescent="0.3">
      <c r="A81" s="70" t="s">
        <v>222</v>
      </c>
    </row>
    <row r="82" spans="1:1" ht="15" x14ac:dyDescent="0.3">
      <c r="A82" s="70" t="s">
        <v>223</v>
      </c>
    </row>
    <row r="83" spans="1:1" ht="15" x14ac:dyDescent="0.3">
      <c r="A83" s="70" t="s">
        <v>225</v>
      </c>
    </row>
    <row r="84" spans="1:1" ht="15" x14ac:dyDescent="0.3">
      <c r="A84" s="70" t="s">
        <v>226</v>
      </c>
    </row>
    <row r="85" spans="1:1" ht="15" x14ac:dyDescent="0.3">
      <c r="A85" s="70" t="s">
        <v>227</v>
      </c>
    </row>
    <row r="86" spans="1:1" ht="15" x14ac:dyDescent="0.3">
      <c r="A86" s="70" t="s">
        <v>228</v>
      </c>
    </row>
    <row r="87" spans="1:1" ht="15" x14ac:dyDescent="0.3">
      <c r="A87" s="70" t="s">
        <v>229</v>
      </c>
    </row>
    <row r="88" spans="1:1" ht="15" x14ac:dyDescent="0.3">
      <c r="A88" s="70" t="s">
        <v>230</v>
      </c>
    </row>
    <row r="89" spans="1:1" ht="15" x14ac:dyDescent="0.3">
      <c r="A89" s="70" t="s">
        <v>231</v>
      </c>
    </row>
    <row r="90" spans="1:1" ht="15" x14ac:dyDescent="0.3">
      <c r="A90" s="70" t="s">
        <v>232</v>
      </c>
    </row>
    <row r="91" spans="1:1" ht="15" x14ac:dyDescent="0.3">
      <c r="A91" s="70" t="s">
        <v>233</v>
      </c>
    </row>
    <row r="92" spans="1:1" ht="15" x14ac:dyDescent="0.3">
      <c r="A92" s="70" t="s">
        <v>234</v>
      </c>
    </row>
    <row r="93" spans="1:1" ht="15" x14ac:dyDescent="0.3">
      <c r="A93" s="70" t="s">
        <v>235</v>
      </c>
    </row>
    <row r="94" spans="1:1" ht="15" x14ac:dyDescent="0.3">
      <c r="A94" s="70" t="s">
        <v>236</v>
      </c>
    </row>
    <row r="95" spans="1:1" ht="15" x14ac:dyDescent="0.3">
      <c r="A95" s="70" t="s">
        <v>237</v>
      </c>
    </row>
    <row r="96" spans="1:1" ht="15" x14ac:dyDescent="0.3">
      <c r="A96" s="70" t="s">
        <v>238</v>
      </c>
    </row>
    <row r="97" spans="1:1" ht="15" x14ac:dyDescent="0.3">
      <c r="A97" s="70" t="s">
        <v>239</v>
      </c>
    </row>
    <row r="98" spans="1:1" ht="15" x14ac:dyDescent="0.3">
      <c r="A98" s="70" t="s">
        <v>240</v>
      </c>
    </row>
    <row r="99" spans="1:1" ht="15" x14ac:dyDescent="0.3">
      <c r="A99" s="70" t="s">
        <v>241</v>
      </c>
    </row>
    <row r="100" spans="1:1" ht="15" x14ac:dyDescent="0.3">
      <c r="A100" s="69" t="s">
        <v>242</v>
      </c>
    </row>
    <row r="101" spans="1:1" ht="15" x14ac:dyDescent="0.3">
      <c r="A101" s="69" t="s">
        <v>243</v>
      </c>
    </row>
    <row r="102" spans="1:1" ht="15" x14ac:dyDescent="0.3">
      <c r="A102" s="69" t="s">
        <v>244</v>
      </c>
    </row>
    <row r="103" spans="1:1" ht="15" x14ac:dyDescent="0.3">
      <c r="A103" s="69" t="s">
        <v>245</v>
      </c>
    </row>
    <row r="104" spans="1:1" ht="15" x14ac:dyDescent="0.3">
      <c r="A104" s="69" t="s">
        <v>246</v>
      </c>
    </row>
    <row r="105" spans="1:1" ht="15" x14ac:dyDescent="0.3">
      <c r="A105" s="69" t="s">
        <v>247</v>
      </c>
    </row>
    <row r="106" spans="1:1" ht="15" x14ac:dyDescent="0.3">
      <c r="A106" s="69" t="s">
        <v>248</v>
      </c>
    </row>
    <row r="107" spans="1:1" ht="15" x14ac:dyDescent="0.3">
      <c r="A107" s="69" t="s">
        <v>249</v>
      </c>
    </row>
    <row r="108" spans="1:1" ht="15" x14ac:dyDescent="0.3">
      <c r="A108" s="69" t="s">
        <v>250</v>
      </c>
    </row>
    <row r="109" spans="1:1" ht="15" x14ac:dyDescent="0.3">
      <c r="A109" s="69" t="s">
        <v>251</v>
      </c>
    </row>
    <row r="110" spans="1:1" ht="15" x14ac:dyDescent="0.3">
      <c r="A110" s="69" t="s">
        <v>252</v>
      </c>
    </row>
    <row r="111" spans="1:1" ht="15" x14ac:dyDescent="0.3">
      <c r="A111" s="69" t="s">
        <v>254</v>
      </c>
    </row>
    <row r="112" spans="1:1" ht="15" x14ac:dyDescent="0.3">
      <c r="A112" s="69" t="s">
        <v>255</v>
      </c>
    </row>
    <row r="113" spans="1:1" ht="15" x14ac:dyDescent="0.3">
      <c r="A113" s="69" t="s">
        <v>256</v>
      </c>
    </row>
    <row r="114" spans="1:1" ht="15" x14ac:dyDescent="0.3">
      <c r="A114" s="69" t="s">
        <v>257</v>
      </c>
    </row>
    <row r="115" spans="1:1" ht="15" x14ac:dyDescent="0.3">
      <c r="A115" s="69" t="s">
        <v>258</v>
      </c>
    </row>
    <row r="116" spans="1:1" ht="15" x14ac:dyDescent="0.3">
      <c r="A116" s="69" t="s">
        <v>259</v>
      </c>
    </row>
    <row r="117" spans="1:1" ht="15" x14ac:dyDescent="0.3">
      <c r="A117" s="69" t="s">
        <v>260</v>
      </c>
    </row>
    <row r="118" spans="1:1" ht="15" x14ac:dyDescent="0.3">
      <c r="A118" s="69" t="s">
        <v>261</v>
      </c>
    </row>
    <row r="119" spans="1:1" ht="15" x14ac:dyDescent="0.3">
      <c r="A119" s="69" t="s">
        <v>262</v>
      </c>
    </row>
    <row r="120" spans="1:1" ht="15" x14ac:dyDescent="0.3">
      <c r="A120" s="69" t="s">
        <v>263</v>
      </c>
    </row>
    <row r="121" spans="1:1" ht="15" x14ac:dyDescent="0.3">
      <c r="A121" s="69" t="s">
        <v>264</v>
      </c>
    </row>
    <row r="122" spans="1:1" ht="15" x14ac:dyDescent="0.3">
      <c r="A122" s="69" t="s">
        <v>265</v>
      </c>
    </row>
    <row r="123" spans="1:1" ht="15" x14ac:dyDescent="0.3">
      <c r="A123" s="69" t="s">
        <v>267</v>
      </c>
    </row>
    <row r="124" spans="1:1" ht="15" x14ac:dyDescent="0.3">
      <c r="A124" s="69" t="s">
        <v>268</v>
      </c>
    </row>
    <row r="125" spans="1:1" ht="15" x14ac:dyDescent="0.3">
      <c r="A125" s="69" t="s">
        <v>270</v>
      </c>
    </row>
    <row r="126" spans="1:1" ht="15" x14ac:dyDescent="0.3">
      <c r="A126" s="69" t="s">
        <v>271</v>
      </c>
    </row>
    <row r="127" spans="1:1" ht="15" x14ac:dyDescent="0.3">
      <c r="A127" s="69" t="s">
        <v>272</v>
      </c>
    </row>
    <row r="128" spans="1:1" ht="15" x14ac:dyDescent="0.3">
      <c r="A128" s="69" t="s">
        <v>273</v>
      </c>
    </row>
    <row r="129" spans="1:1" ht="15" x14ac:dyDescent="0.3">
      <c r="A129" s="69" t="s">
        <v>275</v>
      </c>
    </row>
    <row r="130" spans="1:1" ht="15" x14ac:dyDescent="0.3">
      <c r="A130" s="69" t="s">
        <v>276</v>
      </c>
    </row>
    <row r="131" spans="1:1" ht="15" x14ac:dyDescent="0.3">
      <c r="A131" s="69" t="s">
        <v>277</v>
      </c>
    </row>
    <row r="132" spans="1:1" ht="15" x14ac:dyDescent="0.3">
      <c r="A132" s="69" t="s">
        <v>278</v>
      </c>
    </row>
    <row r="133" spans="1:1" ht="15" x14ac:dyDescent="0.3">
      <c r="A133" s="69" t="s">
        <v>279</v>
      </c>
    </row>
    <row r="134" spans="1:1" ht="15" x14ac:dyDescent="0.3">
      <c r="A134" s="69" t="s">
        <v>280</v>
      </c>
    </row>
    <row r="135" spans="1:1" ht="15" x14ac:dyDescent="0.3">
      <c r="A135" s="69" t="s">
        <v>281</v>
      </c>
    </row>
    <row r="136" spans="1:1" ht="15" x14ac:dyDescent="0.3">
      <c r="A136" s="69" t="s">
        <v>282</v>
      </c>
    </row>
    <row r="137" spans="1:1" ht="15" x14ac:dyDescent="0.3">
      <c r="A137" s="69" t="s">
        <v>283</v>
      </c>
    </row>
    <row r="138" spans="1:1" ht="15" x14ac:dyDescent="0.3">
      <c r="A138" s="69" t="s">
        <v>284</v>
      </c>
    </row>
    <row r="139" spans="1:1" ht="15" x14ac:dyDescent="0.3">
      <c r="A139" s="69" t="s">
        <v>285</v>
      </c>
    </row>
    <row r="140" spans="1:1" ht="15" x14ac:dyDescent="0.3">
      <c r="A140" s="69" t="s">
        <v>286</v>
      </c>
    </row>
    <row r="141" spans="1:1" ht="15" x14ac:dyDescent="0.3">
      <c r="A141" s="69" t="s">
        <v>287</v>
      </c>
    </row>
    <row r="142" spans="1:1" ht="15" x14ac:dyDescent="0.3">
      <c r="A142" s="69" t="s">
        <v>288</v>
      </c>
    </row>
    <row r="143" spans="1:1" ht="15" x14ac:dyDescent="0.3">
      <c r="A143" s="69" t="s">
        <v>289</v>
      </c>
    </row>
    <row r="144" spans="1:1" ht="15" x14ac:dyDescent="0.3">
      <c r="A144" s="69" t="s">
        <v>290</v>
      </c>
    </row>
    <row r="145" spans="1:1" ht="15" x14ac:dyDescent="0.3">
      <c r="A145" s="69" t="s">
        <v>291</v>
      </c>
    </row>
    <row r="146" spans="1:1" ht="15" x14ac:dyDescent="0.3">
      <c r="A146" s="69" t="s">
        <v>292</v>
      </c>
    </row>
    <row r="147" spans="1:1" ht="15" x14ac:dyDescent="0.3">
      <c r="A147" s="69" t="s">
        <v>293</v>
      </c>
    </row>
    <row r="148" spans="1:1" ht="15" x14ac:dyDescent="0.3">
      <c r="A148" s="69" t="s">
        <v>294</v>
      </c>
    </row>
    <row r="149" spans="1:1" ht="15" x14ac:dyDescent="0.3">
      <c r="A149" s="69" t="s">
        <v>295</v>
      </c>
    </row>
    <row r="150" spans="1:1" ht="15" x14ac:dyDescent="0.3">
      <c r="A150" s="69" t="s">
        <v>296</v>
      </c>
    </row>
    <row r="151" spans="1:1" ht="15" x14ac:dyDescent="0.3">
      <c r="A151" s="69" t="s">
        <v>297</v>
      </c>
    </row>
    <row r="152" spans="1:1" ht="15" x14ac:dyDescent="0.3">
      <c r="A152" s="69" t="s">
        <v>298</v>
      </c>
    </row>
    <row r="153" spans="1:1" ht="15" x14ac:dyDescent="0.3">
      <c r="A153" s="69" t="s">
        <v>299</v>
      </c>
    </row>
    <row r="154" spans="1:1" ht="15" x14ac:dyDescent="0.3">
      <c r="A154" s="69" t="s">
        <v>300</v>
      </c>
    </row>
    <row r="155" spans="1:1" ht="15" x14ac:dyDescent="0.3">
      <c r="A155" s="69" t="s">
        <v>301</v>
      </c>
    </row>
    <row r="156" spans="1:1" ht="15" x14ac:dyDescent="0.3">
      <c r="A156" s="69" t="s">
        <v>302</v>
      </c>
    </row>
    <row r="157" spans="1:1" ht="15" x14ac:dyDescent="0.3">
      <c r="A157" s="69" t="s">
        <v>303</v>
      </c>
    </row>
    <row r="158" spans="1:1" ht="15" x14ac:dyDescent="0.3">
      <c r="A158" s="69" t="s">
        <v>304</v>
      </c>
    </row>
    <row r="159" spans="1:1" ht="15" x14ac:dyDescent="0.3">
      <c r="A159" s="69" t="s">
        <v>305</v>
      </c>
    </row>
    <row r="160" spans="1:1" ht="15" x14ac:dyDescent="0.3">
      <c r="A160" s="69" t="s">
        <v>306</v>
      </c>
    </row>
    <row r="161" spans="1:1" ht="15" x14ac:dyDescent="0.3">
      <c r="A161" s="69" t="s">
        <v>307</v>
      </c>
    </row>
    <row r="162" spans="1:1" ht="15" x14ac:dyDescent="0.3">
      <c r="A162" s="69" t="s">
        <v>308</v>
      </c>
    </row>
    <row r="163" spans="1:1" ht="15" x14ac:dyDescent="0.3">
      <c r="A163" s="69" t="s">
        <v>309</v>
      </c>
    </row>
    <row r="164" spans="1:1" ht="15" x14ac:dyDescent="0.3">
      <c r="A164" s="69" t="s">
        <v>310</v>
      </c>
    </row>
    <row r="165" spans="1:1" ht="15" x14ac:dyDescent="0.3">
      <c r="A165" s="69" t="s">
        <v>311</v>
      </c>
    </row>
    <row r="166" spans="1:1" ht="15" x14ac:dyDescent="0.3">
      <c r="A166" s="69" t="s">
        <v>312</v>
      </c>
    </row>
    <row r="167" spans="1:1" ht="15" x14ac:dyDescent="0.3">
      <c r="A167" s="69" t="s">
        <v>313</v>
      </c>
    </row>
    <row r="168" spans="1:1" ht="15" x14ac:dyDescent="0.3">
      <c r="A168" s="69" t="s">
        <v>314</v>
      </c>
    </row>
    <row r="169" spans="1:1" ht="15" x14ac:dyDescent="0.3">
      <c r="A169" s="69" t="s">
        <v>315</v>
      </c>
    </row>
    <row r="170" spans="1:1" ht="15" x14ac:dyDescent="0.3">
      <c r="A170" s="69" t="s">
        <v>316</v>
      </c>
    </row>
    <row r="171" spans="1:1" ht="15" x14ac:dyDescent="0.3">
      <c r="A171" s="69" t="s">
        <v>317</v>
      </c>
    </row>
    <row r="172" spans="1:1" ht="15" x14ac:dyDescent="0.3">
      <c r="A172" s="69" t="s">
        <v>318</v>
      </c>
    </row>
    <row r="173" spans="1:1" ht="15" x14ac:dyDescent="0.3">
      <c r="A173" s="69" t="s">
        <v>319</v>
      </c>
    </row>
    <row r="174" spans="1:1" ht="15" x14ac:dyDescent="0.3">
      <c r="A174" s="69" t="s">
        <v>320</v>
      </c>
    </row>
    <row r="175" spans="1:1" ht="15" x14ac:dyDescent="0.3">
      <c r="A175" s="69" t="s">
        <v>321</v>
      </c>
    </row>
    <row r="176" spans="1:1" ht="15" x14ac:dyDescent="0.3">
      <c r="A176" s="70" t="s">
        <v>322</v>
      </c>
    </row>
    <row r="177" spans="1:1" ht="15" x14ac:dyDescent="0.3">
      <c r="A177" s="70" t="s">
        <v>324</v>
      </c>
    </row>
    <row r="178" spans="1:1" ht="15" x14ac:dyDescent="0.3">
      <c r="A178" s="70" t="s">
        <v>325</v>
      </c>
    </row>
    <row r="179" spans="1:1" ht="15" x14ac:dyDescent="0.3">
      <c r="A179" s="70" t="s">
        <v>326</v>
      </c>
    </row>
    <row r="180" spans="1:1" ht="15" x14ac:dyDescent="0.3">
      <c r="A180" s="70" t="s">
        <v>327</v>
      </c>
    </row>
    <row r="181" spans="1:1" ht="15" x14ac:dyDescent="0.3">
      <c r="A181" s="70" t="s">
        <v>328</v>
      </c>
    </row>
    <row r="182" spans="1:1" ht="15" x14ac:dyDescent="0.3">
      <c r="A182" s="70" t="s">
        <v>329</v>
      </c>
    </row>
    <row r="183" spans="1:1" ht="15" x14ac:dyDescent="0.3">
      <c r="A183" s="70" t="s">
        <v>330</v>
      </c>
    </row>
    <row r="184" spans="1:1" ht="15" x14ac:dyDescent="0.3">
      <c r="A184" s="70" t="s">
        <v>331</v>
      </c>
    </row>
    <row r="185" spans="1:1" ht="15" x14ac:dyDescent="0.3">
      <c r="A185" s="70" t="s">
        <v>332</v>
      </c>
    </row>
    <row r="186" spans="1:1" ht="15" x14ac:dyDescent="0.3">
      <c r="A186" s="70" t="s">
        <v>333</v>
      </c>
    </row>
    <row r="187" spans="1:1" ht="15" x14ac:dyDescent="0.3">
      <c r="A187" s="69" t="s">
        <v>335</v>
      </c>
    </row>
    <row r="188" spans="1:1" ht="15" x14ac:dyDescent="0.3">
      <c r="A188" s="69" t="s">
        <v>336</v>
      </c>
    </row>
    <row r="189" spans="1:1" ht="15" x14ac:dyDescent="0.3">
      <c r="A189" s="69" t="s">
        <v>337</v>
      </c>
    </row>
    <row r="190" spans="1:1" ht="15" x14ac:dyDescent="0.3">
      <c r="A190" s="69" t="s">
        <v>338</v>
      </c>
    </row>
    <row r="191" spans="1:1" ht="15" x14ac:dyDescent="0.3">
      <c r="A191" s="69" t="s">
        <v>339</v>
      </c>
    </row>
    <row r="192" spans="1:1" ht="15" x14ac:dyDescent="0.3">
      <c r="A192" s="69" t="s">
        <v>340</v>
      </c>
    </row>
    <row r="193" spans="1:1" ht="15" x14ac:dyDescent="0.3">
      <c r="A193" s="69" t="s">
        <v>341</v>
      </c>
    </row>
    <row r="194" spans="1:1" ht="15" x14ac:dyDescent="0.3">
      <c r="A194" s="69" t="s">
        <v>342</v>
      </c>
    </row>
    <row r="195" spans="1:1" ht="15" x14ac:dyDescent="0.3">
      <c r="A195" s="69" t="s">
        <v>344</v>
      </c>
    </row>
    <row r="196" spans="1:1" ht="15" x14ac:dyDescent="0.3">
      <c r="A196" s="69" t="s">
        <v>345</v>
      </c>
    </row>
    <row r="197" spans="1:1" ht="15" x14ac:dyDescent="0.3">
      <c r="A197" s="69" t="s">
        <v>346</v>
      </c>
    </row>
    <row r="198" spans="1:1" ht="15" x14ac:dyDescent="0.3">
      <c r="A198" s="69" t="s">
        <v>347</v>
      </c>
    </row>
    <row r="199" spans="1:1" ht="15" x14ac:dyDescent="0.3">
      <c r="A199" s="69" t="s">
        <v>348</v>
      </c>
    </row>
    <row r="200" spans="1:1" ht="15" x14ac:dyDescent="0.3">
      <c r="A200" s="69" t="s">
        <v>349</v>
      </c>
    </row>
    <row r="201" spans="1:1" ht="15" x14ac:dyDescent="0.3">
      <c r="A201" s="70" t="s">
        <v>350</v>
      </c>
    </row>
    <row r="202" spans="1:1" ht="15" x14ac:dyDescent="0.3">
      <c r="A202" s="70" t="s">
        <v>351</v>
      </c>
    </row>
    <row r="203" spans="1:1" ht="15" x14ac:dyDescent="0.3">
      <c r="A203" s="70" t="s">
        <v>353</v>
      </c>
    </row>
    <row r="204" spans="1:1" ht="15" x14ac:dyDescent="0.3">
      <c r="A204" s="70" t="s">
        <v>354</v>
      </c>
    </row>
    <row r="205" spans="1:1" ht="15" x14ac:dyDescent="0.3">
      <c r="A205" s="70" t="s">
        <v>355</v>
      </c>
    </row>
    <row r="206" spans="1:1" ht="15" x14ac:dyDescent="0.3">
      <c r="A206" s="70" t="s">
        <v>356</v>
      </c>
    </row>
    <row r="207" spans="1:1" ht="15" x14ac:dyDescent="0.3">
      <c r="A207" s="70" t="s">
        <v>357</v>
      </c>
    </row>
    <row r="208" spans="1:1" ht="15" x14ac:dyDescent="0.3">
      <c r="A208" s="70" t="s">
        <v>358</v>
      </c>
    </row>
    <row r="209" spans="1:1" ht="15" x14ac:dyDescent="0.3">
      <c r="A209" s="70" t="s">
        <v>359</v>
      </c>
    </row>
    <row r="210" spans="1:1" ht="15" x14ac:dyDescent="0.3">
      <c r="A210" s="70" t="s">
        <v>360</v>
      </c>
    </row>
    <row r="211" spans="1:1" ht="15" x14ac:dyDescent="0.3">
      <c r="A211" s="70" t="s">
        <v>361</v>
      </c>
    </row>
    <row r="212" spans="1:1" ht="15" x14ac:dyDescent="0.3">
      <c r="A212" s="70" t="s">
        <v>362</v>
      </c>
    </row>
    <row r="213" spans="1:1" ht="15" x14ac:dyDescent="0.3">
      <c r="A213" s="70" t="s">
        <v>363</v>
      </c>
    </row>
    <row r="214" spans="1:1" ht="15" x14ac:dyDescent="0.3">
      <c r="A214" s="70" t="s">
        <v>364</v>
      </c>
    </row>
    <row r="215" spans="1:1" ht="15" x14ac:dyDescent="0.3">
      <c r="A215" s="70" t="s">
        <v>365</v>
      </c>
    </row>
    <row r="216" spans="1:1" ht="15" x14ac:dyDescent="0.3">
      <c r="A216" s="70" t="s">
        <v>366</v>
      </c>
    </row>
    <row r="217" spans="1:1" ht="15" x14ac:dyDescent="0.3">
      <c r="A217" s="70" t="s">
        <v>367</v>
      </c>
    </row>
    <row r="218" spans="1:1" ht="15" x14ac:dyDescent="0.3">
      <c r="A218" s="70" t="s">
        <v>368</v>
      </c>
    </row>
    <row r="219" spans="1:1" ht="15" x14ac:dyDescent="0.3">
      <c r="A219" s="70" t="s">
        <v>369</v>
      </c>
    </row>
    <row r="220" spans="1:1" ht="15" x14ac:dyDescent="0.3">
      <c r="A220" s="70" t="s">
        <v>370</v>
      </c>
    </row>
    <row r="221" spans="1:1" ht="15" x14ac:dyDescent="0.3">
      <c r="A221" s="70" t="s">
        <v>371</v>
      </c>
    </row>
    <row r="222" spans="1:1" ht="15" x14ac:dyDescent="0.3">
      <c r="A222" s="70" t="s">
        <v>372</v>
      </c>
    </row>
    <row r="223" spans="1:1" ht="15" x14ac:dyDescent="0.3">
      <c r="A223" s="70" t="s">
        <v>374</v>
      </c>
    </row>
    <row r="224" spans="1:1" ht="15" x14ac:dyDescent="0.3">
      <c r="A224" s="70" t="s">
        <v>375</v>
      </c>
    </row>
    <row r="225" spans="1:1" ht="15" x14ac:dyDescent="0.3">
      <c r="A225" s="70" t="s">
        <v>376</v>
      </c>
    </row>
    <row r="226" spans="1:1" ht="15" x14ac:dyDescent="0.3">
      <c r="A226" s="70" t="s">
        <v>377</v>
      </c>
    </row>
    <row r="227" spans="1:1" ht="15" x14ac:dyDescent="0.3">
      <c r="A227" s="70" t="s">
        <v>378</v>
      </c>
    </row>
    <row r="228" spans="1:1" ht="15" x14ac:dyDescent="0.3">
      <c r="A228" s="70" t="s">
        <v>379</v>
      </c>
    </row>
    <row r="229" spans="1:1" ht="15" x14ac:dyDescent="0.3">
      <c r="A229" s="70" t="s">
        <v>381</v>
      </c>
    </row>
    <row r="230" spans="1:1" ht="15" x14ac:dyDescent="0.3">
      <c r="A230" s="70" t="s">
        <v>382</v>
      </c>
    </row>
    <row r="231" spans="1:1" ht="15" x14ac:dyDescent="0.3">
      <c r="A231" s="70" t="s">
        <v>383</v>
      </c>
    </row>
    <row r="232" spans="1:1" ht="15" x14ac:dyDescent="0.3">
      <c r="A232" s="70" t="s">
        <v>384</v>
      </c>
    </row>
    <row r="233" spans="1:1" ht="15" x14ac:dyDescent="0.3">
      <c r="A233" s="70" t="s">
        <v>385</v>
      </c>
    </row>
    <row r="234" spans="1:1" ht="15" x14ac:dyDescent="0.3">
      <c r="A234" s="70" t="s">
        <v>386</v>
      </c>
    </row>
    <row r="235" spans="1:1" ht="15" x14ac:dyDescent="0.3">
      <c r="A235" s="70" t="s">
        <v>387</v>
      </c>
    </row>
    <row r="236" spans="1:1" ht="15" x14ac:dyDescent="0.3">
      <c r="A236" s="70" t="s">
        <v>388</v>
      </c>
    </row>
    <row r="237" spans="1:1" ht="15" x14ac:dyDescent="0.3">
      <c r="A237" s="70" t="s">
        <v>389</v>
      </c>
    </row>
    <row r="238" spans="1:1" ht="15" x14ac:dyDescent="0.3">
      <c r="A238" s="70" t="s">
        <v>390</v>
      </c>
    </row>
    <row r="239" spans="1:1" ht="15" x14ac:dyDescent="0.3">
      <c r="A239" s="70" t="s">
        <v>391</v>
      </c>
    </row>
    <row r="240" spans="1:1" ht="15" x14ac:dyDescent="0.3">
      <c r="A240" s="70" t="s">
        <v>392</v>
      </c>
    </row>
    <row r="241" spans="1:1" ht="15" x14ac:dyDescent="0.3">
      <c r="A241" s="70" t="s">
        <v>393</v>
      </c>
    </row>
    <row r="242" spans="1:1" ht="15" x14ac:dyDescent="0.3">
      <c r="A242" s="70" t="s">
        <v>394</v>
      </c>
    </row>
    <row r="243" spans="1:1" ht="15" x14ac:dyDescent="0.3">
      <c r="A243" s="70" t="s">
        <v>395</v>
      </c>
    </row>
    <row r="244" spans="1:1" ht="15" x14ac:dyDescent="0.3">
      <c r="A244" s="70" t="s">
        <v>396</v>
      </c>
    </row>
    <row r="245" spans="1:1" ht="15" x14ac:dyDescent="0.3">
      <c r="A245" s="70" t="s">
        <v>397</v>
      </c>
    </row>
    <row r="246" spans="1:1" ht="15" x14ac:dyDescent="0.3">
      <c r="A246" s="70" t="s">
        <v>398</v>
      </c>
    </row>
    <row r="247" spans="1:1" ht="15" x14ac:dyDescent="0.3">
      <c r="A247" s="70" t="s">
        <v>399</v>
      </c>
    </row>
    <row r="248" spans="1:1" ht="15" x14ac:dyDescent="0.3">
      <c r="A248" s="70" t="s">
        <v>400</v>
      </c>
    </row>
    <row r="249" spans="1:1" ht="15" x14ac:dyDescent="0.3">
      <c r="A249" s="70" t="s">
        <v>401</v>
      </c>
    </row>
    <row r="250" spans="1:1" ht="15" x14ac:dyDescent="0.3">
      <c r="A250" s="70" t="s">
        <v>402</v>
      </c>
    </row>
    <row r="251" spans="1:1" ht="15" x14ac:dyDescent="0.3">
      <c r="A251" s="70" t="s">
        <v>403</v>
      </c>
    </row>
    <row r="252" spans="1:1" ht="15" x14ac:dyDescent="0.3">
      <c r="A252" s="70" t="s">
        <v>405</v>
      </c>
    </row>
    <row r="253" spans="1:1" ht="15" x14ac:dyDescent="0.3">
      <c r="A253" s="70" t="s">
        <v>406</v>
      </c>
    </row>
    <row r="254" spans="1:1" ht="15" x14ac:dyDescent="0.3">
      <c r="A254" s="70" t="s">
        <v>408</v>
      </c>
    </row>
    <row r="255" spans="1:1" ht="15" x14ac:dyDescent="0.3">
      <c r="A255" s="70" t="s">
        <v>410</v>
      </c>
    </row>
    <row r="256" spans="1:1" ht="15" x14ac:dyDescent="0.3">
      <c r="A256" s="70" t="s">
        <v>411</v>
      </c>
    </row>
    <row r="257" spans="1:1" ht="15" x14ac:dyDescent="0.3">
      <c r="A257" s="70" t="s">
        <v>413</v>
      </c>
    </row>
    <row r="258" spans="1:1" ht="15" x14ac:dyDescent="0.3">
      <c r="A258" s="70" t="s">
        <v>414</v>
      </c>
    </row>
    <row r="259" spans="1:1" ht="15" x14ac:dyDescent="0.3">
      <c r="A259" s="70" t="s">
        <v>415</v>
      </c>
    </row>
    <row r="260" spans="1:1" ht="15" x14ac:dyDescent="0.3">
      <c r="A260" s="70" t="s">
        <v>416</v>
      </c>
    </row>
    <row r="261" spans="1:1" ht="15" x14ac:dyDescent="0.3">
      <c r="A261" s="70" t="s">
        <v>417</v>
      </c>
    </row>
    <row r="262" spans="1:1" ht="15" x14ac:dyDescent="0.3">
      <c r="A262" s="70" t="s">
        <v>418</v>
      </c>
    </row>
    <row r="263" spans="1:1" ht="15" x14ac:dyDescent="0.3">
      <c r="A263" s="70" t="s">
        <v>419</v>
      </c>
    </row>
    <row r="264" spans="1:1" ht="15" x14ac:dyDescent="0.3">
      <c r="A264" s="70" t="s">
        <v>421</v>
      </c>
    </row>
    <row r="265" spans="1:1" ht="15" x14ac:dyDescent="0.3">
      <c r="A265" s="70" t="s">
        <v>422</v>
      </c>
    </row>
    <row r="266" spans="1:1" ht="15" x14ac:dyDescent="0.3">
      <c r="A266" s="70" t="s">
        <v>423</v>
      </c>
    </row>
    <row r="267" spans="1:1" ht="15" x14ac:dyDescent="0.3">
      <c r="A267" s="70" t="s">
        <v>424</v>
      </c>
    </row>
    <row r="268" spans="1:1" ht="15" x14ac:dyDescent="0.3">
      <c r="A268" s="70" t="s">
        <v>425</v>
      </c>
    </row>
    <row r="269" spans="1:1" ht="15" x14ac:dyDescent="0.3">
      <c r="A269" s="70" t="s">
        <v>426</v>
      </c>
    </row>
    <row r="270" spans="1:1" ht="15" x14ac:dyDescent="0.3">
      <c r="A270" s="70" t="s">
        <v>427</v>
      </c>
    </row>
    <row r="271" spans="1:1" ht="15" x14ac:dyDescent="0.3">
      <c r="A271" s="70" t="s">
        <v>429</v>
      </c>
    </row>
    <row r="272" spans="1:1" ht="15" x14ac:dyDescent="0.3">
      <c r="A272" s="70" t="s">
        <v>430</v>
      </c>
    </row>
    <row r="273" spans="1:1" ht="15" x14ac:dyDescent="0.3">
      <c r="A273" s="70" t="s">
        <v>431</v>
      </c>
    </row>
    <row r="274" spans="1:1" ht="15" x14ac:dyDescent="0.3">
      <c r="A274" s="70" t="s">
        <v>432</v>
      </c>
    </row>
    <row r="275" spans="1:1" ht="15" x14ac:dyDescent="0.3">
      <c r="A275" s="70" t="s">
        <v>434</v>
      </c>
    </row>
    <row r="276" spans="1:1" ht="15" x14ac:dyDescent="0.3">
      <c r="A276" s="70" t="s">
        <v>435</v>
      </c>
    </row>
    <row r="277" spans="1:1" ht="15" x14ac:dyDescent="0.3">
      <c r="A277" s="70" t="s">
        <v>436</v>
      </c>
    </row>
    <row r="278" spans="1:1" ht="15" x14ac:dyDescent="0.3">
      <c r="A278" s="70" t="s">
        <v>437</v>
      </c>
    </row>
    <row r="279" spans="1:1" ht="15" x14ac:dyDescent="0.3">
      <c r="A279" s="70" t="s">
        <v>438</v>
      </c>
    </row>
    <row r="280" spans="1:1" ht="15" x14ac:dyDescent="0.3">
      <c r="A280" s="70" t="s">
        <v>439</v>
      </c>
    </row>
    <row r="281" spans="1:1" ht="15" x14ac:dyDescent="0.3">
      <c r="A281" s="70" t="s">
        <v>440</v>
      </c>
    </row>
    <row r="282" spans="1:1" ht="15" x14ac:dyDescent="0.3">
      <c r="A282" s="70" t="s">
        <v>441</v>
      </c>
    </row>
    <row r="283" spans="1:1" ht="15" x14ac:dyDescent="0.3">
      <c r="A283" s="70" t="s">
        <v>442</v>
      </c>
    </row>
    <row r="284" spans="1:1" ht="15" x14ac:dyDescent="0.3">
      <c r="A284" s="70" t="s">
        <v>444</v>
      </c>
    </row>
    <row r="285" spans="1:1" ht="15" x14ac:dyDescent="0.3">
      <c r="A285" s="70" t="s">
        <v>445</v>
      </c>
    </row>
    <row r="286" spans="1:1" ht="15" x14ac:dyDescent="0.3">
      <c r="A286" s="70" t="s">
        <v>446</v>
      </c>
    </row>
    <row r="287" spans="1:1" ht="15" x14ac:dyDescent="0.3">
      <c r="A287" s="70" t="s">
        <v>447</v>
      </c>
    </row>
    <row r="288" spans="1:1" ht="15" x14ac:dyDescent="0.3">
      <c r="A288" s="70" t="s">
        <v>448</v>
      </c>
    </row>
    <row r="289" spans="1:1" ht="15" x14ac:dyDescent="0.3">
      <c r="A289" s="70" t="s">
        <v>449</v>
      </c>
    </row>
    <row r="290" spans="1:1" ht="15" x14ac:dyDescent="0.3">
      <c r="A290" s="70" t="s">
        <v>450</v>
      </c>
    </row>
    <row r="291" spans="1:1" ht="15" x14ac:dyDescent="0.3">
      <c r="A291" s="70" t="s">
        <v>451</v>
      </c>
    </row>
    <row r="292" spans="1:1" ht="15" x14ac:dyDescent="0.3">
      <c r="A292" s="70" t="s">
        <v>452</v>
      </c>
    </row>
    <row r="293" spans="1:1" ht="15" x14ac:dyDescent="0.3">
      <c r="A293" s="70" t="s">
        <v>453</v>
      </c>
    </row>
    <row r="294" spans="1:1" ht="15" x14ac:dyDescent="0.3">
      <c r="A294" s="70" t="s">
        <v>454</v>
      </c>
    </row>
    <row r="295" spans="1:1" ht="15" x14ac:dyDescent="0.3">
      <c r="A295" s="70" t="s">
        <v>154</v>
      </c>
    </row>
    <row r="296" spans="1:1" ht="15" x14ac:dyDescent="0.3">
      <c r="A296" s="70" t="s">
        <v>455</v>
      </c>
    </row>
    <row r="297" spans="1:1" ht="15" x14ac:dyDescent="0.3">
      <c r="A297" s="70" t="s">
        <v>456</v>
      </c>
    </row>
    <row r="298" spans="1:1" ht="15" x14ac:dyDescent="0.3">
      <c r="A298" s="70" t="s">
        <v>457</v>
      </c>
    </row>
    <row r="299" spans="1:1" ht="15" x14ac:dyDescent="0.3">
      <c r="A299" s="70" t="s">
        <v>458</v>
      </c>
    </row>
    <row r="300" spans="1:1" ht="15" x14ac:dyDescent="0.3">
      <c r="A300" s="70" t="s">
        <v>459</v>
      </c>
    </row>
    <row r="301" spans="1:1" ht="15" x14ac:dyDescent="0.3">
      <c r="A301" s="70" t="s">
        <v>460</v>
      </c>
    </row>
    <row r="302" spans="1:1" ht="15" x14ac:dyDescent="0.3">
      <c r="A302" s="70" t="s">
        <v>461</v>
      </c>
    </row>
    <row r="303" spans="1:1" ht="15" x14ac:dyDescent="0.3">
      <c r="A303" s="70" t="s">
        <v>462</v>
      </c>
    </row>
    <row r="304" spans="1:1" ht="15" x14ac:dyDescent="0.3">
      <c r="A304" s="70" t="s">
        <v>463</v>
      </c>
    </row>
    <row r="305" spans="1:1" ht="15" x14ac:dyDescent="0.3">
      <c r="A305" s="70" t="s">
        <v>464</v>
      </c>
    </row>
    <row r="306" spans="1:1" ht="15" x14ac:dyDescent="0.3">
      <c r="A306" s="70" t="s">
        <v>465</v>
      </c>
    </row>
    <row r="307" spans="1:1" ht="15" x14ac:dyDescent="0.3">
      <c r="A307" s="70" t="s">
        <v>467</v>
      </c>
    </row>
    <row r="308" spans="1:1" ht="15" x14ac:dyDescent="0.3">
      <c r="A308" s="70" t="s">
        <v>468</v>
      </c>
    </row>
    <row r="309" spans="1:1" ht="15" x14ac:dyDescent="0.3">
      <c r="A309" s="70" t="s">
        <v>469</v>
      </c>
    </row>
    <row r="310" spans="1:1" ht="15" x14ac:dyDescent="0.3">
      <c r="A310" s="70" t="s">
        <v>470</v>
      </c>
    </row>
    <row r="311" spans="1:1" ht="15" x14ac:dyDescent="0.3">
      <c r="A311" s="70" t="s">
        <v>471</v>
      </c>
    </row>
    <row r="312" spans="1:1" ht="15" x14ac:dyDescent="0.3">
      <c r="A312" s="70" t="s">
        <v>472</v>
      </c>
    </row>
    <row r="313" spans="1:1" ht="15" x14ac:dyDescent="0.3">
      <c r="A313" s="70" t="s">
        <v>473</v>
      </c>
    </row>
    <row r="314" spans="1:1" ht="15" x14ac:dyDescent="0.3">
      <c r="A314" s="70" t="s">
        <v>474</v>
      </c>
    </row>
    <row r="315" spans="1:1" ht="15" x14ac:dyDescent="0.3">
      <c r="A315" s="70" t="s">
        <v>475</v>
      </c>
    </row>
    <row r="316" spans="1:1" ht="15" x14ac:dyDescent="0.3">
      <c r="A316" s="70" t="s">
        <v>476</v>
      </c>
    </row>
    <row r="317" spans="1:1" ht="15" x14ac:dyDescent="0.3">
      <c r="A317" s="70" t="s">
        <v>477</v>
      </c>
    </row>
    <row r="318" spans="1:1" ht="15" x14ac:dyDescent="0.3">
      <c r="A318" s="70" t="s">
        <v>478</v>
      </c>
    </row>
    <row r="319" spans="1:1" ht="15" x14ac:dyDescent="0.3">
      <c r="A319" s="70" t="s">
        <v>479</v>
      </c>
    </row>
    <row r="320" spans="1:1" ht="15" x14ac:dyDescent="0.3">
      <c r="A320" s="70" t="s">
        <v>480</v>
      </c>
    </row>
    <row r="321" spans="1:1" ht="15" x14ac:dyDescent="0.3">
      <c r="A321" s="70" t="s">
        <v>481</v>
      </c>
    </row>
    <row r="322" spans="1:1" ht="15" x14ac:dyDescent="0.3">
      <c r="A322" s="70" t="s">
        <v>482</v>
      </c>
    </row>
    <row r="323" spans="1:1" ht="15" x14ac:dyDescent="0.3">
      <c r="A323" s="70" t="s">
        <v>483</v>
      </c>
    </row>
    <row r="324" spans="1:1" ht="15" x14ac:dyDescent="0.3">
      <c r="A324" s="70" t="s">
        <v>484</v>
      </c>
    </row>
    <row r="325" spans="1:1" ht="15" x14ac:dyDescent="0.3">
      <c r="A325" s="70" t="s">
        <v>485</v>
      </c>
    </row>
    <row r="326" spans="1:1" ht="15" x14ac:dyDescent="0.3">
      <c r="A326" s="70" t="s">
        <v>486</v>
      </c>
    </row>
    <row r="327" spans="1:1" ht="15" x14ac:dyDescent="0.3">
      <c r="A327" s="70" t="s">
        <v>487</v>
      </c>
    </row>
    <row r="328" spans="1:1" ht="15" x14ac:dyDescent="0.3">
      <c r="A328" s="70" t="s">
        <v>488</v>
      </c>
    </row>
    <row r="329" spans="1:1" ht="15" x14ac:dyDescent="0.3">
      <c r="A329" s="70" t="s">
        <v>490</v>
      </c>
    </row>
    <row r="330" spans="1:1" ht="15" x14ac:dyDescent="0.3">
      <c r="A330" s="69" t="s">
        <v>491</v>
      </c>
    </row>
    <row r="331" spans="1:1" ht="15" x14ac:dyDescent="0.3">
      <c r="A331" s="69" t="s">
        <v>492</v>
      </c>
    </row>
    <row r="332" spans="1:1" ht="15" x14ac:dyDescent="0.3">
      <c r="A332" s="69" t="s">
        <v>493</v>
      </c>
    </row>
    <row r="333" spans="1:1" ht="15" x14ac:dyDescent="0.3">
      <c r="A333" s="69" t="s">
        <v>494</v>
      </c>
    </row>
    <row r="334" spans="1:1" ht="15" x14ac:dyDescent="0.3">
      <c r="A334" s="69" t="s">
        <v>495</v>
      </c>
    </row>
    <row r="335" spans="1:1" ht="15" x14ac:dyDescent="0.3">
      <c r="A335" s="69" t="s">
        <v>496</v>
      </c>
    </row>
    <row r="336" spans="1:1" ht="15" x14ac:dyDescent="0.3">
      <c r="A336" s="69" t="s">
        <v>497</v>
      </c>
    </row>
    <row r="337" spans="1:1" ht="15" x14ac:dyDescent="0.3">
      <c r="A337" s="69" t="s">
        <v>498</v>
      </c>
    </row>
    <row r="338" spans="1:1" ht="15" x14ac:dyDescent="0.3">
      <c r="A338" s="69" t="s">
        <v>500</v>
      </c>
    </row>
    <row r="339" spans="1:1" ht="15" x14ac:dyDescent="0.3">
      <c r="A339" s="69" t="s">
        <v>501</v>
      </c>
    </row>
    <row r="340" spans="1:1" ht="15" x14ac:dyDescent="0.3">
      <c r="A340" s="69" t="s">
        <v>502</v>
      </c>
    </row>
    <row r="341" spans="1:1" ht="15" x14ac:dyDescent="0.3">
      <c r="A341" s="69" t="s">
        <v>503</v>
      </c>
    </row>
    <row r="342" spans="1:1" ht="15" x14ac:dyDescent="0.3">
      <c r="A342" s="69" t="s">
        <v>504</v>
      </c>
    </row>
    <row r="343" spans="1:1" ht="15" x14ac:dyDescent="0.3">
      <c r="A343" s="70" t="s">
        <v>505</v>
      </c>
    </row>
    <row r="344" spans="1:1" ht="15" x14ac:dyDescent="0.3">
      <c r="A344" s="70" t="s">
        <v>506</v>
      </c>
    </row>
    <row r="345" spans="1:1" ht="15" x14ac:dyDescent="0.3">
      <c r="A345" s="70" t="s">
        <v>507</v>
      </c>
    </row>
    <row r="346" spans="1:1" ht="15" x14ac:dyDescent="0.3">
      <c r="A346" s="70" t="s">
        <v>508</v>
      </c>
    </row>
    <row r="347" spans="1:1" ht="15" x14ac:dyDescent="0.3">
      <c r="A347" s="70" t="s">
        <v>509</v>
      </c>
    </row>
    <row r="348" spans="1:1" ht="15" x14ac:dyDescent="0.3">
      <c r="A348" s="70" t="s">
        <v>511</v>
      </c>
    </row>
    <row r="349" spans="1:1" ht="15" x14ac:dyDescent="0.3">
      <c r="A349" s="70" t="s">
        <v>512</v>
      </c>
    </row>
    <row r="350" spans="1:1" ht="15" x14ac:dyDescent="0.3">
      <c r="A350" s="70" t="s">
        <v>513</v>
      </c>
    </row>
    <row r="351" spans="1:1" ht="15" x14ac:dyDescent="0.3">
      <c r="A351" s="70" t="s">
        <v>514</v>
      </c>
    </row>
    <row r="352" spans="1:1" ht="15" x14ac:dyDescent="0.3">
      <c r="A352" s="70" t="s">
        <v>515</v>
      </c>
    </row>
    <row r="353" spans="1:1" ht="15" x14ac:dyDescent="0.3">
      <c r="A353" s="70" t="s">
        <v>516</v>
      </c>
    </row>
    <row r="354" spans="1:1" ht="15" x14ac:dyDescent="0.3">
      <c r="A354" s="70" t="s">
        <v>517</v>
      </c>
    </row>
    <row r="355" spans="1:1" ht="15" x14ac:dyDescent="0.3">
      <c r="A355" s="70" t="s">
        <v>518</v>
      </c>
    </row>
    <row r="356" spans="1:1" ht="15" x14ac:dyDescent="0.3">
      <c r="A356" s="70" t="s">
        <v>519</v>
      </c>
    </row>
    <row r="357" spans="1:1" ht="15" x14ac:dyDescent="0.3">
      <c r="A357" s="69" t="s">
        <v>520</v>
      </c>
    </row>
    <row r="358" spans="1:1" ht="15" x14ac:dyDescent="0.3">
      <c r="A358" s="69" t="s">
        <v>521</v>
      </c>
    </row>
    <row r="359" spans="1:1" ht="15" x14ac:dyDescent="0.3">
      <c r="A359" s="69" t="s">
        <v>522</v>
      </c>
    </row>
    <row r="360" spans="1:1" ht="15" x14ac:dyDescent="0.3">
      <c r="A360" s="69" t="s">
        <v>523</v>
      </c>
    </row>
    <row r="361" spans="1:1" ht="15" x14ac:dyDescent="0.3">
      <c r="A361" s="69" t="s">
        <v>524</v>
      </c>
    </row>
    <row r="362" spans="1:1" ht="15" x14ac:dyDescent="0.3">
      <c r="A362" s="69" t="s">
        <v>525</v>
      </c>
    </row>
    <row r="363" spans="1:1" ht="15" x14ac:dyDescent="0.3">
      <c r="A363" s="69" t="s">
        <v>526</v>
      </c>
    </row>
    <row r="364" spans="1:1" ht="15" x14ac:dyDescent="0.3">
      <c r="A364" s="69" t="s">
        <v>527</v>
      </c>
    </row>
    <row r="365" spans="1:1" ht="15" x14ac:dyDescent="0.3">
      <c r="A365" s="69" t="s">
        <v>528</v>
      </c>
    </row>
    <row r="366" spans="1:1" ht="15" x14ac:dyDescent="0.3">
      <c r="A366" s="69" t="s">
        <v>529</v>
      </c>
    </row>
    <row r="367" spans="1:1" ht="15" x14ac:dyDescent="0.3">
      <c r="A367" s="69" t="s">
        <v>530</v>
      </c>
    </row>
    <row r="368" spans="1:1" ht="15" x14ac:dyDescent="0.3">
      <c r="A368" s="69" t="s">
        <v>531</v>
      </c>
    </row>
    <row r="369" spans="1:1" ht="15" x14ac:dyDescent="0.3">
      <c r="A369" s="69" t="s">
        <v>532</v>
      </c>
    </row>
    <row r="370" spans="1:1" ht="15" x14ac:dyDescent="0.3">
      <c r="A370" s="69" t="s">
        <v>533</v>
      </c>
    </row>
    <row r="371" spans="1:1" ht="15" x14ac:dyDescent="0.3">
      <c r="A371" s="69" t="s">
        <v>534</v>
      </c>
    </row>
    <row r="372" spans="1:1" ht="15" x14ac:dyDescent="0.3">
      <c r="A372" s="69" t="s">
        <v>535</v>
      </c>
    </row>
    <row r="373" spans="1:1" ht="15" x14ac:dyDescent="0.3">
      <c r="A373" s="69" t="s">
        <v>536</v>
      </c>
    </row>
    <row r="374" spans="1:1" ht="15" x14ac:dyDescent="0.3">
      <c r="A374" s="69" t="s">
        <v>537</v>
      </c>
    </row>
    <row r="375" spans="1:1" ht="15" x14ac:dyDescent="0.3">
      <c r="A375" s="69" t="s">
        <v>538</v>
      </c>
    </row>
    <row r="376" spans="1:1" ht="15" x14ac:dyDescent="0.3">
      <c r="A376" s="69" t="s">
        <v>539</v>
      </c>
    </row>
    <row r="377" spans="1:1" ht="15" x14ac:dyDescent="0.3">
      <c r="A377" s="69" t="s">
        <v>540</v>
      </c>
    </row>
    <row r="378" spans="1:1" ht="15" x14ac:dyDescent="0.3">
      <c r="A378" s="69" t="s">
        <v>541</v>
      </c>
    </row>
    <row r="379" spans="1:1" ht="15" x14ac:dyDescent="0.3">
      <c r="A379" s="69" t="s">
        <v>542</v>
      </c>
    </row>
    <row r="380" spans="1:1" ht="15" x14ac:dyDescent="0.3">
      <c r="A380" s="70" t="s">
        <v>543</v>
      </c>
    </row>
    <row r="381" spans="1:1" ht="15" x14ac:dyDescent="0.3">
      <c r="A381" s="70" t="s">
        <v>544</v>
      </c>
    </row>
    <row r="382" spans="1:1" ht="15" x14ac:dyDescent="0.3">
      <c r="A382" s="70" t="s">
        <v>545</v>
      </c>
    </row>
    <row r="383" spans="1:1" ht="15" x14ac:dyDescent="0.3">
      <c r="A383" s="70" t="s">
        <v>546</v>
      </c>
    </row>
    <row r="384" spans="1:1" ht="15" x14ac:dyDescent="0.3">
      <c r="A384" s="70" t="s">
        <v>547</v>
      </c>
    </row>
    <row r="385" spans="1:1" ht="15" x14ac:dyDescent="0.3">
      <c r="A385" s="70" t="s">
        <v>549</v>
      </c>
    </row>
    <row r="386" spans="1:1" ht="15" x14ac:dyDescent="0.3">
      <c r="A386" s="70" t="s">
        <v>550</v>
      </c>
    </row>
    <row r="387" spans="1:1" ht="15" x14ac:dyDescent="0.3">
      <c r="A387" s="70" t="s">
        <v>551</v>
      </c>
    </row>
    <row r="388" spans="1:1" ht="15" x14ac:dyDescent="0.3">
      <c r="A388" s="70" t="s">
        <v>552</v>
      </c>
    </row>
    <row r="389" spans="1:1" ht="15" x14ac:dyDescent="0.3">
      <c r="A389" s="70" t="s">
        <v>553</v>
      </c>
    </row>
    <row r="390" spans="1:1" ht="15" x14ac:dyDescent="0.3">
      <c r="A390" s="70" t="s">
        <v>554</v>
      </c>
    </row>
    <row r="391" spans="1:1" ht="15" x14ac:dyDescent="0.3">
      <c r="A391" s="70" t="s">
        <v>555</v>
      </c>
    </row>
    <row r="392" spans="1:1" ht="16.2" x14ac:dyDescent="0.3">
      <c r="A392" s="72" t="s">
        <v>556</v>
      </c>
    </row>
    <row r="393" spans="1:1" ht="16.2" x14ac:dyDescent="0.3">
      <c r="A393" s="72" t="s">
        <v>557</v>
      </c>
    </row>
    <row r="394" spans="1:1" ht="16.2" x14ac:dyDescent="0.3">
      <c r="A394" s="72" t="s">
        <v>558</v>
      </c>
    </row>
    <row r="395" spans="1:1" ht="16.2" x14ac:dyDescent="0.3">
      <c r="A395" s="72" t="s">
        <v>560</v>
      </c>
    </row>
    <row r="396" spans="1:1" ht="16.2" x14ac:dyDescent="0.3">
      <c r="A396" s="72" t="s">
        <v>561</v>
      </c>
    </row>
    <row r="397" spans="1:1" ht="16.2" x14ac:dyDescent="0.3">
      <c r="A397" s="72" t="s">
        <v>562</v>
      </c>
    </row>
    <row r="398" spans="1:1" ht="16.2" x14ac:dyDescent="0.3">
      <c r="A398" s="72" t="s">
        <v>564</v>
      </c>
    </row>
    <row r="399" spans="1:1" ht="16.2" x14ac:dyDescent="0.3">
      <c r="A399" s="72" t="s">
        <v>565</v>
      </c>
    </row>
    <row r="400" spans="1:1" ht="16.2" x14ac:dyDescent="0.3">
      <c r="A400" s="72" t="s">
        <v>566</v>
      </c>
    </row>
    <row r="401" spans="1:1" ht="16.2" x14ac:dyDescent="0.3">
      <c r="A401" s="72" t="s">
        <v>567</v>
      </c>
    </row>
    <row r="402" spans="1:1" ht="16.2" x14ac:dyDescent="0.3">
      <c r="A402" s="72" t="s">
        <v>568</v>
      </c>
    </row>
    <row r="403" spans="1:1" ht="16.2" x14ac:dyDescent="0.3">
      <c r="A403" s="72" t="s">
        <v>569</v>
      </c>
    </row>
    <row r="404" spans="1:1" ht="16.2" x14ac:dyDescent="0.3">
      <c r="A404" s="72" t="s">
        <v>570</v>
      </c>
    </row>
    <row r="405" spans="1:1" ht="16.2" x14ac:dyDescent="0.3">
      <c r="A405" s="72" t="s">
        <v>571</v>
      </c>
    </row>
    <row r="406" spans="1:1" ht="16.2" x14ac:dyDescent="0.3">
      <c r="A406" s="72" t="s">
        <v>572</v>
      </c>
    </row>
    <row r="407" spans="1:1" ht="16.2" x14ac:dyDescent="0.3">
      <c r="A407" s="72" t="s">
        <v>573</v>
      </c>
    </row>
    <row r="408" spans="1:1" ht="16.2" x14ac:dyDescent="0.3">
      <c r="A408" s="72" t="s">
        <v>574</v>
      </c>
    </row>
    <row r="409" spans="1:1" ht="16.2" x14ac:dyDescent="0.3">
      <c r="A409" s="72" t="s">
        <v>575</v>
      </c>
    </row>
    <row r="410" spans="1:1" ht="16.2" x14ac:dyDescent="0.3">
      <c r="A410" s="72" t="s">
        <v>576</v>
      </c>
    </row>
    <row r="411" spans="1:1" ht="16.2" x14ac:dyDescent="0.3">
      <c r="A411" s="72" t="s">
        <v>577</v>
      </c>
    </row>
    <row r="412" spans="1:1" ht="16.2" x14ac:dyDescent="0.3">
      <c r="A412" s="72" t="s">
        <v>578</v>
      </c>
    </row>
    <row r="413" spans="1:1" ht="16.2" x14ac:dyDescent="0.3">
      <c r="A413" s="72" t="s">
        <v>579</v>
      </c>
    </row>
    <row r="414" spans="1:1" ht="16.2" x14ac:dyDescent="0.3">
      <c r="A414" s="72" t="s">
        <v>580</v>
      </c>
    </row>
    <row r="415" spans="1:1" ht="16.2" x14ac:dyDescent="0.3">
      <c r="A415" s="72" t="s">
        <v>581</v>
      </c>
    </row>
    <row r="416" spans="1:1" ht="16.2" x14ac:dyDescent="0.3">
      <c r="A416" s="72" t="s">
        <v>582</v>
      </c>
    </row>
    <row r="417" spans="1:1" ht="16.2" x14ac:dyDescent="0.3">
      <c r="A417" s="72" t="s">
        <v>583</v>
      </c>
    </row>
    <row r="418" spans="1:1" ht="16.2" x14ac:dyDescent="0.3">
      <c r="A418" s="72" t="s">
        <v>584</v>
      </c>
    </row>
    <row r="419" spans="1:1" ht="16.2" x14ac:dyDescent="0.3">
      <c r="A419" s="72" t="s">
        <v>585</v>
      </c>
    </row>
    <row r="420" spans="1:1" ht="16.2" x14ac:dyDescent="0.3">
      <c r="A420" s="72" t="s">
        <v>587</v>
      </c>
    </row>
    <row r="421" spans="1:1" ht="16.2" x14ac:dyDescent="0.3">
      <c r="A421" s="72" t="s">
        <v>588</v>
      </c>
    </row>
    <row r="422" spans="1:1" ht="16.2" x14ac:dyDescent="0.3">
      <c r="A422" s="72" t="s">
        <v>589</v>
      </c>
    </row>
    <row r="423" spans="1:1" ht="16.2" x14ac:dyDescent="0.3">
      <c r="A423" s="72" t="s">
        <v>590</v>
      </c>
    </row>
    <row r="424" spans="1:1" ht="16.2" x14ac:dyDescent="0.3">
      <c r="A424" s="72" t="s">
        <v>591</v>
      </c>
    </row>
    <row r="425" spans="1:1" ht="16.2" x14ac:dyDescent="0.3">
      <c r="A425" s="72" t="s">
        <v>592</v>
      </c>
    </row>
    <row r="426" spans="1:1" ht="16.2" x14ac:dyDescent="0.3">
      <c r="A426" s="72" t="s">
        <v>593</v>
      </c>
    </row>
    <row r="427" spans="1:1" ht="16.2" x14ac:dyDescent="0.3">
      <c r="A427" s="72" t="s">
        <v>594</v>
      </c>
    </row>
    <row r="428" spans="1:1" ht="16.2" x14ac:dyDescent="0.3">
      <c r="A428" s="72" t="s">
        <v>595</v>
      </c>
    </row>
    <row r="429" spans="1:1" ht="16.2" x14ac:dyDescent="0.3">
      <c r="A429" s="72" t="s">
        <v>596</v>
      </c>
    </row>
    <row r="430" spans="1:1" ht="16.2" x14ac:dyDescent="0.3">
      <c r="A430" s="72" t="s">
        <v>597</v>
      </c>
    </row>
    <row r="431" spans="1:1" ht="16.2" x14ac:dyDescent="0.3">
      <c r="A431" s="72" t="s">
        <v>598</v>
      </c>
    </row>
    <row r="432" spans="1:1" ht="16.2" x14ac:dyDescent="0.3">
      <c r="A432" s="72" t="s">
        <v>600</v>
      </c>
    </row>
    <row r="433" spans="1:1" ht="16.2" x14ac:dyDescent="0.3">
      <c r="A433" s="72" t="s">
        <v>601</v>
      </c>
    </row>
    <row r="434" spans="1:1" ht="16.2" x14ac:dyDescent="0.3">
      <c r="A434" s="72" t="s">
        <v>602</v>
      </c>
    </row>
    <row r="435" spans="1:1" ht="16.2" x14ac:dyDescent="0.3">
      <c r="A435" s="72" t="s">
        <v>603</v>
      </c>
    </row>
    <row r="436" spans="1:1" ht="16.2" x14ac:dyDescent="0.3">
      <c r="A436" s="72" t="s">
        <v>604</v>
      </c>
    </row>
    <row r="437" spans="1:1" ht="16.2" x14ac:dyDescent="0.3">
      <c r="A437" s="72" t="s">
        <v>605</v>
      </c>
    </row>
    <row r="438" spans="1:1" ht="16.2" x14ac:dyDescent="0.3">
      <c r="A438" s="72" t="s">
        <v>606</v>
      </c>
    </row>
    <row r="439" spans="1:1" ht="16.2" x14ac:dyDescent="0.3">
      <c r="A439" s="72" t="s">
        <v>607</v>
      </c>
    </row>
    <row r="440" spans="1:1" ht="16.2" x14ac:dyDescent="0.3">
      <c r="A440" s="72" t="s">
        <v>608</v>
      </c>
    </row>
    <row r="441" spans="1:1" ht="16.2" x14ac:dyDescent="0.3">
      <c r="A441" s="72" t="s">
        <v>609</v>
      </c>
    </row>
    <row r="442" spans="1:1" ht="16.2" x14ac:dyDescent="0.3">
      <c r="A442" s="72" t="s">
        <v>611</v>
      </c>
    </row>
    <row r="443" spans="1:1" ht="16.2" x14ac:dyDescent="0.3">
      <c r="A443" s="72" t="s">
        <v>612</v>
      </c>
    </row>
    <row r="444" spans="1:1" ht="16.2" x14ac:dyDescent="0.3">
      <c r="A444" s="72" t="s">
        <v>614</v>
      </c>
    </row>
    <row r="445" spans="1:1" ht="16.2" x14ac:dyDescent="0.3">
      <c r="A445" s="72" t="s">
        <v>616</v>
      </c>
    </row>
    <row r="446" spans="1:1" ht="16.2" x14ac:dyDescent="0.3">
      <c r="A446" s="72" t="s">
        <v>617</v>
      </c>
    </row>
    <row r="447" spans="1:1" ht="16.2" x14ac:dyDescent="0.3">
      <c r="A447" s="72" t="s">
        <v>618</v>
      </c>
    </row>
    <row r="448" spans="1:1" ht="16.2" x14ac:dyDescent="0.3">
      <c r="A448" s="72" t="s">
        <v>619</v>
      </c>
    </row>
    <row r="449" spans="1:1" ht="16.2" x14ac:dyDescent="0.3">
      <c r="A449" s="72" t="s">
        <v>620</v>
      </c>
    </row>
    <row r="450" spans="1:1" ht="16.2" x14ac:dyDescent="0.3">
      <c r="A450" s="72" t="s">
        <v>621</v>
      </c>
    </row>
    <row r="451" spans="1:1" ht="16.2" x14ac:dyDescent="0.3">
      <c r="A451" s="72" t="s">
        <v>622</v>
      </c>
    </row>
    <row r="452" spans="1:1" ht="16.2" x14ac:dyDescent="0.3">
      <c r="A452" s="72" t="s">
        <v>623</v>
      </c>
    </row>
    <row r="453" spans="1:1" ht="16.2" x14ac:dyDescent="0.3">
      <c r="A453" s="82" t="s">
        <v>624</v>
      </c>
    </row>
    <row r="454" spans="1:1" ht="16.2" x14ac:dyDescent="0.3">
      <c r="A454" s="82" t="s">
        <v>625</v>
      </c>
    </row>
    <row r="455" spans="1:1" ht="16.2" x14ac:dyDescent="0.3">
      <c r="A455" s="82" t="s">
        <v>626</v>
      </c>
    </row>
    <row r="456" spans="1:1" ht="16.2" x14ac:dyDescent="0.3">
      <c r="A456" s="82" t="s">
        <v>627</v>
      </c>
    </row>
    <row r="457" spans="1:1" ht="16.2" x14ac:dyDescent="0.3">
      <c r="A457" s="82" t="s">
        <v>628</v>
      </c>
    </row>
    <row r="458" spans="1:1" ht="16.2" x14ac:dyDescent="0.3">
      <c r="A458" s="82" t="s">
        <v>629</v>
      </c>
    </row>
    <row r="459" spans="1:1" ht="16.2" x14ac:dyDescent="0.3">
      <c r="A459" s="82" t="s">
        <v>630</v>
      </c>
    </row>
    <row r="460" spans="1:1" ht="16.2" x14ac:dyDescent="0.3">
      <c r="A460" s="82" t="s">
        <v>631</v>
      </c>
    </row>
    <row r="461" spans="1:1" ht="16.2" x14ac:dyDescent="0.3">
      <c r="A461" s="82" t="s">
        <v>632</v>
      </c>
    </row>
    <row r="462" spans="1:1" ht="16.2" x14ac:dyDescent="0.3">
      <c r="A462" s="82" t="s">
        <v>633</v>
      </c>
    </row>
    <row r="463" spans="1:1" ht="16.2" x14ac:dyDescent="0.3">
      <c r="A463" s="82" t="s">
        <v>634</v>
      </c>
    </row>
    <row r="464" spans="1:1" x14ac:dyDescent="0.3">
      <c r="A464" s="74" t="s">
        <v>635</v>
      </c>
    </row>
    <row r="465" spans="1:1" x14ac:dyDescent="0.3">
      <c r="A465" s="74" t="s">
        <v>637</v>
      </c>
    </row>
    <row r="466" spans="1:1" x14ac:dyDescent="0.3">
      <c r="A466" s="74" t="s">
        <v>639</v>
      </c>
    </row>
    <row r="467" spans="1:1" x14ac:dyDescent="0.3">
      <c r="A467" s="74" t="s">
        <v>641</v>
      </c>
    </row>
    <row r="468" spans="1:1" x14ac:dyDescent="0.3">
      <c r="A468" s="74" t="s">
        <v>642</v>
      </c>
    </row>
    <row r="469" spans="1:1" x14ac:dyDescent="0.3">
      <c r="A469" s="74" t="s">
        <v>643</v>
      </c>
    </row>
    <row r="470" spans="1:1" x14ac:dyDescent="0.3">
      <c r="A470" s="74" t="s">
        <v>644</v>
      </c>
    </row>
    <row r="471" spans="1:1" x14ac:dyDescent="0.3">
      <c r="A471" s="74" t="s">
        <v>645</v>
      </c>
    </row>
    <row r="472" spans="1:1" x14ac:dyDescent="0.3">
      <c r="A472" s="74" t="s">
        <v>647</v>
      </c>
    </row>
    <row r="473" spans="1:1" x14ac:dyDescent="0.3">
      <c r="A473" s="74" t="s">
        <v>648</v>
      </c>
    </row>
    <row r="474" spans="1:1" x14ac:dyDescent="0.3">
      <c r="A474" s="74" t="s">
        <v>650</v>
      </c>
    </row>
    <row r="475" spans="1:1" x14ac:dyDescent="0.3">
      <c r="A475" s="74" t="s">
        <v>651</v>
      </c>
    </row>
    <row r="476" spans="1:1" x14ac:dyDescent="0.3">
      <c r="A476" s="74" t="s">
        <v>652</v>
      </c>
    </row>
    <row r="477" spans="1:1" x14ac:dyDescent="0.3">
      <c r="A477" s="74" t="s">
        <v>653</v>
      </c>
    </row>
    <row r="478" spans="1:1" x14ac:dyDescent="0.3">
      <c r="A478" s="74" t="s">
        <v>654</v>
      </c>
    </row>
    <row r="479" spans="1:1" x14ac:dyDescent="0.3">
      <c r="A479" s="74" t="s">
        <v>655</v>
      </c>
    </row>
    <row r="480" spans="1:1" x14ac:dyDescent="0.3">
      <c r="A480" s="74" t="s">
        <v>656</v>
      </c>
    </row>
    <row r="481" spans="1:1" x14ac:dyDescent="0.3">
      <c r="A481" s="74" t="s">
        <v>657</v>
      </c>
    </row>
    <row r="482" spans="1:1" x14ac:dyDescent="0.3">
      <c r="A482" s="74" t="s">
        <v>658</v>
      </c>
    </row>
    <row r="483" spans="1:1" x14ac:dyDescent="0.3">
      <c r="A483" s="74" t="s">
        <v>659</v>
      </c>
    </row>
    <row r="484" spans="1:1" x14ac:dyDescent="0.3">
      <c r="A484" s="74" t="s">
        <v>660</v>
      </c>
    </row>
    <row r="485" spans="1:1" x14ac:dyDescent="0.3">
      <c r="A485" s="74" t="s">
        <v>662</v>
      </c>
    </row>
    <row r="486" spans="1:1" x14ac:dyDescent="0.3">
      <c r="A486" s="74" t="s">
        <v>664</v>
      </c>
    </row>
    <row r="487" spans="1:1" x14ac:dyDescent="0.3">
      <c r="A487" s="74" t="s">
        <v>666</v>
      </c>
    </row>
    <row r="488" spans="1:1" x14ac:dyDescent="0.3">
      <c r="A488" s="74" t="s">
        <v>667</v>
      </c>
    </row>
    <row r="489" spans="1:1" x14ac:dyDescent="0.3">
      <c r="A489" s="74" t="s">
        <v>668</v>
      </c>
    </row>
    <row r="490" spans="1:1" x14ac:dyDescent="0.3">
      <c r="A490" s="74" t="s">
        <v>670</v>
      </c>
    </row>
    <row r="491" spans="1:1" x14ac:dyDescent="0.3">
      <c r="A491" s="74" t="s">
        <v>671</v>
      </c>
    </row>
    <row r="492" spans="1:1" x14ac:dyDescent="0.3">
      <c r="A492" s="74" t="s">
        <v>672</v>
      </c>
    </row>
    <row r="493" spans="1:1" x14ac:dyDescent="0.3">
      <c r="A493" s="74" t="s">
        <v>674</v>
      </c>
    </row>
    <row r="494" spans="1:1" x14ac:dyDescent="0.3">
      <c r="A494" s="74" t="s">
        <v>675</v>
      </c>
    </row>
    <row r="495" spans="1:1" x14ac:dyDescent="0.3">
      <c r="A495" s="74" t="s">
        <v>676</v>
      </c>
    </row>
    <row r="496" spans="1:1" x14ac:dyDescent="0.3">
      <c r="A496" s="74" t="s">
        <v>677</v>
      </c>
    </row>
    <row r="497" spans="1:1" x14ac:dyDescent="0.3">
      <c r="A497" s="74" t="s">
        <v>678</v>
      </c>
    </row>
    <row r="498" spans="1:1" x14ac:dyDescent="0.3">
      <c r="A498" s="74" t="s">
        <v>679</v>
      </c>
    </row>
    <row r="499" spans="1:1" x14ac:dyDescent="0.3">
      <c r="A499" s="74" t="s">
        <v>680</v>
      </c>
    </row>
    <row r="500" spans="1:1" x14ac:dyDescent="0.3">
      <c r="A500" s="74" t="s">
        <v>682</v>
      </c>
    </row>
    <row r="501" spans="1:1" x14ac:dyDescent="0.3">
      <c r="A501" s="74" t="s">
        <v>683</v>
      </c>
    </row>
    <row r="502" spans="1:1" x14ac:dyDescent="0.3">
      <c r="A502" s="74" t="s">
        <v>684</v>
      </c>
    </row>
    <row r="503" spans="1:1" x14ac:dyDescent="0.3">
      <c r="A503" s="74" t="s">
        <v>685</v>
      </c>
    </row>
    <row r="504" spans="1:1" x14ac:dyDescent="0.3">
      <c r="A504" s="74" t="s">
        <v>686</v>
      </c>
    </row>
    <row r="505" spans="1:1" x14ac:dyDescent="0.3">
      <c r="A505" s="74" t="s">
        <v>687</v>
      </c>
    </row>
    <row r="506" spans="1:1" x14ac:dyDescent="0.3">
      <c r="A506" s="74" t="s">
        <v>688</v>
      </c>
    </row>
    <row r="507" spans="1:1" x14ac:dyDescent="0.3">
      <c r="A507" s="74" t="s">
        <v>689</v>
      </c>
    </row>
    <row r="508" spans="1:1" x14ac:dyDescent="0.3">
      <c r="A508" s="74" t="s">
        <v>690</v>
      </c>
    </row>
    <row r="509" spans="1:1" x14ac:dyDescent="0.3">
      <c r="A509" s="74" t="s">
        <v>691</v>
      </c>
    </row>
    <row r="510" spans="1:1" x14ac:dyDescent="0.3">
      <c r="A510" s="74" t="s">
        <v>692</v>
      </c>
    </row>
    <row r="511" spans="1:1" x14ac:dyDescent="0.3">
      <c r="A511" s="74" t="s">
        <v>693</v>
      </c>
    </row>
    <row r="512" spans="1:1" x14ac:dyDescent="0.3">
      <c r="A512" s="74" t="s">
        <v>694</v>
      </c>
    </row>
    <row r="513" spans="1:1" x14ac:dyDescent="0.3">
      <c r="A513" s="74" t="s">
        <v>695</v>
      </c>
    </row>
    <row r="514" spans="1:1" x14ac:dyDescent="0.3">
      <c r="A514" s="74" t="s">
        <v>696</v>
      </c>
    </row>
    <row r="515" spans="1:1" x14ac:dyDescent="0.3">
      <c r="A515" s="74" t="s">
        <v>697</v>
      </c>
    </row>
    <row r="516" spans="1:1" x14ac:dyDescent="0.3">
      <c r="A516" s="74" t="s">
        <v>698</v>
      </c>
    </row>
    <row r="517" spans="1:1" x14ac:dyDescent="0.3">
      <c r="A517" s="74" t="s">
        <v>699</v>
      </c>
    </row>
    <row r="518" spans="1:1" x14ac:dyDescent="0.3">
      <c r="A518" s="74" t="s">
        <v>700</v>
      </c>
    </row>
    <row r="519" spans="1:1" x14ac:dyDescent="0.3">
      <c r="A519" s="74" t="s">
        <v>701</v>
      </c>
    </row>
    <row r="520" spans="1:1" x14ac:dyDescent="0.3">
      <c r="A520" s="74" t="s">
        <v>702</v>
      </c>
    </row>
    <row r="521" spans="1:1" x14ac:dyDescent="0.3">
      <c r="A521" s="74" t="s">
        <v>703</v>
      </c>
    </row>
    <row r="522" spans="1:1" x14ac:dyDescent="0.3">
      <c r="A522" s="74" t="s">
        <v>704</v>
      </c>
    </row>
    <row r="523" spans="1:1" x14ac:dyDescent="0.3">
      <c r="A523" s="74" t="s">
        <v>705</v>
      </c>
    </row>
    <row r="524" spans="1:1" x14ac:dyDescent="0.3">
      <c r="A524" s="74" t="s">
        <v>707</v>
      </c>
    </row>
    <row r="525" spans="1:1" x14ac:dyDescent="0.3">
      <c r="A525" s="74" t="s">
        <v>708</v>
      </c>
    </row>
    <row r="526" spans="1:1" x14ac:dyDescent="0.3">
      <c r="A526" s="74" t="s">
        <v>709</v>
      </c>
    </row>
    <row r="527" spans="1:1" x14ac:dyDescent="0.3">
      <c r="A527" s="74" t="s">
        <v>710</v>
      </c>
    </row>
    <row r="528" spans="1:1" x14ac:dyDescent="0.3">
      <c r="A528" s="74" t="s">
        <v>711</v>
      </c>
    </row>
    <row r="529" spans="1:1" x14ac:dyDescent="0.3">
      <c r="A529" s="74" t="s">
        <v>712</v>
      </c>
    </row>
    <row r="530" spans="1:1" x14ac:dyDescent="0.3">
      <c r="A530" s="74" t="s">
        <v>713</v>
      </c>
    </row>
    <row r="531" spans="1:1" x14ac:dyDescent="0.3">
      <c r="A531" s="74" t="s">
        <v>714</v>
      </c>
    </row>
    <row r="532" spans="1:1" x14ac:dyDescent="0.3">
      <c r="A532" s="74" t="s">
        <v>715</v>
      </c>
    </row>
    <row r="533" spans="1:1" x14ac:dyDescent="0.3">
      <c r="A533" s="74" t="s">
        <v>716</v>
      </c>
    </row>
    <row r="534" spans="1:1" x14ac:dyDescent="0.3">
      <c r="A534" s="74" t="s">
        <v>718</v>
      </c>
    </row>
    <row r="535" spans="1:1" x14ac:dyDescent="0.3">
      <c r="A535" s="74" t="s">
        <v>719</v>
      </c>
    </row>
    <row r="536" spans="1:1" x14ac:dyDescent="0.3">
      <c r="A536" s="74" t="s">
        <v>720</v>
      </c>
    </row>
    <row r="537" spans="1:1" x14ac:dyDescent="0.3">
      <c r="A537" s="74" t="s">
        <v>721</v>
      </c>
    </row>
    <row r="538" spans="1:1" x14ac:dyDescent="0.3">
      <c r="A538" s="74" t="s">
        <v>722</v>
      </c>
    </row>
    <row r="539" spans="1:1" x14ac:dyDescent="0.3">
      <c r="A539" s="74" t="s">
        <v>724</v>
      </c>
    </row>
    <row r="540" spans="1:1" x14ac:dyDescent="0.3">
      <c r="A540" s="74" t="s">
        <v>725</v>
      </c>
    </row>
    <row r="541" spans="1:1" x14ac:dyDescent="0.3">
      <c r="A541" s="74" t="s">
        <v>726</v>
      </c>
    </row>
    <row r="542" spans="1:1" x14ac:dyDescent="0.3">
      <c r="A542" s="74" t="s">
        <v>727</v>
      </c>
    </row>
    <row r="543" spans="1:1" x14ac:dyDescent="0.3">
      <c r="A543" s="74" t="s">
        <v>728</v>
      </c>
    </row>
    <row r="544" spans="1:1" x14ac:dyDescent="0.3">
      <c r="A544" s="74" t="s">
        <v>729</v>
      </c>
    </row>
    <row r="545" spans="1:1" x14ac:dyDescent="0.3">
      <c r="A545" s="74" t="s">
        <v>730</v>
      </c>
    </row>
    <row r="546" spans="1:1" x14ac:dyDescent="0.3">
      <c r="A546" s="74" t="s">
        <v>731</v>
      </c>
    </row>
    <row r="547" spans="1:1" x14ac:dyDescent="0.3">
      <c r="A547" s="74" t="s">
        <v>732</v>
      </c>
    </row>
    <row r="548" spans="1:1" x14ac:dyDescent="0.3">
      <c r="A548" s="74" t="s">
        <v>733</v>
      </c>
    </row>
    <row r="549" spans="1:1" x14ac:dyDescent="0.3">
      <c r="A549" s="74" t="s">
        <v>734</v>
      </c>
    </row>
    <row r="550" spans="1:1" x14ac:dyDescent="0.3">
      <c r="A550" s="74" t="s">
        <v>735</v>
      </c>
    </row>
    <row r="551" spans="1:1" x14ac:dyDescent="0.3">
      <c r="A551" s="74" t="s">
        <v>736</v>
      </c>
    </row>
    <row r="552" spans="1:1" x14ac:dyDescent="0.3">
      <c r="A552" s="74" t="s">
        <v>737</v>
      </c>
    </row>
    <row r="553" spans="1:1" x14ac:dyDescent="0.3">
      <c r="A553" s="74" t="s">
        <v>738</v>
      </c>
    </row>
    <row r="554" spans="1:1" x14ac:dyDescent="0.3">
      <c r="A554" s="74" t="s">
        <v>739</v>
      </c>
    </row>
    <row r="555" spans="1:1" x14ac:dyDescent="0.3">
      <c r="A555" s="74" t="s">
        <v>740</v>
      </c>
    </row>
    <row r="556" spans="1:1" x14ac:dyDescent="0.3">
      <c r="A556" s="74" t="s">
        <v>741</v>
      </c>
    </row>
    <row r="557" spans="1:1" x14ac:dyDescent="0.3">
      <c r="A557" s="74" t="s">
        <v>742</v>
      </c>
    </row>
    <row r="558" spans="1:1" x14ac:dyDescent="0.3">
      <c r="A558" s="74" t="s">
        <v>743</v>
      </c>
    </row>
    <row r="559" spans="1:1" x14ac:dyDescent="0.3">
      <c r="A559" s="74" t="s">
        <v>744</v>
      </c>
    </row>
    <row r="560" spans="1:1" x14ac:dyDescent="0.3">
      <c r="A560" s="74" t="s">
        <v>745</v>
      </c>
    </row>
    <row r="561" spans="1:1" x14ac:dyDescent="0.3">
      <c r="A561" s="74" t="s">
        <v>746</v>
      </c>
    </row>
    <row r="562" spans="1:1" x14ac:dyDescent="0.3">
      <c r="A562" s="74" t="s">
        <v>747</v>
      </c>
    </row>
    <row r="563" spans="1:1" x14ac:dyDescent="0.3">
      <c r="A563" s="74" t="s">
        <v>748</v>
      </c>
    </row>
    <row r="564" spans="1:1" ht="15" x14ac:dyDescent="0.3">
      <c r="A564" s="70" t="s">
        <v>749</v>
      </c>
    </row>
    <row r="565" spans="1:1" x14ac:dyDescent="0.3">
      <c r="A565" s="78" t="s">
        <v>750</v>
      </c>
    </row>
    <row r="566" spans="1:1" x14ac:dyDescent="0.3">
      <c r="A566" s="78" t="s">
        <v>751</v>
      </c>
    </row>
    <row r="567" spans="1:1" x14ac:dyDescent="0.3">
      <c r="A567" s="78" t="s">
        <v>752</v>
      </c>
    </row>
    <row r="568" spans="1:1" x14ac:dyDescent="0.3">
      <c r="A568" s="78" t="s">
        <v>753</v>
      </c>
    </row>
    <row r="569" spans="1:1" x14ac:dyDescent="0.3">
      <c r="A569" s="78" t="s">
        <v>754</v>
      </c>
    </row>
    <row r="570" spans="1:1" x14ac:dyDescent="0.3">
      <c r="A570" s="78" t="s">
        <v>755</v>
      </c>
    </row>
    <row r="571" spans="1:1" x14ac:dyDescent="0.3">
      <c r="A571" s="78" t="s">
        <v>756</v>
      </c>
    </row>
    <row r="572" spans="1:1" x14ac:dyDescent="0.3">
      <c r="A572" s="78" t="s">
        <v>757</v>
      </c>
    </row>
    <row r="573" spans="1:1" x14ac:dyDescent="0.3">
      <c r="A573" s="78" t="s">
        <v>758</v>
      </c>
    </row>
    <row r="574" spans="1:1" x14ac:dyDescent="0.3">
      <c r="A574" s="78" t="s">
        <v>760</v>
      </c>
    </row>
    <row r="575" spans="1:1" x14ac:dyDescent="0.3">
      <c r="A575" s="78" t="s">
        <v>761</v>
      </c>
    </row>
    <row r="576" spans="1:1" x14ac:dyDescent="0.3">
      <c r="A576" s="78" t="s">
        <v>762</v>
      </c>
    </row>
    <row r="577" spans="1:1" x14ac:dyDescent="0.3">
      <c r="A577" s="74" t="s">
        <v>763</v>
      </c>
    </row>
    <row r="578" spans="1:1" x14ac:dyDescent="0.3">
      <c r="A578" s="74" t="s">
        <v>764</v>
      </c>
    </row>
    <row r="579" spans="1:1" x14ac:dyDescent="0.3">
      <c r="A579" s="74" t="s">
        <v>765</v>
      </c>
    </row>
    <row r="580" spans="1:1" x14ac:dyDescent="0.3">
      <c r="A580" s="74" t="s">
        <v>766</v>
      </c>
    </row>
    <row r="581" spans="1:1" x14ac:dyDescent="0.3">
      <c r="A581" s="74" t="s">
        <v>767</v>
      </c>
    </row>
    <row r="582" spans="1:1" x14ac:dyDescent="0.3">
      <c r="A582" s="74" t="s">
        <v>768</v>
      </c>
    </row>
    <row r="583" spans="1:1" x14ac:dyDescent="0.3">
      <c r="A583" s="74" t="s">
        <v>769</v>
      </c>
    </row>
    <row r="584" spans="1:1" x14ac:dyDescent="0.3">
      <c r="A584" s="74" t="s">
        <v>770</v>
      </c>
    </row>
    <row r="585" spans="1:1" x14ac:dyDescent="0.3">
      <c r="A585" s="74" t="s">
        <v>771</v>
      </c>
    </row>
    <row r="586" spans="1:1" x14ac:dyDescent="0.3">
      <c r="A586" s="74" t="s">
        <v>772</v>
      </c>
    </row>
    <row r="587" spans="1:1" x14ac:dyDescent="0.3">
      <c r="A587" s="74" t="s">
        <v>773</v>
      </c>
    </row>
    <row r="588" spans="1:1" x14ac:dyDescent="0.3">
      <c r="A588" s="74" t="s">
        <v>774</v>
      </c>
    </row>
    <row r="589" spans="1:1" x14ac:dyDescent="0.3">
      <c r="A589" s="74" t="s">
        <v>775</v>
      </c>
    </row>
    <row r="590" spans="1:1" x14ac:dyDescent="0.3">
      <c r="A590" s="74" t="s">
        <v>776</v>
      </c>
    </row>
    <row r="591" spans="1:1" x14ac:dyDescent="0.3">
      <c r="A591" s="74" t="s">
        <v>777</v>
      </c>
    </row>
    <row r="592" spans="1:1" x14ac:dyDescent="0.3">
      <c r="A592" s="74" t="s">
        <v>778</v>
      </c>
    </row>
    <row r="593" spans="1:1" x14ac:dyDescent="0.3">
      <c r="A593" s="74" t="s">
        <v>779</v>
      </c>
    </row>
    <row r="594" spans="1:1" x14ac:dyDescent="0.3">
      <c r="A594" s="74" t="s">
        <v>780</v>
      </c>
    </row>
    <row r="595" spans="1:1" x14ac:dyDescent="0.3">
      <c r="A595" s="74" t="s">
        <v>781</v>
      </c>
    </row>
    <row r="596" spans="1:1" x14ac:dyDescent="0.3">
      <c r="A596" s="74" t="s">
        <v>782</v>
      </c>
    </row>
    <row r="597" spans="1:1" x14ac:dyDescent="0.3">
      <c r="A597" s="74" t="s">
        <v>783</v>
      </c>
    </row>
    <row r="598" spans="1:1" x14ac:dyDescent="0.3">
      <c r="A598" s="74" t="s">
        <v>784</v>
      </c>
    </row>
    <row r="599" spans="1:1" x14ac:dyDescent="0.3">
      <c r="A599" s="74" t="s">
        <v>785</v>
      </c>
    </row>
    <row r="600" spans="1:1" x14ac:dyDescent="0.3">
      <c r="A600" s="74" t="s">
        <v>786</v>
      </c>
    </row>
    <row r="601" spans="1:1" x14ac:dyDescent="0.3">
      <c r="A601" s="74" t="s">
        <v>787</v>
      </c>
    </row>
    <row r="602" spans="1:1" x14ac:dyDescent="0.3">
      <c r="A602" s="74" t="s">
        <v>789</v>
      </c>
    </row>
    <row r="603" spans="1:1" x14ac:dyDescent="0.3">
      <c r="A603" s="74" t="s">
        <v>790</v>
      </c>
    </row>
    <row r="604" spans="1:1" x14ac:dyDescent="0.3">
      <c r="A604" s="74" t="s">
        <v>791</v>
      </c>
    </row>
    <row r="605" spans="1:1" x14ac:dyDescent="0.3">
      <c r="A605" s="74" t="s">
        <v>792</v>
      </c>
    </row>
    <row r="606" spans="1:1" x14ac:dyDescent="0.3">
      <c r="A606" s="74" t="s">
        <v>793</v>
      </c>
    </row>
    <row r="607" spans="1:1" x14ac:dyDescent="0.3">
      <c r="A607" s="74" t="s">
        <v>794</v>
      </c>
    </row>
    <row r="608" spans="1:1" x14ac:dyDescent="0.3">
      <c r="A608" s="74" t="s">
        <v>795</v>
      </c>
    </row>
    <row r="609" spans="1:1" x14ac:dyDescent="0.3">
      <c r="A609" s="74" t="s">
        <v>796</v>
      </c>
    </row>
    <row r="610" spans="1:1" x14ac:dyDescent="0.3">
      <c r="A610" s="74" t="s">
        <v>797</v>
      </c>
    </row>
    <row r="611" spans="1:1" x14ac:dyDescent="0.3">
      <c r="A611" s="74" t="s">
        <v>798</v>
      </c>
    </row>
    <row r="612" spans="1:1" x14ac:dyDescent="0.3">
      <c r="A612" s="74" t="s">
        <v>800</v>
      </c>
    </row>
    <row r="613" spans="1:1" x14ac:dyDescent="0.3">
      <c r="A613" s="74" t="s">
        <v>801</v>
      </c>
    </row>
    <row r="614" spans="1:1" x14ac:dyDescent="0.3">
      <c r="A614" s="74"/>
    </row>
    <row r="615" spans="1:1" x14ac:dyDescent="0.3">
      <c r="A615" s="74"/>
    </row>
    <row r="616" spans="1:1" x14ac:dyDescent="0.3">
      <c r="A616" s="74"/>
    </row>
    <row r="617" spans="1:1" x14ac:dyDescent="0.3">
      <c r="A617" s="74"/>
    </row>
    <row r="618" spans="1:1" x14ac:dyDescent="0.3">
      <c r="A618" s="74"/>
    </row>
    <row r="619" spans="1:1" x14ac:dyDescent="0.3">
      <c r="A619" s="74"/>
    </row>
    <row r="620" spans="1:1" x14ac:dyDescent="0.3">
      <c r="A620" s="74"/>
    </row>
    <row r="621" spans="1:1" x14ac:dyDescent="0.3">
      <c r="A621" s="74"/>
    </row>
    <row r="622" spans="1:1" x14ac:dyDescent="0.3">
      <c r="A622" s="74"/>
    </row>
    <row r="623" spans="1:1" x14ac:dyDescent="0.3">
      <c r="A623" s="74"/>
    </row>
    <row r="624" spans="1:1" x14ac:dyDescent="0.3">
      <c r="A624" s="74"/>
    </row>
    <row r="625" spans="1:1" x14ac:dyDescent="0.3">
      <c r="A625" s="74"/>
    </row>
    <row r="626" spans="1:1" x14ac:dyDescent="0.3">
      <c r="A626" s="74"/>
    </row>
    <row r="627" spans="1:1" x14ac:dyDescent="0.3">
      <c r="A627" s="74"/>
    </row>
  </sheetData>
  <conditionalFormatting sqref="A2:A61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ED0C-E0B1-41FF-8F3A-86CB0E19372C}">
  <dimension ref="A1:I101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customHeight="1" x14ac:dyDescent="0.3"/>
  <cols>
    <col min="1" max="1" width="56" bestFit="1" customWidth="1"/>
    <col min="2" max="2" width="14" style="21" bestFit="1" customWidth="1"/>
    <col min="3" max="3" width="11.88671875" bestFit="1" customWidth="1"/>
    <col min="4" max="4" width="16.44140625" bestFit="1" customWidth="1"/>
    <col min="5" max="5" width="17.5546875" bestFit="1" customWidth="1"/>
    <col min="6" max="6" width="20.5546875" bestFit="1" customWidth="1"/>
    <col min="7" max="7" width="11.33203125" bestFit="1" customWidth="1"/>
  </cols>
  <sheetData>
    <row r="1" spans="1:9" ht="15" customHeight="1" x14ac:dyDescent="0.3">
      <c r="A1" s="27" t="s">
        <v>0</v>
      </c>
      <c r="B1" s="19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/>
      <c r="I1" s="3"/>
    </row>
    <row r="2" spans="1:9" ht="15" customHeight="1" x14ac:dyDescent="0.3">
      <c r="A2" t="s">
        <v>7</v>
      </c>
      <c r="B2" s="28">
        <v>45024</v>
      </c>
      <c r="C2" s="15" t="s">
        <v>8</v>
      </c>
      <c r="D2" s="8" t="s">
        <v>9</v>
      </c>
      <c r="E2" s="6" t="s">
        <v>10</v>
      </c>
      <c r="F2" s="6" t="s">
        <v>11</v>
      </c>
      <c r="G2" s="43">
        <v>19032</v>
      </c>
    </row>
    <row r="3" spans="1:9" ht="15" customHeight="1" x14ac:dyDescent="0.3">
      <c r="A3" t="s">
        <v>12</v>
      </c>
      <c r="B3" s="28">
        <v>45010</v>
      </c>
      <c r="C3" s="15" t="s">
        <v>13</v>
      </c>
      <c r="D3" s="8" t="s">
        <v>14</v>
      </c>
      <c r="E3" s="6" t="s">
        <v>15</v>
      </c>
      <c r="F3" s="6" t="s">
        <v>11</v>
      </c>
      <c r="G3" s="43">
        <v>16076</v>
      </c>
    </row>
    <row r="4" spans="1:9" ht="15" customHeight="1" x14ac:dyDescent="0.3">
      <c r="A4" t="s">
        <v>16</v>
      </c>
      <c r="B4" s="28">
        <v>45003</v>
      </c>
      <c r="C4" s="15" t="s">
        <v>8</v>
      </c>
      <c r="D4" s="8" t="s">
        <v>17</v>
      </c>
      <c r="E4" s="6"/>
      <c r="F4" s="6" t="s">
        <v>18</v>
      </c>
      <c r="G4" s="43">
        <v>17588</v>
      </c>
    </row>
    <row r="5" spans="1:9" ht="15" customHeight="1" x14ac:dyDescent="0.3">
      <c r="A5" t="s">
        <v>19</v>
      </c>
      <c r="B5" s="28">
        <v>44996</v>
      </c>
      <c r="C5" s="15" t="s">
        <v>13</v>
      </c>
      <c r="D5" s="8" t="s">
        <v>20</v>
      </c>
      <c r="E5" s="6" t="s">
        <v>21</v>
      </c>
      <c r="F5" s="6" t="s">
        <v>11</v>
      </c>
      <c r="G5" s="44"/>
    </row>
    <row r="6" spans="1:9" ht="15" customHeight="1" x14ac:dyDescent="0.3">
      <c r="A6" t="s">
        <v>22</v>
      </c>
      <c r="B6" s="28">
        <v>44989</v>
      </c>
      <c r="C6" s="15" t="s">
        <v>8</v>
      </c>
      <c r="D6" s="8" t="s">
        <v>20</v>
      </c>
      <c r="E6" s="6" t="s">
        <v>21</v>
      </c>
      <c r="F6" s="6" t="s">
        <v>11</v>
      </c>
      <c r="G6" s="43">
        <v>19471</v>
      </c>
    </row>
    <row r="7" spans="1:9" ht="15" customHeight="1" x14ac:dyDescent="0.3">
      <c r="A7" t="s">
        <v>23</v>
      </c>
      <c r="B7" s="28">
        <v>44982</v>
      </c>
      <c r="C7" s="15" t="s">
        <v>13</v>
      </c>
      <c r="D7" s="8" t="s">
        <v>20</v>
      </c>
      <c r="E7" s="6" t="s">
        <v>21</v>
      </c>
      <c r="F7" s="6" t="s">
        <v>11</v>
      </c>
      <c r="G7" s="44"/>
    </row>
    <row r="8" spans="1:9" ht="15" customHeight="1" x14ac:dyDescent="0.3">
      <c r="A8" t="s">
        <v>24</v>
      </c>
      <c r="B8" s="28">
        <v>44975</v>
      </c>
      <c r="C8" s="15" t="s">
        <v>13</v>
      </c>
      <c r="D8" s="8" t="s">
        <v>20</v>
      </c>
      <c r="E8" s="6" t="s">
        <v>21</v>
      </c>
      <c r="F8" s="6" t="s">
        <v>11</v>
      </c>
      <c r="G8" s="44"/>
    </row>
    <row r="9" spans="1:9" ht="15" customHeight="1" x14ac:dyDescent="0.3">
      <c r="A9" t="s">
        <v>25</v>
      </c>
      <c r="B9" s="28">
        <v>44968</v>
      </c>
      <c r="C9" s="15" t="s">
        <v>8</v>
      </c>
      <c r="D9" s="8" t="s">
        <v>26</v>
      </c>
      <c r="E9" s="6" t="s">
        <v>27</v>
      </c>
      <c r="F9" s="6" t="s">
        <v>28</v>
      </c>
      <c r="G9" s="43">
        <v>14124</v>
      </c>
    </row>
    <row r="10" spans="1:9" ht="15" customHeight="1" x14ac:dyDescent="0.3">
      <c r="A10" t="s">
        <v>29</v>
      </c>
      <c r="B10" s="28">
        <v>44961</v>
      </c>
      <c r="C10" s="15" t="s">
        <v>13</v>
      </c>
      <c r="D10" s="8" t="s">
        <v>20</v>
      </c>
      <c r="E10" s="6" t="s">
        <v>21</v>
      </c>
      <c r="F10" s="6" t="s">
        <v>11</v>
      </c>
      <c r="G10" s="44"/>
    </row>
    <row r="11" spans="1:9" ht="15" customHeight="1" x14ac:dyDescent="0.3">
      <c r="A11" t="s">
        <v>30</v>
      </c>
      <c r="B11" s="28">
        <v>44947</v>
      </c>
      <c r="C11" s="15" t="s">
        <v>8</v>
      </c>
      <c r="D11" s="8" t="s">
        <v>31</v>
      </c>
      <c r="E11" s="6" t="s">
        <v>31</v>
      </c>
      <c r="F11" s="6" t="s">
        <v>32</v>
      </c>
      <c r="G11" s="43">
        <v>13604</v>
      </c>
    </row>
    <row r="12" spans="1:9" ht="15" customHeight="1" x14ac:dyDescent="0.3">
      <c r="A12" t="s">
        <v>33</v>
      </c>
      <c r="B12" s="28">
        <v>44940</v>
      </c>
      <c r="C12" s="15" t="s">
        <v>13</v>
      </c>
      <c r="D12" s="8" t="s">
        <v>20</v>
      </c>
      <c r="E12" s="6" t="s">
        <v>21</v>
      </c>
      <c r="F12" s="6" t="s">
        <v>11</v>
      </c>
      <c r="G12" s="44"/>
    </row>
    <row r="13" spans="1:9" ht="15" customHeight="1" x14ac:dyDescent="0.3">
      <c r="A13" t="s">
        <v>34</v>
      </c>
      <c r="B13" s="28">
        <v>44912</v>
      </c>
      <c r="C13" s="15" t="s">
        <v>13</v>
      </c>
      <c r="D13" s="8" t="s">
        <v>20</v>
      </c>
      <c r="E13" s="6" t="s">
        <v>21</v>
      </c>
      <c r="F13" s="6" t="s">
        <v>11</v>
      </c>
      <c r="G13" s="44"/>
    </row>
    <row r="14" spans="1:9" ht="15" customHeight="1" x14ac:dyDescent="0.3">
      <c r="A14" t="s">
        <v>35</v>
      </c>
      <c r="B14" s="28">
        <v>44905</v>
      </c>
      <c r="C14" s="15" t="s">
        <v>8</v>
      </c>
      <c r="D14" s="8" t="s">
        <v>20</v>
      </c>
      <c r="E14" s="6" t="s">
        <v>21</v>
      </c>
      <c r="F14" s="6" t="s">
        <v>11</v>
      </c>
      <c r="G14" s="43">
        <v>18455</v>
      </c>
    </row>
    <row r="15" spans="1:9" ht="15" customHeight="1" x14ac:dyDescent="0.3">
      <c r="A15" t="s">
        <v>36</v>
      </c>
      <c r="B15" s="28">
        <v>44898</v>
      </c>
      <c r="C15" s="15" t="s">
        <v>13</v>
      </c>
      <c r="D15" s="8" t="s">
        <v>37</v>
      </c>
      <c r="E15" s="6" t="s">
        <v>10</v>
      </c>
      <c r="F15" s="6" t="s">
        <v>11</v>
      </c>
      <c r="G15" s="43">
        <v>17065</v>
      </c>
    </row>
    <row r="16" spans="1:9" ht="15" customHeight="1" x14ac:dyDescent="0.3">
      <c r="A16" t="s">
        <v>38</v>
      </c>
      <c r="B16" s="28">
        <v>44884</v>
      </c>
      <c r="C16" s="15" t="s">
        <v>13</v>
      </c>
      <c r="D16" s="8" t="s">
        <v>20</v>
      </c>
      <c r="E16" s="6" t="s">
        <v>21</v>
      </c>
      <c r="F16" s="6" t="s">
        <v>11</v>
      </c>
      <c r="G16" s="44"/>
    </row>
    <row r="17" spans="1:8" ht="15" customHeight="1" x14ac:dyDescent="0.3">
      <c r="A17" t="s">
        <v>39</v>
      </c>
      <c r="B17" s="28">
        <v>44877</v>
      </c>
      <c r="C17" s="15" t="s">
        <v>8</v>
      </c>
      <c r="D17" s="8" t="s">
        <v>40</v>
      </c>
      <c r="E17" s="6" t="s">
        <v>41</v>
      </c>
      <c r="F17" s="6" t="s">
        <v>11</v>
      </c>
      <c r="G17" s="43">
        <v>20845</v>
      </c>
    </row>
    <row r="18" spans="1:8" ht="15" customHeight="1" x14ac:dyDescent="0.3">
      <c r="A18" t="s">
        <v>42</v>
      </c>
      <c r="B18" s="28">
        <v>44870</v>
      </c>
      <c r="C18" s="15" t="s">
        <v>13</v>
      </c>
      <c r="D18" s="8" t="s">
        <v>20</v>
      </c>
      <c r="E18" s="6" t="s">
        <v>21</v>
      </c>
      <c r="F18" s="6" t="s">
        <v>11</v>
      </c>
      <c r="G18" s="44"/>
      <c r="H18" s="29"/>
    </row>
    <row r="19" spans="1:8" ht="15" customHeight="1" x14ac:dyDescent="0.3">
      <c r="A19" t="s">
        <v>43</v>
      </c>
      <c r="B19" s="28">
        <v>44863</v>
      </c>
      <c r="C19" s="15" t="s">
        <v>13</v>
      </c>
      <c r="D19" s="8" t="s">
        <v>20</v>
      </c>
      <c r="E19" s="6" t="s">
        <v>21</v>
      </c>
      <c r="F19" s="6" t="s">
        <v>11</v>
      </c>
      <c r="G19" s="44"/>
    </row>
    <row r="20" spans="1:8" ht="15" customHeight="1" x14ac:dyDescent="0.3">
      <c r="A20" t="s">
        <v>44</v>
      </c>
      <c r="B20" s="28">
        <v>44856</v>
      </c>
      <c r="C20" s="15" t="s">
        <v>8</v>
      </c>
      <c r="D20" s="8" t="s">
        <v>45</v>
      </c>
      <c r="E20" s="6" t="s">
        <v>46</v>
      </c>
      <c r="F20" s="6" t="s">
        <v>47</v>
      </c>
      <c r="G20" s="43">
        <v>13400</v>
      </c>
    </row>
    <row r="21" spans="1:8" ht="15" customHeight="1" x14ac:dyDescent="0.3">
      <c r="A21" t="s">
        <v>48</v>
      </c>
      <c r="B21" s="28">
        <v>44849</v>
      </c>
      <c r="C21" s="15" t="s">
        <v>13</v>
      </c>
      <c r="D21" s="8" t="s">
        <v>20</v>
      </c>
      <c r="E21" s="6" t="s">
        <v>21</v>
      </c>
      <c r="F21" s="6" t="s">
        <v>11</v>
      </c>
      <c r="G21" s="44"/>
    </row>
    <row r="22" spans="1:8" ht="15" customHeight="1" x14ac:dyDescent="0.3">
      <c r="A22" t="s">
        <v>49</v>
      </c>
      <c r="B22" s="28">
        <v>44835</v>
      </c>
      <c r="C22" s="15" t="s">
        <v>13</v>
      </c>
      <c r="D22" s="8" t="s">
        <v>20</v>
      </c>
      <c r="E22" s="6" t="s">
        <v>21</v>
      </c>
      <c r="F22" s="6" t="s">
        <v>11</v>
      </c>
      <c r="G22" s="44"/>
    </row>
    <row r="23" spans="1:8" ht="15" customHeight="1" x14ac:dyDescent="0.3">
      <c r="A23" t="s">
        <v>50</v>
      </c>
      <c r="B23" s="28">
        <v>44821</v>
      </c>
      <c r="C23" s="15" t="s">
        <v>13</v>
      </c>
      <c r="D23" s="8" t="s">
        <v>20</v>
      </c>
      <c r="E23" s="6" t="s">
        <v>21</v>
      </c>
      <c r="F23" s="6" t="s">
        <v>11</v>
      </c>
      <c r="G23" s="44"/>
    </row>
    <row r="24" spans="1:8" ht="15" customHeight="1" x14ac:dyDescent="0.3">
      <c r="A24" t="s">
        <v>51</v>
      </c>
      <c r="B24" s="28">
        <v>44814</v>
      </c>
      <c r="C24" s="15" t="s">
        <v>8</v>
      </c>
      <c r="D24" s="8" t="s">
        <v>20</v>
      </c>
      <c r="E24" s="6" t="s">
        <v>21</v>
      </c>
      <c r="F24" s="6" t="s">
        <v>11</v>
      </c>
      <c r="G24" s="43">
        <v>19125</v>
      </c>
    </row>
    <row r="25" spans="1:8" ht="15" customHeight="1" x14ac:dyDescent="0.3">
      <c r="A25" t="s">
        <v>52</v>
      </c>
      <c r="B25" s="28">
        <v>44807</v>
      </c>
      <c r="C25" s="15" t="s">
        <v>13</v>
      </c>
      <c r="D25" s="8" t="s">
        <v>53</v>
      </c>
      <c r="E25" s="6" t="s">
        <v>54</v>
      </c>
      <c r="F25" s="6" t="s">
        <v>55</v>
      </c>
      <c r="G25" s="43">
        <v>15405</v>
      </c>
    </row>
    <row r="26" spans="1:8" ht="15" customHeight="1" x14ac:dyDescent="0.3">
      <c r="A26" t="s">
        <v>56</v>
      </c>
      <c r="B26" s="28">
        <v>44793</v>
      </c>
      <c r="C26" s="15" t="s">
        <v>8</v>
      </c>
      <c r="D26" s="8" t="s">
        <v>57</v>
      </c>
      <c r="E26" s="6" t="s">
        <v>58</v>
      </c>
      <c r="F26" s="6" t="s">
        <v>11</v>
      </c>
      <c r="G26" s="43">
        <v>18321</v>
      </c>
    </row>
    <row r="27" spans="1:8" ht="15" customHeight="1" x14ac:dyDescent="0.3">
      <c r="A27" t="s">
        <v>59</v>
      </c>
      <c r="B27" s="28">
        <v>44786</v>
      </c>
      <c r="C27" s="15" t="s">
        <v>13</v>
      </c>
      <c r="D27" s="8" t="s">
        <v>60</v>
      </c>
      <c r="E27" s="6" t="s">
        <v>61</v>
      </c>
      <c r="F27" s="6" t="s">
        <v>11</v>
      </c>
      <c r="G27" s="43">
        <v>12804</v>
      </c>
    </row>
    <row r="28" spans="1:8" ht="15" customHeight="1" x14ac:dyDescent="0.3">
      <c r="A28" t="s">
        <v>62</v>
      </c>
      <c r="B28" s="28">
        <v>44779</v>
      </c>
      <c r="C28" s="15" t="s">
        <v>13</v>
      </c>
      <c r="D28" s="8" t="s">
        <v>20</v>
      </c>
      <c r="E28" s="6" t="s">
        <v>21</v>
      </c>
      <c r="F28" s="6" t="s">
        <v>11</v>
      </c>
      <c r="G28" s="44"/>
    </row>
    <row r="29" spans="1:8" ht="15" customHeight="1" x14ac:dyDescent="0.3">
      <c r="A29" t="s">
        <v>63</v>
      </c>
      <c r="B29" s="28">
        <v>44772</v>
      </c>
      <c r="C29" s="15" t="s">
        <v>8</v>
      </c>
      <c r="D29" s="8" t="s">
        <v>64</v>
      </c>
      <c r="E29" s="6" t="s">
        <v>15</v>
      </c>
      <c r="F29" s="6" t="s">
        <v>11</v>
      </c>
      <c r="G29" s="43">
        <v>19442</v>
      </c>
    </row>
    <row r="30" spans="1:8" ht="15" customHeight="1" x14ac:dyDescent="0.3">
      <c r="A30" t="s">
        <v>65</v>
      </c>
      <c r="B30" s="28">
        <v>44765</v>
      </c>
      <c r="C30" s="15" t="s">
        <v>13</v>
      </c>
      <c r="D30" s="8" t="s">
        <v>17</v>
      </c>
      <c r="E30" s="6"/>
      <c r="F30" s="6" t="s">
        <v>18</v>
      </c>
      <c r="G30" s="43">
        <v>17813</v>
      </c>
    </row>
    <row r="31" spans="1:8" ht="15" customHeight="1" x14ac:dyDescent="0.3">
      <c r="A31" t="s">
        <v>66</v>
      </c>
      <c r="B31" s="28">
        <v>44758</v>
      </c>
      <c r="C31" s="15" t="s">
        <v>13</v>
      </c>
      <c r="D31" s="8" t="s">
        <v>67</v>
      </c>
      <c r="E31" s="6" t="s">
        <v>41</v>
      </c>
      <c r="F31" s="6" t="s">
        <v>11</v>
      </c>
      <c r="G31" s="43">
        <v>16979</v>
      </c>
    </row>
    <row r="32" spans="1:8" ht="15" customHeight="1" x14ac:dyDescent="0.3">
      <c r="A32" t="s">
        <v>68</v>
      </c>
      <c r="B32" s="28">
        <v>44751</v>
      </c>
      <c r="C32" s="15" t="s">
        <v>13</v>
      </c>
      <c r="D32" s="8" t="s">
        <v>20</v>
      </c>
      <c r="E32" s="6" t="s">
        <v>21</v>
      </c>
      <c r="F32" s="6" t="s">
        <v>11</v>
      </c>
      <c r="G32" s="44"/>
    </row>
    <row r="33" spans="1:7" ht="15" customHeight="1" x14ac:dyDescent="0.3">
      <c r="A33" t="s">
        <v>69</v>
      </c>
      <c r="B33" s="28">
        <v>44744</v>
      </c>
      <c r="C33" s="15" t="s">
        <v>8</v>
      </c>
      <c r="D33" s="8" t="s">
        <v>20</v>
      </c>
      <c r="E33" s="6" t="s">
        <v>21</v>
      </c>
      <c r="F33" s="6" t="s">
        <v>11</v>
      </c>
      <c r="G33" s="43">
        <v>19649</v>
      </c>
    </row>
    <row r="34" spans="1:7" ht="15" customHeight="1" x14ac:dyDescent="0.3">
      <c r="A34" t="s">
        <v>70</v>
      </c>
      <c r="B34" s="28">
        <v>44737</v>
      </c>
      <c r="C34" s="15" t="s">
        <v>13</v>
      </c>
      <c r="D34" s="8" t="s">
        <v>20</v>
      </c>
      <c r="E34" s="6" t="s">
        <v>21</v>
      </c>
      <c r="F34" s="6" t="s">
        <v>11</v>
      </c>
      <c r="G34" s="44"/>
    </row>
    <row r="35" spans="1:7" ht="15" customHeight="1" x14ac:dyDescent="0.3">
      <c r="A35" t="s">
        <v>71</v>
      </c>
      <c r="B35" s="28">
        <v>44730</v>
      </c>
      <c r="C35" s="15" t="s">
        <v>13</v>
      </c>
      <c r="D35" s="8" t="s">
        <v>72</v>
      </c>
      <c r="E35" s="6" t="s">
        <v>15</v>
      </c>
      <c r="F35" s="6" t="s">
        <v>11</v>
      </c>
      <c r="G35" s="43">
        <v>13689</v>
      </c>
    </row>
    <row r="36" spans="1:7" ht="15" customHeight="1" x14ac:dyDescent="0.3">
      <c r="A36" t="s">
        <v>73</v>
      </c>
      <c r="B36" s="28">
        <v>44723</v>
      </c>
      <c r="C36" s="15" t="s">
        <v>8</v>
      </c>
      <c r="D36" s="8" t="s">
        <v>74</v>
      </c>
      <c r="E36" s="6"/>
      <c r="F36" s="6" t="s">
        <v>75</v>
      </c>
      <c r="G36" s="43">
        <v>10787</v>
      </c>
    </row>
    <row r="37" spans="1:7" ht="15" customHeight="1" x14ac:dyDescent="0.3">
      <c r="A37" t="s">
        <v>76</v>
      </c>
      <c r="B37" s="28">
        <v>44716</v>
      </c>
      <c r="C37" s="15" t="s">
        <v>13</v>
      </c>
      <c r="D37" s="8" t="s">
        <v>20</v>
      </c>
      <c r="E37" s="6" t="s">
        <v>21</v>
      </c>
      <c r="F37" s="6" t="s">
        <v>11</v>
      </c>
      <c r="G37" s="44"/>
    </row>
    <row r="38" spans="1:7" ht="15" customHeight="1" x14ac:dyDescent="0.3">
      <c r="A38" t="s">
        <v>77</v>
      </c>
      <c r="B38" s="28">
        <v>44702</v>
      </c>
      <c r="C38" s="15" t="s">
        <v>13</v>
      </c>
      <c r="D38" s="8" t="s">
        <v>20</v>
      </c>
      <c r="E38" s="6" t="s">
        <v>21</v>
      </c>
      <c r="F38" s="6" t="s">
        <v>11</v>
      </c>
      <c r="G38" s="44"/>
    </row>
    <row r="39" spans="1:7" ht="15" customHeight="1" x14ac:dyDescent="0.3">
      <c r="A39" t="s">
        <v>78</v>
      </c>
      <c r="B39" s="28">
        <v>44695</v>
      </c>
      <c r="C39" s="15" t="s">
        <v>13</v>
      </c>
      <c r="D39" s="8" t="s">
        <v>20</v>
      </c>
      <c r="E39" s="6" t="s">
        <v>21</v>
      </c>
      <c r="F39" s="6" t="s">
        <v>11</v>
      </c>
      <c r="G39" s="44"/>
    </row>
    <row r="40" spans="1:7" ht="15" customHeight="1" x14ac:dyDescent="0.3">
      <c r="A40" t="s">
        <v>79</v>
      </c>
      <c r="B40" s="28">
        <v>44688</v>
      </c>
      <c r="C40" s="15" t="s">
        <v>8</v>
      </c>
      <c r="D40" s="8" t="s">
        <v>80</v>
      </c>
      <c r="E40" s="6" t="s">
        <v>81</v>
      </c>
      <c r="F40" s="6" t="s">
        <v>11</v>
      </c>
      <c r="G40" s="43">
        <v>17232</v>
      </c>
    </row>
    <row r="41" spans="1:7" ht="15" customHeight="1" x14ac:dyDescent="0.3">
      <c r="A41" t="s">
        <v>82</v>
      </c>
      <c r="B41" s="28">
        <v>44681</v>
      </c>
      <c r="C41" s="15" t="s">
        <v>13</v>
      </c>
      <c r="D41" s="8" t="s">
        <v>20</v>
      </c>
      <c r="E41" s="6" t="s">
        <v>21</v>
      </c>
      <c r="F41" s="6" t="s">
        <v>11</v>
      </c>
      <c r="G41" s="44"/>
    </row>
    <row r="42" spans="1:7" ht="15" customHeight="1" x14ac:dyDescent="0.3">
      <c r="A42" t="s">
        <v>83</v>
      </c>
      <c r="B42" s="28">
        <v>44674</v>
      </c>
      <c r="C42" s="15" t="s">
        <v>13</v>
      </c>
      <c r="D42" s="8" t="s">
        <v>20</v>
      </c>
      <c r="E42" s="6" t="s">
        <v>21</v>
      </c>
      <c r="F42" s="6" t="s">
        <v>11</v>
      </c>
      <c r="G42" s="44"/>
    </row>
    <row r="43" spans="1:7" ht="15" customHeight="1" x14ac:dyDescent="0.3">
      <c r="A43" t="s">
        <v>84</v>
      </c>
      <c r="B43" s="28">
        <v>44667</v>
      </c>
      <c r="C43" s="15" t="s">
        <v>13</v>
      </c>
      <c r="D43" s="8" t="s">
        <v>20</v>
      </c>
      <c r="E43" s="6" t="s">
        <v>21</v>
      </c>
      <c r="F43" s="6" t="s">
        <v>11</v>
      </c>
      <c r="G43" s="44"/>
    </row>
    <row r="44" spans="1:7" ht="15" customHeight="1" x14ac:dyDescent="0.3">
      <c r="A44" t="s">
        <v>85</v>
      </c>
      <c r="B44" s="28">
        <v>44660</v>
      </c>
      <c r="C44" s="15" t="s">
        <v>8</v>
      </c>
      <c r="D44" s="8" t="s">
        <v>86</v>
      </c>
      <c r="E44" s="6" t="s">
        <v>10</v>
      </c>
      <c r="F44" s="6" t="s">
        <v>11</v>
      </c>
      <c r="G44" s="43">
        <v>14605</v>
      </c>
    </row>
    <row r="45" spans="1:7" ht="15" customHeight="1" x14ac:dyDescent="0.3">
      <c r="A45" t="s">
        <v>87</v>
      </c>
      <c r="B45" s="28">
        <v>44646</v>
      </c>
      <c r="C45" s="15" t="s">
        <v>13</v>
      </c>
      <c r="D45" s="8" t="s">
        <v>88</v>
      </c>
      <c r="E45" s="6" t="s">
        <v>89</v>
      </c>
      <c r="F45" s="6" t="s">
        <v>11</v>
      </c>
      <c r="G45" s="43">
        <v>18630</v>
      </c>
    </row>
    <row r="46" spans="1:7" ht="15" customHeight="1" x14ac:dyDescent="0.3">
      <c r="A46" t="s">
        <v>90</v>
      </c>
      <c r="B46" s="28">
        <v>44639</v>
      </c>
      <c r="C46" s="15" t="s">
        <v>13</v>
      </c>
      <c r="D46" s="8" t="s">
        <v>17</v>
      </c>
      <c r="E46" s="6"/>
      <c r="F46" s="6" t="s">
        <v>18</v>
      </c>
      <c r="G46" s="43">
        <v>17081</v>
      </c>
    </row>
    <row r="47" spans="1:7" ht="14.4" x14ac:dyDescent="0.3">
      <c r="A47" t="s">
        <v>91</v>
      </c>
      <c r="B47" s="28">
        <v>44632</v>
      </c>
      <c r="C47" s="15" t="s">
        <v>13</v>
      </c>
      <c r="D47" s="8" t="s">
        <v>20</v>
      </c>
      <c r="E47" s="6" t="s">
        <v>21</v>
      </c>
      <c r="F47" s="6" t="s">
        <v>11</v>
      </c>
      <c r="G47" s="44"/>
    </row>
    <row r="48" spans="1:7" ht="14.4" x14ac:dyDescent="0.3">
      <c r="A48" t="s">
        <v>92</v>
      </c>
      <c r="B48" s="28">
        <v>44625</v>
      </c>
      <c r="C48" s="15" t="s">
        <v>8</v>
      </c>
      <c r="D48" s="8" t="s">
        <v>20</v>
      </c>
      <c r="E48" s="6" t="s">
        <v>21</v>
      </c>
      <c r="F48" s="6" t="s">
        <v>11</v>
      </c>
      <c r="G48" s="43">
        <v>19425</v>
      </c>
    </row>
    <row r="49" spans="1:7" ht="14.4" x14ac:dyDescent="0.3">
      <c r="A49" t="s">
        <v>93</v>
      </c>
      <c r="B49" s="28">
        <v>44618</v>
      </c>
      <c r="C49" s="15" t="s">
        <v>13</v>
      </c>
      <c r="D49" s="8" t="s">
        <v>20</v>
      </c>
      <c r="E49" s="6" t="s">
        <v>21</v>
      </c>
      <c r="F49" s="6" t="s">
        <v>11</v>
      </c>
      <c r="G49" s="44"/>
    </row>
    <row r="50" spans="1:7" ht="14.4" x14ac:dyDescent="0.3">
      <c r="A50" t="s">
        <v>94</v>
      </c>
      <c r="B50" s="28">
        <v>44611</v>
      </c>
      <c r="C50" s="15" t="s">
        <v>13</v>
      </c>
      <c r="D50" s="8" t="s">
        <v>20</v>
      </c>
      <c r="E50" s="6" t="s">
        <v>21</v>
      </c>
      <c r="F50" s="6" t="s">
        <v>11</v>
      </c>
      <c r="G50" s="44"/>
    </row>
    <row r="51" spans="1:7" ht="14.4" x14ac:dyDescent="0.3">
      <c r="A51" t="s">
        <v>95</v>
      </c>
      <c r="B51" s="28">
        <v>44604</v>
      </c>
      <c r="C51" s="15" t="s">
        <v>8</v>
      </c>
      <c r="D51" s="8" t="s">
        <v>96</v>
      </c>
      <c r="E51" s="6" t="s">
        <v>15</v>
      </c>
      <c r="F51" s="6" t="s">
        <v>11</v>
      </c>
      <c r="G51" s="43">
        <v>17872</v>
      </c>
    </row>
    <row r="52" spans="1:7" ht="14.4" x14ac:dyDescent="0.3">
      <c r="A52" s="12"/>
      <c r="B52" s="20"/>
      <c r="C52" s="7"/>
      <c r="D52" s="8"/>
      <c r="E52" s="6"/>
      <c r="F52" s="6"/>
      <c r="G52" s="11"/>
    </row>
    <row r="53" spans="1:7" ht="14.4" x14ac:dyDescent="0.3">
      <c r="A53" s="12"/>
      <c r="B53" s="20"/>
      <c r="C53" s="7"/>
      <c r="D53" s="8"/>
      <c r="E53" s="6"/>
      <c r="F53" s="6"/>
      <c r="G53" s="10"/>
    </row>
    <row r="54" spans="1:7" ht="14.4" x14ac:dyDescent="0.3">
      <c r="A54" s="12"/>
      <c r="B54" s="20"/>
      <c r="C54" s="7"/>
      <c r="D54" s="8"/>
      <c r="E54" s="6"/>
      <c r="F54" s="6"/>
      <c r="G54" s="11"/>
    </row>
    <row r="55" spans="1:7" ht="14.4" x14ac:dyDescent="0.3">
      <c r="A55" s="12"/>
      <c r="B55" s="20"/>
      <c r="C55" s="7"/>
      <c r="D55" s="8"/>
      <c r="E55" s="6"/>
      <c r="F55" s="6"/>
      <c r="G55" s="11"/>
    </row>
    <row r="56" spans="1:7" ht="14.4" x14ac:dyDescent="0.3">
      <c r="A56" s="12"/>
      <c r="B56" s="20"/>
      <c r="C56" s="7"/>
      <c r="D56" s="8"/>
      <c r="E56" s="6"/>
      <c r="F56" s="6"/>
      <c r="G56" s="10"/>
    </row>
    <row r="57" spans="1:7" ht="14.4" x14ac:dyDescent="0.3">
      <c r="A57" s="12"/>
      <c r="B57" s="20"/>
      <c r="C57" s="7"/>
      <c r="D57" s="8"/>
      <c r="E57" s="6"/>
      <c r="F57" s="6"/>
      <c r="G57" s="11"/>
    </row>
    <row r="58" spans="1:7" ht="14.4" x14ac:dyDescent="0.3">
      <c r="A58" s="12"/>
      <c r="B58" s="20"/>
      <c r="C58" s="7"/>
      <c r="D58" s="8"/>
      <c r="E58" s="6"/>
      <c r="F58" s="6"/>
      <c r="G58" s="11"/>
    </row>
    <row r="59" spans="1:7" ht="14.4" x14ac:dyDescent="0.3">
      <c r="A59" s="12"/>
      <c r="B59" s="20"/>
      <c r="C59" s="7"/>
      <c r="D59" s="8"/>
      <c r="E59" s="6"/>
      <c r="F59" s="6"/>
      <c r="G59" s="11"/>
    </row>
    <row r="60" spans="1:7" ht="14.4" x14ac:dyDescent="0.3">
      <c r="A60" s="12"/>
      <c r="B60" s="20"/>
      <c r="C60" s="7"/>
      <c r="D60" s="8"/>
      <c r="E60" s="6"/>
      <c r="F60" s="6"/>
      <c r="G60" s="10"/>
    </row>
    <row r="61" spans="1:7" ht="14.4" x14ac:dyDescent="0.3">
      <c r="A61" s="12"/>
      <c r="B61" s="20"/>
      <c r="C61" s="7"/>
      <c r="D61" s="8"/>
      <c r="E61" s="6"/>
      <c r="F61" s="6"/>
      <c r="G61" s="10"/>
    </row>
    <row r="62" spans="1:7" ht="14.4" x14ac:dyDescent="0.3">
      <c r="A62" s="12"/>
      <c r="B62" s="20"/>
      <c r="C62" s="7"/>
      <c r="D62" s="8"/>
      <c r="E62" s="6"/>
      <c r="F62" s="6"/>
      <c r="G62" s="11"/>
    </row>
    <row r="63" spans="1:7" ht="14.4" x14ac:dyDescent="0.3">
      <c r="A63" s="12"/>
      <c r="B63" s="20"/>
      <c r="C63" s="7"/>
      <c r="D63" s="8"/>
      <c r="E63" s="6"/>
      <c r="F63" s="6"/>
      <c r="G63" s="11"/>
    </row>
    <row r="64" spans="1:7" ht="14.4" x14ac:dyDescent="0.3">
      <c r="A64" s="12"/>
      <c r="B64" s="20"/>
      <c r="C64" s="7"/>
      <c r="D64" s="8"/>
      <c r="E64" s="6"/>
      <c r="F64" s="6"/>
      <c r="G64" s="11"/>
    </row>
    <row r="65" spans="1:7" ht="14.4" x14ac:dyDescent="0.3">
      <c r="A65" s="12"/>
      <c r="B65" s="20"/>
      <c r="C65" s="7"/>
      <c r="D65" s="8"/>
      <c r="E65" s="6"/>
      <c r="F65" s="6"/>
      <c r="G65" s="11"/>
    </row>
    <row r="66" spans="1:7" ht="14.4" x14ac:dyDescent="0.3">
      <c r="A66" s="12"/>
      <c r="B66" s="20"/>
      <c r="C66" s="7"/>
      <c r="D66" s="8"/>
      <c r="E66" s="6"/>
      <c r="F66" s="6"/>
      <c r="G66" s="10"/>
    </row>
    <row r="67" spans="1:7" ht="14.4" x14ac:dyDescent="0.3">
      <c r="A67" s="12"/>
      <c r="B67" s="20"/>
      <c r="C67" s="7"/>
      <c r="D67" s="8"/>
      <c r="E67" s="6"/>
      <c r="F67" s="6"/>
      <c r="G67" s="11"/>
    </row>
    <row r="68" spans="1:7" ht="14.4" x14ac:dyDescent="0.3">
      <c r="A68" s="12"/>
      <c r="B68" s="20"/>
      <c r="C68" s="7"/>
      <c r="D68" s="8"/>
      <c r="E68" s="6"/>
      <c r="F68" s="6"/>
      <c r="G68" s="11"/>
    </row>
    <row r="69" spans="1:7" ht="14.4" x14ac:dyDescent="0.3">
      <c r="A69" s="12"/>
      <c r="B69" s="20"/>
      <c r="C69" s="7"/>
      <c r="D69" s="8"/>
      <c r="E69" s="6"/>
      <c r="F69" s="6"/>
      <c r="G69" s="11"/>
    </row>
    <row r="70" spans="1:7" ht="14.4" x14ac:dyDescent="0.3">
      <c r="A70" s="12"/>
      <c r="B70" s="20"/>
      <c r="C70" s="7"/>
      <c r="D70" s="8"/>
      <c r="E70" s="6"/>
      <c r="F70" s="6"/>
      <c r="G70" s="11"/>
    </row>
    <row r="71" spans="1:7" ht="14.4" x14ac:dyDescent="0.3">
      <c r="A71" s="12"/>
      <c r="B71" s="20"/>
      <c r="C71" s="7"/>
      <c r="D71" s="8"/>
      <c r="E71" s="6"/>
      <c r="F71" s="6"/>
      <c r="G71" s="10"/>
    </row>
    <row r="72" spans="1:7" ht="14.4" x14ac:dyDescent="0.3">
      <c r="A72" s="12"/>
      <c r="B72" s="20"/>
      <c r="C72" s="7"/>
      <c r="D72" s="8"/>
      <c r="E72" s="6"/>
      <c r="F72" s="6"/>
      <c r="G72" s="11"/>
    </row>
    <row r="73" spans="1:7" ht="14.4" x14ac:dyDescent="0.3">
      <c r="A73" s="12"/>
      <c r="B73" s="20"/>
      <c r="C73" s="7"/>
      <c r="D73" s="8"/>
      <c r="E73" s="6"/>
      <c r="F73" s="6"/>
      <c r="G73" s="24"/>
    </row>
    <row r="74" spans="1:7" ht="14.4" x14ac:dyDescent="0.3">
      <c r="A74" s="12"/>
      <c r="B74" s="20"/>
      <c r="C74" s="7"/>
      <c r="D74" s="8"/>
      <c r="E74" s="6"/>
      <c r="F74" s="6"/>
      <c r="G74" s="9"/>
    </row>
    <row r="75" spans="1:7" ht="14.4" x14ac:dyDescent="0.3">
      <c r="A75" s="12"/>
      <c r="B75" s="20"/>
      <c r="C75" s="7"/>
      <c r="D75" s="8"/>
      <c r="E75" s="6"/>
      <c r="F75" s="6"/>
      <c r="G75" s="10"/>
    </row>
    <row r="76" spans="1:7" ht="14.4" x14ac:dyDescent="0.3">
      <c r="A76" s="12"/>
      <c r="B76" s="20"/>
      <c r="C76" s="7"/>
      <c r="D76" s="8"/>
      <c r="E76" s="6"/>
      <c r="F76" s="6"/>
      <c r="G76" s="9"/>
    </row>
    <row r="77" spans="1:7" ht="14.4" x14ac:dyDescent="0.3">
      <c r="A77" s="12"/>
      <c r="B77" s="20"/>
      <c r="C77" s="7"/>
      <c r="D77" s="8"/>
      <c r="E77" s="6"/>
      <c r="F77" s="6"/>
      <c r="G77" s="9"/>
    </row>
    <row r="78" spans="1:7" ht="14.4" x14ac:dyDescent="0.3">
      <c r="A78" s="12"/>
      <c r="B78" s="20"/>
      <c r="C78" s="7"/>
      <c r="D78" s="8"/>
      <c r="E78" s="6"/>
      <c r="F78" s="6"/>
      <c r="G78" s="10"/>
    </row>
    <row r="79" spans="1:7" ht="14.4" x14ac:dyDescent="0.3">
      <c r="A79" s="12"/>
      <c r="B79" s="20"/>
      <c r="C79" s="7"/>
      <c r="D79" s="8"/>
      <c r="E79" s="6"/>
      <c r="F79" s="6"/>
      <c r="G79" s="9"/>
    </row>
    <row r="80" spans="1:7" ht="14.4" x14ac:dyDescent="0.3">
      <c r="A80" s="12"/>
      <c r="B80" s="20"/>
      <c r="C80" s="7"/>
      <c r="D80" s="8"/>
      <c r="E80" s="6"/>
      <c r="F80" s="6"/>
      <c r="G80" s="9"/>
    </row>
    <row r="81" spans="1:7" ht="14.4" x14ac:dyDescent="0.3">
      <c r="A81" s="12"/>
      <c r="B81" s="20"/>
      <c r="C81" s="7"/>
      <c r="D81" s="8"/>
      <c r="E81" s="6"/>
      <c r="F81" s="6"/>
      <c r="G81" s="10"/>
    </row>
    <row r="82" spans="1:7" ht="14.4" x14ac:dyDescent="0.3">
      <c r="A82" s="12"/>
      <c r="B82" s="20"/>
      <c r="C82" s="7"/>
      <c r="D82" s="8"/>
      <c r="E82" s="6"/>
      <c r="F82" s="6"/>
      <c r="G82" s="9"/>
    </row>
    <row r="83" spans="1:7" ht="14.4" x14ac:dyDescent="0.3">
      <c r="A83" s="12"/>
      <c r="B83" s="20"/>
      <c r="C83" s="7"/>
      <c r="D83" s="8"/>
      <c r="E83" s="6"/>
      <c r="F83" s="6"/>
      <c r="G83" s="9"/>
    </row>
    <row r="84" spans="1:7" ht="14.4" x14ac:dyDescent="0.3">
      <c r="A84" s="12"/>
      <c r="B84" s="20"/>
      <c r="C84" s="7"/>
      <c r="D84" s="8"/>
      <c r="E84" s="6"/>
      <c r="F84" s="6"/>
      <c r="G84" s="10"/>
    </row>
    <row r="85" spans="1:7" ht="14.4" x14ac:dyDescent="0.3">
      <c r="A85" s="12"/>
      <c r="B85" s="20"/>
      <c r="C85" s="7"/>
      <c r="D85" s="8"/>
      <c r="E85" s="6"/>
      <c r="F85" s="6"/>
      <c r="G85" s="9"/>
    </row>
    <row r="86" spans="1:7" ht="14.4" x14ac:dyDescent="0.3">
      <c r="A86" s="12"/>
      <c r="B86" s="20"/>
      <c r="C86" s="7"/>
      <c r="D86" s="8"/>
      <c r="E86" s="6"/>
      <c r="F86" s="6"/>
      <c r="G86" s="9"/>
    </row>
    <row r="87" spans="1:7" ht="14.4" x14ac:dyDescent="0.3">
      <c r="A87" s="12"/>
      <c r="B87" s="20"/>
      <c r="C87" s="7"/>
      <c r="D87" s="8"/>
      <c r="E87" s="6"/>
      <c r="F87" s="6"/>
      <c r="G87" s="9"/>
    </row>
    <row r="88" spans="1:7" ht="14.4" x14ac:dyDescent="0.3">
      <c r="A88" s="12"/>
      <c r="B88" s="20"/>
      <c r="C88" s="7"/>
      <c r="D88" s="8"/>
      <c r="E88" s="6"/>
      <c r="F88" s="6"/>
      <c r="G88" s="9"/>
    </row>
    <row r="89" spans="1:7" ht="14.4" x14ac:dyDescent="0.3">
      <c r="A89" s="12"/>
      <c r="B89" s="20"/>
      <c r="C89" s="7"/>
      <c r="D89" s="8"/>
      <c r="E89" s="6"/>
      <c r="F89" s="6"/>
      <c r="G89" s="9"/>
    </row>
    <row r="90" spans="1:7" ht="14.4" x14ac:dyDescent="0.3">
      <c r="A90" s="12"/>
      <c r="B90" s="20"/>
      <c r="C90" s="7"/>
      <c r="D90" s="8"/>
      <c r="E90" s="6"/>
      <c r="F90" s="6"/>
      <c r="G90" s="9"/>
    </row>
    <row r="91" spans="1:7" ht="14.4" x14ac:dyDescent="0.3">
      <c r="A91" s="12"/>
      <c r="B91" s="20"/>
      <c r="C91" s="7"/>
      <c r="D91" s="8"/>
      <c r="E91" s="6"/>
      <c r="F91" s="6"/>
      <c r="G91" s="9"/>
    </row>
    <row r="92" spans="1:7" ht="14.4" x14ac:dyDescent="0.3">
      <c r="A92" s="12"/>
      <c r="B92" s="20"/>
      <c r="C92" s="7"/>
      <c r="D92" s="8"/>
      <c r="E92" s="6"/>
      <c r="F92" s="6"/>
      <c r="G92" s="9"/>
    </row>
    <row r="93" spans="1:7" ht="14.4" x14ac:dyDescent="0.3">
      <c r="A93" s="12"/>
      <c r="B93" s="20"/>
      <c r="C93" s="7"/>
      <c r="D93" s="8"/>
      <c r="E93" s="6"/>
      <c r="F93" s="6"/>
      <c r="G93" s="9"/>
    </row>
    <row r="94" spans="1:7" ht="14.4" x14ac:dyDescent="0.3">
      <c r="A94" s="12"/>
      <c r="B94" s="20"/>
      <c r="C94" s="7"/>
      <c r="D94" s="8"/>
      <c r="E94" s="6"/>
      <c r="F94" s="6"/>
      <c r="G94" s="9"/>
    </row>
    <row r="95" spans="1:7" ht="14.4" x14ac:dyDescent="0.3">
      <c r="A95" s="12"/>
      <c r="B95" s="20"/>
      <c r="C95" s="7"/>
      <c r="D95" s="8"/>
      <c r="E95" s="6"/>
      <c r="F95" s="6"/>
      <c r="G95" s="10"/>
    </row>
    <row r="96" spans="1:7" ht="14.4" x14ac:dyDescent="0.3">
      <c r="A96" s="12"/>
      <c r="B96" s="20"/>
      <c r="C96" s="7"/>
      <c r="D96" s="8"/>
      <c r="E96" s="6"/>
      <c r="F96" s="6"/>
      <c r="G96" s="10"/>
    </row>
    <row r="97" spans="1:7" ht="14.4" x14ac:dyDescent="0.3">
      <c r="A97" s="12"/>
      <c r="B97" s="20"/>
      <c r="C97" s="7"/>
      <c r="D97" s="8"/>
      <c r="E97" s="6"/>
      <c r="F97" s="6"/>
      <c r="G97" s="10"/>
    </row>
    <row r="98" spans="1:7" ht="14.4" x14ac:dyDescent="0.3">
      <c r="A98" s="12"/>
      <c r="B98" s="20"/>
      <c r="C98" s="7"/>
      <c r="D98" s="8"/>
      <c r="E98" s="6"/>
      <c r="F98" s="6"/>
      <c r="G98" s="25"/>
    </row>
    <row r="99" spans="1:7" ht="14.4" x14ac:dyDescent="0.3">
      <c r="A99" s="12"/>
      <c r="B99" s="20"/>
      <c r="C99" s="7"/>
      <c r="D99" s="8"/>
      <c r="E99" s="6"/>
      <c r="F99" s="6"/>
      <c r="G99" s="25"/>
    </row>
    <row r="100" spans="1:7" ht="14.4" x14ac:dyDescent="0.3">
      <c r="A100" s="12"/>
      <c r="B100" s="20"/>
      <c r="C100" s="7"/>
      <c r="D100" s="8"/>
      <c r="E100" s="6"/>
      <c r="F100" s="6"/>
      <c r="G100" s="25"/>
    </row>
    <row r="101" spans="1:7" ht="14.4" x14ac:dyDescent="0.3">
      <c r="A101" s="12"/>
      <c r="B101" s="20"/>
      <c r="C101" s="7"/>
      <c r="D101" s="8"/>
      <c r="E101" s="6"/>
      <c r="F101" s="6"/>
      <c r="G101" s="15"/>
    </row>
  </sheetData>
  <autoFilter ref="A2:A101" xr:uid="{4056ED0C-E0B1-41FF-8F3A-86CB0E19372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2CAD-4829-493F-B027-F2C06E9071BB}">
  <dimension ref="A1:U1160"/>
  <sheetViews>
    <sheetView zoomScale="90" zoomScaleNormal="100" workbookViewId="0">
      <pane ySplit="1" topLeftCell="A2" activePane="bottomLeft" state="frozen"/>
      <selection pane="bottomLeft" activeCell="B124" sqref="B124"/>
    </sheetView>
  </sheetViews>
  <sheetFormatPr defaultRowHeight="15" customHeight="1" x14ac:dyDescent="0.3"/>
  <cols>
    <col min="1" max="1" width="50.109375" style="75" bestFit="1" customWidth="1"/>
    <col min="2" max="2" width="37.33203125" style="75" bestFit="1" customWidth="1"/>
    <col min="3" max="3" width="12.44140625" style="75" bestFit="1" customWidth="1"/>
    <col min="4" max="4" width="12.44140625" style="75" customWidth="1"/>
    <col min="5" max="5" width="24.109375" style="75" customWidth="1"/>
    <col min="6" max="6" width="31" bestFit="1" customWidth="1"/>
    <col min="8" max="8" width="18" style="38" bestFit="1" customWidth="1"/>
    <col min="9" max="9" width="24.5546875" style="38" customWidth="1"/>
    <col min="10" max="10" width="31" style="38" customWidth="1"/>
    <col min="11" max="14" width="9.109375" style="38"/>
    <col min="16" max="16" width="11.33203125" customWidth="1"/>
  </cols>
  <sheetData>
    <row r="1" spans="1:21" s="14" customFormat="1" x14ac:dyDescent="0.3">
      <c r="A1" s="79" t="s">
        <v>97</v>
      </c>
      <c r="B1" s="81" t="s">
        <v>98</v>
      </c>
      <c r="C1" s="83" t="s">
        <v>99</v>
      </c>
      <c r="D1" s="83" t="s">
        <v>100</v>
      </c>
      <c r="E1" s="68" t="s">
        <v>101</v>
      </c>
      <c r="F1" s="13" t="s">
        <v>102</v>
      </c>
      <c r="G1" s="13" t="s">
        <v>103</v>
      </c>
      <c r="H1" s="84" t="s">
        <v>104</v>
      </c>
      <c r="I1" s="85" t="s">
        <v>105</v>
      </c>
      <c r="J1" s="85" t="s">
        <v>106</v>
      </c>
      <c r="K1" s="84" t="s">
        <v>107</v>
      </c>
      <c r="L1" s="84" t="s">
        <v>108</v>
      </c>
      <c r="M1" s="84" t="s">
        <v>109</v>
      </c>
      <c r="N1" s="84" t="s">
        <v>110</v>
      </c>
    </row>
    <row r="2" spans="1:21" s="6" customFormat="1" ht="16.2" x14ac:dyDescent="0.3">
      <c r="A2" s="86" t="s">
        <v>7</v>
      </c>
      <c r="B2" s="70" t="s">
        <v>111</v>
      </c>
      <c r="C2" s="70" t="s">
        <v>112</v>
      </c>
      <c r="D2" s="70" t="s">
        <v>113</v>
      </c>
      <c r="E2" s="69" t="s">
        <v>114</v>
      </c>
      <c r="F2" s="8" t="s">
        <v>115</v>
      </c>
      <c r="G2" s="33">
        <v>2</v>
      </c>
      <c r="H2" s="40">
        <v>261</v>
      </c>
      <c r="I2" s="36">
        <v>1000</v>
      </c>
      <c r="J2" s="36">
        <v>1001</v>
      </c>
      <c r="K2" s="36">
        <v>1</v>
      </c>
      <c r="L2" s="36">
        <v>90</v>
      </c>
      <c r="M2" s="36">
        <v>0</v>
      </c>
      <c r="N2" s="36">
        <v>0</v>
      </c>
      <c r="P2" s="9"/>
      <c r="Q2" s="9"/>
      <c r="U2" s="9"/>
    </row>
    <row r="3" spans="1:21" s="6" customFormat="1" ht="16.2" x14ac:dyDescent="0.3">
      <c r="A3" s="86" t="s">
        <v>7</v>
      </c>
      <c r="B3" s="70" t="s">
        <v>116</v>
      </c>
      <c r="C3" s="70" t="s">
        <v>117</v>
      </c>
      <c r="D3" s="70" t="s">
        <v>113</v>
      </c>
      <c r="E3" s="69" t="s">
        <v>118</v>
      </c>
      <c r="F3" s="8" t="s">
        <v>119</v>
      </c>
      <c r="G3" s="33">
        <v>3</v>
      </c>
      <c r="H3" s="40">
        <v>300</v>
      </c>
      <c r="I3" s="36">
        <v>1002</v>
      </c>
      <c r="J3" s="36">
        <v>1003</v>
      </c>
      <c r="K3" s="36">
        <v>0</v>
      </c>
      <c r="L3" s="36">
        <v>81</v>
      </c>
      <c r="M3" s="36">
        <v>4</v>
      </c>
      <c r="N3" s="36">
        <v>0</v>
      </c>
      <c r="P3" s="9"/>
      <c r="Q3" s="9"/>
      <c r="U3" s="9"/>
    </row>
    <row r="4" spans="1:21" s="6" customFormat="1" ht="16.2" x14ac:dyDescent="0.3">
      <c r="A4" s="86" t="s">
        <v>7</v>
      </c>
      <c r="B4" s="70" t="s">
        <v>120</v>
      </c>
      <c r="C4" s="70" t="s">
        <v>117</v>
      </c>
      <c r="D4" s="70" t="s">
        <v>113</v>
      </c>
      <c r="E4" s="69" t="s">
        <v>121</v>
      </c>
      <c r="F4" s="8" t="s">
        <v>115</v>
      </c>
      <c r="G4" s="33">
        <v>1</v>
      </c>
      <c r="H4" s="40">
        <v>177</v>
      </c>
      <c r="I4" s="36">
        <v>1004</v>
      </c>
      <c r="J4" s="36">
        <v>1005</v>
      </c>
      <c r="K4" s="36">
        <v>1</v>
      </c>
      <c r="L4" s="36">
        <v>58</v>
      </c>
      <c r="M4" s="36">
        <v>0</v>
      </c>
      <c r="N4" s="36">
        <v>0</v>
      </c>
      <c r="P4" s="9"/>
      <c r="Q4" s="9"/>
      <c r="U4" s="9"/>
    </row>
    <row r="5" spans="1:21" s="6" customFormat="1" ht="16.2" x14ac:dyDescent="0.3">
      <c r="A5" s="86" t="s">
        <v>7</v>
      </c>
      <c r="B5" s="70" t="s">
        <v>122</v>
      </c>
      <c r="C5" s="70" t="s">
        <v>117</v>
      </c>
      <c r="D5" s="70" t="s">
        <v>113</v>
      </c>
      <c r="E5" s="69" t="s">
        <v>118</v>
      </c>
      <c r="F5" s="8" t="s">
        <v>115</v>
      </c>
      <c r="G5" s="33">
        <v>3</v>
      </c>
      <c r="H5" s="40">
        <v>196</v>
      </c>
      <c r="I5" s="36">
        <v>1006</v>
      </c>
      <c r="J5" s="36">
        <v>1007</v>
      </c>
      <c r="K5" s="36">
        <v>1</v>
      </c>
      <c r="L5" s="36">
        <v>110</v>
      </c>
      <c r="M5" s="36">
        <v>0</v>
      </c>
      <c r="N5" s="36">
        <v>0</v>
      </c>
      <c r="P5" s="9"/>
      <c r="U5" s="9"/>
    </row>
    <row r="6" spans="1:21" s="6" customFormat="1" ht="16.2" x14ac:dyDescent="0.3">
      <c r="A6" s="86" t="s">
        <v>7</v>
      </c>
      <c r="B6" s="70" t="s">
        <v>123</v>
      </c>
      <c r="C6" s="70" t="s">
        <v>117</v>
      </c>
      <c r="D6" s="70" t="s">
        <v>113</v>
      </c>
      <c r="E6" s="69" t="s">
        <v>121</v>
      </c>
      <c r="F6" s="8" t="s">
        <v>119</v>
      </c>
      <c r="G6" s="33">
        <v>3</v>
      </c>
      <c r="H6" s="40">
        <v>300</v>
      </c>
      <c r="I6" s="36">
        <v>1008</v>
      </c>
      <c r="J6" s="36">
        <v>1009</v>
      </c>
      <c r="K6" s="36">
        <v>0</v>
      </c>
      <c r="L6" s="36">
        <v>31</v>
      </c>
      <c r="M6" s="36">
        <v>4</v>
      </c>
      <c r="N6" s="36">
        <v>1</v>
      </c>
      <c r="P6" s="9"/>
      <c r="U6" s="9"/>
    </row>
    <row r="7" spans="1:21" s="6" customFormat="1" ht="16.2" x14ac:dyDescent="0.3">
      <c r="A7" s="86" t="s">
        <v>7</v>
      </c>
      <c r="B7" s="70" t="s">
        <v>124</v>
      </c>
      <c r="C7" s="70" t="s">
        <v>125</v>
      </c>
      <c r="D7" s="70" t="s">
        <v>126</v>
      </c>
      <c r="E7" s="69" t="s">
        <v>114</v>
      </c>
      <c r="F7" s="8" t="s">
        <v>119</v>
      </c>
      <c r="G7" s="33">
        <v>3</v>
      </c>
      <c r="H7" s="40">
        <v>300</v>
      </c>
      <c r="I7" s="36">
        <v>1010</v>
      </c>
      <c r="J7" s="36">
        <v>1011</v>
      </c>
      <c r="K7" s="36">
        <v>0</v>
      </c>
      <c r="L7" s="36">
        <v>153</v>
      </c>
      <c r="M7" s="36">
        <v>0</v>
      </c>
      <c r="N7" s="36">
        <v>0</v>
      </c>
      <c r="P7" s="9"/>
      <c r="U7" s="9"/>
    </row>
    <row r="8" spans="1:21" s="6" customFormat="1" ht="16.2" x14ac:dyDescent="0.3">
      <c r="A8" s="86" t="s">
        <v>7</v>
      </c>
      <c r="B8" s="70" t="s">
        <v>127</v>
      </c>
      <c r="C8" s="70" t="s">
        <v>125</v>
      </c>
      <c r="D8" s="70" t="s">
        <v>113</v>
      </c>
      <c r="E8" s="69" t="s">
        <v>128</v>
      </c>
      <c r="F8" s="8" t="s">
        <v>129</v>
      </c>
      <c r="G8" s="33">
        <v>3</v>
      </c>
      <c r="H8" s="40">
        <v>300</v>
      </c>
      <c r="I8" s="36">
        <v>1012</v>
      </c>
      <c r="J8" s="36">
        <v>1013</v>
      </c>
      <c r="K8" s="36">
        <v>0</v>
      </c>
      <c r="L8" s="36">
        <v>105</v>
      </c>
      <c r="M8" s="36">
        <v>1</v>
      </c>
      <c r="N8" s="36">
        <v>0</v>
      </c>
      <c r="P8" s="9"/>
      <c r="U8" s="9"/>
    </row>
    <row r="9" spans="1:21" s="6" customFormat="1" ht="16.2" x14ac:dyDescent="0.3">
      <c r="A9" s="86" t="s">
        <v>7</v>
      </c>
      <c r="B9" s="70" t="s">
        <v>130</v>
      </c>
      <c r="C9" s="70" t="s">
        <v>125</v>
      </c>
      <c r="D9" s="70" t="s">
        <v>113</v>
      </c>
      <c r="E9" s="69" t="s">
        <v>114</v>
      </c>
      <c r="F9" s="8" t="s">
        <v>131</v>
      </c>
      <c r="G9" s="33">
        <v>1</v>
      </c>
      <c r="H9" s="40">
        <v>195</v>
      </c>
      <c r="I9" s="36">
        <v>1014</v>
      </c>
      <c r="J9" s="36">
        <v>1015</v>
      </c>
      <c r="K9" s="36">
        <v>0</v>
      </c>
      <c r="L9" s="36">
        <v>24</v>
      </c>
      <c r="M9" s="36">
        <v>0</v>
      </c>
      <c r="N9" s="36">
        <v>0</v>
      </c>
      <c r="P9" s="9"/>
      <c r="U9" s="9"/>
    </row>
    <row r="10" spans="1:21" s="6" customFormat="1" ht="16.2" x14ac:dyDescent="0.3">
      <c r="A10" s="86" t="s">
        <v>7</v>
      </c>
      <c r="B10" s="70" t="s">
        <v>132</v>
      </c>
      <c r="C10" s="70" t="s">
        <v>125</v>
      </c>
      <c r="D10" s="70" t="s">
        <v>113</v>
      </c>
      <c r="E10" s="69" t="s">
        <v>128</v>
      </c>
      <c r="F10" s="8" t="s">
        <v>129</v>
      </c>
      <c r="G10" s="33">
        <v>3</v>
      </c>
      <c r="H10" s="40">
        <v>300</v>
      </c>
      <c r="I10" s="36">
        <v>1016</v>
      </c>
      <c r="J10" s="36">
        <v>1017</v>
      </c>
      <c r="K10" s="36">
        <v>0</v>
      </c>
      <c r="L10" s="36">
        <v>191</v>
      </c>
      <c r="M10" s="36">
        <v>1</v>
      </c>
      <c r="N10" s="36">
        <v>0</v>
      </c>
      <c r="P10" s="9"/>
      <c r="U10" s="9"/>
    </row>
    <row r="11" spans="1:21" s="6" customFormat="1" ht="16.2" x14ac:dyDescent="0.3">
      <c r="A11" s="86" t="s">
        <v>7</v>
      </c>
      <c r="B11" s="70" t="s">
        <v>133</v>
      </c>
      <c r="C11" s="70" t="s">
        <v>125</v>
      </c>
      <c r="D11" s="70" t="s">
        <v>113</v>
      </c>
      <c r="E11" s="69" t="s">
        <v>134</v>
      </c>
      <c r="F11" s="8" t="s">
        <v>119</v>
      </c>
      <c r="G11" s="33">
        <v>3</v>
      </c>
      <c r="H11" s="40">
        <v>300</v>
      </c>
      <c r="I11" s="36">
        <v>1018</v>
      </c>
      <c r="J11" s="36">
        <v>1019</v>
      </c>
      <c r="K11" s="36">
        <v>0</v>
      </c>
      <c r="L11" s="36">
        <v>141</v>
      </c>
      <c r="M11" s="36">
        <v>0</v>
      </c>
      <c r="N11" s="36">
        <v>0</v>
      </c>
      <c r="P11" s="9"/>
      <c r="U11" s="9"/>
    </row>
    <row r="12" spans="1:21" s="6" customFormat="1" ht="16.2" x14ac:dyDescent="0.3">
      <c r="A12" s="86" t="s">
        <v>7</v>
      </c>
      <c r="B12" s="70" t="s">
        <v>135</v>
      </c>
      <c r="C12" s="70" t="s">
        <v>125</v>
      </c>
      <c r="D12" s="70" t="s">
        <v>113</v>
      </c>
      <c r="E12" s="69" t="s">
        <v>136</v>
      </c>
      <c r="F12" s="8" t="s">
        <v>115</v>
      </c>
      <c r="G12" s="33">
        <v>2</v>
      </c>
      <c r="H12" s="40">
        <v>36</v>
      </c>
      <c r="I12" s="36">
        <v>1020</v>
      </c>
      <c r="J12" s="36">
        <v>1021</v>
      </c>
      <c r="K12" s="36">
        <v>2</v>
      </c>
      <c r="L12" s="36">
        <v>35</v>
      </c>
      <c r="M12" s="36">
        <v>1</v>
      </c>
      <c r="N12" s="36">
        <v>0</v>
      </c>
      <c r="P12" s="9"/>
      <c r="U12" s="9"/>
    </row>
    <row r="13" spans="1:21" s="6" customFormat="1" ht="16.2" x14ac:dyDescent="0.3">
      <c r="A13" s="86" t="s">
        <v>7</v>
      </c>
      <c r="B13" s="70" t="s">
        <v>137</v>
      </c>
      <c r="C13" s="70" t="s">
        <v>125</v>
      </c>
      <c r="D13" s="70" t="s">
        <v>113</v>
      </c>
      <c r="E13" s="69" t="s">
        <v>128</v>
      </c>
      <c r="F13" s="8" t="s">
        <v>119</v>
      </c>
      <c r="G13" s="33">
        <v>3</v>
      </c>
      <c r="H13" s="40">
        <v>300</v>
      </c>
      <c r="I13" s="36">
        <v>1022</v>
      </c>
      <c r="J13" s="36">
        <v>1023</v>
      </c>
      <c r="K13" s="36">
        <v>0</v>
      </c>
      <c r="L13" s="36">
        <v>58</v>
      </c>
      <c r="M13" s="36">
        <v>3</v>
      </c>
      <c r="N13" s="36">
        <v>3</v>
      </c>
      <c r="P13" s="9"/>
      <c r="U13" s="9"/>
    </row>
    <row r="14" spans="1:21" s="6" customFormat="1" ht="16.2" x14ac:dyDescent="0.3">
      <c r="A14" s="86" t="s">
        <v>12</v>
      </c>
      <c r="B14" s="72" t="s">
        <v>138</v>
      </c>
      <c r="C14" s="70" t="s">
        <v>112</v>
      </c>
      <c r="D14" s="70" t="s">
        <v>113</v>
      </c>
      <c r="E14" s="70" t="s">
        <v>121</v>
      </c>
      <c r="F14" s="15" t="s">
        <v>129</v>
      </c>
      <c r="G14" s="34">
        <v>5</v>
      </c>
      <c r="H14" s="40">
        <v>300</v>
      </c>
      <c r="I14" s="36">
        <v>1024</v>
      </c>
      <c r="J14" s="36">
        <v>1025</v>
      </c>
      <c r="K14" s="36">
        <v>0</v>
      </c>
      <c r="L14" s="36">
        <v>186</v>
      </c>
      <c r="M14" s="36">
        <v>3</v>
      </c>
      <c r="N14" s="36">
        <v>1</v>
      </c>
      <c r="P14" s="9"/>
      <c r="U14" s="9"/>
    </row>
    <row r="15" spans="1:21" s="6" customFormat="1" ht="16.2" x14ac:dyDescent="0.3">
      <c r="A15" s="86" t="s">
        <v>12</v>
      </c>
      <c r="B15" s="72" t="s">
        <v>139</v>
      </c>
      <c r="C15" s="70" t="s">
        <v>117</v>
      </c>
      <c r="D15" s="70" t="s">
        <v>113</v>
      </c>
      <c r="E15" s="70" t="s">
        <v>140</v>
      </c>
      <c r="F15" s="15" t="s">
        <v>119</v>
      </c>
      <c r="G15" s="34">
        <v>3</v>
      </c>
      <c r="H15" s="40">
        <v>300</v>
      </c>
      <c r="I15" s="36">
        <v>1026</v>
      </c>
      <c r="J15" s="36">
        <v>1027</v>
      </c>
      <c r="K15" s="36">
        <v>0</v>
      </c>
      <c r="L15" s="36">
        <v>53</v>
      </c>
      <c r="M15" s="36">
        <v>4</v>
      </c>
      <c r="N15" s="36">
        <v>0</v>
      </c>
      <c r="P15" s="9"/>
      <c r="U15" s="9"/>
    </row>
    <row r="16" spans="1:21" s="6" customFormat="1" ht="16.2" x14ac:dyDescent="0.3">
      <c r="A16" s="86" t="s">
        <v>12</v>
      </c>
      <c r="B16" s="72" t="s">
        <v>141</v>
      </c>
      <c r="C16" s="70" t="s">
        <v>117</v>
      </c>
      <c r="D16" s="70" t="s">
        <v>113</v>
      </c>
      <c r="E16" s="70" t="s">
        <v>136</v>
      </c>
      <c r="F16" s="15" t="s">
        <v>142</v>
      </c>
      <c r="G16" s="34">
        <v>2</v>
      </c>
      <c r="H16" s="40">
        <v>251</v>
      </c>
      <c r="I16" s="36">
        <v>1028</v>
      </c>
      <c r="J16" s="36">
        <v>1029</v>
      </c>
      <c r="K16" s="36">
        <v>0</v>
      </c>
      <c r="L16" s="36">
        <v>112</v>
      </c>
      <c r="M16" s="36">
        <v>1</v>
      </c>
      <c r="N16" s="36">
        <v>1</v>
      </c>
      <c r="P16" s="9"/>
      <c r="U16" s="9"/>
    </row>
    <row r="17" spans="1:21" s="6" customFormat="1" ht="16.2" x14ac:dyDescent="0.3">
      <c r="A17" s="86" t="s">
        <v>12</v>
      </c>
      <c r="B17" s="72" t="s">
        <v>143</v>
      </c>
      <c r="C17" s="70" t="s">
        <v>117</v>
      </c>
      <c r="D17" s="70" t="s">
        <v>113</v>
      </c>
      <c r="E17" s="70" t="s">
        <v>144</v>
      </c>
      <c r="F17" s="15" t="s">
        <v>129</v>
      </c>
      <c r="G17" s="34">
        <v>3</v>
      </c>
      <c r="H17" s="40">
        <v>300</v>
      </c>
      <c r="I17" s="36">
        <v>1030</v>
      </c>
      <c r="J17" s="36">
        <v>1031</v>
      </c>
      <c r="K17" s="36">
        <v>0</v>
      </c>
      <c r="L17" s="36">
        <v>87</v>
      </c>
      <c r="M17" s="36">
        <v>7</v>
      </c>
      <c r="N17" s="36">
        <v>0</v>
      </c>
      <c r="P17" s="9"/>
      <c r="U17" s="9"/>
    </row>
    <row r="18" spans="1:21" s="6" customFormat="1" ht="16.2" x14ac:dyDescent="0.3">
      <c r="A18" s="86" t="s">
        <v>12</v>
      </c>
      <c r="B18" s="72" t="s">
        <v>145</v>
      </c>
      <c r="C18" s="70" t="s">
        <v>117</v>
      </c>
      <c r="D18" s="70" t="s">
        <v>113</v>
      </c>
      <c r="E18" s="70" t="s">
        <v>114</v>
      </c>
      <c r="F18" s="15" t="s">
        <v>129</v>
      </c>
      <c r="G18" s="34">
        <v>3</v>
      </c>
      <c r="H18" s="40">
        <v>300</v>
      </c>
      <c r="I18" s="36">
        <v>1032</v>
      </c>
      <c r="J18" s="36">
        <v>1033</v>
      </c>
      <c r="K18" s="36">
        <v>0</v>
      </c>
      <c r="L18" s="36">
        <v>85</v>
      </c>
      <c r="M18" s="36">
        <v>2</v>
      </c>
      <c r="N18" s="36">
        <v>0</v>
      </c>
      <c r="P18" s="9"/>
      <c r="U18" s="9"/>
    </row>
    <row r="19" spans="1:21" s="6" customFormat="1" ht="16.2" x14ac:dyDescent="0.3">
      <c r="A19" s="86" t="s">
        <v>12</v>
      </c>
      <c r="B19" s="72" t="s">
        <v>146</v>
      </c>
      <c r="C19" s="70" t="s">
        <v>125</v>
      </c>
      <c r="D19" s="70" t="s">
        <v>113</v>
      </c>
      <c r="E19" s="70" t="s">
        <v>136</v>
      </c>
      <c r="F19" s="15" t="s">
        <v>147</v>
      </c>
      <c r="G19" s="34">
        <v>2</v>
      </c>
      <c r="H19" s="40">
        <v>170</v>
      </c>
      <c r="I19" s="36">
        <v>1034</v>
      </c>
      <c r="J19" s="36">
        <v>1035</v>
      </c>
      <c r="K19" s="36">
        <v>1</v>
      </c>
      <c r="L19" s="36">
        <v>52</v>
      </c>
      <c r="M19" s="36">
        <v>1</v>
      </c>
      <c r="N19" s="36">
        <v>2</v>
      </c>
      <c r="P19" s="9"/>
      <c r="U19" s="9"/>
    </row>
    <row r="20" spans="1:21" s="6" customFormat="1" ht="16.2" x14ac:dyDescent="0.3">
      <c r="A20" s="86" t="s">
        <v>12</v>
      </c>
      <c r="B20" s="72" t="s">
        <v>148</v>
      </c>
      <c r="C20" s="70" t="s">
        <v>125</v>
      </c>
      <c r="D20" s="70" t="s">
        <v>113</v>
      </c>
      <c r="E20" s="70" t="s">
        <v>136</v>
      </c>
      <c r="F20" s="15" t="s">
        <v>119</v>
      </c>
      <c r="G20" s="34">
        <v>3</v>
      </c>
      <c r="H20" s="40">
        <v>300</v>
      </c>
      <c r="I20" s="36">
        <v>1036</v>
      </c>
      <c r="J20" s="36">
        <v>1037</v>
      </c>
      <c r="K20" s="36">
        <v>1</v>
      </c>
      <c r="L20" s="36">
        <v>111</v>
      </c>
      <c r="M20" s="36">
        <v>0</v>
      </c>
      <c r="N20" s="36">
        <v>0</v>
      </c>
      <c r="P20" s="9"/>
      <c r="U20" s="9"/>
    </row>
    <row r="21" spans="1:21" s="6" customFormat="1" ht="16.2" x14ac:dyDescent="0.3">
      <c r="A21" s="86" t="s">
        <v>12</v>
      </c>
      <c r="B21" s="72" t="s">
        <v>149</v>
      </c>
      <c r="C21" s="70" t="s">
        <v>125</v>
      </c>
      <c r="D21" s="70" t="s">
        <v>113</v>
      </c>
      <c r="E21" s="70" t="s">
        <v>118</v>
      </c>
      <c r="F21" s="15" t="s">
        <v>129</v>
      </c>
      <c r="G21" s="34">
        <v>3</v>
      </c>
      <c r="H21" s="40">
        <v>300</v>
      </c>
      <c r="I21" s="36">
        <v>1038</v>
      </c>
      <c r="J21" s="36">
        <v>1039</v>
      </c>
      <c r="K21" s="36">
        <v>0</v>
      </c>
      <c r="L21" s="36">
        <v>97</v>
      </c>
      <c r="M21" s="36">
        <v>3</v>
      </c>
      <c r="N21" s="36">
        <v>3</v>
      </c>
      <c r="P21" s="9"/>
      <c r="U21" s="9"/>
    </row>
    <row r="22" spans="1:21" s="6" customFormat="1" ht="16.2" x14ac:dyDescent="0.3">
      <c r="A22" s="86" t="s">
        <v>12</v>
      </c>
      <c r="B22" s="72" t="s">
        <v>150</v>
      </c>
      <c r="C22" s="70" t="s">
        <v>125</v>
      </c>
      <c r="D22" s="70" t="s">
        <v>126</v>
      </c>
      <c r="E22" s="70" t="s">
        <v>151</v>
      </c>
      <c r="F22" s="15" t="s">
        <v>152</v>
      </c>
      <c r="G22" s="34">
        <v>2</v>
      </c>
      <c r="H22" s="40">
        <v>244</v>
      </c>
      <c r="I22" s="36">
        <v>1040</v>
      </c>
      <c r="J22" s="36">
        <v>1041</v>
      </c>
      <c r="K22" s="36">
        <v>2</v>
      </c>
      <c r="L22" s="36">
        <v>131</v>
      </c>
      <c r="M22" s="36">
        <v>1</v>
      </c>
      <c r="N22" s="36">
        <v>3</v>
      </c>
      <c r="P22" s="9"/>
      <c r="U22" s="9"/>
    </row>
    <row r="23" spans="1:21" s="6" customFormat="1" ht="16.2" x14ac:dyDescent="0.3">
      <c r="A23" s="86" t="s">
        <v>12</v>
      </c>
      <c r="B23" s="72" t="s">
        <v>153</v>
      </c>
      <c r="C23" s="70" t="s">
        <v>125</v>
      </c>
      <c r="D23" s="70" t="s">
        <v>113</v>
      </c>
      <c r="E23" s="70" t="s">
        <v>151</v>
      </c>
      <c r="F23" s="15" t="s">
        <v>119</v>
      </c>
      <c r="G23" s="34">
        <v>3</v>
      </c>
      <c r="H23" s="40">
        <v>300</v>
      </c>
      <c r="I23" s="36">
        <v>1042</v>
      </c>
      <c r="J23" s="36">
        <v>1043</v>
      </c>
      <c r="K23" s="36">
        <v>0</v>
      </c>
      <c r="L23" s="36">
        <v>109</v>
      </c>
      <c r="M23" s="36">
        <v>4</v>
      </c>
      <c r="N23" s="36">
        <v>0</v>
      </c>
      <c r="P23" s="9"/>
      <c r="U23" s="9"/>
    </row>
    <row r="24" spans="1:21" s="6" customFormat="1" ht="16.2" x14ac:dyDescent="0.3">
      <c r="A24" s="86" t="s">
        <v>16</v>
      </c>
      <c r="B24" s="72" t="s">
        <v>154</v>
      </c>
      <c r="C24" s="70" t="s">
        <v>112</v>
      </c>
      <c r="D24" s="70" t="s">
        <v>113</v>
      </c>
      <c r="E24" s="70" t="s">
        <v>118</v>
      </c>
      <c r="F24" s="15" t="s">
        <v>155</v>
      </c>
      <c r="G24" s="34">
        <v>5</v>
      </c>
      <c r="H24" s="40">
        <v>300</v>
      </c>
      <c r="I24" s="36">
        <v>1044</v>
      </c>
      <c r="J24" s="36">
        <v>1045</v>
      </c>
      <c r="K24" s="36">
        <v>0</v>
      </c>
      <c r="L24" s="36">
        <v>207</v>
      </c>
      <c r="M24" s="36">
        <v>4</v>
      </c>
      <c r="N24" s="36">
        <v>0</v>
      </c>
      <c r="P24" s="9"/>
      <c r="U24" s="9"/>
    </row>
    <row r="25" spans="1:21" s="6" customFormat="1" ht="16.2" x14ac:dyDescent="0.3">
      <c r="A25" s="86" t="s">
        <v>16</v>
      </c>
      <c r="B25" s="72" t="s">
        <v>156</v>
      </c>
      <c r="C25" s="70" t="s">
        <v>117</v>
      </c>
      <c r="D25" s="70" t="s">
        <v>126</v>
      </c>
      <c r="E25" s="70" t="s">
        <v>157</v>
      </c>
      <c r="F25" s="15" t="s">
        <v>155</v>
      </c>
      <c r="G25" s="34">
        <v>3</v>
      </c>
      <c r="H25" s="40">
        <v>300</v>
      </c>
      <c r="I25" s="36">
        <v>1046</v>
      </c>
      <c r="J25" s="36">
        <v>1047</v>
      </c>
      <c r="K25" s="36">
        <v>0</v>
      </c>
      <c r="L25" s="36">
        <v>200</v>
      </c>
      <c r="M25" s="36">
        <v>1</v>
      </c>
      <c r="N25" s="36">
        <v>0</v>
      </c>
      <c r="P25" s="9"/>
      <c r="U25" s="9"/>
    </row>
    <row r="26" spans="1:21" s="6" customFormat="1" ht="16.2" x14ac:dyDescent="0.3">
      <c r="A26" s="86" t="s">
        <v>16</v>
      </c>
      <c r="B26" s="72" t="s">
        <v>158</v>
      </c>
      <c r="C26" s="70" t="s">
        <v>117</v>
      </c>
      <c r="D26" s="70" t="s">
        <v>113</v>
      </c>
      <c r="E26" s="70" t="s">
        <v>118</v>
      </c>
      <c r="F26" s="15" t="s">
        <v>159</v>
      </c>
      <c r="G26" s="34">
        <v>1</v>
      </c>
      <c r="H26" s="40">
        <v>291</v>
      </c>
      <c r="I26" s="36">
        <v>1048</v>
      </c>
      <c r="J26" s="36">
        <v>1049</v>
      </c>
      <c r="K26" s="36">
        <v>0</v>
      </c>
      <c r="L26" s="36">
        <v>17</v>
      </c>
      <c r="M26" s="36">
        <v>1</v>
      </c>
      <c r="N26" s="36">
        <v>1</v>
      </c>
      <c r="P26" s="9"/>
      <c r="U26" s="9"/>
    </row>
    <row r="27" spans="1:21" s="6" customFormat="1" ht="16.2" x14ac:dyDescent="0.3">
      <c r="A27" s="86" t="s">
        <v>16</v>
      </c>
      <c r="B27" s="72" t="s">
        <v>160</v>
      </c>
      <c r="C27" s="70" t="s">
        <v>117</v>
      </c>
      <c r="D27" s="70" t="s">
        <v>113</v>
      </c>
      <c r="E27" s="70" t="s">
        <v>144</v>
      </c>
      <c r="F27" s="15" t="s">
        <v>119</v>
      </c>
      <c r="G27" s="34">
        <v>3</v>
      </c>
      <c r="H27" s="40">
        <v>300</v>
      </c>
      <c r="I27" s="36">
        <v>1050</v>
      </c>
      <c r="J27" s="36">
        <v>1051</v>
      </c>
      <c r="K27" s="36">
        <v>0</v>
      </c>
      <c r="L27" s="36">
        <v>282</v>
      </c>
      <c r="M27" s="36">
        <v>0</v>
      </c>
      <c r="N27" s="36">
        <v>0</v>
      </c>
      <c r="P27" s="9"/>
      <c r="U27" s="9"/>
    </row>
    <row r="28" spans="1:21" s="6" customFormat="1" ht="16.2" x14ac:dyDescent="0.3">
      <c r="A28" s="86" t="s">
        <v>16</v>
      </c>
      <c r="B28" s="72" t="s">
        <v>161</v>
      </c>
      <c r="C28" s="70" t="s">
        <v>117</v>
      </c>
      <c r="D28" s="70" t="s">
        <v>113</v>
      </c>
      <c r="E28" s="70" t="s">
        <v>114</v>
      </c>
      <c r="F28" s="15" t="s">
        <v>119</v>
      </c>
      <c r="G28" s="34">
        <v>3</v>
      </c>
      <c r="H28" s="40">
        <v>300</v>
      </c>
      <c r="I28" s="36">
        <v>1052</v>
      </c>
      <c r="J28" s="36">
        <v>1053</v>
      </c>
      <c r="K28" s="36">
        <v>0</v>
      </c>
      <c r="L28" s="36">
        <v>177</v>
      </c>
      <c r="M28" s="36">
        <v>0</v>
      </c>
      <c r="N28" s="36">
        <v>0</v>
      </c>
      <c r="P28" s="9"/>
      <c r="U28" s="9"/>
    </row>
    <row r="29" spans="1:21" s="6" customFormat="1" ht="16.2" x14ac:dyDescent="0.3">
      <c r="A29" s="86" t="s">
        <v>16</v>
      </c>
      <c r="B29" s="72" t="s">
        <v>162</v>
      </c>
      <c r="C29" s="70" t="s">
        <v>125</v>
      </c>
      <c r="D29" s="70" t="s">
        <v>113</v>
      </c>
      <c r="E29" s="70" t="s">
        <v>136</v>
      </c>
      <c r="F29" s="15" t="s">
        <v>142</v>
      </c>
      <c r="G29" s="34">
        <v>2</v>
      </c>
      <c r="H29" s="40">
        <v>267</v>
      </c>
      <c r="I29" s="36">
        <v>1054</v>
      </c>
      <c r="J29" s="36">
        <v>1055</v>
      </c>
      <c r="K29" s="36">
        <v>0</v>
      </c>
      <c r="L29" s="36">
        <v>38</v>
      </c>
      <c r="M29" s="36">
        <v>2</v>
      </c>
      <c r="N29" s="36">
        <v>1</v>
      </c>
      <c r="P29" s="9"/>
      <c r="U29" s="9"/>
    </row>
    <row r="30" spans="1:21" s="6" customFormat="1" ht="16.2" x14ac:dyDescent="0.3">
      <c r="A30" s="86" t="s">
        <v>16</v>
      </c>
      <c r="B30" s="72" t="s">
        <v>163</v>
      </c>
      <c r="C30" s="70" t="s">
        <v>125</v>
      </c>
      <c r="D30" s="70" t="s">
        <v>113</v>
      </c>
      <c r="E30" s="70" t="s">
        <v>157</v>
      </c>
      <c r="F30" s="15" t="s">
        <v>129</v>
      </c>
      <c r="G30" s="34">
        <v>3</v>
      </c>
      <c r="H30" s="40">
        <v>300</v>
      </c>
      <c r="I30" s="36">
        <v>1056</v>
      </c>
      <c r="J30" s="36">
        <v>1057</v>
      </c>
      <c r="K30" s="36">
        <v>0</v>
      </c>
      <c r="L30" s="36">
        <v>100</v>
      </c>
      <c r="M30" s="36">
        <v>5</v>
      </c>
      <c r="N30" s="36">
        <v>0</v>
      </c>
      <c r="P30" s="9"/>
      <c r="S30"/>
      <c r="U30" s="9"/>
    </row>
    <row r="31" spans="1:21" s="6" customFormat="1" ht="16.2" x14ac:dyDescent="0.3">
      <c r="A31" s="86" t="s">
        <v>16</v>
      </c>
      <c r="B31" s="72" t="s">
        <v>164</v>
      </c>
      <c r="C31" s="70" t="s">
        <v>125</v>
      </c>
      <c r="D31" s="70" t="s">
        <v>113</v>
      </c>
      <c r="E31" s="70" t="s">
        <v>157</v>
      </c>
      <c r="F31" s="15" t="s">
        <v>131</v>
      </c>
      <c r="G31" s="34">
        <v>1</v>
      </c>
      <c r="H31" s="40">
        <v>75</v>
      </c>
      <c r="I31" s="36">
        <v>1058</v>
      </c>
      <c r="J31" s="36">
        <v>1059</v>
      </c>
      <c r="K31" s="36">
        <v>0</v>
      </c>
      <c r="L31" s="36">
        <v>17</v>
      </c>
      <c r="M31" s="36">
        <v>1</v>
      </c>
      <c r="N31" s="36">
        <v>0</v>
      </c>
      <c r="P31" s="9"/>
      <c r="U31" s="9"/>
    </row>
    <row r="32" spans="1:21" s="6" customFormat="1" ht="16.2" x14ac:dyDescent="0.3">
      <c r="A32" s="86" t="s">
        <v>16</v>
      </c>
      <c r="B32" s="72" t="s">
        <v>165</v>
      </c>
      <c r="C32" s="70" t="s">
        <v>125</v>
      </c>
      <c r="D32" s="70" t="s">
        <v>113</v>
      </c>
      <c r="E32" s="70" t="s">
        <v>151</v>
      </c>
      <c r="F32" s="15" t="s">
        <v>166</v>
      </c>
      <c r="G32" s="34">
        <v>3</v>
      </c>
      <c r="H32" s="40">
        <v>272</v>
      </c>
      <c r="I32" s="36">
        <v>1060</v>
      </c>
      <c r="J32" s="36">
        <v>1061</v>
      </c>
      <c r="K32" s="36">
        <v>0</v>
      </c>
      <c r="L32" s="36">
        <v>25</v>
      </c>
      <c r="M32" s="36">
        <v>4</v>
      </c>
      <c r="N32" s="36">
        <v>4</v>
      </c>
      <c r="P32" s="9"/>
      <c r="U32" s="9"/>
    </row>
    <row r="33" spans="1:21" s="6" customFormat="1" ht="16.2" x14ac:dyDescent="0.3">
      <c r="A33" s="86" t="s">
        <v>16</v>
      </c>
      <c r="B33" s="72" t="s">
        <v>167</v>
      </c>
      <c r="C33" s="70" t="s">
        <v>125</v>
      </c>
      <c r="D33" s="70" t="s">
        <v>113</v>
      </c>
      <c r="E33" s="70" t="s">
        <v>136</v>
      </c>
      <c r="F33" s="15" t="s">
        <v>129</v>
      </c>
      <c r="G33" s="34">
        <v>3</v>
      </c>
      <c r="H33" s="40">
        <v>300</v>
      </c>
      <c r="I33" s="36">
        <v>1062</v>
      </c>
      <c r="J33" s="36">
        <v>1063</v>
      </c>
      <c r="K33" s="36">
        <v>0</v>
      </c>
      <c r="L33" s="36">
        <v>162</v>
      </c>
      <c r="M33" s="36">
        <v>6</v>
      </c>
      <c r="N33" s="36">
        <v>0</v>
      </c>
      <c r="P33" s="9"/>
      <c r="U33" s="9"/>
    </row>
    <row r="34" spans="1:21" s="6" customFormat="1" ht="16.2" x14ac:dyDescent="0.3">
      <c r="A34" s="86" t="s">
        <v>16</v>
      </c>
      <c r="B34" s="72" t="s">
        <v>168</v>
      </c>
      <c r="C34" s="70" t="s">
        <v>125</v>
      </c>
      <c r="D34" s="70" t="s">
        <v>113</v>
      </c>
      <c r="E34" s="70" t="s">
        <v>114</v>
      </c>
      <c r="F34" s="15" t="s">
        <v>169</v>
      </c>
      <c r="G34" s="34">
        <v>1</v>
      </c>
      <c r="H34" s="40">
        <v>112</v>
      </c>
      <c r="I34" s="36">
        <v>1064</v>
      </c>
      <c r="J34" s="36">
        <v>1065</v>
      </c>
      <c r="K34" s="36">
        <v>0</v>
      </c>
      <c r="L34" s="36">
        <v>13</v>
      </c>
      <c r="M34" s="36">
        <v>0</v>
      </c>
      <c r="N34" s="36">
        <v>0</v>
      </c>
      <c r="P34" s="9"/>
      <c r="U34" s="9"/>
    </row>
    <row r="35" spans="1:21" s="6" customFormat="1" ht="16.2" x14ac:dyDescent="0.3">
      <c r="A35" s="86" t="s">
        <v>16</v>
      </c>
      <c r="B35" s="72" t="s">
        <v>170</v>
      </c>
      <c r="C35" s="70" t="s">
        <v>125</v>
      </c>
      <c r="D35" s="70" t="s">
        <v>113</v>
      </c>
      <c r="E35" s="70" t="s">
        <v>151</v>
      </c>
      <c r="F35" s="15" t="s">
        <v>115</v>
      </c>
      <c r="G35" s="34">
        <v>1</v>
      </c>
      <c r="H35" s="40">
        <v>61</v>
      </c>
      <c r="I35" s="36">
        <v>1066</v>
      </c>
      <c r="J35" s="36">
        <v>1067</v>
      </c>
      <c r="K35" s="36">
        <v>1</v>
      </c>
      <c r="L35" s="36">
        <v>13</v>
      </c>
      <c r="M35" s="36">
        <v>0</v>
      </c>
      <c r="N35" s="36">
        <v>0</v>
      </c>
      <c r="P35" s="9"/>
      <c r="U35" s="9"/>
    </row>
    <row r="36" spans="1:21" s="6" customFormat="1" ht="16.2" x14ac:dyDescent="0.3">
      <c r="A36" s="86" t="s">
        <v>16</v>
      </c>
      <c r="B36" s="72" t="s">
        <v>171</v>
      </c>
      <c r="C36" s="70" t="s">
        <v>125</v>
      </c>
      <c r="D36" s="70" t="s">
        <v>113</v>
      </c>
      <c r="E36" s="70" t="s">
        <v>144</v>
      </c>
      <c r="F36" s="15" t="s">
        <v>129</v>
      </c>
      <c r="G36" s="34">
        <v>3</v>
      </c>
      <c r="H36" s="40">
        <v>300</v>
      </c>
      <c r="I36" s="36">
        <v>1068</v>
      </c>
      <c r="J36" s="36">
        <v>1069</v>
      </c>
      <c r="K36" s="36">
        <v>0</v>
      </c>
      <c r="L36" s="36">
        <v>231</v>
      </c>
      <c r="M36" s="36">
        <v>2</v>
      </c>
      <c r="N36" s="36">
        <v>0</v>
      </c>
      <c r="P36" s="9"/>
      <c r="U36" s="9"/>
    </row>
    <row r="37" spans="1:21" s="6" customFormat="1" ht="16.2" x14ac:dyDescent="0.3">
      <c r="A37" s="86" t="s">
        <v>16</v>
      </c>
      <c r="B37" s="72" t="s">
        <v>172</v>
      </c>
      <c r="C37" s="70" t="s">
        <v>125</v>
      </c>
      <c r="D37" s="70" t="s">
        <v>113</v>
      </c>
      <c r="E37" s="70" t="s">
        <v>157</v>
      </c>
      <c r="F37" s="15" t="s">
        <v>155</v>
      </c>
      <c r="G37" s="34">
        <v>3</v>
      </c>
      <c r="H37" s="40">
        <v>300</v>
      </c>
      <c r="I37" s="36"/>
      <c r="J37" s="36"/>
      <c r="K37" s="36">
        <v>0</v>
      </c>
      <c r="L37" s="36">
        <v>90</v>
      </c>
      <c r="M37" s="36">
        <v>3</v>
      </c>
      <c r="N37" s="36">
        <v>0</v>
      </c>
      <c r="P37" s="9"/>
      <c r="U37" s="9"/>
    </row>
    <row r="38" spans="1:21" s="6" customFormat="1" ht="16.2" x14ac:dyDescent="0.3">
      <c r="A38" s="86" t="s">
        <v>16</v>
      </c>
      <c r="B38" s="72" t="s">
        <v>173</v>
      </c>
      <c r="C38" s="70" t="s">
        <v>125</v>
      </c>
      <c r="D38" s="70" t="s">
        <v>113</v>
      </c>
      <c r="E38" s="70" t="s">
        <v>144</v>
      </c>
      <c r="F38" s="15" t="s">
        <v>119</v>
      </c>
      <c r="G38" s="34">
        <v>3</v>
      </c>
      <c r="H38" s="40">
        <v>300</v>
      </c>
      <c r="I38" s="36">
        <v>1072</v>
      </c>
      <c r="J38" s="36">
        <v>1073</v>
      </c>
      <c r="K38" s="36">
        <v>0</v>
      </c>
      <c r="L38" s="36">
        <v>92</v>
      </c>
      <c r="M38" s="36">
        <v>4</v>
      </c>
      <c r="N38" s="36">
        <v>3</v>
      </c>
      <c r="P38" s="9"/>
      <c r="U38" s="9"/>
    </row>
    <row r="39" spans="1:21" s="6" customFormat="1" ht="16.2" x14ac:dyDescent="0.3">
      <c r="A39" s="86" t="s">
        <v>19</v>
      </c>
      <c r="B39" s="72" t="s">
        <v>174</v>
      </c>
      <c r="C39" s="70" t="s">
        <v>112</v>
      </c>
      <c r="D39" s="70" t="s">
        <v>113</v>
      </c>
      <c r="E39" s="69" t="s">
        <v>121</v>
      </c>
      <c r="F39" s="8" t="s">
        <v>119</v>
      </c>
      <c r="G39" s="33">
        <v>5</v>
      </c>
      <c r="H39" s="40">
        <v>300</v>
      </c>
      <c r="I39" s="36">
        <v>1074</v>
      </c>
      <c r="J39" s="36">
        <v>1075</v>
      </c>
      <c r="K39" s="36">
        <v>0</v>
      </c>
      <c r="L39" s="36">
        <v>222</v>
      </c>
      <c r="M39" s="36">
        <v>12</v>
      </c>
      <c r="N39" s="36">
        <v>0</v>
      </c>
      <c r="P39" s="9"/>
      <c r="U39" s="9"/>
    </row>
    <row r="40" spans="1:21" s="6" customFormat="1" ht="16.2" x14ac:dyDescent="0.3">
      <c r="A40" s="86" t="s">
        <v>19</v>
      </c>
      <c r="B40" s="72" t="s">
        <v>175</v>
      </c>
      <c r="C40" s="70" t="s">
        <v>117</v>
      </c>
      <c r="D40" s="70" t="s">
        <v>113</v>
      </c>
      <c r="E40" s="69" t="s">
        <v>176</v>
      </c>
      <c r="F40" s="8" t="s">
        <v>131</v>
      </c>
      <c r="G40" s="33">
        <v>1</v>
      </c>
      <c r="H40" s="40">
        <v>136</v>
      </c>
      <c r="I40" s="36">
        <v>1076</v>
      </c>
      <c r="J40" s="36">
        <v>1077</v>
      </c>
      <c r="K40" s="36">
        <v>0</v>
      </c>
      <c r="L40" s="36">
        <v>12</v>
      </c>
      <c r="M40" s="36">
        <v>0</v>
      </c>
      <c r="N40" s="36">
        <v>0</v>
      </c>
      <c r="P40" s="9"/>
      <c r="U40" s="9"/>
    </row>
    <row r="41" spans="1:21" s="6" customFormat="1" ht="16.2" x14ac:dyDescent="0.3">
      <c r="A41" s="86" t="s">
        <v>19</v>
      </c>
      <c r="B41" s="72" t="s">
        <v>177</v>
      </c>
      <c r="C41" s="70" t="s">
        <v>117</v>
      </c>
      <c r="D41" s="70" t="s">
        <v>113</v>
      </c>
      <c r="E41" s="69" t="s">
        <v>134</v>
      </c>
      <c r="F41" s="8" t="s">
        <v>178</v>
      </c>
      <c r="G41" s="33">
        <v>1</v>
      </c>
      <c r="H41" s="40">
        <v>218</v>
      </c>
      <c r="I41" s="36">
        <v>1078</v>
      </c>
      <c r="J41" s="36">
        <v>1079</v>
      </c>
      <c r="K41" s="36">
        <v>0</v>
      </c>
      <c r="L41" s="36">
        <v>12</v>
      </c>
      <c r="M41" s="36">
        <v>3</v>
      </c>
      <c r="N41" s="36">
        <v>3</v>
      </c>
      <c r="P41" s="9"/>
      <c r="U41" s="9"/>
    </row>
    <row r="42" spans="1:21" s="6" customFormat="1" ht="16.2" x14ac:dyDescent="0.3">
      <c r="A42" s="86" t="s">
        <v>19</v>
      </c>
      <c r="B42" s="72" t="s">
        <v>179</v>
      </c>
      <c r="C42" s="70" t="s">
        <v>117</v>
      </c>
      <c r="D42" s="70" t="s">
        <v>113</v>
      </c>
      <c r="E42" s="69" t="s">
        <v>121</v>
      </c>
      <c r="F42" s="8" t="s">
        <v>119</v>
      </c>
      <c r="G42" s="33">
        <v>3</v>
      </c>
      <c r="H42" s="40">
        <v>300</v>
      </c>
      <c r="I42" s="36">
        <v>1080</v>
      </c>
      <c r="J42" s="36">
        <v>1081</v>
      </c>
      <c r="K42" s="36">
        <v>0</v>
      </c>
      <c r="L42" s="36">
        <v>85</v>
      </c>
      <c r="M42" s="36">
        <v>3</v>
      </c>
      <c r="N42" s="36">
        <v>3</v>
      </c>
      <c r="P42" s="9"/>
      <c r="U42" s="9"/>
    </row>
    <row r="43" spans="1:21" s="6" customFormat="1" ht="16.2" x14ac:dyDescent="0.3">
      <c r="A43" s="86" t="s">
        <v>19</v>
      </c>
      <c r="B43" s="72" t="s">
        <v>180</v>
      </c>
      <c r="C43" s="70" t="s">
        <v>117</v>
      </c>
      <c r="D43" s="70" t="s">
        <v>113</v>
      </c>
      <c r="E43" s="69" t="s">
        <v>121</v>
      </c>
      <c r="F43" s="8" t="s">
        <v>142</v>
      </c>
      <c r="G43" s="33">
        <v>1</v>
      </c>
      <c r="H43" s="40">
        <v>198</v>
      </c>
      <c r="I43" s="36">
        <v>1082</v>
      </c>
      <c r="J43" s="36">
        <v>1083</v>
      </c>
      <c r="K43" s="36">
        <v>0</v>
      </c>
      <c r="L43" s="36">
        <v>5</v>
      </c>
      <c r="M43" s="36">
        <v>4</v>
      </c>
      <c r="N43" s="36">
        <v>1</v>
      </c>
      <c r="P43" s="9"/>
      <c r="U43" s="9"/>
    </row>
    <row r="44" spans="1:21" s="6" customFormat="1" ht="16.2" x14ac:dyDescent="0.3">
      <c r="A44" s="86" t="s">
        <v>19</v>
      </c>
      <c r="B44" s="72" t="s">
        <v>181</v>
      </c>
      <c r="C44" s="70" t="s">
        <v>125</v>
      </c>
      <c r="D44" s="70" t="s">
        <v>126</v>
      </c>
      <c r="E44" s="69" t="s">
        <v>182</v>
      </c>
      <c r="F44" s="8" t="s">
        <v>119</v>
      </c>
      <c r="G44" s="33">
        <v>3</v>
      </c>
      <c r="H44" s="40">
        <v>300</v>
      </c>
      <c r="I44" s="36">
        <v>1084</v>
      </c>
      <c r="J44" s="36">
        <v>1085</v>
      </c>
      <c r="K44" s="36">
        <v>0</v>
      </c>
      <c r="L44" s="36">
        <v>72</v>
      </c>
      <c r="M44" s="36">
        <v>12</v>
      </c>
      <c r="N44" s="36">
        <v>1</v>
      </c>
      <c r="P44" s="9"/>
      <c r="U44" s="9"/>
    </row>
    <row r="45" spans="1:21" s="6" customFormat="1" ht="16.2" x14ac:dyDescent="0.3">
      <c r="A45" s="86" t="s">
        <v>19</v>
      </c>
      <c r="B45" s="72" t="s">
        <v>183</v>
      </c>
      <c r="C45" s="70" t="s">
        <v>125</v>
      </c>
      <c r="D45" s="70" t="s">
        <v>113</v>
      </c>
      <c r="E45" s="69" t="s">
        <v>176</v>
      </c>
      <c r="F45" s="8" t="s">
        <v>119</v>
      </c>
      <c r="G45" s="33">
        <v>3</v>
      </c>
      <c r="H45" s="40">
        <v>300</v>
      </c>
      <c r="I45" s="36">
        <v>1086</v>
      </c>
      <c r="J45" s="36">
        <v>1087</v>
      </c>
      <c r="K45" s="36">
        <v>1</v>
      </c>
      <c r="L45" s="36">
        <v>64</v>
      </c>
      <c r="M45" s="36">
        <v>8</v>
      </c>
      <c r="N45" s="36">
        <v>0</v>
      </c>
      <c r="P45" s="9"/>
      <c r="U45" s="9"/>
    </row>
    <row r="46" spans="1:21" s="6" customFormat="1" ht="16.2" x14ac:dyDescent="0.3">
      <c r="A46" s="86" t="s">
        <v>19</v>
      </c>
      <c r="B46" s="72" t="s">
        <v>184</v>
      </c>
      <c r="C46" s="70" t="s">
        <v>125</v>
      </c>
      <c r="D46" s="70" t="s">
        <v>113</v>
      </c>
      <c r="E46" s="69" t="s">
        <v>121</v>
      </c>
      <c r="F46" s="8" t="s">
        <v>185</v>
      </c>
      <c r="G46" s="33">
        <v>3</v>
      </c>
      <c r="H46" s="40">
        <v>283</v>
      </c>
      <c r="I46" s="36">
        <v>1088</v>
      </c>
      <c r="J46" s="36">
        <v>1089</v>
      </c>
      <c r="K46" s="36">
        <v>1</v>
      </c>
      <c r="L46" s="36">
        <v>107</v>
      </c>
      <c r="M46" s="36">
        <v>5</v>
      </c>
      <c r="N46" s="36">
        <v>1</v>
      </c>
      <c r="P46" s="9"/>
      <c r="U46" s="9"/>
    </row>
    <row r="47" spans="1:21" s="6" customFormat="1" ht="16.2" x14ac:dyDescent="0.3">
      <c r="A47" s="86" t="s">
        <v>19</v>
      </c>
      <c r="B47" s="72" t="s">
        <v>186</v>
      </c>
      <c r="C47" s="70" t="s">
        <v>125</v>
      </c>
      <c r="D47" s="70" t="s">
        <v>113</v>
      </c>
      <c r="E47" s="69" t="s">
        <v>114</v>
      </c>
      <c r="F47" s="8" t="s">
        <v>147</v>
      </c>
      <c r="G47" s="33">
        <v>2</v>
      </c>
      <c r="H47" s="40">
        <v>180</v>
      </c>
      <c r="I47" s="36">
        <v>1090</v>
      </c>
      <c r="J47" s="36">
        <v>1091</v>
      </c>
      <c r="K47" s="36">
        <v>0</v>
      </c>
      <c r="L47" s="36">
        <v>53</v>
      </c>
      <c r="M47" s="36">
        <v>2</v>
      </c>
      <c r="N47" s="36">
        <v>2</v>
      </c>
      <c r="P47" s="9"/>
      <c r="Q47"/>
      <c r="U47" s="9"/>
    </row>
    <row r="48" spans="1:21" s="6" customFormat="1" ht="16.2" x14ac:dyDescent="0.3">
      <c r="A48" s="86" t="s">
        <v>19</v>
      </c>
      <c r="B48" s="72" t="s">
        <v>187</v>
      </c>
      <c r="C48" s="70" t="s">
        <v>125</v>
      </c>
      <c r="D48" s="70" t="s">
        <v>113</v>
      </c>
      <c r="E48" s="69" t="s">
        <v>121</v>
      </c>
      <c r="F48" s="8" t="s">
        <v>129</v>
      </c>
      <c r="G48" s="33">
        <v>3</v>
      </c>
      <c r="H48" s="40">
        <v>300</v>
      </c>
      <c r="I48" s="36">
        <v>1092</v>
      </c>
      <c r="J48" s="36">
        <v>1093</v>
      </c>
      <c r="K48" s="36">
        <v>0</v>
      </c>
      <c r="L48" s="36">
        <v>229</v>
      </c>
      <c r="M48" s="36">
        <v>3</v>
      </c>
      <c r="N48" s="36">
        <v>2</v>
      </c>
      <c r="P48" s="9"/>
      <c r="U48" s="9"/>
    </row>
    <row r="49" spans="1:21" s="6" customFormat="1" ht="16.2" x14ac:dyDescent="0.3">
      <c r="A49" s="86" t="s">
        <v>19</v>
      </c>
      <c r="B49" s="72" t="s">
        <v>188</v>
      </c>
      <c r="C49" s="70" t="s">
        <v>125</v>
      </c>
      <c r="D49" s="70" t="s">
        <v>113</v>
      </c>
      <c r="E49" s="69" t="s">
        <v>144</v>
      </c>
      <c r="F49" s="8" t="s">
        <v>119</v>
      </c>
      <c r="G49" s="33">
        <v>3</v>
      </c>
      <c r="H49" s="40">
        <v>300</v>
      </c>
      <c r="I49" s="36">
        <v>1094</v>
      </c>
      <c r="J49" s="36">
        <v>1095</v>
      </c>
      <c r="K49" s="36">
        <v>0</v>
      </c>
      <c r="L49" s="36">
        <v>150</v>
      </c>
      <c r="M49" s="36">
        <v>2</v>
      </c>
      <c r="N49" s="36">
        <v>0</v>
      </c>
      <c r="P49" s="9"/>
      <c r="U49" s="9"/>
    </row>
    <row r="50" spans="1:21" s="6" customFormat="1" ht="16.2" x14ac:dyDescent="0.3">
      <c r="A50" s="86" t="s">
        <v>19</v>
      </c>
      <c r="B50" s="72" t="s">
        <v>189</v>
      </c>
      <c r="C50" s="70" t="s">
        <v>125</v>
      </c>
      <c r="D50" s="70" t="s">
        <v>113</v>
      </c>
      <c r="E50" s="69" t="s">
        <v>151</v>
      </c>
      <c r="F50" s="8" t="s">
        <v>142</v>
      </c>
      <c r="G50" s="33">
        <v>2</v>
      </c>
      <c r="H50" s="40">
        <v>83</v>
      </c>
      <c r="I50" s="36">
        <v>1096</v>
      </c>
      <c r="J50" s="36">
        <v>1097</v>
      </c>
      <c r="K50" s="36">
        <v>1</v>
      </c>
      <c r="L50" s="36">
        <v>35</v>
      </c>
      <c r="M50" s="36">
        <v>0</v>
      </c>
      <c r="N50" s="36">
        <v>1</v>
      </c>
      <c r="P50" s="9"/>
      <c r="U50" s="9"/>
    </row>
    <row r="51" spans="1:21" s="6" customFormat="1" ht="16.2" x14ac:dyDescent="0.3">
      <c r="A51" s="86" t="s">
        <v>19</v>
      </c>
      <c r="B51" s="72" t="s">
        <v>190</v>
      </c>
      <c r="C51" s="70" t="s">
        <v>125</v>
      </c>
      <c r="D51" s="70" t="s">
        <v>113</v>
      </c>
      <c r="E51" s="69" t="s">
        <v>118</v>
      </c>
      <c r="F51" s="8" t="s">
        <v>119</v>
      </c>
      <c r="G51" s="33">
        <v>3</v>
      </c>
      <c r="H51" s="40">
        <v>300</v>
      </c>
      <c r="I51" s="36">
        <v>1098</v>
      </c>
      <c r="J51" s="36">
        <v>1099</v>
      </c>
      <c r="K51" s="36">
        <v>0</v>
      </c>
      <c r="L51" s="36">
        <v>114</v>
      </c>
      <c r="M51" s="36">
        <v>5</v>
      </c>
      <c r="N51" s="36">
        <v>0</v>
      </c>
      <c r="P51" s="9"/>
      <c r="U51" s="9"/>
    </row>
    <row r="52" spans="1:21" s="6" customFormat="1" ht="16.2" x14ac:dyDescent="0.3">
      <c r="A52" s="86" t="s">
        <v>22</v>
      </c>
      <c r="B52" s="69" t="s">
        <v>191</v>
      </c>
      <c r="C52" s="70" t="s">
        <v>112</v>
      </c>
      <c r="D52" s="70" t="s">
        <v>113</v>
      </c>
      <c r="E52" s="69" t="s">
        <v>176</v>
      </c>
      <c r="F52" s="8" t="s">
        <v>147</v>
      </c>
      <c r="G52" s="33">
        <v>1</v>
      </c>
      <c r="H52" s="40">
        <v>124</v>
      </c>
      <c r="I52" s="36">
        <v>1100</v>
      </c>
      <c r="J52" s="36">
        <v>1101</v>
      </c>
      <c r="K52" s="36">
        <v>0</v>
      </c>
      <c r="L52" s="36">
        <v>11</v>
      </c>
      <c r="M52" s="36">
        <v>2</v>
      </c>
      <c r="N52" s="36">
        <v>1</v>
      </c>
      <c r="P52" s="9"/>
      <c r="U52" s="9"/>
    </row>
    <row r="53" spans="1:21" s="6" customFormat="1" ht="16.2" x14ac:dyDescent="0.3">
      <c r="A53" s="86" t="s">
        <v>22</v>
      </c>
      <c r="B53" s="69" t="s">
        <v>192</v>
      </c>
      <c r="C53" s="70" t="s">
        <v>117</v>
      </c>
      <c r="D53" s="70" t="s">
        <v>113</v>
      </c>
      <c r="E53" s="69" t="s">
        <v>144</v>
      </c>
      <c r="F53" s="8" t="s">
        <v>142</v>
      </c>
      <c r="G53" s="33">
        <v>4</v>
      </c>
      <c r="H53" s="40">
        <v>274</v>
      </c>
      <c r="I53" s="36">
        <v>1102</v>
      </c>
      <c r="J53" s="36">
        <v>1103</v>
      </c>
      <c r="K53" s="36">
        <v>0</v>
      </c>
      <c r="L53" s="36">
        <v>146</v>
      </c>
      <c r="M53" s="36">
        <v>4</v>
      </c>
      <c r="N53" s="36">
        <v>1</v>
      </c>
      <c r="P53" s="9"/>
      <c r="U53" s="9"/>
    </row>
    <row r="54" spans="1:21" s="6" customFormat="1" ht="16.2" x14ac:dyDescent="0.3">
      <c r="A54" s="86" t="s">
        <v>22</v>
      </c>
      <c r="B54" s="69" t="s">
        <v>193</v>
      </c>
      <c r="C54" s="70" t="s">
        <v>117</v>
      </c>
      <c r="D54" s="70" t="s">
        <v>126</v>
      </c>
      <c r="E54" s="69" t="s">
        <v>118</v>
      </c>
      <c r="F54" s="8" t="s">
        <v>142</v>
      </c>
      <c r="G54" s="33">
        <v>3</v>
      </c>
      <c r="H54" s="40">
        <v>257</v>
      </c>
      <c r="I54" s="36">
        <v>1104</v>
      </c>
      <c r="J54" s="36">
        <v>1105</v>
      </c>
      <c r="K54" s="36">
        <v>0</v>
      </c>
      <c r="L54" s="36">
        <v>182</v>
      </c>
      <c r="M54" s="36">
        <v>0</v>
      </c>
      <c r="N54" s="36">
        <v>1</v>
      </c>
      <c r="P54" s="9"/>
      <c r="U54" s="9"/>
    </row>
    <row r="55" spans="1:21" s="6" customFormat="1" ht="16.2" x14ac:dyDescent="0.3">
      <c r="A55" s="86" t="s">
        <v>22</v>
      </c>
      <c r="B55" s="69" t="s">
        <v>194</v>
      </c>
      <c r="C55" s="70" t="s">
        <v>117</v>
      </c>
      <c r="D55" s="70" t="s">
        <v>113</v>
      </c>
      <c r="E55" s="69" t="s">
        <v>157</v>
      </c>
      <c r="F55" s="8" t="s">
        <v>129</v>
      </c>
      <c r="G55" s="33">
        <v>3</v>
      </c>
      <c r="H55" s="40">
        <v>300</v>
      </c>
      <c r="I55" s="36">
        <v>1106</v>
      </c>
      <c r="J55" s="36">
        <v>1107</v>
      </c>
      <c r="K55" s="36">
        <v>1</v>
      </c>
      <c r="L55" s="36">
        <v>69</v>
      </c>
      <c r="M55" s="36">
        <v>4</v>
      </c>
      <c r="N55" s="36">
        <v>0</v>
      </c>
      <c r="P55" s="9"/>
      <c r="Q55" s="9"/>
      <c r="U55" s="9"/>
    </row>
    <row r="56" spans="1:21" s="6" customFormat="1" ht="16.2" x14ac:dyDescent="0.3">
      <c r="A56" s="86" t="s">
        <v>22</v>
      </c>
      <c r="B56" s="69" t="s">
        <v>195</v>
      </c>
      <c r="C56" s="70" t="s">
        <v>117</v>
      </c>
      <c r="D56" s="70" t="s">
        <v>113</v>
      </c>
      <c r="E56" s="69" t="s">
        <v>114</v>
      </c>
      <c r="F56" s="8" t="s">
        <v>196</v>
      </c>
      <c r="G56" s="33">
        <v>1</v>
      </c>
      <c r="H56" s="40">
        <v>174</v>
      </c>
      <c r="I56" s="36">
        <v>1108</v>
      </c>
      <c r="J56" s="36">
        <v>1109</v>
      </c>
      <c r="K56" s="36">
        <v>0</v>
      </c>
      <c r="L56" s="36">
        <v>2</v>
      </c>
      <c r="M56" s="36">
        <v>1</v>
      </c>
      <c r="N56" s="36">
        <v>2</v>
      </c>
      <c r="P56" s="9"/>
      <c r="Q56" s="9"/>
      <c r="U56" s="9"/>
    </row>
    <row r="57" spans="1:21" s="6" customFormat="1" ht="16.2" x14ac:dyDescent="0.3">
      <c r="A57" s="86" t="s">
        <v>22</v>
      </c>
      <c r="B57" s="69" t="s">
        <v>197</v>
      </c>
      <c r="C57" s="70" t="s">
        <v>125</v>
      </c>
      <c r="D57" s="70" t="s">
        <v>113</v>
      </c>
      <c r="E57" s="69" t="s">
        <v>121</v>
      </c>
      <c r="F57" s="8" t="s">
        <v>119</v>
      </c>
      <c r="G57" s="33">
        <v>3</v>
      </c>
      <c r="H57" s="40">
        <v>300</v>
      </c>
      <c r="I57" s="36">
        <v>1110</v>
      </c>
      <c r="J57" s="36">
        <v>1111</v>
      </c>
      <c r="K57" s="36">
        <v>0</v>
      </c>
      <c r="L57" s="36">
        <v>46</v>
      </c>
      <c r="M57" s="36">
        <v>3</v>
      </c>
      <c r="N57" s="36">
        <v>1</v>
      </c>
      <c r="P57" s="9"/>
      <c r="Q57" s="9"/>
      <c r="U57" s="9"/>
    </row>
    <row r="58" spans="1:21" s="6" customFormat="1" ht="16.2" x14ac:dyDescent="0.3">
      <c r="A58" s="86" t="s">
        <v>22</v>
      </c>
      <c r="B58" s="69" t="s">
        <v>198</v>
      </c>
      <c r="C58" s="70" t="s">
        <v>125</v>
      </c>
      <c r="D58" s="70" t="s">
        <v>113</v>
      </c>
      <c r="E58" s="69" t="s">
        <v>114</v>
      </c>
      <c r="F58" s="8" t="s">
        <v>131</v>
      </c>
      <c r="G58" s="33">
        <v>2</v>
      </c>
      <c r="H58" s="40">
        <v>299</v>
      </c>
      <c r="I58" s="36">
        <v>1112</v>
      </c>
      <c r="J58" s="36">
        <v>1113</v>
      </c>
      <c r="K58" s="36">
        <v>1</v>
      </c>
      <c r="L58" s="36">
        <v>108</v>
      </c>
      <c r="M58" s="36">
        <v>2</v>
      </c>
      <c r="N58" s="36">
        <v>2</v>
      </c>
      <c r="P58" s="9"/>
      <c r="Q58" s="9"/>
      <c r="U58" s="9"/>
    </row>
    <row r="59" spans="1:21" s="6" customFormat="1" ht="16.2" x14ac:dyDescent="0.3">
      <c r="A59" s="86" t="s">
        <v>22</v>
      </c>
      <c r="B59" s="69" t="s">
        <v>199</v>
      </c>
      <c r="C59" s="70" t="s">
        <v>125</v>
      </c>
      <c r="D59" s="70" t="s">
        <v>113</v>
      </c>
      <c r="E59" s="69" t="s">
        <v>144</v>
      </c>
      <c r="F59" s="8" t="s">
        <v>119</v>
      </c>
      <c r="G59" s="33">
        <v>3</v>
      </c>
      <c r="H59" s="40">
        <v>300</v>
      </c>
      <c r="I59" s="36">
        <v>1114</v>
      </c>
      <c r="J59" s="36">
        <v>1115</v>
      </c>
      <c r="K59" s="36">
        <v>0</v>
      </c>
      <c r="L59" s="36">
        <v>144</v>
      </c>
      <c r="M59" s="36">
        <v>2</v>
      </c>
      <c r="N59" s="36">
        <v>2</v>
      </c>
      <c r="P59" s="9"/>
      <c r="Q59" s="9"/>
      <c r="U59" s="9"/>
    </row>
    <row r="60" spans="1:21" s="6" customFormat="1" ht="16.2" x14ac:dyDescent="0.3">
      <c r="A60" s="86" t="s">
        <v>22</v>
      </c>
      <c r="B60" s="69" t="s">
        <v>200</v>
      </c>
      <c r="C60" s="70" t="s">
        <v>125</v>
      </c>
      <c r="D60" s="70" t="s">
        <v>113</v>
      </c>
      <c r="E60" s="69" t="s">
        <v>114</v>
      </c>
      <c r="F60" s="8" t="s">
        <v>131</v>
      </c>
      <c r="G60" s="33">
        <v>2</v>
      </c>
      <c r="H60" s="40">
        <v>252</v>
      </c>
      <c r="I60" s="36">
        <v>1116</v>
      </c>
      <c r="J60" s="36">
        <v>1117</v>
      </c>
      <c r="K60" s="36">
        <v>0</v>
      </c>
      <c r="L60" s="36">
        <v>191</v>
      </c>
      <c r="M60" s="36">
        <v>0</v>
      </c>
      <c r="N60" s="36">
        <v>0</v>
      </c>
      <c r="P60" s="9"/>
      <c r="Q60" s="9"/>
      <c r="U60" s="9"/>
    </row>
    <row r="61" spans="1:21" s="6" customFormat="1" ht="16.2" x14ac:dyDescent="0.3">
      <c r="A61" s="86" t="s">
        <v>22</v>
      </c>
      <c r="B61" s="69" t="s">
        <v>201</v>
      </c>
      <c r="C61" s="70" t="s">
        <v>125</v>
      </c>
      <c r="D61" s="70" t="s">
        <v>113</v>
      </c>
      <c r="E61" s="69" t="s">
        <v>118</v>
      </c>
      <c r="F61" s="8" t="s">
        <v>131</v>
      </c>
      <c r="G61" s="33">
        <v>3</v>
      </c>
      <c r="H61" s="40">
        <v>262</v>
      </c>
      <c r="I61" s="36">
        <v>1118</v>
      </c>
      <c r="J61" s="36">
        <v>1119</v>
      </c>
      <c r="K61" s="36">
        <v>2</v>
      </c>
      <c r="L61" s="36">
        <v>182</v>
      </c>
      <c r="M61" s="36">
        <v>2</v>
      </c>
      <c r="N61" s="36">
        <v>0</v>
      </c>
      <c r="P61" s="9"/>
      <c r="Q61" s="9"/>
      <c r="U61" s="9"/>
    </row>
    <row r="62" spans="1:21" s="6" customFormat="1" ht="16.2" x14ac:dyDescent="0.3">
      <c r="A62" s="86" t="s">
        <v>22</v>
      </c>
      <c r="B62" s="69" t="s">
        <v>202</v>
      </c>
      <c r="C62" s="70" t="s">
        <v>125</v>
      </c>
      <c r="D62" s="70" t="s">
        <v>113</v>
      </c>
      <c r="E62" s="69" t="s">
        <v>121</v>
      </c>
      <c r="F62" s="8" t="s">
        <v>155</v>
      </c>
      <c r="G62" s="33">
        <v>3</v>
      </c>
      <c r="H62" s="40">
        <v>300</v>
      </c>
      <c r="I62" s="36">
        <v>1120</v>
      </c>
      <c r="J62" s="36">
        <v>1121</v>
      </c>
      <c r="K62" s="36">
        <v>1</v>
      </c>
      <c r="L62" s="36">
        <v>177</v>
      </c>
      <c r="M62" s="36">
        <v>1</v>
      </c>
      <c r="N62" s="36">
        <v>0</v>
      </c>
      <c r="P62" s="9"/>
      <c r="Q62" s="9"/>
      <c r="U62" s="9"/>
    </row>
    <row r="63" spans="1:21" s="6" customFormat="1" ht="16.2" x14ac:dyDescent="0.3">
      <c r="A63" s="86" t="s">
        <v>22</v>
      </c>
      <c r="B63" s="69" t="s">
        <v>203</v>
      </c>
      <c r="C63" s="70" t="s">
        <v>125</v>
      </c>
      <c r="D63" s="70" t="s">
        <v>113</v>
      </c>
      <c r="E63" s="69" t="s">
        <v>128</v>
      </c>
      <c r="F63" s="8" t="s">
        <v>159</v>
      </c>
      <c r="G63" s="33">
        <v>2</v>
      </c>
      <c r="H63" s="40">
        <v>134</v>
      </c>
      <c r="I63" s="36">
        <v>1122</v>
      </c>
      <c r="J63" s="36">
        <v>1123</v>
      </c>
      <c r="K63" s="36">
        <v>0</v>
      </c>
      <c r="L63" s="36">
        <v>42</v>
      </c>
      <c r="M63" s="36">
        <v>4</v>
      </c>
      <c r="N63" s="36">
        <v>1</v>
      </c>
      <c r="P63" s="9"/>
      <c r="Q63" s="9"/>
      <c r="U63" s="9"/>
    </row>
    <row r="64" spans="1:21" s="6" customFormat="1" ht="16.2" x14ac:dyDescent="0.3">
      <c r="A64" s="86" t="s">
        <v>22</v>
      </c>
      <c r="B64" s="69" t="s">
        <v>204</v>
      </c>
      <c r="C64" s="70" t="s">
        <v>125</v>
      </c>
      <c r="D64" s="70" t="s">
        <v>113</v>
      </c>
      <c r="E64" s="69" t="s">
        <v>121</v>
      </c>
      <c r="F64" s="8" t="s">
        <v>119</v>
      </c>
      <c r="G64" s="33">
        <v>3</v>
      </c>
      <c r="H64" s="40">
        <v>300</v>
      </c>
      <c r="I64" s="36">
        <v>1124</v>
      </c>
      <c r="J64" s="36">
        <v>1125</v>
      </c>
      <c r="K64" s="36">
        <v>0</v>
      </c>
      <c r="L64" s="36">
        <v>104</v>
      </c>
      <c r="M64" s="36">
        <v>4</v>
      </c>
      <c r="N64" s="36">
        <v>1</v>
      </c>
      <c r="P64" s="9"/>
      <c r="Q64" s="9"/>
      <c r="U64" s="9"/>
    </row>
    <row r="65" spans="1:21" s="6" customFormat="1" ht="16.2" x14ac:dyDescent="0.3">
      <c r="A65" s="86" t="s">
        <v>22</v>
      </c>
      <c r="B65" s="69" t="s">
        <v>205</v>
      </c>
      <c r="C65" s="70" t="s">
        <v>125</v>
      </c>
      <c r="D65" s="70" t="s">
        <v>113</v>
      </c>
      <c r="E65" s="69" t="s">
        <v>157</v>
      </c>
      <c r="F65" s="8" t="s">
        <v>119</v>
      </c>
      <c r="G65" s="33">
        <v>3</v>
      </c>
      <c r="H65" s="40">
        <v>300</v>
      </c>
      <c r="I65" s="36">
        <v>1126</v>
      </c>
      <c r="J65" s="36">
        <v>1127</v>
      </c>
      <c r="K65" s="36">
        <v>1</v>
      </c>
      <c r="L65" s="36">
        <v>106</v>
      </c>
      <c r="M65" s="36">
        <v>11</v>
      </c>
      <c r="N65" s="36">
        <v>1</v>
      </c>
      <c r="P65" s="9"/>
      <c r="Q65" s="9"/>
      <c r="U65" s="9"/>
    </row>
    <row r="66" spans="1:21" s="6" customFormat="1" ht="16.2" x14ac:dyDescent="0.3">
      <c r="A66" s="86" t="s">
        <v>23</v>
      </c>
      <c r="B66" s="70" t="s">
        <v>206</v>
      </c>
      <c r="C66" s="70" t="s">
        <v>112</v>
      </c>
      <c r="D66" s="70" t="s">
        <v>113</v>
      </c>
      <c r="E66" s="70" t="s">
        <v>114</v>
      </c>
      <c r="F66" s="15" t="s">
        <v>142</v>
      </c>
      <c r="G66" s="34">
        <v>3</v>
      </c>
      <c r="H66" s="40">
        <v>265</v>
      </c>
      <c r="I66" s="36">
        <v>1128</v>
      </c>
      <c r="J66" s="36">
        <v>1129</v>
      </c>
      <c r="K66" s="36">
        <v>0</v>
      </c>
      <c r="L66" s="36">
        <v>85</v>
      </c>
      <c r="M66" s="36">
        <v>1</v>
      </c>
      <c r="N66" s="36">
        <v>2</v>
      </c>
      <c r="P66" s="9"/>
      <c r="Q66" s="9"/>
      <c r="U66" s="9"/>
    </row>
    <row r="67" spans="1:21" s="6" customFormat="1" ht="16.2" x14ac:dyDescent="0.3">
      <c r="A67" s="87" t="s">
        <v>23</v>
      </c>
      <c r="B67" s="70" t="s">
        <v>207</v>
      </c>
      <c r="C67" s="72" t="s">
        <v>117</v>
      </c>
      <c r="D67" s="70" t="s">
        <v>113</v>
      </c>
      <c r="E67" s="70" t="s">
        <v>176</v>
      </c>
      <c r="F67" s="15" t="s">
        <v>119</v>
      </c>
      <c r="G67" s="34">
        <v>3</v>
      </c>
      <c r="H67" s="40">
        <v>300</v>
      </c>
      <c r="I67" s="36">
        <v>1130</v>
      </c>
      <c r="J67" s="36">
        <v>1131</v>
      </c>
      <c r="K67" s="36">
        <v>0</v>
      </c>
      <c r="L67" s="36">
        <v>82</v>
      </c>
      <c r="M67" s="36">
        <v>1</v>
      </c>
      <c r="N67" s="36">
        <v>0</v>
      </c>
      <c r="P67" s="9"/>
      <c r="Q67" s="9"/>
      <c r="U67" s="9"/>
    </row>
    <row r="68" spans="1:21" s="6" customFormat="1" ht="16.2" x14ac:dyDescent="0.3">
      <c r="A68" s="87" t="s">
        <v>23</v>
      </c>
      <c r="B68" s="70" t="s">
        <v>208</v>
      </c>
      <c r="C68" s="72" t="s">
        <v>117</v>
      </c>
      <c r="D68" s="70" t="s">
        <v>113</v>
      </c>
      <c r="E68" s="70" t="s">
        <v>144</v>
      </c>
      <c r="F68" s="15" t="s">
        <v>147</v>
      </c>
      <c r="G68" s="34">
        <v>2</v>
      </c>
      <c r="H68" s="40">
        <v>171</v>
      </c>
      <c r="I68" s="36">
        <v>1132</v>
      </c>
      <c r="J68" s="36">
        <v>1133</v>
      </c>
      <c r="K68" s="36">
        <v>0</v>
      </c>
      <c r="L68" s="36">
        <v>15</v>
      </c>
      <c r="M68" s="36">
        <v>2</v>
      </c>
      <c r="N68" s="36">
        <v>1</v>
      </c>
      <c r="P68" s="9"/>
      <c r="Q68" s="9"/>
      <c r="U68" s="9"/>
    </row>
    <row r="69" spans="1:21" s="6" customFormat="1" ht="16.2" x14ac:dyDescent="0.3">
      <c r="A69" s="87" t="s">
        <v>23</v>
      </c>
      <c r="B69" s="70" t="s">
        <v>209</v>
      </c>
      <c r="C69" s="72" t="s">
        <v>117</v>
      </c>
      <c r="D69" s="70" t="s">
        <v>113</v>
      </c>
      <c r="E69" s="70" t="s">
        <v>118</v>
      </c>
      <c r="F69" s="15" t="s">
        <v>196</v>
      </c>
      <c r="G69" s="34">
        <v>1</v>
      </c>
      <c r="H69" s="40">
        <v>255</v>
      </c>
      <c r="I69" s="36">
        <v>1134</v>
      </c>
      <c r="J69" s="36">
        <v>1135</v>
      </c>
      <c r="K69" s="36">
        <v>0</v>
      </c>
      <c r="L69" s="36">
        <v>10</v>
      </c>
      <c r="M69" s="36">
        <v>1</v>
      </c>
      <c r="N69" s="36">
        <v>1</v>
      </c>
      <c r="P69" s="9"/>
      <c r="Q69" s="9"/>
      <c r="U69" s="9"/>
    </row>
    <row r="70" spans="1:21" s="6" customFormat="1" ht="16.2" x14ac:dyDescent="0.3">
      <c r="A70" s="87" t="s">
        <v>23</v>
      </c>
      <c r="B70" s="70" t="s">
        <v>210</v>
      </c>
      <c r="C70" s="72" t="s">
        <v>117</v>
      </c>
      <c r="D70" s="70" t="s">
        <v>113</v>
      </c>
      <c r="E70" s="70" t="s">
        <v>157</v>
      </c>
      <c r="F70" s="15" t="s">
        <v>115</v>
      </c>
      <c r="G70" s="34">
        <v>1</v>
      </c>
      <c r="H70" s="40">
        <v>299</v>
      </c>
      <c r="I70" s="36">
        <v>1136</v>
      </c>
      <c r="J70" s="36">
        <v>1137</v>
      </c>
      <c r="K70" s="36">
        <v>2</v>
      </c>
      <c r="L70" s="36">
        <v>58</v>
      </c>
      <c r="M70" s="36">
        <v>4</v>
      </c>
      <c r="N70" s="36">
        <v>0</v>
      </c>
      <c r="P70" s="9"/>
      <c r="Q70" s="9"/>
      <c r="U70" s="9"/>
    </row>
    <row r="71" spans="1:21" s="6" customFormat="1" ht="16.2" x14ac:dyDescent="0.3">
      <c r="A71" s="87" t="s">
        <v>23</v>
      </c>
      <c r="B71" s="70" t="s">
        <v>211</v>
      </c>
      <c r="C71" s="72" t="s">
        <v>125</v>
      </c>
      <c r="D71" s="70" t="s">
        <v>113</v>
      </c>
      <c r="E71" s="70" t="s">
        <v>144</v>
      </c>
      <c r="F71" s="15" t="s">
        <v>119</v>
      </c>
      <c r="G71" s="34">
        <v>3</v>
      </c>
      <c r="H71" s="40">
        <v>300</v>
      </c>
      <c r="I71" s="36">
        <v>1138</v>
      </c>
      <c r="J71" s="36">
        <v>1139</v>
      </c>
      <c r="K71" s="36">
        <v>0</v>
      </c>
      <c r="L71" s="36">
        <v>50</v>
      </c>
      <c r="M71" s="36">
        <v>4</v>
      </c>
      <c r="N71" s="36">
        <v>0</v>
      </c>
      <c r="P71" s="9"/>
      <c r="Q71" s="9"/>
      <c r="U71" s="9"/>
    </row>
    <row r="72" spans="1:21" s="6" customFormat="1" ht="16.2" x14ac:dyDescent="0.3">
      <c r="A72" s="87" t="s">
        <v>23</v>
      </c>
      <c r="B72" s="70" t="s">
        <v>212</v>
      </c>
      <c r="C72" s="72" t="s">
        <v>125</v>
      </c>
      <c r="D72" s="70" t="s">
        <v>113</v>
      </c>
      <c r="E72" s="70" t="s">
        <v>157</v>
      </c>
      <c r="F72" s="15" t="s">
        <v>213</v>
      </c>
      <c r="G72" s="34">
        <v>1</v>
      </c>
      <c r="H72" s="40">
        <v>147</v>
      </c>
      <c r="I72" s="36">
        <v>1140</v>
      </c>
      <c r="J72" s="36">
        <v>1141</v>
      </c>
      <c r="K72" s="36">
        <v>1</v>
      </c>
      <c r="L72" s="36">
        <v>24</v>
      </c>
      <c r="M72" s="36">
        <v>0</v>
      </c>
      <c r="N72" s="36">
        <v>0</v>
      </c>
      <c r="P72" s="9"/>
      <c r="Q72" s="9"/>
      <c r="U72" s="9"/>
    </row>
    <row r="73" spans="1:21" s="6" customFormat="1" ht="16.2" x14ac:dyDescent="0.3">
      <c r="A73" s="87" t="s">
        <v>23</v>
      </c>
      <c r="B73" s="70" t="s">
        <v>214</v>
      </c>
      <c r="C73" s="72" t="s">
        <v>125</v>
      </c>
      <c r="D73" s="70" t="s">
        <v>113</v>
      </c>
      <c r="E73" s="70" t="s">
        <v>134</v>
      </c>
      <c r="F73" s="15" t="s">
        <v>129</v>
      </c>
      <c r="G73" s="34">
        <v>3</v>
      </c>
      <c r="H73" s="40">
        <v>300</v>
      </c>
      <c r="I73" s="36">
        <v>1142</v>
      </c>
      <c r="J73" s="36">
        <v>1143</v>
      </c>
      <c r="K73" s="36">
        <v>0</v>
      </c>
      <c r="L73" s="36">
        <v>108</v>
      </c>
      <c r="M73" s="36">
        <v>4</v>
      </c>
      <c r="N73" s="36">
        <v>0</v>
      </c>
      <c r="P73" s="9"/>
      <c r="Q73" s="9"/>
      <c r="U73" s="9"/>
    </row>
    <row r="74" spans="1:21" s="6" customFormat="1" ht="16.2" x14ac:dyDescent="0.3">
      <c r="A74" s="87" t="s">
        <v>23</v>
      </c>
      <c r="B74" s="70" t="s">
        <v>215</v>
      </c>
      <c r="C74" s="72" t="s">
        <v>125</v>
      </c>
      <c r="D74" s="70" t="s">
        <v>113</v>
      </c>
      <c r="E74" s="70" t="s">
        <v>157</v>
      </c>
      <c r="F74" s="15" t="s">
        <v>142</v>
      </c>
      <c r="G74" s="34">
        <v>2</v>
      </c>
      <c r="H74" s="40">
        <v>295</v>
      </c>
      <c r="I74" s="36">
        <v>1144</v>
      </c>
      <c r="J74" s="36">
        <v>1145</v>
      </c>
      <c r="K74" s="36">
        <v>0</v>
      </c>
      <c r="L74" s="36">
        <v>3</v>
      </c>
      <c r="M74" s="36">
        <v>2</v>
      </c>
      <c r="N74" s="36">
        <v>3</v>
      </c>
      <c r="P74" s="9"/>
      <c r="Q74" s="9"/>
      <c r="U74" s="9"/>
    </row>
    <row r="75" spans="1:21" s="6" customFormat="1" ht="16.2" x14ac:dyDescent="0.3">
      <c r="A75" s="87" t="s">
        <v>23</v>
      </c>
      <c r="B75" s="70" t="s">
        <v>216</v>
      </c>
      <c r="C75" s="72" t="s">
        <v>125</v>
      </c>
      <c r="D75" s="70" t="s">
        <v>113</v>
      </c>
      <c r="E75" s="70" t="s">
        <v>157</v>
      </c>
      <c r="F75" s="15" t="s">
        <v>155</v>
      </c>
      <c r="G75" s="34">
        <v>3</v>
      </c>
      <c r="H75" s="40">
        <v>300</v>
      </c>
      <c r="I75" s="36">
        <v>1146</v>
      </c>
      <c r="J75" s="36">
        <v>1147</v>
      </c>
      <c r="K75" s="36">
        <v>0</v>
      </c>
      <c r="L75" s="36">
        <v>25</v>
      </c>
      <c r="M75" s="36">
        <v>3</v>
      </c>
      <c r="N75" s="36">
        <v>2</v>
      </c>
      <c r="P75" s="9"/>
      <c r="Q75" s="9"/>
      <c r="U75" s="9"/>
    </row>
    <row r="76" spans="1:21" s="6" customFormat="1" ht="16.2" x14ac:dyDescent="0.3">
      <c r="A76" s="86" t="s">
        <v>24</v>
      </c>
      <c r="B76" s="70" t="s">
        <v>217</v>
      </c>
      <c r="C76" s="70" t="s">
        <v>112</v>
      </c>
      <c r="D76" s="70" t="s">
        <v>113</v>
      </c>
      <c r="E76" s="70" t="s">
        <v>144</v>
      </c>
      <c r="F76" s="15" t="s">
        <v>142</v>
      </c>
      <c r="G76" s="34">
        <v>2</v>
      </c>
      <c r="H76" s="40">
        <v>97</v>
      </c>
      <c r="I76" s="36">
        <v>1148</v>
      </c>
      <c r="J76" s="36">
        <v>1149</v>
      </c>
      <c r="K76" s="36">
        <v>0</v>
      </c>
      <c r="L76" s="36">
        <v>104</v>
      </c>
      <c r="M76" s="36">
        <v>1</v>
      </c>
      <c r="N76" s="36">
        <v>1</v>
      </c>
      <c r="P76" s="9"/>
      <c r="Q76" s="9"/>
      <c r="U76" s="9"/>
    </row>
    <row r="77" spans="1:21" s="6" customFormat="1" ht="16.2" x14ac:dyDescent="0.3">
      <c r="A77" s="86" t="s">
        <v>24</v>
      </c>
      <c r="B77" s="70" t="s">
        <v>218</v>
      </c>
      <c r="C77" s="72" t="s">
        <v>117</v>
      </c>
      <c r="D77" s="70" t="s">
        <v>113</v>
      </c>
      <c r="E77" s="70" t="s">
        <v>182</v>
      </c>
      <c r="F77" s="15" t="s">
        <v>119</v>
      </c>
      <c r="G77" s="34">
        <v>3</v>
      </c>
      <c r="H77" s="40">
        <v>300</v>
      </c>
      <c r="I77" s="36">
        <v>1150</v>
      </c>
      <c r="J77" s="36">
        <v>1151</v>
      </c>
      <c r="K77" s="36">
        <v>0</v>
      </c>
      <c r="L77" s="36">
        <v>88</v>
      </c>
      <c r="M77" s="36">
        <v>0</v>
      </c>
      <c r="N77" s="36">
        <v>0</v>
      </c>
      <c r="P77" s="9"/>
      <c r="Q77" s="9"/>
      <c r="U77" s="9"/>
    </row>
    <row r="78" spans="1:21" s="6" customFormat="1" ht="16.2" x14ac:dyDescent="0.3">
      <c r="A78" s="86" t="s">
        <v>24</v>
      </c>
      <c r="B78" s="70" t="s">
        <v>219</v>
      </c>
      <c r="C78" s="72" t="s">
        <v>117</v>
      </c>
      <c r="D78" s="70" t="s">
        <v>113</v>
      </c>
      <c r="E78" s="70" t="s">
        <v>176</v>
      </c>
      <c r="F78" s="15" t="s">
        <v>119</v>
      </c>
      <c r="G78" s="34">
        <v>3</v>
      </c>
      <c r="H78" s="40">
        <v>300</v>
      </c>
      <c r="I78" s="36">
        <v>1152</v>
      </c>
      <c r="J78" s="36">
        <v>1153</v>
      </c>
      <c r="K78" s="36">
        <v>0</v>
      </c>
      <c r="L78" s="36">
        <v>70</v>
      </c>
      <c r="M78" s="36">
        <v>6</v>
      </c>
      <c r="N78" s="36">
        <v>0</v>
      </c>
      <c r="P78" s="9"/>
      <c r="Q78" s="9"/>
      <c r="U78" s="9"/>
    </row>
    <row r="79" spans="1:21" s="6" customFormat="1" ht="16.2" x14ac:dyDescent="0.3">
      <c r="A79" s="86" t="s">
        <v>24</v>
      </c>
      <c r="B79" s="70" t="s">
        <v>220</v>
      </c>
      <c r="C79" s="72" t="s">
        <v>117</v>
      </c>
      <c r="D79" s="70" t="s">
        <v>113</v>
      </c>
      <c r="E79" s="70" t="s">
        <v>182</v>
      </c>
      <c r="F79" s="15" t="s">
        <v>119</v>
      </c>
      <c r="G79" s="34">
        <v>3</v>
      </c>
      <c r="H79" s="40">
        <v>300</v>
      </c>
      <c r="I79" s="36">
        <v>1154</v>
      </c>
      <c r="J79" s="36">
        <v>1155</v>
      </c>
      <c r="K79" s="36">
        <v>0</v>
      </c>
      <c r="L79" s="36">
        <v>87</v>
      </c>
      <c r="M79" s="36">
        <v>0</v>
      </c>
      <c r="N79" s="36">
        <v>0</v>
      </c>
      <c r="P79" s="9"/>
      <c r="Q79" s="9"/>
      <c r="U79" s="9"/>
    </row>
    <row r="80" spans="1:21" s="6" customFormat="1" ht="16.2" x14ac:dyDescent="0.3">
      <c r="A80" s="86" t="s">
        <v>24</v>
      </c>
      <c r="B80" s="70" t="s">
        <v>221</v>
      </c>
      <c r="C80" s="72" t="s">
        <v>117</v>
      </c>
      <c r="D80" s="70" t="s">
        <v>113</v>
      </c>
      <c r="E80" s="70" t="s">
        <v>157</v>
      </c>
      <c r="F80" s="15" t="s">
        <v>119</v>
      </c>
      <c r="G80" s="34">
        <v>3</v>
      </c>
      <c r="H80" s="40">
        <v>300</v>
      </c>
      <c r="I80" s="36">
        <v>1156</v>
      </c>
      <c r="J80" s="36">
        <v>1157</v>
      </c>
      <c r="K80" s="36">
        <v>0</v>
      </c>
      <c r="L80" s="36">
        <v>175</v>
      </c>
      <c r="M80" s="36">
        <v>0</v>
      </c>
      <c r="N80" s="36">
        <v>1</v>
      </c>
      <c r="P80" s="9"/>
      <c r="Q80" s="9"/>
      <c r="U80" s="9"/>
    </row>
    <row r="81" spans="1:21" s="6" customFormat="1" ht="16.2" x14ac:dyDescent="0.3">
      <c r="A81" s="86" t="s">
        <v>24</v>
      </c>
      <c r="B81" s="70" t="s">
        <v>222</v>
      </c>
      <c r="C81" s="72" t="s">
        <v>125</v>
      </c>
      <c r="D81" s="70" t="s">
        <v>126</v>
      </c>
      <c r="E81" s="70" t="s">
        <v>157</v>
      </c>
      <c r="F81" s="15" t="s">
        <v>169</v>
      </c>
      <c r="G81" s="34">
        <v>3</v>
      </c>
      <c r="H81" s="40">
        <v>38</v>
      </c>
      <c r="I81" s="36">
        <v>1158</v>
      </c>
      <c r="J81" s="36">
        <v>1159</v>
      </c>
      <c r="K81" s="36">
        <v>1</v>
      </c>
      <c r="L81" s="36">
        <v>134</v>
      </c>
      <c r="M81" s="36">
        <v>2</v>
      </c>
      <c r="N81" s="36">
        <v>0</v>
      </c>
      <c r="P81" s="9"/>
      <c r="Q81" s="9"/>
      <c r="U81" s="9"/>
    </row>
    <row r="82" spans="1:21" s="6" customFormat="1" ht="16.2" x14ac:dyDescent="0.3">
      <c r="A82" s="86" t="s">
        <v>24</v>
      </c>
      <c r="B82" s="70" t="s">
        <v>223</v>
      </c>
      <c r="C82" s="72" t="s">
        <v>125</v>
      </c>
      <c r="D82" s="70" t="s">
        <v>113</v>
      </c>
      <c r="E82" s="70" t="s">
        <v>140</v>
      </c>
      <c r="F82" s="15" t="s">
        <v>224</v>
      </c>
      <c r="G82" s="34">
        <v>2</v>
      </c>
      <c r="H82" s="40">
        <v>285</v>
      </c>
      <c r="I82" s="36">
        <v>1160</v>
      </c>
      <c r="J82" s="36">
        <v>1161</v>
      </c>
      <c r="K82" s="36">
        <v>0</v>
      </c>
      <c r="L82" s="36">
        <v>64</v>
      </c>
      <c r="M82" s="36">
        <v>2</v>
      </c>
      <c r="N82" s="36">
        <v>1</v>
      </c>
      <c r="P82" s="9"/>
      <c r="Q82" s="9"/>
      <c r="U82" s="9"/>
    </row>
    <row r="83" spans="1:21" s="6" customFormat="1" ht="16.2" x14ac:dyDescent="0.3">
      <c r="A83" s="86" t="s">
        <v>24</v>
      </c>
      <c r="B83" s="70" t="s">
        <v>225</v>
      </c>
      <c r="C83" s="72" t="s">
        <v>125</v>
      </c>
      <c r="D83" s="70" t="s">
        <v>113</v>
      </c>
      <c r="E83" s="70" t="s">
        <v>136</v>
      </c>
      <c r="F83" s="15" t="s">
        <v>119</v>
      </c>
      <c r="G83" s="34">
        <v>3</v>
      </c>
      <c r="H83" s="40">
        <v>300</v>
      </c>
      <c r="I83" s="36">
        <v>1162</v>
      </c>
      <c r="J83" s="36">
        <v>1163</v>
      </c>
      <c r="K83" s="36">
        <v>0</v>
      </c>
      <c r="L83" s="36">
        <v>92</v>
      </c>
      <c r="M83" s="36">
        <v>1</v>
      </c>
      <c r="N83" s="36">
        <v>0</v>
      </c>
      <c r="P83" s="9"/>
      <c r="Q83" s="9"/>
      <c r="U83" s="9"/>
    </row>
    <row r="84" spans="1:21" s="6" customFormat="1" ht="16.2" x14ac:dyDescent="0.3">
      <c r="A84" s="86" t="s">
        <v>24</v>
      </c>
      <c r="B84" s="70" t="s">
        <v>226</v>
      </c>
      <c r="C84" s="72" t="s">
        <v>125</v>
      </c>
      <c r="D84" s="70" t="s">
        <v>113</v>
      </c>
      <c r="E84" s="70" t="s">
        <v>182</v>
      </c>
      <c r="F84" s="15" t="s">
        <v>115</v>
      </c>
      <c r="G84" s="34">
        <v>1</v>
      </c>
      <c r="H84" s="40">
        <v>49</v>
      </c>
      <c r="I84" s="36">
        <v>1164</v>
      </c>
      <c r="J84" s="36">
        <v>1165</v>
      </c>
      <c r="K84" s="36">
        <v>1</v>
      </c>
      <c r="L84" s="36">
        <v>19</v>
      </c>
      <c r="M84" s="36">
        <v>0</v>
      </c>
      <c r="N84" s="36">
        <v>0</v>
      </c>
      <c r="P84" s="9"/>
      <c r="Q84" s="9"/>
      <c r="U84" s="9"/>
    </row>
    <row r="85" spans="1:21" s="6" customFormat="1" ht="16.2" x14ac:dyDescent="0.3">
      <c r="A85" s="86" t="s">
        <v>24</v>
      </c>
      <c r="B85" s="70" t="s">
        <v>227</v>
      </c>
      <c r="C85" s="72" t="s">
        <v>125</v>
      </c>
      <c r="D85" s="70" t="s">
        <v>113</v>
      </c>
      <c r="E85" s="70" t="s">
        <v>118</v>
      </c>
      <c r="F85" s="15" t="s">
        <v>147</v>
      </c>
      <c r="G85" s="34">
        <v>2</v>
      </c>
      <c r="H85" s="40">
        <v>97</v>
      </c>
      <c r="I85" s="36">
        <v>1166</v>
      </c>
      <c r="J85" s="36">
        <v>1167</v>
      </c>
      <c r="K85" s="36">
        <v>0</v>
      </c>
      <c r="L85" s="36">
        <v>13</v>
      </c>
      <c r="M85" s="36">
        <v>2</v>
      </c>
      <c r="N85" s="36">
        <v>1</v>
      </c>
      <c r="P85" s="9"/>
      <c r="Q85" s="9"/>
      <c r="U85" s="9"/>
    </row>
    <row r="86" spans="1:21" s="6" customFormat="1" ht="16.2" x14ac:dyDescent="0.3">
      <c r="A86" s="86" t="s">
        <v>24</v>
      </c>
      <c r="B86" s="70" t="s">
        <v>228</v>
      </c>
      <c r="C86" s="72" t="s">
        <v>125</v>
      </c>
      <c r="D86" s="70" t="s">
        <v>113</v>
      </c>
      <c r="E86" s="70" t="s">
        <v>151</v>
      </c>
      <c r="F86" s="15" t="s">
        <v>142</v>
      </c>
      <c r="G86" s="34">
        <v>1</v>
      </c>
      <c r="H86" s="40">
        <v>193</v>
      </c>
      <c r="I86" s="36">
        <v>1168</v>
      </c>
      <c r="J86" s="36">
        <v>1169</v>
      </c>
      <c r="K86" s="36">
        <v>0</v>
      </c>
      <c r="L86" s="36">
        <v>4</v>
      </c>
      <c r="M86" s="36">
        <v>1</v>
      </c>
      <c r="N86" s="36">
        <v>3</v>
      </c>
      <c r="P86" s="9"/>
      <c r="Q86" s="9"/>
      <c r="U86" s="9"/>
    </row>
    <row r="87" spans="1:21" s="6" customFormat="1" ht="16.2" x14ac:dyDescent="0.3">
      <c r="A87" s="86" t="s">
        <v>25</v>
      </c>
      <c r="B87" s="70" t="s">
        <v>229</v>
      </c>
      <c r="C87" s="70" t="s">
        <v>112</v>
      </c>
      <c r="D87" s="70" t="s">
        <v>126</v>
      </c>
      <c r="E87" s="70" t="s">
        <v>157</v>
      </c>
      <c r="F87" s="15" t="s">
        <v>119</v>
      </c>
      <c r="G87" s="34">
        <v>5</v>
      </c>
      <c r="H87" s="40">
        <v>300</v>
      </c>
      <c r="I87" s="36">
        <v>1170</v>
      </c>
      <c r="J87" s="36">
        <v>1171</v>
      </c>
      <c r="K87" s="36">
        <v>1</v>
      </c>
      <c r="L87" s="36">
        <v>127</v>
      </c>
      <c r="M87" s="36">
        <v>4</v>
      </c>
      <c r="N87" s="36">
        <v>0</v>
      </c>
      <c r="P87" s="9"/>
      <c r="Q87" s="9"/>
      <c r="U87" s="9"/>
    </row>
    <row r="88" spans="1:21" s="6" customFormat="1" ht="16.2" x14ac:dyDescent="0.3">
      <c r="A88" s="86" t="s">
        <v>25</v>
      </c>
      <c r="B88" s="70" t="s">
        <v>230</v>
      </c>
      <c r="C88" s="72" t="s">
        <v>117</v>
      </c>
      <c r="D88" s="70" t="s">
        <v>113</v>
      </c>
      <c r="E88" s="70" t="s">
        <v>136</v>
      </c>
      <c r="F88" s="15" t="s">
        <v>178</v>
      </c>
      <c r="G88" s="34">
        <v>2</v>
      </c>
      <c r="H88" s="40">
        <v>259</v>
      </c>
      <c r="I88" s="36">
        <v>1172</v>
      </c>
      <c r="J88" s="36">
        <v>1173</v>
      </c>
      <c r="K88" s="36">
        <v>0</v>
      </c>
      <c r="L88" s="36">
        <v>84</v>
      </c>
      <c r="M88" s="36">
        <v>1</v>
      </c>
      <c r="N88" s="36">
        <v>1</v>
      </c>
      <c r="P88" s="9"/>
      <c r="Q88" s="9"/>
      <c r="U88" s="9"/>
    </row>
    <row r="89" spans="1:21" s="6" customFormat="1" ht="16.2" x14ac:dyDescent="0.3">
      <c r="A89" s="86" t="s">
        <v>25</v>
      </c>
      <c r="B89" s="70" t="s">
        <v>231</v>
      </c>
      <c r="C89" s="72" t="s">
        <v>117</v>
      </c>
      <c r="D89" s="70" t="s">
        <v>113</v>
      </c>
      <c r="E89" s="70" t="s">
        <v>118</v>
      </c>
      <c r="F89" s="15" t="s">
        <v>142</v>
      </c>
      <c r="G89" s="34">
        <v>1</v>
      </c>
      <c r="H89" s="40">
        <v>133</v>
      </c>
      <c r="I89" s="36">
        <v>1174</v>
      </c>
      <c r="J89" s="36">
        <v>1175</v>
      </c>
      <c r="K89" s="36">
        <v>1</v>
      </c>
      <c r="L89" s="36">
        <v>25</v>
      </c>
      <c r="M89" s="36">
        <v>0</v>
      </c>
      <c r="N89" s="36">
        <v>1</v>
      </c>
      <c r="P89" s="9"/>
      <c r="Q89" s="9"/>
      <c r="U89" s="9"/>
    </row>
    <row r="90" spans="1:21" s="6" customFormat="1" ht="16.2" x14ac:dyDescent="0.3">
      <c r="A90" s="86" t="s">
        <v>25</v>
      </c>
      <c r="B90" s="70" t="s">
        <v>232</v>
      </c>
      <c r="C90" s="72" t="s">
        <v>117</v>
      </c>
      <c r="D90" s="70" t="s">
        <v>113</v>
      </c>
      <c r="E90" s="70" t="s">
        <v>176</v>
      </c>
      <c r="F90" s="15" t="s">
        <v>115</v>
      </c>
      <c r="G90" s="34">
        <v>1</v>
      </c>
      <c r="H90" s="40">
        <v>66</v>
      </c>
      <c r="I90" s="36">
        <v>1176</v>
      </c>
      <c r="J90" s="36">
        <v>1177</v>
      </c>
      <c r="K90" s="36">
        <v>1</v>
      </c>
      <c r="L90" s="36">
        <v>15</v>
      </c>
      <c r="M90" s="36">
        <v>0</v>
      </c>
      <c r="N90" s="36">
        <v>0</v>
      </c>
      <c r="P90" s="9"/>
      <c r="Q90" s="9"/>
      <c r="U90" s="9"/>
    </row>
    <row r="91" spans="1:21" s="6" customFormat="1" ht="16.2" x14ac:dyDescent="0.3">
      <c r="A91" s="86" t="s">
        <v>25</v>
      </c>
      <c r="B91" s="70" t="s">
        <v>233</v>
      </c>
      <c r="C91" s="72" t="s">
        <v>117</v>
      </c>
      <c r="D91" s="70" t="s">
        <v>113</v>
      </c>
      <c r="E91" s="70" t="s">
        <v>182</v>
      </c>
      <c r="F91" s="15" t="s">
        <v>155</v>
      </c>
      <c r="G91" s="34">
        <v>3</v>
      </c>
      <c r="H91" s="40">
        <v>300</v>
      </c>
      <c r="I91" s="36">
        <v>1178</v>
      </c>
      <c r="J91" s="36">
        <v>1179</v>
      </c>
      <c r="K91" s="36">
        <v>2</v>
      </c>
      <c r="L91" s="36">
        <v>87</v>
      </c>
      <c r="M91" s="36">
        <v>6</v>
      </c>
      <c r="N91" s="36">
        <v>3</v>
      </c>
      <c r="P91" s="9"/>
      <c r="Q91" s="9"/>
      <c r="U91" s="9"/>
    </row>
    <row r="92" spans="1:21" s="6" customFormat="1" ht="16.2" x14ac:dyDescent="0.3">
      <c r="A92" s="86" t="s">
        <v>25</v>
      </c>
      <c r="B92" s="70" t="s">
        <v>234</v>
      </c>
      <c r="C92" s="72" t="s">
        <v>125</v>
      </c>
      <c r="D92" s="70" t="s">
        <v>113</v>
      </c>
      <c r="E92" s="70" t="s">
        <v>182</v>
      </c>
      <c r="F92" s="15" t="s">
        <v>119</v>
      </c>
      <c r="G92" s="34">
        <v>3</v>
      </c>
      <c r="H92" s="40">
        <v>300</v>
      </c>
      <c r="I92" s="36">
        <v>1180</v>
      </c>
      <c r="J92" s="36">
        <v>1181</v>
      </c>
      <c r="K92" s="36">
        <v>0</v>
      </c>
      <c r="L92" s="36">
        <v>89</v>
      </c>
      <c r="M92" s="36">
        <v>2</v>
      </c>
      <c r="N92" s="36">
        <v>0</v>
      </c>
      <c r="P92" s="9"/>
      <c r="Q92" s="9"/>
      <c r="U92" s="9"/>
    </row>
    <row r="93" spans="1:21" s="6" customFormat="1" ht="16.2" x14ac:dyDescent="0.3">
      <c r="A93" s="86" t="s">
        <v>25</v>
      </c>
      <c r="B93" s="70" t="s">
        <v>235</v>
      </c>
      <c r="C93" s="72" t="s">
        <v>125</v>
      </c>
      <c r="D93" s="70" t="s">
        <v>113</v>
      </c>
      <c r="E93" s="70" t="s">
        <v>136</v>
      </c>
      <c r="F93" s="15" t="s">
        <v>142</v>
      </c>
      <c r="G93" s="34">
        <v>2</v>
      </c>
      <c r="H93" s="40">
        <v>122</v>
      </c>
      <c r="I93" s="36">
        <v>1182</v>
      </c>
      <c r="J93" s="36">
        <v>1183</v>
      </c>
      <c r="K93" s="36">
        <v>0</v>
      </c>
      <c r="L93" s="36">
        <v>42</v>
      </c>
      <c r="M93" s="36">
        <v>0</v>
      </c>
      <c r="N93" s="36">
        <v>1</v>
      </c>
      <c r="P93" s="9"/>
      <c r="Q93" s="9"/>
      <c r="U93" s="9"/>
    </row>
    <row r="94" spans="1:21" s="6" customFormat="1" ht="16.2" x14ac:dyDescent="0.3">
      <c r="A94" s="86" t="s">
        <v>25</v>
      </c>
      <c r="B94" s="70" t="s">
        <v>236</v>
      </c>
      <c r="C94" s="72" t="s">
        <v>125</v>
      </c>
      <c r="D94" s="70" t="s">
        <v>113</v>
      </c>
      <c r="E94" s="70" t="s">
        <v>151</v>
      </c>
      <c r="F94" s="15" t="s">
        <v>131</v>
      </c>
      <c r="G94" s="34">
        <v>1</v>
      </c>
      <c r="H94" s="40">
        <v>59</v>
      </c>
      <c r="I94" s="36">
        <v>1184</v>
      </c>
      <c r="J94" s="36">
        <v>1185</v>
      </c>
      <c r="K94" s="36">
        <v>1</v>
      </c>
      <c r="L94" s="36">
        <v>15</v>
      </c>
      <c r="M94" s="36">
        <v>0</v>
      </c>
      <c r="N94" s="36">
        <v>0</v>
      </c>
      <c r="P94" s="9"/>
      <c r="Q94" s="9"/>
      <c r="U94" s="9"/>
    </row>
    <row r="95" spans="1:21" s="6" customFormat="1" ht="16.2" x14ac:dyDescent="0.3">
      <c r="A95" s="86" t="s">
        <v>25</v>
      </c>
      <c r="B95" s="70" t="s">
        <v>237</v>
      </c>
      <c r="C95" s="72" t="s">
        <v>125</v>
      </c>
      <c r="D95" s="70" t="s">
        <v>113</v>
      </c>
      <c r="E95" s="70" t="s">
        <v>157</v>
      </c>
      <c r="F95" s="15" t="s">
        <v>119</v>
      </c>
      <c r="G95" s="34">
        <v>3</v>
      </c>
      <c r="H95" s="40">
        <v>300</v>
      </c>
      <c r="I95" s="36">
        <v>1186</v>
      </c>
      <c r="J95" s="36">
        <v>1187</v>
      </c>
      <c r="K95" s="36">
        <v>0</v>
      </c>
      <c r="L95" s="36">
        <v>87</v>
      </c>
      <c r="M95" s="36">
        <v>3</v>
      </c>
      <c r="N95" s="36">
        <v>1</v>
      </c>
      <c r="P95" s="9"/>
      <c r="Q95" s="9"/>
      <c r="U95" s="9"/>
    </row>
    <row r="96" spans="1:21" s="6" customFormat="1" ht="16.2" x14ac:dyDescent="0.3">
      <c r="A96" s="86" t="s">
        <v>25</v>
      </c>
      <c r="B96" s="70" t="s">
        <v>238</v>
      </c>
      <c r="C96" s="72" t="s">
        <v>125</v>
      </c>
      <c r="D96" s="70" t="s">
        <v>113</v>
      </c>
      <c r="E96" s="70" t="s">
        <v>136</v>
      </c>
      <c r="F96" s="15" t="s">
        <v>119</v>
      </c>
      <c r="G96" s="34">
        <v>3</v>
      </c>
      <c r="H96" s="40">
        <v>300</v>
      </c>
      <c r="I96" s="36">
        <v>1188</v>
      </c>
      <c r="J96" s="36">
        <v>1189</v>
      </c>
      <c r="K96" s="36">
        <v>0</v>
      </c>
      <c r="L96" s="36">
        <v>132</v>
      </c>
      <c r="M96" s="36">
        <v>5</v>
      </c>
      <c r="N96" s="36">
        <v>2</v>
      </c>
      <c r="P96" s="9"/>
      <c r="Q96" s="9"/>
      <c r="U96" s="9"/>
    </row>
    <row r="97" spans="1:21" s="6" customFormat="1" ht="16.2" x14ac:dyDescent="0.3">
      <c r="A97" s="86" t="s">
        <v>25</v>
      </c>
      <c r="B97" s="70" t="s">
        <v>239</v>
      </c>
      <c r="C97" s="72" t="s">
        <v>125</v>
      </c>
      <c r="D97" s="70" t="s">
        <v>113</v>
      </c>
      <c r="E97" s="70" t="s">
        <v>128</v>
      </c>
      <c r="F97" s="15" t="s">
        <v>142</v>
      </c>
      <c r="G97" s="34">
        <v>2</v>
      </c>
      <c r="H97" s="40">
        <v>44</v>
      </c>
      <c r="I97" s="36">
        <v>1190</v>
      </c>
      <c r="J97" s="36">
        <v>1191</v>
      </c>
      <c r="K97" s="36">
        <v>0</v>
      </c>
      <c r="L97" s="36">
        <v>34</v>
      </c>
      <c r="M97" s="36">
        <v>2</v>
      </c>
      <c r="N97" s="36">
        <v>1</v>
      </c>
      <c r="P97" s="9"/>
      <c r="Q97" s="9"/>
      <c r="U97" s="9"/>
    </row>
    <row r="98" spans="1:21" s="6" customFormat="1" ht="16.2" x14ac:dyDescent="0.3">
      <c r="A98" s="86" t="s">
        <v>25</v>
      </c>
      <c r="B98" s="70" t="s">
        <v>240</v>
      </c>
      <c r="C98" s="72" t="s">
        <v>125</v>
      </c>
      <c r="D98" s="70" t="s">
        <v>113</v>
      </c>
      <c r="E98" s="70" t="s">
        <v>136</v>
      </c>
      <c r="F98" s="15" t="s">
        <v>119</v>
      </c>
      <c r="G98" s="34">
        <v>3</v>
      </c>
      <c r="H98" s="40">
        <v>300</v>
      </c>
      <c r="I98" s="36">
        <v>1192</v>
      </c>
      <c r="J98" s="36">
        <v>1193</v>
      </c>
      <c r="K98" s="36">
        <v>0</v>
      </c>
      <c r="L98" s="36">
        <v>191</v>
      </c>
      <c r="M98" s="36">
        <v>1</v>
      </c>
      <c r="N98" s="36">
        <v>0</v>
      </c>
      <c r="P98" s="9"/>
      <c r="Q98" s="9"/>
      <c r="U98" s="9"/>
    </row>
    <row r="99" spans="1:21" s="6" customFormat="1" ht="16.2" x14ac:dyDescent="0.3">
      <c r="A99" s="86" t="s">
        <v>25</v>
      </c>
      <c r="B99" s="70" t="s">
        <v>241</v>
      </c>
      <c r="C99" s="72" t="s">
        <v>125</v>
      </c>
      <c r="D99" s="70" t="s">
        <v>113</v>
      </c>
      <c r="E99" s="70" t="s">
        <v>157</v>
      </c>
      <c r="F99" s="15" t="s">
        <v>129</v>
      </c>
      <c r="G99" s="34">
        <v>3</v>
      </c>
      <c r="H99" s="40">
        <v>300</v>
      </c>
      <c r="I99" s="36">
        <v>1194</v>
      </c>
      <c r="J99" s="36">
        <v>1195</v>
      </c>
      <c r="K99" s="36">
        <v>0</v>
      </c>
      <c r="L99" s="36">
        <v>139</v>
      </c>
      <c r="M99" s="36">
        <v>0</v>
      </c>
      <c r="N99" s="36">
        <v>0</v>
      </c>
      <c r="P99" s="9"/>
      <c r="Q99" s="9"/>
      <c r="U99" s="9"/>
    </row>
    <row r="100" spans="1:21" s="6" customFormat="1" ht="16.2" x14ac:dyDescent="0.3">
      <c r="A100" s="86" t="s">
        <v>29</v>
      </c>
      <c r="B100" s="69" t="s">
        <v>242</v>
      </c>
      <c r="C100" s="70" t="s">
        <v>112</v>
      </c>
      <c r="D100" s="70" t="s">
        <v>113</v>
      </c>
      <c r="E100" s="69" t="s">
        <v>176</v>
      </c>
      <c r="F100" s="8" t="s">
        <v>196</v>
      </c>
      <c r="G100" s="33">
        <v>1</v>
      </c>
      <c r="H100" s="40">
        <v>185</v>
      </c>
      <c r="I100" s="36">
        <v>1196</v>
      </c>
      <c r="J100" s="36">
        <v>1197</v>
      </c>
      <c r="K100" s="36">
        <v>0</v>
      </c>
      <c r="L100" s="36">
        <v>12</v>
      </c>
      <c r="M100" s="36">
        <v>6</v>
      </c>
      <c r="N100" s="36">
        <v>1</v>
      </c>
      <c r="P100" s="9"/>
      <c r="Q100" s="9"/>
      <c r="U100" s="9"/>
    </row>
    <row r="101" spans="1:21" s="6" customFormat="1" ht="16.2" x14ac:dyDescent="0.3">
      <c r="A101" s="86" t="s">
        <v>29</v>
      </c>
      <c r="B101" s="69" t="s">
        <v>243</v>
      </c>
      <c r="C101" s="72" t="s">
        <v>117</v>
      </c>
      <c r="D101" s="70" t="s">
        <v>113</v>
      </c>
      <c r="E101" s="69" t="s">
        <v>182</v>
      </c>
      <c r="F101" s="8" t="s">
        <v>119</v>
      </c>
      <c r="G101" s="33">
        <v>3</v>
      </c>
      <c r="H101" s="40">
        <v>300</v>
      </c>
      <c r="I101" s="36">
        <v>1198</v>
      </c>
      <c r="J101" s="36">
        <v>1199</v>
      </c>
      <c r="K101" s="36">
        <v>0</v>
      </c>
      <c r="L101" s="36">
        <v>57</v>
      </c>
      <c r="M101" s="36">
        <v>4</v>
      </c>
      <c r="N101" s="36">
        <v>0</v>
      </c>
      <c r="P101" s="9"/>
      <c r="Q101" s="9"/>
      <c r="U101" s="9"/>
    </row>
    <row r="102" spans="1:21" s="6" customFormat="1" ht="16.2" x14ac:dyDescent="0.3">
      <c r="A102" s="86" t="s">
        <v>29</v>
      </c>
      <c r="B102" s="69" t="s">
        <v>244</v>
      </c>
      <c r="C102" s="72" t="s">
        <v>117</v>
      </c>
      <c r="D102" s="70" t="s">
        <v>113</v>
      </c>
      <c r="E102" s="69" t="s">
        <v>176</v>
      </c>
      <c r="F102" s="8" t="s">
        <v>119</v>
      </c>
      <c r="G102" s="33">
        <v>3</v>
      </c>
      <c r="H102" s="40">
        <v>300</v>
      </c>
      <c r="I102" s="36">
        <v>1200</v>
      </c>
      <c r="J102" s="36">
        <v>1201</v>
      </c>
      <c r="K102" s="36">
        <v>0</v>
      </c>
      <c r="L102" s="36">
        <v>74</v>
      </c>
      <c r="M102" s="36">
        <v>1</v>
      </c>
      <c r="N102" s="36">
        <v>0</v>
      </c>
      <c r="P102" s="5"/>
      <c r="Q102" s="5"/>
      <c r="U102" s="9"/>
    </row>
    <row r="103" spans="1:21" s="6" customFormat="1" ht="16.2" x14ac:dyDescent="0.3">
      <c r="A103" s="86" t="s">
        <v>29</v>
      </c>
      <c r="B103" s="69" t="s">
        <v>245</v>
      </c>
      <c r="C103" s="72" t="s">
        <v>117</v>
      </c>
      <c r="D103" s="70" t="s">
        <v>113</v>
      </c>
      <c r="E103" s="69" t="s">
        <v>136</v>
      </c>
      <c r="F103" s="8" t="s">
        <v>155</v>
      </c>
      <c r="G103" s="33">
        <v>3</v>
      </c>
      <c r="H103" s="40">
        <v>300</v>
      </c>
      <c r="I103" s="36"/>
      <c r="J103" s="36"/>
      <c r="K103" s="36">
        <v>0</v>
      </c>
      <c r="L103" s="36">
        <v>70</v>
      </c>
      <c r="M103" s="36">
        <v>5</v>
      </c>
      <c r="N103" s="36">
        <v>0</v>
      </c>
      <c r="P103" s="5"/>
      <c r="Q103" s="5"/>
      <c r="U103" s="9"/>
    </row>
    <row r="104" spans="1:21" s="6" customFormat="1" ht="16.2" x14ac:dyDescent="0.3">
      <c r="A104" s="86" t="s">
        <v>29</v>
      </c>
      <c r="B104" s="69" t="s">
        <v>246</v>
      </c>
      <c r="C104" s="72" t="s">
        <v>117</v>
      </c>
      <c r="D104" s="70" t="s">
        <v>113</v>
      </c>
      <c r="E104" s="69" t="s">
        <v>118</v>
      </c>
      <c r="F104" s="8" t="s">
        <v>152</v>
      </c>
      <c r="G104" s="33">
        <v>1</v>
      </c>
      <c r="H104" s="40">
        <v>276</v>
      </c>
      <c r="I104" s="36">
        <v>1204</v>
      </c>
      <c r="J104" s="36">
        <v>1205</v>
      </c>
      <c r="K104" s="36">
        <v>0</v>
      </c>
      <c r="L104" s="36">
        <v>31</v>
      </c>
      <c r="M104" s="36">
        <v>4</v>
      </c>
      <c r="N104" s="36">
        <v>0</v>
      </c>
      <c r="P104" s="5"/>
      <c r="Q104" s="5"/>
      <c r="U104" s="9"/>
    </row>
    <row r="105" spans="1:21" s="6" customFormat="1" ht="16.2" x14ac:dyDescent="0.3">
      <c r="A105" s="86" t="s">
        <v>29</v>
      </c>
      <c r="B105" s="69" t="s">
        <v>247</v>
      </c>
      <c r="C105" s="72" t="s">
        <v>125</v>
      </c>
      <c r="D105" s="70" t="s">
        <v>113</v>
      </c>
      <c r="E105" s="69" t="s">
        <v>157</v>
      </c>
      <c r="F105" s="8" t="s">
        <v>152</v>
      </c>
      <c r="G105" s="33">
        <v>2</v>
      </c>
      <c r="H105" s="40">
        <v>224</v>
      </c>
      <c r="I105" s="36">
        <v>1206</v>
      </c>
      <c r="J105" s="36">
        <v>1207</v>
      </c>
      <c r="K105" s="36">
        <v>0</v>
      </c>
      <c r="L105" s="36">
        <v>52</v>
      </c>
      <c r="M105" s="36">
        <v>2</v>
      </c>
      <c r="N105" s="36">
        <v>1</v>
      </c>
      <c r="P105" s="5"/>
      <c r="Q105" s="5"/>
      <c r="U105" s="9"/>
    </row>
    <row r="106" spans="1:21" s="6" customFormat="1" ht="16.2" x14ac:dyDescent="0.3">
      <c r="A106" s="86" t="s">
        <v>29</v>
      </c>
      <c r="B106" s="69" t="s">
        <v>248</v>
      </c>
      <c r="C106" s="72" t="s">
        <v>125</v>
      </c>
      <c r="D106" s="70" t="s">
        <v>113</v>
      </c>
      <c r="E106" s="69" t="s">
        <v>136</v>
      </c>
      <c r="F106" s="8" t="s">
        <v>129</v>
      </c>
      <c r="G106" s="33">
        <v>3</v>
      </c>
      <c r="H106" s="40">
        <v>300</v>
      </c>
      <c r="I106" s="36">
        <v>1208</v>
      </c>
      <c r="J106" s="36">
        <v>1209</v>
      </c>
      <c r="K106" s="36">
        <v>0</v>
      </c>
      <c r="L106" s="36">
        <v>49</v>
      </c>
      <c r="M106" s="36">
        <v>5</v>
      </c>
      <c r="N106" s="36">
        <v>0</v>
      </c>
      <c r="P106" s="5"/>
      <c r="Q106" s="5"/>
      <c r="U106" s="9"/>
    </row>
    <row r="107" spans="1:21" s="6" customFormat="1" ht="16.2" x14ac:dyDescent="0.3">
      <c r="A107" s="86" t="s">
        <v>29</v>
      </c>
      <c r="B107" s="69" t="s">
        <v>249</v>
      </c>
      <c r="C107" s="72" t="s">
        <v>125</v>
      </c>
      <c r="D107" s="70" t="s">
        <v>113</v>
      </c>
      <c r="E107" s="69" t="s">
        <v>121</v>
      </c>
      <c r="F107" s="8" t="s">
        <v>115</v>
      </c>
      <c r="G107" s="33">
        <v>1</v>
      </c>
      <c r="H107" s="40">
        <v>33</v>
      </c>
      <c r="I107" s="36">
        <v>1210</v>
      </c>
      <c r="J107" s="36">
        <v>1211</v>
      </c>
      <c r="K107" s="36">
        <v>2</v>
      </c>
      <c r="L107" s="36">
        <v>15</v>
      </c>
      <c r="M107" s="36">
        <v>0</v>
      </c>
      <c r="N107" s="36">
        <v>0</v>
      </c>
      <c r="P107" s="5"/>
      <c r="Q107" s="5"/>
      <c r="U107" s="9"/>
    </row>
    <row r="108" spans="1:21" s="6" customFormat="1" ht="16.2" x14ac:dyDescent="0.3">
      <c r="A108" s="86" t="s">
        <v>29</v>
      </c>
      <c r="B108" s="69" t="s">
        <v>250</v>
      </c>
      <c r="C108" s="72" t="s">
        <v>125</v>
      </c>
      <c r="D108" s="70" t="s">
        <v>113</v>
      </c>
      <c r="E108" s="69" t="s">
        <v>151</v>
      </c>
      <c r="F108" s="8" t="s">
        <v>142</v>
      </c>
      <c r="G108" s="33">
        <v>3</v>
      </c>
      <c r="H108" s="40">
        <v>191</v>
      </c>
      <c r="I108" s="36">
        <v>1212</v>
      </c>
      <c r="J108" s="36">
        <v>1213</v>
      </c>
      <c r="K108" s="36">
        <v>1</v>
      </c>
      <c r="L108" s="36">
        <v>58</v>
      </c>
      <c r="M108" s="36">
        <v>1</v>
      </c>
      <c r="N108" s="36">
        <v>3</v>
      </c>
      <c r="P108" s="5"/>
      <c r="Q108" s="5"/>
      <c r="U108" s="9"/>
    </row>
    <row r="109" spans="1:21" s="6" customFormat="1" ht="16.2" x14ac:dyDescent="0.3">
      <c r="A109" s="86" t="s">
        <v>29</v>
      </c>
      <c r="B109" s="69" t="s">
        <v>251</v>
      </c>
      <c r="C109" s="72" t="s">
        <v>125</v>
      </c>
      <c r="D109" s="70" t="s">
        <v>113</v>
      </c>
      <c r="E109" s="69" t="s">
        <v>114</v>
      </c>
      <c r="F109" s="8" t="s">
        <v>142</v>
      </c>
      <c r="G109" s="33">
        <v>1</v>
      </c>
      <c r="H109" s="40">
        <v>245</v>
      </c>
      <c r="I109" s="36">
        <v>1214</v>
      </c>
      <c r="J109" s="36">
        <v>1215</v>
      </c>
      <c r="K109" s="36">
        <v>0</v>
      </c>
      <c r="L109" s="36">
        <v>33</v>
      </c>
      <c r="M109" s="36">
        <v>1</v>
      </c>
      <c r="N109" s="36">
        <v>1</v>
      </c>
      <c r="P109" s="5"/>
      <c r="Q109" s="5"/>
      <c r="U109" s="9"/>
    </row>
    <row r="110" spans="1:21" s="6" customFormat="1" ht="16.2" x14ac:dyDescent="0.3">
      <c r="A110" s="86" t="s">
        <v>29</v>
      </c>
      <c r="B110" s="69" t="s">
        <v>252</v>
      </c>
      <c r="C110" s="72" t="s">
        <v>125</v>
      </c>
      <c r="D110" s="70" t="s">
        <v>113</v>
      </c>
      <c r="E110" s="69" t="s">
        <v>151</v>
      </c>
      <c r="F110" s="8" t="s">
        <v>253</v>
      </c>
      <c r="G110" s="33">
        <v>1</v>
      </c>
      <c r="H110" s="40">
        <v>260</v>
      </c>
      <c r="I110" s="36">
        <v>1216</v>
      </c>
      <c r="J110" s="36">
        <v>1217</v>
      </c>
      <c r="K110" s="36">
        <v>0</v>
      </c>
      <c r="L110" s="36">
        <v>3</v>
      </c>
      <c r="M110" s="36">
        <v>1</v>
      </c>
      <c r="N110" s="36">
        <v>3</v>
      </c>
      <c r="P110" s="5"/>
      <c r="Q110" s="5"/>
      <c r="U110" s="9"/>
    </row>
    <row r="111" spans="1:21" s="6" customFormat="1" ht="16.2" x14ac:dyDescent="0.3">
      <c r="A111" s="86" t="s">
        <v>30</v>
      </c>
      <c r="B111" s="69" t="s">
        <v>254</v>
      </c>
      <c r="C111" s="70" t="s">
        <v>112</v>
      </c>
      <c r="D111" s="70" t="s">
        <v>126</v>
      </c>
      <c r="E111" s="69" t="s">
        <v>182</v>
      </c>
      <c r="F111" s="8" t="s">
        <v>119</v>
      </c>
      <c r="G111" s="33">
        <v>5</v>
      </c>
      <c r="H111" s="40">
        <v>300</v>
      </c>
      <c r="I111" s="36">
        <v>1218</v>
      </c>
      <c r="J111" s="36">
        <v>1219</v>
      </c>
      <c r="K111" s="36">
        <v>0</v>
      </c>
      <c r="L111" s="36">
        <v>307</v>
      </c>
      <c r="M111" s="36">
        <v>2</v>
      </c>
      <c r="N111" s="36">
        <v>0</v>
      </c>
      <c r="P111" s="5"/>
      <c r="Q111" s="5"/>
      <c r="U111" s="9"/>
    </row>
    <row r="112" spans="1:21" s="6" customFormat="1" ht="16.2" x14ac:dyDescent="0.3">
      <c r="A112" s="86" t="s">
        <v>30</v>
      </c>
      <c r="B112" s="69" t="s">
        <v>255</v>
      </c>
      <c r="C112" s="72" t="s">
        <v>117</v>
      </c>
      <c r="D112" s="70" t="s">
        <v>113</v>
      </c>
      <c r="E112" s="69" t="s">
        <v>151</v>
      </c>
      <c r="F112" s="8" t="s">
        <v>169</v>
      </c>
      <c r="G112" s="33">
        <v>3</v>
      </c>
      <c r="H112" s="40">
        <v>300</v>
      </c>
      <c r="I112" s="36">
        <v>1220</v>
      </c>
      <c r="J112" s="36">
        <v>1221</v>
      </c>
      <c r="K112" s="36">
        <v>0</v>
      </c>
      <c r="L112" s="36">
        <v>67</v>
      </c>
      <c r="M112" s="36">
        <v>4</v>
      </c>
      <c r="N112" s="36">
        <v>2</v>
      </c>
      <c r="P112" s="5"/>
      <c r="Q112" s="5"/>
      <c r="U112" s="9"/>
    </row>
    <row r="113" spans="1:21" s="6" customFormat="1" ht="16.2" x14ac:dyDescent="0.3">
      <c r="A113" s="86" t="s">
        <v>30</v>
      </c>
      <c r="B113" s="69" t="s">
        <v>256</v>
      </c>
      <c r="C113" s="72" t="s">
        <v>117</v>
      </c>
      <c r="D113" s="70" t="s">
        <v>113</v>
      </c>
      <c r="E113" s="69" t="s">
        <v>118</v>
      </c>
      <c r="F113" s="8" t="s">
        <v>196</v>
      </c>
      <c r="G113" s="33">
        <v>1</v>
      </c>
      <c r="H113" s="40">
        <v>255</v>
      </c>
      <c r="I113" s="36">
        <v>1002</v>
      </c>
      <c r="J113" s="36">
        <v>1222</v>
      </c>
      <c r="K113" s="36">
        <v>0</v>
      </c>
      <c r="L113" s="36">
        <v>9</v>
      </c>
      <c r="M113" s="36">
        <v>1</v>
      </c>
      <c r="N113" s="36">
        <v>1</v>
      </c>
      <c r="P113" s="5"/>
      <c r="Q113" s="5"/>
      <c r="U113" s="9"/>
    </row>
    <row r="114" spans="1:21" s="6" customFormat="1" ht="16.2" x14ac:dyDescent="0.3">
      <c r="A114" s="86" t="s">
        <v>30</v>
      </c>
      <c r="B114" s="69" t="s">
        <v>257</v>
      </c>
      <c r="C114" s="72" t="s">
        <v>117</v>
      </c>
      <c r="D114" s="70" t="s">
        <v>113</v>
      </c>
      <c r="E114" s="69" t="s">
        <v>144</v>
      </c>
      <c r="F114" s="8" t="s">
        <v>119</v>
      </c>
      <c r="G114" s="33">
        <v>3</v>
      </c>
      <c r="H114" s="40">
        <v>300</v>
      </c>
      <c r="I114" s="36">
        <v>1149</v>
      </c>
      <c r="J114" s="36">
        <v>1223</v>
      </c>
      <c r="K114" s="36">
        <v>0</v>
      </c>
      <c r="L114" s="36">
        <v>331</v>
      </c>
      <c r="M114" s="36">
        <v>1</v>
      </c>
      <c r="N114" s="36">
        <v>0</v>
      </c>
      <c r="P114" s="5"/>
      <c r="Q114" s="5"/>
      <c r="U114" s="9"/>
    </row>
    <row r="115" spans="1:21" s="6" customFormat="1" ht="16.2" x14ac:dyDescent="0.3">
      <c r="A115" s="86" t="s">
        <v>30</v>
      </c>
      <c r="B115" s="69" t="s">
        <v>258</v>
      </c>
      <c r="C115" s="72" t="s">
        <v>117</v>
      </c>
      <c r="D115" s="70" t="s">
        <v>113</v>
      </c>
      <c r="E115" s="69" t="s">
        <v>182</v>
      </c>
      <c r="F115" s="8" t="s">
        <v>131</v>
      </c>
      <c r="G115" s="33">
        <v>1</v>
      </c>
      <c r="H115" s="40">
        <v>136</v>
      </c>
      <c r="I115" s="36">
        <v>1224</v>
      </c>
      <c r="J115" s="36">
        <v>1225</v>
      </c>
      <c r="K115" s="36">
        <v>1</v>
      </c>
      <c r="L115" s="36">
        <v>19</v>
      </c>
      <c r="M115" s="36">
        <v>0</v>
      </c>
      <c r="N115" s="36">
        <v>0</v>
      </c>
      <c r="P115" s="5"/>
      <c r="Q115" s="5"/>
      <c r="U115" s="9"/>
    </row>
    <row r="116" spans="1:21" s="6" customFormat="1" ht="16.2" x14ac:dyDescent="0.3">
      <c r="A116" s="86" t="s">
        <v>30</v>
      </c>
      <c r="B116" s="69" t="s">
        <v>259</v>
      </c>
      <c r="C116" s="72" t="s">
        <v>125</v>
      </c>
      <c r="D116" s="70" t="s">
        <v>113</v>
      </c>
      <c r="E116" s="69" t="s">
        <v>182</v>
      </c>
      <c r="F116" s="8" t="s">
        <v>131</v>
      </c>
      <c r="G116" s="33">
        <v>1</v>
      </c>
      <c r="H116" s="40">
        <v>245</v>
      </c>
      <c r="I116" s="36">
        <v>1226</v>
      </c>
      <c r="J116" s="36">
        <v>1227</v>
      </c>
      <c r="K116" s="36">
        <v>1</v>
      </c>
      <c r="L116" s="36">
        <v>38</v>
      </c>
      <c r="M116" s="36">
        <v>0</v>
      </c>
      <c r="N116" s="36">
        <v>0</v>
      </c>
      <c r="P116" s="5"/>
      <c r="Q116" s="5"/>
      <c r="U116" s="9"/>
    </row>
    <row r="117" spans="1:21" s="6" customFormat="1" ht="16.2" x14ac:dyDescent="0.3">
      <c r="A117" s="86" t="s">
        <v>30</v>
      </c>
      <c r="B117" s="69" t="s">
        <v>260</v>
      </c>
      <c r="C117" s="72" t="s">
        <v>125</v>
      </c>
      <c r="D117" s="70" t="s">
        <v>113</v>
      </c>
      <c r="E117" s="69" t="s">
        <v>114</v>
      </c>
      <c r="F117" s="8" t="s">
        <v>115</v>
      </c>
      <c r="G117" s="33">
        <v>1</v>
      </c>
      <c r="H117" s="40">
        <v>253</v>
      </c>
      <c r="I117" s="36">
        <v>1228</v>
      </c>
      <c r="J117" s="36">
        <v>1229</v>
      </c>
      <c r="K117" s="36">
        <v>1</v>
      </c>
      <c r="L117" s="36">
        <v>43</v>
      </c>
      <c r="M117" s="36">
        <v>0</v>
      </c>
      <c r="N117" s="36">
        <v>0</v>
      </c>
      <c r="P117" s="5"/>
      <c r="Q117" s="5"/>
      <c r="U117" s="9"/>
    </row>
    <row r="118" spans="1:21" s="6" customFormat="1" ht="16.2" x14ac:dyDescent="0.3">
      <c r="A118" s="86" t="s">
        <v>30</v>
      </c>
      <c r="B118" s="69" t="s">
        <v>261</v>
      </c>
      <c r="C118" s="72" t="s">
        <v>125</v>
      </c>
      <c r="D118" s="70" t="s">
        <v>113</v>
      </c>
      <c r="E118" s="69" t="s">
        <v>157</v>
      </c>
      <c r="F118" s="8" t="s">
        <v>142</v>
      </c>
      <c r="G118" s="33">
        <v>2</v>
      </c>
      <c r="H118" s="40">
        <v>245</v>
      </c>
      <c r="I118" s="36">
        <v>1230</v>
      </c>
      <c r="J118" s="36">
        <v>1231</v>
      </c>
      <c r="K118" s="36">
        <v>0</v>
      </c>
      <c r="L118" s="36">
        <v>45</v>
      </c>
      <c r="M118" s="36">
        <v>4</v>
      </c>
      <c r="N118" s="36">
        <v>1</v>
      </c>
      <c r="P118" s="5"/>
      <c r="Q118" s="5"/>
      <c r="U118" s="9"/>
    </row>
    <row r="119" spans="1:21" s="6" customFormat="1" ht="16.2" x14ac:dyDescent="0.3">
      <c r="A119" s="86" t="s">
        <v>30</v>
      </c>
      <c r="B119" s="69" t="s">
        <v>262</v>
      </c>
      <c r="C119" s="72" t="s">
        <v>125</v>
      </c>
      <c r="D119" s="70" t="s">
        <v>113</v>
      </c>
      <c r="E119" s="69" t="s">
        <v>118</v>
      </c>
      <c r="F119" s="8" t="s">
        <v>147</v>
      </c>
      <c r="G119" s="33">
        <v>1</v>
      </c>
      <c r="H119" s="40">
        <v>49</v>
      </c>
      <c r="I119" s="36">
        <v>1232</v>
      </c>
      <c r="J119" s="36">
        <v>1233</v>
      </c>
      <c r="K119" s="36">
        <v>0</v>
      </c>
      <c r="L119" s="36">
        <v>18</v>
      </c>
      <c r="M119" s="36">
        <v>0</v>
      </c>
      <c r="N119" s="36">
        <v>1</v>
      </c>
      <c r="P119" s="5"/>
      <c r="Q119" s="5"/>
      <c r="U119" s="9"/>
    </row>
    <row r="120" spans="1:21" s="6" customFormat="1" ht="16.2" x14ac:dyDescent="0.3">
      <c r="A120" s="86" t="s">
        <v>30</v>
      </c>
      <c r="B120" s="69" t="s">
        <v>263</v>
      </c>
      <c r="C120" s="72" t="s">
        <v>125</v>
      </c>
      <c r="D120" s="70" t="s">
        <v>113</v>
      </c>
      <c r="E120" s="69" t="s">
        <v>176</v>
      </c>
      <c r="F120" s="8" t="s">
        <v>131</v>
      </c>
      <c r="G120" s="33">
        <v>2</v>
      </c>
      <c r="H120" s="40">
        <v>176</v>
      </c>
      <c r="I120" s="36">
        <v>1234</v>
      </c>
      <c r="J120" s="36">
        <v>1235</v>
      </c>
      <c r="K120" s="36">
        <v>0</v>
      </c>
      <c r="L120" s="36">
        <v>46</v>
      </c>
      <c r="M120" s="36">
        <v>3</v>
      </c>
      <c r="N120" s="36">
        <v>0</v>
      </c>
      <c r="P120" s="5"/>
      <c r="Q120" s="5"/>
      <c r="U120" s="9"/>
    </row>
    <row r="121" spans="1:21" s="6" customFormat="1" ht="16.2" x14ac:dyDescent="0.3">
      <c r="A121" s="86" t="s">
        <v>30</v>
      </c>
      <c r="B121" s="69" t="s">
        <v>264</v>
      </c>
      <c r="C121" s="72" t="s">
        <v>125</v>
      </c>
      <c r="D121" s="70" t="s">
        <v>113</v>
      </c>
      <c r="E121" s="69" t="s">
        <v>121</v>
      </c>
      <c r="F121" s="8" t="s">
        <v>119</v>
      </c>
      <c r="G121" s="33">
        <v>3</v>
      </c>
      <c r="H121" s="40">
        <v>300</v>
      </c>
      <c r="I121" s="36">
        <v>1236</v>
      </c>
      <c r="J121" s="36">
        <v>1237</v>
      </c>
      <c r="K121" s="36">
        <v>0</v>
      </c>
      <c r="L121" s="36">
        <v>183</v>
      </c>
      <c r="M121" s="36">
        <v>1</v>
      </c>
      <c r="N121" s="36">
        <v>0</v>
      </c>
      <c r="P121" s="5"/>
      <c r="Q121" s="5"/>
      <c r="U121" s="9"/>
    </row>
    <row r="122" spans="1:21" s="6" customFormat="1" ht="16.2" x14ac:dyDescent="0.3">
      <c r="A122" s="86" t="s">
        <v>30</v>
      </c>
      <c r="B122" s="69" t="s">
        <v>265</v>
      </c>
      <c r="C122" s="72" t="s">
        <v>125</v>
      </c>
      <c r="D122" s="70" t="s">
        <v>113</v>
      </c>
      <c r="E122" s="69" t="s">
        <v>157</v>
      </c>
      <c r="F122" s="8" t="s">
        <v>266</v>
      </c>
      <c r="G122" s="33">
        <v>2</v>
      </c>
      <c r="H122" s="40">
        <v>137</v>
      </c>
      <c r="I122" s="36">
        <v>1238</v>
      </c>
      <c r="J122" s="36">
        <v>1239</v>
      </c>
      <c r="K122" s="36">
        <v>1</v>
      </c>
      <c r="L122" s="36">
        <v>48</v>
      </c>
      <c r="M122" s="36">
        <v>1</v>
      </c>
      <c r="N122" s="36">
        <v>0</v>
      </c>
      <c r="P122" s="5"/>
      <c r="Q122" s="5"/>
      <c r="U122" s="9"/>
    </row>
    <row r="123" spans="1:21" s="6" customFormat="1" ht="16.2" x14ac:dyDescent="0.3">
      <c r="A123" s="86" t="s">
        <v>30</v>
      </c>
      <c r="B123" s="69" t="s">
        <v>267</v>
      </c>
      <c r="C123" s="72" t="s">
        <v>125</v>
      </c>
      <c r="D123" s="70" t="s">
        <v>113</v>
      </c>
      <c r="E123" s="69" t="s">
        <v>118</v>
      </c>
      <c r="F123" s="8" t="s">
        <v>129</v>
      </c>
      <c r="G123" s="33">
        <v>3</v>
      </c>
      <c r="H123" s="40">
        <v>300</v>
      </c>
      <c r="I123" s="36">
        <v>1240</v>
      </c>
      <c r="J123" s="36">
        <v>1241</v>
      </c>
      <c r="K123" s="36">
        <v>0</v>
      </c>
      <c r="L123" s="36">
        <v>185</v>
      </c>
      <c r="M123" s="36">
        <v>1</v>
      </c>
      <c r="N123" s="36">
        <v>0</v>
      </c>
      <c r="P123" s="5"/>
      <c r="Q123" s="5"/>
      <c r="U123" s="9"/>
    </row>
    <row r="124" spans="1:21" s="6" customFormat="1" ht="16.2" x14ac:dyDescent="0.3">
      <c r="A124" s="86" t="s">
        <v>30</v>
      </c>
      <c r="B124" s="69" t="s">
        <v>268</v>
      </c>
      <c r="C124" s="72" t="s">
        <v>125</v>
      </c>
      <c r="D124" s="70" t="s">
        <v>113</v>
      </c>
      <c r="E124" s="69" t="s">
        <v>269</v>
      </c>
      <c r="F124" s="8" t="s">
        <v>119</v>
      </c>
      <c r="G124" s="33">
        <v>3</v>
      </c>
      <c r="H124" s="40">
        <v>300</v>
      </c>
      <c r="I124" s="36">
        <v>1242</v>
      </c>
      <c r="J124" s="36">
        <v>1243</v>
      </c>
      <c r="K124" s="36">
        <v>0</v>
      </c>
      <c r="L124" s="36">
        <v>219</v>
      </c>
      <c r="M124" s="36">
        <v>0</v>
      </c>
      <c r="N124" s="36">
        <v>0</v>
      </c>
      <c r="P124" s="5"/>
      <c r="Q124" s="5"/>
      <c r="U124" s="9"/>
    </row>
    <row r="125" spans="1:21" s="6" customFormat="1" ht="16.2" x14ac:dyDescent="0.3">
      <c r="A125" s="86" t="s">
        <v>30</v>
      </c>
      <c r="B125" s="69" t="s">
        <v>270</v>
      </c>
      <c r="C125" s="72" t="s">
        <v>125</v>
      </c>
      <c r="D125" s="70" t="s">
        <v>113</v>
      </c>
      <c r="E125" s="69" t="s">
        <v>121</v>
      </c>
      <c r="F125" s="8" t="s">
        <v>213</v>
      </c>
      <c r="G125" s="33">
        <v>2</v>
      </c>
      <c r="H125" s="40">
        <v>138</v>
      </c>
      <c r="I125" s="36">
        <v>1244</v>
      </c>
      <c r="J125" s="36">
        <v>1245</v>
      </c>
      <c r="K125" s="36">
        <v>1</v>
      </c>
      <c r="L125" s="36">
        <v>76</v>
      </c>
      <c r="M125" s="36">
        <v>0</v>
      </c>
      <c r="N125" s="36">
        <v>0</v>
      </c>
      <c r="P125" s="5"/>
      <c r="Q125" s="5"/>
      <c r="U125" s="9"/>
    </row>
    <row r="126" spans="1:21" s="6" customFormat="1" ht="16.2" x14ac:dyDescent="0.3">
      <c r="A126" s="86" t="s">
        <v>33</v>
      </c>
      <c r="B126" s="69" t="s">
        <v>271</v>
      </c>
      <c r="C126" s="70" t="s">
        <v>112</v>
      </c>
      <c r="D126" s="70" t="s">
        <v>113</v>
      </c>
      <c r="E126" s="69" t="s">
        <v>182</v>
      </c>
      <c r="F126" s="8" t="s">
        <v>119</v>
      </c>
      <c r="G126" s="33">
        <v>5</v>
      </c>
      <c r="H126" s="40">
        <v>300</v>
      </c>
      <c r="I126" s="36">
        <v>1246</v>
      </c>
      <c r="J126" s="36">
        <v>1247</v>
      </c>
      <c r="K126" s="36">
        <v>0</v>
      </c>
      <c r="L126" s="36">
        <v>305</v>
      </c>
      <c r="M126" s="36">
        <v>1</v>
      </c>
      <c r="N126" s="36">
        <v>0</v>
      </c>
      <c r="P126" s="5"/>
      <c r="Q126" s="5"/>
      <c r="U126" s="9"/>
    </row>
    <row r="127" spans="1:21" s="6" customFormat="1" ht="16.2" x14ac:dyDescent="0.3">
      <c r="A127" s="86" t="s">
        <v>33</v>
      </c>
      <c r="B127" s="69" t="s">
        <v>272</v>
      </c>
      <c r="C127" s="72" t="s">
        <v>117</v>
      </c>
      <c r="D127" s="70" t="s">
        <v>113</v>
      </c>
      <c r="E127" s="69" t="s">
        <v>136</v>
      </c>
      <c r="F127" s="8" t="s">
        <v>115</v>
      </c>
      <c r="G127" s="33">
        <v>2</v>
      </c>
      <c r="H127" s="40">
        <v>253</v>
      </c>
      <c r="I127" s="36">
        <v>1248</v>
      </c>
      <c r="J127" s="36">
        <v>1249</v>
      </c>
      <c r="K127" s="36">
        <v>1</v>
      </c>
      <c r="L127" s="36">
        <v>70</v>
      </c>
      <c r="M127" s="36">
        <v>1</v>
      </c>
      <c r="N127" s="36">
        <v>0</v>
      </c>
      <c r="P127" s="5"/>
      <c r="Q127" s="5"/>
      <c r="U127" s="9"/>
    </row>
    <row r="128" spans="1:21" s="6" customFormat="1" ht="16.2" x14ac:dyDescent="0.3">
      <c r="A128" s="86" t="s">
        <v>33</v>
      </c>
      <c r="B128" s="69" t="s">
        <v>273</v>
      </c>
      <c r="C128" s="72" t="s">
        <v>117</v>
      </c>
      <c r="D128" s="70" t="s">
        <v>113</v>
      </c>
      <c r="E128" s="69" t="s">
        <v>114</v>
      </c>
      <c r="F128" s="8" t="s">
        <v>274</v>
      </c>
      <c r="G128" s="33">
        <v>2</v>
      </c>
      <c r="H128" s="40">
        <v>199</v>
      </c>
      <c r="I128" s="36">
        <v>1250</v>
      </c>
      <c r="J128" s="36">
        <v>1251</v>
      </c>
      <c r="K128" s="36">
        <v>0</v>
      </c>
      <c r="L128" s="36">
        <v>121</v>
      </c>
      <c r="M128" s="36">
        <v>1</v>
      </c>
      <c r="N128" s="36">
        <v>0</v>
      </c>
      <c r="P128" s="5"/>
      <c r="Q128" s="5"/>
      <c r="U128" s="9"/>
    </row>
    <row r="129" spans="1:21" s="6" customFormat="1" ht="16.2" x14ac:dyDescent="0.3">
      <c r="A129" s="86" t="s">
        <v>33</v>
      </c>
      <c r="B129" s="69" t="s">
        <v>275</v>
      </c>
      <c r="C129" s="72" t="s">
        <v>117</v>
      </c>
      <c r="D129" s="70" t="s">
        <v>113</v>
      </c>
      <c r="E129" s="69" t="s">
        <v>140</v>
      </c>
      <c r="F129" s="8" t="s">
        <v>129</v>
      </c>
      <c r="G129" s="33">
        <v>3</v>
      </c>
      <c r="H129" s="40">
        <v>300</v>
      </c>
      <c r="I129" s="36">
        <v>1252</v>
      </c>
      <c r="J129" s="36">
        <v>1253</v>
      </c>
      <c r="K129" s="36">
        <v>0</v>
      </c>
      <c r="L129" s="36">
        <v>145</v>
      </c>
      <c r="M129" s="36">
        <v>0</v>
      </c>
      <c r="N129" s="36">
        <v>0</v>
      </c>
      <c r="P129" s="5"/>
      <c r="Q129" s="5"/>
      <c r="U129" s="9"/>
    </row>
    <row r="130" spans="1:21" s="6" customFormat="1" ht="16.2" x14ac:dyDescent="0.3">
      <c r="A130" s="86" t="s">
        <v>33</v>
      </c>
      <c r="B130" s="69" t="s">
        <v>276</v>
      </c>
      <c r="C130" s="72" t="s">
        <v>117</v>
      </c>
      <c r="D130" s="70" t="s">
        <v>113</v>
      </c>
      <c r="E130" s="69" t="s">
        <v>121</v>
      </c>
      <c r="F130" s="8" t="s">
        <v>115</v>
      </c>
      <c r="G130" s="33">
        <v>1</v>
      </c>
      <c r="H130" s="40">
        <v>280</v>
      </c>
      <c r="I130" s="36">
        <v>1254</v>
      </c>
      <c r="J130" s="36">
        <v>1255</v>
      </c>
      <c r="K130" s="36">
        <v>1</v>
      </c>
      <c r="L130" s="36">
        <v>49</v>
      </c>
      <c r="M130" s="36">
        <v>0</v>
      </c>
      <c r="N130" s="36">
        <v>0</v>
      </c>
      <c r="P130" s="5"/>
      <c r="Q130" s="5"/>
      <c r="U130" s="9"/>
    </row>
    <row r="131" spans="1:21" s="6" customFormat="1" ht="16.2" x14ac:dyDescent="0.3">
      <c r="A131" s="86" t="s">
        <v>33</v>
      </c>
      <c r="B131" s="69" t="s">
        <v>277</v>
      </c>
      <c r="C131" s="72" t="s">
        <v>125</v>
      </c>
      <c r="D131" s="70" t="s">
        <v>113</v>
      </c>
      <c r="E131" s="69" t="s">
        <v>121</v>
      </c>
      <c r="F131" s="8" t="s">
        <v>119</v>
      </c>
      <c r="G131" s="33">
        <v>3</v>
      </c>
      <c r="H131" s="40">
        <v>300</v>
      </c>
      <c r="I131" s="36">
        <v>1256</v>
      </c>
      <c r="J131" s="36">
        <v>1257</v>
      </c>
      <c r="K131" s="36">
        <v>0</v>
      </c>
      <c r="L131" s="36">
        <v>124</v>
      </c>
      <c r="M131" s="36">
        <v>5</v>
      </c>
      <c r="N131" s="36">
        <v>0</v>
      </c>
      <c r="P131" s="5"/>
      <c r="Q131" s="5"/>
      <c r="U131" s="9"/>
    </row>
    <row r="132" spans="1:21" s="6" customFormat="1" ht="16.2" x14ac:dyDescent="0.3">
      <c r="A132" s="86" t="s">
        <v>33</v>
      </c>
      <c r="B132" s="69" t="s">
        <v>278</v>
      </c>
      <c r="C132" s="72" t="s">
        <v>125</v>
      </c>
      <c r="D132" s="70" t="s">
        <v>113</v>
      </c>
      <c r="E132" s="69" t="s">
        <v>114</v>
      </c>
      <c r="F132" s="8" t="s">
        <v>131</v>
      </c>
      <c r="G132" s="33">
        <v>2</v>
      </c>
      <c r="H132" s="40">
        <v>28</v>
      </c>
      <c r="I132" s="36">
        <v>1258</v>
      </c>
      <c r="J132" s="36">
        <v>1259</v>
      </c>
      <c r="K132" s="36">
        <v>1</v>
      </c>
      <c r="L132" s="36">
        <v>36</v>
      </c>
      <c r="M132" s="36">
        <v>0</v>
      </c>
      <c r="N132" s="36">
        <v>0</v>
      </c>
      <c r="P132" s="5"/>
      <c r="Q132" s="5"/>
      <c r="U132" s="9"/>
    </row>
    <row r="133" spans="1:21" s="6" customFormat="1" ht="16.2" x14ac:dyDescent="0.3">
      <c r="A133" s="86" t="s">
        <v>33</v>
      </c>
      <c r="B133" s="69" t="s">
        <v>279</v>
      </c>
      <c r="C133" s="72" t="s">
        <v>125</v>
      </c>
      <c r="D133" s="70" t="s">
        <v>113</v>
      </c>
      <c r="E133" s="69" t="s">
        <v>157</v>
      </c>
      <c r="F133" s="8" t="s">
        <v>119</v>
      </c>
      <c r="G133" s="33">
        <v>3</v>
      </c>
      <c r="H133" s="40">
        <v>300</v>
      </c>
      <c r="I133" s="36">
        <v>1260</v>
      </c>
      <c r="J133" s="36">
        <v>1261</v>
      </c>
      <c r="K133" s="36">
        <v>0</v>
      </c>
      <c r="L133" s="36">
        <v>123</v>
      </c>
      <c r="M133" s="36">
        <v>4</v>
      </c>
      <c r="N133" s="36">
        <v>0</v>
      </c>
      <c r="P133" s="5"/>
      <c r="Q133" s="5"/>
      <c r="U133" s="9"/>
    </row>
    <row r="134" spans="1:21" s="6" customFormat="1" ht="16.2" x14ac:dyDescent="0.3">
      <c r="A134" s="86" t="s">
        <v>33</v>
      </c>
      <c r="B134" s="69" t="s">
        <v>280</v>
      </c>
      <c r="C134" s="72" t="s">
        <v>125</v>
      </c>
      <c r="D134" s="70" t="s">
        <v>113</v>
      </c>
      <c r="E134" s="69" t="s">
        <v>151</v>
      </c>
      <c r="F134" s="8" t="s">
        <v>142</v>
      </c>
      <c r="G134" s="33">
        <v>1</v>
      </c>
      <c r="H134" s="40">
        <v>196</v>
      </c>
      <c r="I134" s="36">
        <v>1262</v>
      </c>
      <c r="J134" s="36">
        <v>1263</v>
      </c>
      <c r="K134" s="36">
        <v>0</v>
      </c>
      <c r="L134" s="36">
        <v>9</v>
      </c>
      <c r="M134" s="36">
        <v>2</v>
      </c>
      <c r="N134" s="36">
        <v>1</v>
      </c>
      <c r="P134" s="5"/>
      <c r="Q134" s="5"/>
      <c r="U134" s="9"/>
    </row>
    <row r="135" spans="1:21" s="6" customFormat="1" ht="16.2" x14ac:dyDescent="0.3">
      <c r="A135" s="86" t="s">
        <v>33</v>
      </c>
      <c r="B135" s="69" t="s">
        <v>281</v>
      </c>
      <c r="C135" s="72" t="s">
        <v>125</v>
      </c>
      <c r="D135" s="70" t="s">
        <v>113</v>
      </c>
      <c r="E135" s="69" t="s">
        <v>136</v>
      </c>
      <c r="F135" s="8" t="s">
        <v>119</v>
      </c>
      <c r="G135" s="33">
        <v>3</v>
      </c>
      <c r="H135" s="40">
        <v>300</v>
      </c>
      <c r="I135" s="36">
        <v>1264</v>
      </c>
      <c r="J135" s="36">
        <v>1265</v>
      </c>
      <c r="K135" s="36">
        <v>0</v>
      </c>
      <c r="L135" s="36">
        <v>61</v>
      </c>
      <c r="M135" s="36">
        <v>4</v>
      </c>
      <c r="N135" s="36">
        <v>3</v>
      </c>
      <c r="P135" s="5"/>
      <c r="Q135" s="5"/>
      <c r="U135" s="9"/>
    </row>
    <row r="136" spans="1:21" s="6" customFormat="1" ht="16.2" x14ac:dyDescent="0.3">
      <c r="A136" s="86" t="s">
        <v>33</v>
      </c>
      <c r="B136" s="69" t="s">
        <v>282</v>
      </c>
      <c r="C136" s="72" t="s">
        <v>125</v>
      </c>
      <c r="D136" s="70" t="s">
        <v>113</v>
      </c>
      <c r="E136" s="69" t="s">
        <v>151</v>
      </c>
      <c r="F136" s="8" t="s">
        <v>131</v>
      </c>
      <c r="G136" s="33">
        <v>1</v>
      </c>
      <c r="H136" s="40">
        <v>273</v>
      </c>
      <c r="I136" s="36">
        <v>1143</v>
      </c>
      <c r="J136" s="36">
        <v>1266</v>
      </c>
      <c r="K136" s="36">
        <v>0</v>
      </c>
      <c r="L136" s="36">
        <v>41</v>
      </c>
      <c r="M136" s="36">
        <v>1</v>
      </c>
      <c r="N136" s="36">
        <v>0</v>
      </c>
      <c r="P136" s="5"/>
      <c r="Q136" s="5"/>
      <c r="U136" s="9"/>
    </row>
    <row r="137" spans="1:21" s="6" customFormat="1" ht="16.2" x14ac:dyDescent="0.3">
      <c r="A137" s="86" t="s">
        <v>34</v>
      </c>
      <c r="B137" s="69" t="s">
        <v>283</v>
      </c>
      <c r="C137" s="70" t="s">
        <v>112</v>
      </c>
      <c r="D137" s="70" t="s">
        <v>113</v>
      </c>
      <c r="E137" s="69" t="s">
        <v>114</v>
      </c>
      <c r="F137" s="8" t="s">
        <v>129</v>
      </c>
      <c r="G137" s="33">
        <v>5</v>
      </c>
      <c r="H137" s="40">
        <v>300</v>
      </c>
      <c r="I137" s="36">
        <v>1267</v>
      </c>
      <c r="J137" s="36">
        <v>1246</v>
      </c>
      <c r="K137" s="36">
        <v>0</v>
      </c>
      <c r="L137" s="33">
        <v>293</v>
      </c>
      <c r="M137" s="36">
        <v>1</v>
      </c>
      <c r="N137" s="36">
        <v>0</v>
      </c>
      <c r="P137" s="5"/>
      <c r="Q137" s="5"/>
      <c r="U137" s="9"/>
    </row>
    <row r="138" spans="1:21" s="6" customFormat="1" ht="16.2" x14ac:dyDescent="0.3">
      <c r="A138" s="86" t="s">
        <v>34</v>
      </c>
      <c r="B138" s="69" t="s">
        <v>284</v>
      </c>
      <c r="C138" s="72" t="s">
        <v>117</v>
      </c>
      <c r="D138" s="70" t="s">
        <v>113</v>
      </c>
      <c r="E138" s="69" t="s">
        <v>157</v>
      </c>
      <c r="F138" s="8" t="s">
        <v>119</v>
      </c>
      <c r="G138" s="33">
        <v>3</v>
      </c>
      <c r="H138" s="40">
        <v>300</v>
      </c>
      <c r="I138" s="36">
        <v>1268</v>
      </c>
      <c r="J138" s="36">
        <v>1269</v>
      </c>
      <c r="K138" s="36">
        <v>0</v>
      </c>
      <c r="L138" s="33">
        <v>70</v>
      </c>
      <c r="M138" s="36">
        <v>7</v>
      </c>
      <c r="N138" s="36">
        <v>0</v>
      </c>
      <c r="P138" s="5"/>
      <c r="Q138" s="5"/>
      <c r="U138" s="9"/>
    </row>
    <row r="139" spans="1:21" s="6" customFormat="1" ht="16.2" x14ac:dyDescent="0.3">
      <c r="A139" s="86" t="s">
        <v>34</v>
      </c>
      <c r="B139" s="69" t="s">
        <v>285</v>
      </c>
      <c r="C139" s="72" t="s">
        <v>117</v>
      </c>
      <c r="D139" s="70" t="s">
        <v>113</v>
      </c>
      <c r="E139" s="69" t="s">
        <v>151</v>
      </c>
      <c r="F139" s="8" t="s">
        <v>115</v>
      </c>
      <c r="G139" s="33">
        <v>3</v>
      </c>
      <c r="H139" s="40">
        <v>133</v>
      </c>
      <c r="I139" s="36">
        <v>1270</v>
      </c>
      <c r="J139" s="36">
        <v>1271</v>
      </c>
      <c r="K139" s="36">
        <v>2</v>
      </c>
      <c r="L139" s="33">
        <v>54</v>
      </c>
      <c r="M139" s="36">
        <v>1</v>
      </c>
      <c r="N139" s="36">
        <v>0</v>
      </c>
      <c r="P139" s="5"/>
      <c r="Q139" s="5"/>
      <c r="U139" s="9"/>
    </row>
    <row r="140" spans="1:21" s="6" customFormat="1" ht="16.2" x14ac:dyDescent="0.3">
      <c r="A140" s="86" t="s">
        <v>34</v>
      </c>
      <c r="B140" s="69" t="s">
        <v>286</v>
      </c>
      <c r="C140" s="72" t="s">
        <v>117</v>
      </c>
      <c r="D140" s="70" t="s">
        <v>113</v>
      </c>
      <c r="E140" s="69" t="s">
        <v>136</v>
      </c>
      <c r="F140" s="8" t="s">
        <v>274</v>
      </c>
      <c r="G140" s="33">
        <v>1</v>
      </c>
      <c r="H140" s="40">
        <v>184</v>
      </c>
      <c r="I140" s="36">
        <v>1272</v>
      </c>
      <c r="J140" s="36">
        <v>1273</v>
      </c>
      <c r="K140" s="36">
        <v>1</v>
      </c>
      <c r="L140" s="33">
        <v>26</v>
      </c>
      <c r="M140" s="36">
        <v>0</v>
      </c>
      <c r="N140" s="36">
        <v>0</v>
      </c>
      <c r="P140" s="5"/>
      <c r="Q140" s="5"/>
      <c r="U140" s="9"/>
    </row>
    <row r="141" spans="1:21" s="6" customFormat="1" ht="16.2" x14ac:dyDescent="0.3">
      <c r="A141" s="86" t="s">
        <v>34</v>
      </c>
      <c r="B141" s="69" t="s">
        <v>287</v>
      </c>
      <c r="C141" s="72" t="s">
        <v>117</v>
      </c>
      <c r="D141" s="70" t="s">
        <v>126</v>
      </c>
      <c r="E141" s="69" t="s">
        <v>157</v>
      </c>
      <c r="F141" s="8" t="s">
        <v>115</v>
      </c>
      <c r="G141" s="33">
        <v>2</v>
      </c>
      <c r="H141" s="40">
        <v>165</v>
      </c>
      <c r="I141" s="36">
        <v>1274</v>
      </c>
      <c r="J141" s="36">
        <v>1275</v>
      </c>
      <c r="K141" s="36">
        <v>1</v>
      </c>
      <c r="L141" s="33">
        <v>107</v>
      </c>
      <c r="M141" s="36">
        <v>0</v>
      </c>
      <c r="N141" s="36">
        <v>0</v>
      </c>
      <c r="P141" s="5"/>
      <c r="Q141" s="5"/>
      <c r="U141" s="9"/>
    </row>
    <row r="142" spans="1:21" s="6" customFormat="1" ht="16.2" x14ac:dyDescent="0.3">
      <c r="A142" s="86" t="s">
        <v>34</v>
      </c>
      <c r="B142" s="69" t="s">
        <v>288</v>
      </c>
      <c r="C142" s="72" t="s">
        <v>125</v>
      </c>
      <c r="D142" s="70" t="s">
        <v>113</v>
      </c>
      <c r="E142" s="69" t="s">
        <v>114</v>
      </c>
      <c r="F142" s="8" t="s">
        <v>115</v>
      </c>
      <c r="G142" s="33">
        <v>1</v>
      </c>
      <c r="H142" s="40">
        <v>196</v>
      </c>
      <c r="I142" s="36">
        <v>1276</v>
      </c>
      <c r="J142" s="36">
        <v>1277</v>
      </c>
      <c r="K142" s="36">
        <v>0</v>
      </c>
      <c r="L142" s="33">
        <v>15</v>
      </c>
      <c r="M142" s="36">
        <v>3</v>
      </c>
      <c r="N142" s="36">
        <v>0</v>
      </c>
      <c r="P142" s="5"/>
      <c r="Q142" s="5"/>
      <c r="U142" s="9"/>
    </row>
    <row r="143" spans="1:21" s="6" customFormat="1" ht="16.2" x14ac:dyDescent="0.3">
      <c r="A143" s="86" t="s">
        <v>34</v>
      </c>
      <c r="B143" s="69" t="s">
        <v>289</v>
      </c>
      <c r="C143" s="72" t="s">
        <v>125</v>
      </c>
      <c r="D143" s="70" t="s">
        <v>113</v>
      </c>
      <c r="E143" s="69" t="s">
        <v>128</v>
      </c>
      <c r="F143" s="8" t="s">
        <v>119</v>
      </c>
      <c r="G143" s="33">
        <v>3</v>
      </c>
      <c r="H143" s="40">
        <v>300</v>
      </c>
      <c r="I143" s="36">
        <v>1278</v>
      </c>
      <c r="J143" s="36">
        <v>1279</v>
      </c>
      <c r="K143" s="36">
        <v>0</v>
      </c>
      <c r="L143" s="33">
        <v>55</v>
      </c>
      <c r="M143" s="36">
        <v>2</v>
      </c>
      <c r="N143" s="36">
        <v>1</v>
      </c>
      <c r="P143" s="5"/>
      <c r="Q143" s="5"/>
      <c r="U143" s="9"/>
    </row>
    <row r="144" spans="1:21" s="6" customFormat="1" ht="16.2" x14ac:dyDescent="0.3">
      <c r="A144" s="86" t="s">
        <v>34</v>
      </c>
      <c r="B144" s="69" t="s">
        <v>290</v>
      </c>
      <c r="C144" s="72" t="s">
        <v>125</v>
      </c>
      <c r="D144" s="70" t="s">
        <v>113</v>
      </c>
      <c r="E144" s="69" t="s">
        <v>118</v>
      </c>
      <c r="F144" s="8" t="s">
        <v>119</v>
      </c>
      <c r="G144" s="33">
        <v>3</v>
      </c>
      <c r="H144" s="40">
        <v>300</v>
      </c>
      <c r="I144" s="36">
        <v>1280</v>
      </c>
      <c r="J144" s="36">
        <v>1281</v>
      </c>
      <c r="K144" s="36">
        <v>3</v>
      </c>
      <c r="L144" s="33">
        <v>77</v>
      </c>
      <c r="M144" s="36">
        <v>4</v>
      </c>
      <c r="N144" s="36">
        <v>1</v>
      </c>
      <c r="P144" s="5"/>
      <c r="Q144" s="5"/>
      <c r="U144" s="9"/>
    </row>
    <row r="145" spans="1:21" s="6" customFormat="1" ht="16.2" x14ac:dyDescent="0.3">
      <c r="A145" s="86" t="s">
        <v>34</v>
      </c>
      <c r="B145" s="69" t="s">
        <v>291</v>
      </c>
      <c r="C145" s="72" t="s">
        <v>125</v>
      </c>
      <c r="D145" s="70" t="s">
        <v>113</v>
      </c>
      <c r="E145" s="69" t="s">
        <v>121</v>
      </c>
      <c r="F145" s="8" t="s">
        <v>147</v>
      </c>
      <c r="G145" s="33">
        <v>2</v>
      </c>
      <c r="H145" s="40">
        <v>230</v>
      </c>
      <c r="I145" s="36">
        <v>1081</v>
      </c>
      <c r="J145" s="36">
        <v>1282</v>
      </c>
      <c r="K145" s="36">
        <v>0</v>
      </c>
      <c r="L145" s="33">
        <v>18</v>
      </c>
      <c r="M145" s="36">
        <v>5</v>
      </c>
      <c r="N145" s="36">
        <v>4</v>
      </c>
      <c r="P145" s="5"/>
      <c r="Q145" s="5"/>
      <c r="U145" s="9"/>
    </row>
    <row r="146" spans="1:21" s="6" customFormat="1" ht="16.2" x14ac:dyDescent="0.3">
      <c r="A146" s="86" t="s">
        <v>34</v>
      </c>
      <c r="B146" s="69" t="s">
        <v>292</v>
      </c>
      <c r="C146" s="72" t="s">
        <v>125</v>
      </c>
      <c r="D146" s="70" t="s">
        <v>113</v>
      </c>
      <c r="E146" s="69" t="s">
        <v>157</v>
      </c>
      <c r="F146" s="8" t="s">
        <v>119</v>
      </c>
      <c r="G146" s="33">
        <v>3</v>
      </c>
      <c r="H146" s="40">
        <v>300</v>
      </c>
      <c r="I146" s="36">
        <v>1283</v>
      </c>
      <c r="J146" s="36">
        <v>1284</v>
      </c>
      <c r="K146" s="36">
        <v>0</v>
      </c>
      <c r="L146" s="33">
        <v>74</v>
      </c>
      <c r="M146" s="36">
        <v>6</v>
      </c>
      <c r="N146" s="36">
        <v>0</v>
      </c>
      <c r="P146" s="5"/>
      <c r="Q146" s="5"/>
      <c r="U146" s="9"/>
    </row>
    <row r="147" spans="1:21" s="6" customFormat="1" ht="16.2" x14ac:dyDescent="0.3">
      <c r="A147" s="86" t="s">
        <v>34</v>
      </c>
      <c r="B147" s="69" t="s">
        <v>293</v>
      </c>
      <c r="C147" s="72" t="s">
        <v>125</v>
      </c>
      <c r="D147" s="70" t="s">
        <v>113</v>
      </c>
      <c r="E147" s="69" t="s">
        <v>118</v>
      </c>
      <c r="F147" s="8" t="s">
        <v>119</v>
      </c>
      <c r="G147" s="33">
        <v>3</v>
      </c>
      <c r="H147" s="40">
        <v>300</v>
      </c>
      <c r="I147" s="36">
        <v>1285</v>
      </c>
      <c r="J147" s="36">
        <v>1286</v>
      </c>
      <c r="K147" s="36">
        <v>1</v>
      </c>
      <c r="L147" s="33">
        <v>46</v>
      </c>
      <c r="M147" s="36">
        <v>7</v>
      </c>
      <c r="N147" s="36">
        <v>0</v>
      </c>
      <c r="P147" s="5"/>
      <c r="Q147" s="5"/>
      <c r="U147" s="9"/>
    </row>
    <row r="148" spans="1:21" s="6" customFormat="1" ht="16.2" x14ac:dyDescent="0.3">
      <c r="A148" s="86" t="s">
        <v>34</v>
      </c>
      <c r="B148" s="69" t="s">
        <v>294</v>
      </c>
      <c r="C148" s="72" t="s">
        <v>125</v>
      </c>
      <c r="D148" s="70" t="s">
        <v>113</v>
      </c>
      <c r="E148" s="69" t="s">
        <v>151</v>
      </c>
      <c r="F148" s="8" t="s">
        <v>119</v>
      </c>
      <c r="G148" s="33">
        <v>3</v>
      </c>
      <c r="H148" s="40">
        <v>300</v>
      </c>
      <c r="I148" s="36">
        <v>1287</v>
      </c>
      <c r="J148" s="36">
        <v>1288</v>
      </c>
      <c r="K148" s="36">
        <v>1</v>
      </c>
      <c r="L148" s="33">
        <v>91</v>
      </c>
      <c r="M148" s="36">
        <v>2</v>
      </c>
      <c r="N148" s="36">
        <v>2</v>
      </c>
      <c r="P148" s="5"/>
      <c r="Q148" s="5"/>
      <c r="U148" s="9"/>
    </row>
    <row r="149" spans="1:21" s="6" customFormat="1" ht="16.2" x14ac:dyDescent="0.3">
      <c r="A149" s="86" t="s">
        <v>34</v>
      </c>
      <c r="B149" s="69" t="s">
        <v>295</v>
      </c>
      <c r="C149" s="72" t="s">
        <v>125</v>
      </c>
      <c r="D149" s="70" t="s">
        <v>113</v>
      </c>
      <c r="E149" s="69" t="s">
        <v>121</v>
      </c>
      <c r="F149" s="8" t="s">
        <v>119</v>
      </c>
      <c r="G149" s="33">
        <v>3</v>
      </c>
      <c r="H149" s="40">
        <v>300</v>
      </c>
      <c r="I149" s="36">
        <v>1289</v>
      </c>
      <c r="J149" s="36">
        <v>1290</v>
      </c>
      <c r="K149" s="36">
        <v>0</v>
      </c>
      <c r="L149" s="33">
        <v>56</v>
      </c>
      <c r="M149" s="36">
        <v>6</v>
      </c>
      <c r="N149" s="36">
        <v>0</v>
      </c>
      <c r="P149" s="5"/>
      <c r="Q149" s="5"/>
      <c r="U149" s="9"/>
    </row>
    <row r="150" spans="1:21" s="6" customFormat="1" ht="16.2" x14ac:dyDescent="0.3">
      <c r="A150" s="86" t="s">
        <v>35</v>
      </c>
      <c r="B150" s="69" t="s">
        <v>296</v>
      </c>
      <c r="C150" s="70" t="s">
        <v>112</v>
      </c>
      <c r="D150" s="70" t="s">
        <v>113</v>
      </c>
      <c r="E150" s="69" t="s">
        <v>182</v>
      </c>
      <c r="F150" s="8" t="s">
        <v>129</v>
      </c>
      <c r="G150" s="33">
        <v>5</v>
      </c>
      <c r="H150" s="40">
        <v>300</v>
      </c>
      <c r="I150" s="36"/>
      <c r="J150" s="36"/>
      <c r="K150" s="36">
        <v>0</v>
      </c>
      <c r="L150" s="36">
        <v>133</v>
      </c>
      <c r="M150" s="36">
        <v>2</v>
      </c>
      <c r="N150" s="36">
        <v>0</v>
      </c>
      <c r="P150" s="5"/>
      <c r="Q150" s="5"/>
      <c r="U150" s="9"/>
    </row>
    <row r="151" spans="1:21" s="6" customFormat="1" ht="16.2" x14ac:dyDescent="0.3">
      <c r="A151" s="86" t="s">
        <v>35</v>
      </c>
      <c r="B151" s="69" t="s">
        <v>297</v>
      </c>
      <c r="C151" s="72" t="s">
        <v>117</v>
      </c>
      <c r="D151" s="70" t="s">
        <v>113</v>
      </c>
      <c r="E151" s="69" t="s">
        <v>157</v>
      </c>
      <c r="F151" s="8" t="s">
        <v>119</v>
      </c>
      <c r="G151" s="33">
        <v>3</v>
      </c>
      <c r="H151" s="40">
        <v>300</v>
      </c>
      <c r="I151" s="36">
        <v>1293</v>
      </c>
      <c r="J151" s="36">
        <v>1294</v>
      </c>
      <c r="K151" s="36">
        <v>0</v>
      </c>
      <c r="L151" s="36">
        <v>123</v>
      </c>
      <c r="M151" s="36">
        <v>3</v>
      </c>
      <c r="N151" s="36">
        <v>0</v>
      </c>
      <c r="P151" s="5"/>
      <c r="Q151" s="5"/>
      <c r="U151" s="12"/>
    </row>
    <row r="152" spans="1:21" s="6" customFormat="1" ht="16.2" x14ac:dyDescent="0.3">
      <c r="A152" s="86" t="s">
        <v>35</v>
      </c>
      <c r="B152" s="69" t="s">
        <v>298</v>
      </c>
      <c r="C152" s="72" t="s">
        <v>117</v>
      </c>
      <c r="D152" s="70" t="s">
        <v>113</v>
      </c>
      <c r="E152" s="69" t="s">
        <v>134</v>
      </c>
      <c r="F152" s="8" t="s">
        <v>131</v>
      </c>
      <c r="G152" s="33">
        <v>3</v>
      </c>
      <c r="H152" s="40">
        <v>149</v>
      </c>
      <c r="I152" s="36">
        <v>1007</v>
      </c>
      <c r="J152" s="36">
        <v>1295</v>
      </c>
      <c r="K152" s="36">
        <v>2</v>
      </c>
      <c r="L152" s="36">
        <v>104</v>
      </c>
      <c r="M152" s="36">
        <v>0</v>
      </c>
      <c r="N152" s="36">
        <v>0</v>
      </c>
      <c r="P152" s="5"/>
      <c r="Q152" s="5"/>
      <c r="U152" s="12"/>
    </row>
    <row r="153" spans="1:21" s="6" customFormat="1" ht="16.2" x14ac:dyDescent="0.3">
      <c r="A153" s="86" t="s">
        <v>35</v>
      </c>
      <c r="B153" s="69" t="s">
        <v>299</v>
      </c>
      <c r="C153" s="72" t="s">
        <v>117</v>
      </c>
      <c r="D153" s="70" t="s">
        <v>126</v>
      </c>
      <c r="E153" s="69" t="s">
        <v>114</v>
      </c>
      <c r="F153" s="8" t="s">
        <v>166</v>
      </c>
      <c r="G153" s="33">
        <v>3</v>
      </c>
      <c r="H153" s="40">
        <v>163</v>
      </c>
      <c r="I153" s="36">
        <v>1112</v>
      </c>
      <c r="J153" s="36">
        <v>1296</v>
      </c>
      <c r="K153" s="36">
        <v>0</v>
      </c>
      <c r="L153" s="36">
        <v>121</v>
      </c>
      <c r="M153" s="36">
        <v>7</v>
      </c>
      <c r="N153" s="36">
        <v>3</v>
      </c>
      <c r="P153" s="5"/>
      <c r="Q153" s="5"/>
      <c r="U153" s="12"/>
    </row>
    <row r="154" spans="1:21" s="6" customFormat="1" ht="16.2" x14ac:dyDescent="0.3">
      <c r="A154" s="86" t="s">
        <v>35</v>
      </c>
      <c r="B154" s="69" t="s">
        <v>300</v>
      </c>
      <c r="C154" s="72" t="s">
        <v>117</v>
      </c>
      <c r="D154" s="70" t="s">
        <v>113</v>
      </c>
      <c r="E154" s="69" t="s">
        <v>136</v>
      </c>
      <c r="F154" s="8" t="s">
        <v>196</v>
      </c>
      <c r="G154" s="33">
        <v>2</v>
      </c>
      <c r="H154" s="40">
        <v>190</v>
      </c>
      <c r="I154" s="36">
        <v>1297</v>
      </c>
      <c r="J154" s="36">
        <v>1298</v>
      </c>
      <c r="K154" s="36">
        <v>1</v>
      </c>
      <c r="L154" s="36">
        <v>76</v>
      </c>
      <c r="M154" s="36">
        <v>1</v>
      </c>
      <c r="N154" s="36">
        <v>1</v>
      </c>
      <c r="P154" s="5"/>
      <c r="Q154" s="5"/>
      <c r="U154" s="12"/>
    </row>
    <row r="155" spans="1:21" s="6" customFormat="1" ht="16.2" x14ac:dyDescent="0.3">
      <c r="A155" s="86" t="s">
        <v>35</v>
      </c>
      <c r="B155" s="69" t="s">
        <v>301</v>
      </c>
      <c r="C155" s="72" t="s">
        <v>125</v>
      </c>
      <c r="D155" s="70" t="s">
        <v>113</v>
      </c>
      <c r="E155" s="69" t="s">
        <v>121</v>
      </c>
      <c r="F155" s="8" t="s">
        <v>166</v>
      </c>
      <c r="G155" s="33">
        <v>1</v>
      </c>
      <c r="H155" s="40">
        <v>164</v>
      </c>
      <c r="I155" s="36">
        <v>1009</v>
      </c>
      <c r="J155" s="36">
        <v>1299</v>
      </c>
      <c r="K155" s="36">
        <v>0</v>
      </c>
      <c r="L155" s="36">
        <v>7</v>
      </c>
      <c r="M155" s="36">
        <v>2</v>
      </c>
      <c r="N155" s="36">
        <v>2</v>
      </c>
      <c r="P155" s="5"/>
      <c r="Q155" s="5"/>
      <c r="U155" s="12"/>
    </row>
    <row r="156" spans="1:21" s="6" customFormat="1" ht="16.2" x14ac:dyDescent="0.3">
      <c r="A156" s="86" t="s">
        <v>35</v>
      </c>
      <c r="B156" s="69" t="s">
        <v>302</v>
      </c>
      <c r="C156" s="72" t="s">
        <v>125</v>
      </c>
      <c r="D156" s="70" t="s">
        <v>113</v>
      </c>
      <c r="E156" s="69" t="s">
        <v>176</v>
      </c>
      <c r="F156" s="8" t="s">
        <v>115</v>
      </c>
      <c r="G156" s="33">
        <v>1</v>
      </c>
      <c r="H156" s="40">
        <v>23</v>
      </c>
      <c r="I156" s="36">
        <v>1300</v>
      </c>
      <c r="J156" s="36">
        <v>1301</v>
      </c>
      <c r="K156" s="36">
        <v>1</v>
      </c>
      <c r="L156" s="36">
        <v>13</v>
      </c>
      <c r="M156" s="36">
        <v>0</v>
      </c>
      <c r="N156" s="36">
        <v>0</v>
      </c>
      <c r="P156" s="5"/>
      <c r="Q156" s="5"/>
      <c r="U156" s="12"/>
    </row>
    <row r="157" spans="1:21" s="6" customFormat="1" ht="16.2" x14ac:dyDescent="0.3">
      <c r="A157" s="86" t="s">
        <v>35</v>
      </c>
      <c r="B157" s="69" t="s">
        <v>303</v>
      </c>
      <c r="C157" s="72" t="s">
        <v>125</v>
      </c>
      <c r="D157" s="70" t="s">
        <v>113</v>
      </c>
      <c r="E157" s="69" t="s">
        <v>114</v>
      </c>
      <c r="F157" s="8" t="s">
        <v>131</v>
      </c>
      <c r="G157" s="33">
        <v>2</v>
      </c>
      <c r="H157" s="40">
        <v>281</v>
      </c>
      <c r="I157" s="36">
        <v>1302</v>
      </c>
      <c r="J157" s="36">
        <v>1303</v>
      </c>
      <c r="K157" s="36">
        <v>0</v>
      </c>
      <c r="L157" s="36">
        <v>77</v>
      </c>
      <c r="M157" s="36">
        <v>0</v>
      </c>
      <c r="N157" s="36">
        <v>0</v>
      </c>
      <c r="P157" s="5"/>
      <c r="Q157" s="5"/>
      <c r="U157" s="12"/>
    </row>
    <row r="158" spans="1:21" s="6" customFormat="1" ht="16.2" x14ac:dyDescent="0.3">
      <c r="A158" s="86" t="s">
        <v>35</v>
      </c>
      <c r="B158" s="69" t="s">
        <v>304</v>
      </c>
      <c r="C158" s="72" t="s">
        <v>125</v>
      </c>
      <c r="D158" s="70" t="s">
        <v>113</v>
      </c>
      <c r="E158" s="69" t="s">
        <v>114</v>
      </c>
      <c r="F158" s="8" t="s">
        <v>115</v>
      </c>
      <c r="G158" s="33">
        <v>2</v>
      </c>
      <c r="H158" s="40">
        <v>169</v>
      </c>
      <c r="I158" s="36">
        <v>1011</v>
      </c>
      <c r="J158" s="36">
        <v>1304</v>
      </c>
      <c r="K158" s="36">
        <v>1</v>
      </c>
      <c r="L158" s="36">
        <v>86</v>
      </c>
      <c r="M158" s="36">
        <v>0</v>
      </c>
      <c r="N158" s="36">
        <v>0</v>
      </c>
      <c r="P158" s="5"/>
      <c r="Q158" s="5"/>
      <c r="U158" s="12"/>
    </row>
    <row r="159" spans="1:21" s="6" customFormat="1" ht="16.2" x14ac:dyDescent="0.3">
      <c r="A159" s="86" t="s">
        <v>35</v>
      </c>
      <c r="B159" s="69" t="s">
        <v>305</v>
      </c>
      <c r="C159" s="72" t="s">
        <v>125</v>
      </c>
      <c r="D159" s="70" t="s">
        <v>113</v>
      </c>
      <c r="E159" s="69" t="s">
        <v>136</v>
      </c>
      <c r="F159" s="8" t="s">
        <v>131</v>
      </c>
      <c r="G159" s="33">
        <v>2</v>
      </c>
      <c r="H159" s="40">
        <v>270</v>
      </c>
      <c r="I159" s="36">
        <v>1305</v>
      </c>
      <c r="J159" s="36">
        <v>1156</v>
      </c>
      <c r="K159" s="36">
        <v>0</v>
      </c>
      <c r="L159" s="36">
        <v>135</v>
      </c>
      <c r="M159" s="36">
        <v>4</v>
      </c>
      <c r="N159" s="36">
        <v>1</v>
      </c>
      <c r="P159" s="5"/>
      <c r="Q159" s="5"/>
      <c r="U159" s="12"/>
    </row>
    <row r="160" spans="1:21" s="6" customFormat="1" ht="16.2" x14ac:dyDescent="0.3">
      <c r="A160" s="86" t="s">
        <v>35</v>
      </c>
      <c r="B160" s="69" t="s">
        <v>306</v>
      </c>
      <c r="C160" s="72" t="s">
        <v>125</v>
      </c>
      <c r="D160" s="70" t="s">
        <v>113</v>
      </c>
      <c r="E160" s="69" t="s">
        <v>136</v>
      </c>
      <c r="F160" s="8" t="s">
        <v>196</v>
      </c>
      <c r="G160" s="33">
        <v>3</v>
      </c>
      <c r="H160" s="40">
        <v>221</v>
      </c>
      <c r="I160" s="36">
        <v>1306</v>
      </c>
      <c r="J160" s="36">
        <v>1307</v>
      </c>
      <c r="K160" s="36">
        <v>0</v>
      </c>
      <c r="L160" s="36">
        <v>45</v>
      </c>
      <c r="M160" s="36">
        <v>5</v>
      </c>
      <c r="N160" s="36">
        <v>1</v>
      </c>
      <c r="P160" s="5"/>
      <c r="Q160" s="5"/>
      <c r="U160" s="12"/>
    </row>
    <row r="161" spans="1:21" s="6" customFormat="1" ht="16.2" x14ac:dyDescent="0.3">
      <c r="A161" s="86" t="s">
        <v>35</v>
      </c>
      <c r="B161" s="69" t="s">
        <v>307</v>
      </c>
      <c r="C161" s="72" t="s">
        <v>125</v>
      </c>
      <c r="D161" s="70" t="s">
        <v>113</v>
      </c>
      <c r="E161" s="69" t="s">
        <v>121</v>
      </c>
      <c r="F161" s="8" t="s">
        <v>131</v>
      </c>
      <c r="G161" s="33">
        <v>3</v>
      </c>
      <c r="H161" s="40">
        <v>253</v>
      </c>
      <c r="I161" s="36">
        <v>1120</v>
      </c>
      <c r="J161" s="36">
        <v>1308</v>
      </c>
      <c r="K161" s="36">
        <v>0</v>
      </c>
      <c r="L161" s="36">
        <v>64</v>
      </c>
      <c r="M161" s="36">
        <v>5</v>
      </c>
      <c r="N161" s="36">
        <v>1</v>
      </c>
      <c r="P161" s="5"/>
      <c r="Q161" s="5"/>
      <c r="U161" s="12"/>
    </row>
    <row r="162" spans="1:21" s="6" customFormat="1" ht="16.2" x14ac:dyDescent="0.3">
      <c r="A162" s="86" t="s">
        <v>36</v>
      </c>
      <c r="B162" s="69" t="s">
        <v>308</v>
      </c>
      <c r="C162" s="70" t="s">
        <v>112</v>
      </c>
      <c r="D162" s="70" t="s">
        <v>126</v>
      </c>
      <c r="E162" s="69" t="s">
        <v>118</v>
      </c>
      <c r="F162" s="8" t="s">
        <v>169</v>
      </c>
      <c r="G162" s="33">
        <v>4</v>
      </c>
      <c r="H162" s="40">
        <v>300</v>
      </c>
      <c r="I162" s="36">
        <v>1309</v>
      </c>
      <c r="J162" s="36">
        <v>1006</v>
      </c>
      <c r="K162" s="36">
        <v>0</v>
      </c>
      <c r="L162" s="36">
        <v>282</v>
      </c>
      <c r="M162" s="36">
        <v>2</v>
      </c>
      <c r="N162" s="36">
        <v>0</v>
      </c>
      <c r="P162" s="5"/>
      <c r="Q162" s="5"/>
      <c r="U162" s="12"/>
    </row>
    <row r="163" spans="1:21" s="6" customFormat="1" ht="16.2" x14ac:dyDescent="0.3">
      <c r="A163" s="86" t="s">
        <v>36</v>
      </c>
      <c r="B163" s="69" t="s">
        <v>309</v>
      </c>
      <c r="C163" s="72" t="s">
        <v>117</v>
      </c>
      <c r="D163" s="70" t="s">
        <v>113</v>
      </c>
      <c r="E163" s="69" t="s">
        <v>118</v>
      </c>
      <c r="F163" s="8" t="s">
        <v>142</v>
      </c>
      <c r="G163" s="33">
        <v>2</v>
      </c>
      <c r="H163" s="40">
        <v>200</v>
      </c>
      <c r="I163" s="36">
        <v>1310</v>
      </c>
      <c r="J163" s="36">
        <v>1049</v>
      </c>
      <c r="K163" s="36">
        <v>0</v>
      </c>
      <c r="L163" s="36">
        <v>34</v>
      </c>
      <c r="M163" s="36">
        <v>4</v>
      </c>
      <c r="N163" s="36">
        <v>2</v>
      </c>
      <c r="P163" s="5"/>
      <c r="Q163" s="5"/>
      <c r="U163" s="12"/>
    </row>
    <row r="164" spans="1:21" s="6" customFormat="1" ht="16.2" x14ac:dyDescent="0.3">
      <c r="A164" s="86" t="s">
        <v>36</v>
      </c>
      <c r="B164" s="69" t="s">
        <v>310</v>
      </c>
      <c r="C164" s="72" t="s">
        <v>117</v>
      </c>
      <c r="D164" s="70" t="s">
        <v>113</v>
      </c>
      <c r="E164" s="69" t="s">
        <v>151</v>
      </c>
      <c r="F164" s="8" t="s">
        <v>115</v>
      </c>
      <c r="G164" s="33">
        <v>2</v>
      </c>
      <c r="H164" s="40">
        <v>104</v>
      </c>
      <c r="I164" s="36">
        <v>1311</v>
      </c>
      <c r="J164" s="36">
        <v>1312</v>
      </c>
      <c r="K164" s="36">
        <v>2</v>
      </c>
      <c r="L164" s="36">
        <v>52</v>
      </c>
      <c r="M164" s="36">
        <v>1</v>
      </c>
      <c r="N164" s="36">
        <v>0</v>
      </c>
      <c r="P164" s="5"/>
      <c r="Q164" s="5"/>
      <c r="U164" s="12"/>
    </row>
    <row r="165" spans="1:21" s="6" customFormat="1" ht="16.2" x14ac:dyDescent="0.3">
      <c r="A165" s="86" t="s">
        <v>36</v>
      </c>
      <c r="B165" s="69" t="s">
        <v>311</v>
      </c>
      <c r="C165" s="72" t="s">
        <v>117</v>
      </c>
      <c r="D165" s="70" t="s">
        <v>113</v>
      </c>
      <c r="E165" s="69" t="s">
        <v>176</v>
      </c>
      <c r="F165" s="8" t="s">
        <v>131</v>
      </c>
      <c r="G165" s="33">
        <v>1</v>
      </c>
      <c r="H165" s="40">
        <v>54</v>
      </c>
      <c r="I165" s="36">
        <v>1313</v>
      </c>
      <c r="J165" s="36">
        <v>1314</v>
      </c>
      <c r="K165" s="36">
        <v>2</v>
      </c>
      <c r="L165" s="36">
        <v>25</v>
      </c>
      <c r="M165" s="36">
        <v>0</v>
      </c>
      <c r="N165" s="36">
        <v>0</v>
      </c>
      <c r="P165" s="5"/>
      <c r="Q165" s="5"/>
      <c r="U165" s="12"/>
    </row>
    <row r="166" spans="1:21" s="6" customFormat="1" ht="16.2" x14ac:dyDescent="0.3">
      <c r="A166" s="86" t="s">
        <v>36</v>
      </c>
      <c r="B166" s="69" t="s">
        <v>312</v>
      </c>
      <c r="C166" s="72" t="s">
        <v>117</v>
      </c>
      <c r="D166" s="70" t="s">
        <v>113</v>
      </c>
      <c r="E166" s="69" t="s">
        <v>114</v>
      </c>
      <c r="F166" s="8" t="s">
        <v>131</v>
      </c>
      <c r="G166" s="33">
        <v>2</v>
      </c>
      <c r="H166" s="40">
        <v>246</v>
      </c>
      <c r="I166" s="36">
        <v>1053</v>
      </c>
      <c r="J166" s="36">
        <v>1315</v>
      </c>
      <c r="K166" s="36">
        <v>0</v>
      </c>
      <c r="L166" s="36">
        <v>72</v>
      </c>
      <c r="M166" s="36">
        <v>2</v>
      </c>
      <c r="N166" s="36">
        <v>3</v>
      </c>
      <c r="P166" s="5"/>
      <c r="Q166" s="5"/>
      <c r="U166" s="12"/>
    </row>
    <row r="167" spans="1:21" s="6" customFormat="1" ht="16.2" x14ac:dyDescent="0.3">
      <c r="A167" s="86" t="s">
        <v>36</v>
      </c>
      <c r="B167" s="69" t="s">
        <v>313</v>
      </c>
      <c r="C167" s="72" t="s">
        <v>125</v>
      </c>
      <c r="D167" s="70" t="s">
        <v>113</v>
      </c>
      <c r="E167" s="69" t="s">
        <v>114</v>
      </c>
      <c r="F167" s="8" t="s">
        <v>131</v>
      </c>
      <c r="G167" s="33">
        <v>2</v>
      </c>
      <c r="H167" s="40">
        <v>165</v>
      </c>
      <c r="I167" s="36">
        <v>1316</v>
      </c>
      <c r="J167" s="36">
        <v>1317</v>
      </c>
      <c r="K167" s="36">
        <v>1</v>
      </c>
      <c r="L167" s="36">
        <v>86</v>
      </c>
      <c r="M167" s="36">
        <v>1</v>
      </c>
      <c r="N167" s="36">
        <v>0</v>
      </c>
      <c r="P167" s="5"/>
      <c r="Q167" s="5"/>
      <c r="U167" s="12"/>
    </row>
    <row r="168" spans="1:21" s="6" customFormat="1" ht="16.2" x14ac:dyDescent="0.3">
      <c r="A168" s="86" t="s">
        <v>36</v>
      </c>
      <c r="B168" s="69" t="s">
        <v>314</v>
      </c>
      <c r="C168" s="72" t="s">
        <v>125</v>
      </c>
      <c r="D168" s="70" t="s">
        <v>113</v>
      </c>
      <c r="E168" s="69" t="s">
        <v>118</v>
      </c>
      <c r="F168" s="8" t="s">
        <v>131</v>
      </c>
      <c r="G168" s="33">
        <v>3</v>
      </c>
      <c r="H168" s="40">
        <v>206</v>
      </c>
      <c r="I168" s="36">
        <v>1318</v>
      </c>
      <c r="J168" s="36">
        <v>1319</v>
      </c>
      <c r="K168" s="36">
        <v>0</v>
      </c>
      <c r="L168" s="36">
        <v>173</v>
      </c>
      <c r="M168" s="36">
        <v>1</v>
      </c>
      <c r="N168" s="36">
        <v>2</v>
      </c>
      <c r="P168" s="5"/>
      <c r="Q168" s="5"/>
      <c r="U168" s="12"/>
    </row>
    <row r="169" spans="1:21" s="6" customFormat="1" ht="16.2" x14ac:dyDescent="0.3">
      <c r="A169" s="86" t="s">
        <v>36</v>
      </c>
      <c r="B169" s="69" t="s">
        <v>315</v>
      </c>
      <c r="C169" s="72" t="s">
        <v>125</v>
      </c>
      <c r="D169" s="70" t="s">
        <v>113</v>
      </c>
      <c r="E169" s="69" t="s">
        <v>128</v>
      </c>
      <c r="F169" s="8" t="s">
        <v>119</v>
      </c>
      <c r="G169" s="33">
        <v>3</v>
      </c>
      <c r="H169" s="40">
        <v>300</v>
      </c>
      <c r="I169" s="36">
        <v>1320</v>
      </c>
      <c r="J169" s="36">
        <v>1321</v>
      </c>
      <c r="K169" s="36">
        <v>0</v>
      </c>
      <c r="L169" s="36">
        <v>253</v>
      </c>
      <c r="M169" s="36">
        <v>0</v>
      </c>
      <c r="N169" s="36">
        <v>0</v>
      </c>
      <c r="P169" s="5"/>
      <c r="Q169" s="5"/>
      <c r="U169" s="12"/>
    </row>
    <row r="170" spans="1:21" s="6" customFormat="1" ht="16.2" x14ac:dyDescent="0.3">
      <c r="A170" s="86" t="s">
        <v>36</v>
      </c>
      <c r="B170" s="69" t="s">
        <v>316</v>
      </c>
      <c r="C170" s="72" t="s">
        <v>125</v>
      </c>
      <c r="D170" s="70" t="s">
        <v>113</v>
      </c>
      <c r="E170" s="69" t="s">
        <v>157</v>
      </c>
      <c r="F170" s="8" t="s">
        <v>129</v>
      </c>
      <c r="G170" s="33">
        <v>3</v>
      </c>
      <c r="H170" s="40">
        <v>300</v>
      </c>
      <c r="I170" s="36">
        <v>1322</v>
      </c>
      <c r="J170" s="36">
        <v>1323</v>
      </c>
      <c r="K170" s="36">
        <v>0</v>
      </c>
      <c r="L170" s="36">
        <v>131</v>
      </c>
      <c r="M170" s="36">
        <v>4</v>
      </c>
      <c r="N170" s="36">
        <v>0</v>
      </c>
      <c r="P170" s="5"/>
      <c r="Q170" s="5"/>
      <c r="U170" s="12"/>
    </row>
    <row r="171" spans="1:21" s="6" customFormat="1" ht="16.2" x14ac:dyDescent="0.3">
      <c r="A171" s="86" t="s">
        <v>36</v>
      </c>
      <c r="B171" s="69" t="s">
        <v>317</v>
      </c>
      <c r="C171" s="72" t="s">
        <v>125</v>
      </c>
      <c r="D171" s="70" t="s">
        <v>113</v>
      </c>
      <c r="E171" s="69" t="s">
        <v>157</v>
      </c>
      <c r="F171" s="8" t="s">
        <v>119</v>
      </c>
      <c r="G171" s="33">
        <v>3</v>
      </c>
      <c r="H171" s="40">
        <v>300</v>
      </c>
      <c r="I171" s="36">
        <v>1324</v>
      </c>
      <c r="J171" s="36">
        <v>1325</v>
      </c>
      <c r="K171" s="36">
        <v>0</v>
      </c>
      <c r="L171" s="36">
        <v>138</v>
      </c>
      <c r="M171" s="36">
        <v>0</v>
      </c>
      <c r="N171" s="36">
        <v>0</v>
      </c>
      <c r="P171" s="5"/>
      <c r="Q171" s="5"/>
      <c r="U171" s="12"/>
    </row>
    <row r="172" spans="1:21" s="6" customFormat="1" ht="16.2" x14ac:dyDescent="0.3">
      <c r="A172" s="86" t="s">
        <v>36</v>
      </c>
      <c r="B172" s="69" t="s">
        <v>318</v>
      </c>
      <c r="C172" s="72" t="s">
        <v>125</v>
      </c>
      <c r="D172" s="70" t="s">
        <v>113</v>
      </c>
      <c r="E172" s="69" t="s">
        <v>136</v>
      </c>
      <c r="F172" s="8" t="s">
        <v>119</v>
      </c>
      <c r="G172" s="33">
        <v>3</v>
      </c>
      <c r="H172" s="40">
        <v>300</v>
      </c>
      <c r="I172" s="36">
        <v>1326</v>
      </c>
      <c r="J172" s="36">
        <v>1327</v>
      </c>
      <c r="K172" s="36">
        <v>0</v>
      </c>
      <c r="L172" s="36">
        <v>167</v>
      </c>
      <c r="M172" s="36">
        <v>4</v>
      </c>
      <c r="N172" s="36">
        <v>0</v>
      </c>
      <c r="P172" s="5"/>
      <c r="Q172" s="5"/>
      <c r="U172" s="12"/>
    </row>
    <row r="173" spans="1:21" s="6" customFormat="1" ht="16.2" x14ac:dyDescent="0.3">
      <c r="A173" s="86" t="s">
        <v>36</v>
      </c>
      <c r="B173" s="69" t="s">
        <v>319</v>
      </c>
      <c r="C173" s="72" t="s">
        <v>125</v>
      </c>
      <c r="D173" s="70" t="s">
        <v>113</v>
      </c>
      <c r="E173" s="69" t="s">
        <v>157</v>
      </c>
      <c r="F173" s="8" t="s">
        <v>119</v>
      </c>
      <c r="G173" s="33">
        <v>3</v>
      </c>
      <c r="H173" s="40">
        <v>300</v>
      </c>
      <c r="I173" s="36">
        <v>1328</v>
      </c>
      <c r="J173" s="36">
        <v>1329</v>
      </c>
      <c r="K173" s="36">
        <v>0</v>
      </c>
      <c r="L173" s="36">
        <v>116</v>
      </c>
      <c r="M173" s="36">
        <v>6</v>
      </c>
      <c r="N173" s="36">
        <v>0</v>
      </c>
      <c r="P173" s="5"/>
      <c r="Q173" s="5"/>
      <c r="U173" s="12"/>
    </row>
    <row r="174" spans="1:21" s="6" customFormat="1" ht="16.2" x14ac:dyDescent="0.3">
      <c r="A174" s="86" t="s">
        <v>36</v>
      </c>
      <c r="B174" s="69" t="s">
        <v>320</v>
      </c>
      <c r="C174" s="72" t="s">
        <v>125</v>
      </c>
      <c r="D174" s="70" t="s">
        <v>113</v>
      </c>
      <c r="E174" s="69" t="s">
        <v>136</v>
      </c>
      <c r="F174" s="8" t="s">
        <v>115</v>
      </c>
      <c r="G174" s="33">
        <v>2</v>
      </c>
      <c r="H174" s="40">
        <v>74</v>
      </c>
      <c r="I174" s="36">
        <v>1330</v>
      </c>
      <c r="J174" s="36">
        <v>1331</v>
      </c>
      <c r="K174" s="36">
        <v>1</v>
      </c>
      <c r="L174" s="36">
        <v>54</v>
      </c>
      <c r="M174" s="36">
        <v>1</v>
      </c>
      <c r="N174" s="36">
        <v>0</v>
      </c>
      <c r="P174" s="5"/>
      <c r="Q174" s="5"/>
      <c r="U174" s="12"/>
    </row>
    <row r="175" spans="1:21" s="6" customFormat="1" ht="16.2" x14ac:dyDescent="0.3">
      <c r="A175" s="86" t="s">
        <v>36</v>
      </c>
      <c r="B175" s="69" t="s">
        <v>321</v>
      </c>
      <c r="C175" s="72" t="s">
        <v>125</v>
      </c>
      <c r="D175" s="70" t="s">
        <v>113</v>
      </c>
      <c r="E175" s="69" t="s">
        <v>128</v>
      </c>
      <c r="F175" s="8" t="s">
        <v>131</v>
      </c>
      <c r="G175" s="33">
        <v>2</v>
      </c>
      <c r="H175" s="40">
        <v>246</v>
      </c>
      <c r="I175" s="36">
        <v>1332</v>
      </c>
      <c r="J175" s="36">
        <v>1333</v>
      </c>
      <c r="K175" s="36">
        <v>3</v>
      </c>
      <c r="L175" s="36">
        <v>103</v>
      </c>
      <c r="M175" s="36">
        <v>0</v>
      </c>
      <c r="N175" s="36">
        <v>0</v>
      </c>
      <c r="P175" s="5"/>
      <c r="Q175" s="5"/>
      <c r="U175" s="12"/>
    </row>
    <row r="176" spans="1:21" s="6" customFormat="1" ht="16.2" x14ac:dyDescent="0.3">
      <c r="A176" s="86" t="s">
        <v>38</v>
      </c>
      <c r="B176" s="70" t="s">
        <v>322</v>
      </c>
      <c r="C176" s="70" t="s">
        <v>112</v>
      </c>
      <c r="D176" s="70" t="s">
        <v>113</v>
      </c>
      <c r="E176" s="70" t="s">
        <v>182</v>
      </c>
      <c r="F176" s="15" t="s">
        <v>323</v>
      </c>
      <c r="G176" s="34">
        <v>2</v>
      </c>
      <c r="H176" s="40">
        <v>62</v>
      </c>
      <c r="I176" s="36">
        <v>1334</v>
      </c>
      <c r="J176" s="36">
        <v>1335</v>
      </c>
      <c r="K176" s="36">
        <v>1</v>
      </c>
      <c r="L176" s="36">
        <v>33</v>
      </c>
      <c r="M176" s="36">
        <v>2</v>
      </c>
      <c r="N176" s="36">
        <v>0</v>
      </c>
      <c r="P176" s="5"/>
      <c r="Q176" s="5"/>
      <c r="U176" s="12"/>
    </row>
    <row r="177" spans="1:21" s="6" customFormat="1" ht="16.2" x14ac:dyDescent="0.3">
      <c r="A177" s="86" t="s">
        <v>38</v>
      </c>
      <c r="B177" s="70" t="s">
        <v>324</v>
      </c>
      <c r="C177" s="70" t="s">
        <v>117</v>
      </c>
      <c r="D177" s="70" t="s">
        <v>113</v>
      </c>
      <c r="E177" s="70" t="s">
        <v>176</v>
      </c>
      <c r="F177" s="15" t="s">
        <v>119</v>
      </c>
      <c r="G177" s="34">
        <v>3</v>
      </c>
      <c r="H177" s="40">
        <v>300</v>
      </c>
      <c r="I177" s="36">
        <v>1336</v>
      </c>
      <c r="J177" s="36">
        <v>1337</v>
      </c>
      <c r="K177" s="36">
        <v>0</v>
      </c>
      <c r="L177" s="36">
        <v>213</v>
      </c>
      <c r="M177" s="36">
        <v>1</v>
      </c>
      <c r="N177" s="36">
        <v>0</v>
      </c>
      <c r="P177" s="5"/>
      <c r="Q177" s="5"/>
      <c r="U177" s="12"/>
    </row>
    <row r="178" spans="1:21" s="6" customFormat="1" ht="16.2" x14ac:dyDescent="0.3">
      <c r="A178" s="86" t="s">
        <v>38</v>
      </c>
      <c r="B178" s="70" t="s">
        <v>325</v>
      </c>
      <c r="C178" s="70" t="s">
        <v>117</v>
      </c>
      <c r="D178" s="70" t="s">
        <v>113</v>
      </c>
      <c r="E178" s="70" t="s">
        <v>118</v>
      </c>
      <c r="F178" s="15" t="s">
        <v>274</v>
      </c>
      <c r="G178" s="34">
        <v>3</v>
      </c>
      <c r="H178" s="40">
        <v>63</v>
      </c>
      <c r="I178" s="36">
        <v>1338</v>
      </c>
      <c r="J178" s="36">
        <v>1339</v>
      </c>
      <c r="K178" s="36">
        <v>0</v>
      </c>
      <c r="L178" s="36">
        <v>73</v>
      </c>
      <c r="M178" s="36">
        <v>1</v>
      </c>
      <c r="N178" s="36">
        <v>0</v>
      </c>
      <c r="P178" s="5"/>
      <c r="Q178" s="5"/>
      <c r="U178" s="12"/>
    </row>
    <row r="179" spans="1:21" s="6" customFormat="1" ht="16.2" x14ac:dyDescent="0.3">
      <c r="A179" s="86" t="s">
        <v>38</v>
      </c>
      <c r="B179" s="70" t="s">
        <v>326</v>
      </c>
      <c r="C179" s="70" t="s">
        <v>117</v>
      </c>
      <c r="D179" s="70" t="s">
        <v>113</v>
      </c>
      <c r="E179" s="70" t="s">
        <v>118</v>
      </c>
      <c r="F179" s="15" t="s">
        <v>131</v>
      </c>
      <c r="G179" s="34">
        <v>1</v>
      </c>
      <c r="H179" s="40">
        <v>204</v>
      </c>
      <c r="I179" s="36">
        <v>1174</v>
      </c>
      <c r="J179" s="36">
        <v>1340</v>
      </c>
      <c r="K179" s="36">
        <v>2</v>
      </c>
      <c r="L179" s="36">
        <v>38</v>
      </c>
      <c r="M179" s="36">
        <v>0</v>
      </c>
      <c r="N179" s="36">
        <v>0</v>
      </c>
      <c r="P179" s="5"/>
      <c r="Q179" s="5"/>
      <c r="U179" s="12"/>
    </row>
    <row r="180" spans="1:21" s="6" customFormat="1" ht="16.2" x14ac:dyDescent="0.3">
      <c r="A180" s="86" t="s">
        <v>38</v>
      </c>
      <c r="B180" s="70" t="s">
        <v>327</v>
      </c>
      <c r="C180" s="70" t="s">
        <v>117</v>
      </c>
      <c r="D180" s="70" t="s">
        <v>113</v>
      </c>
      <c r="E180" s="70" t="s">
        <v>151</v>
      </c>
      <c r="F180" s="15" t="s">
        <v>129</v>
      </c>
      <c r="G180" s="34">
        <v>3</v>
      </c>
      <c r="H180" s="40">
        <v>300</v>
      </c>
      <c r="I180" s="36">
        <v>1143</v>
      </c>
      <c r="J180" s="36">
        <v>1341</v>
      </c>
      <c r="K180" s="36">
        <v>0</v>
      </c>
      <c r="L180" s="36">
        <v>234</v>
      </c>
      <c r="M180" s="36">
        <v>1</v>
      </c>
      <c r="N180" s="36">
        <v>0</v>
      </c>
      <c r="P180" s="5"/>
      <c r="Q180" s="5"/>
      <c r="U180" s="12"/>
    </row>
    <row r="181" spans="1:21" s="6" customFormat="1" ht="16.2" x14ac:dyDescent="0.3">
      <c r="A181" s="86" t="s">
        <v>38</v>
      </c>
      <c r="B181" s="70" t="s">
        <v>328</v>
      </c>
      <c r="C181" s="70" t="s">
        <v>125</v>
      </c>
      <c r="D181" s="70" t="s">
        <v>113</v>
      </c>
      <c r="E181" s="70" t="s">
        <v>144</v>
      </c>
      <c r="F181" s="15" t="s">
        <v>119</v>
      </c>
      <c r="G181" s="34">
        <v>3</v>
      </c>
      <c r="H181" s="40">
        <v>300</v>
      </c>
      <c r="I181" s="36">
        <v>1050</v>
      </c>
      <c r="J181" s="36">
        <v>1342</v>
      </c>
      <c r="K181" s="36">
        <v>0</v>
      </c>
      <c r="L181" s="36">
        <v>189</v>
      </c>
      <c r="M181" s="36">
        <v>0</v>
      </c>
      <c r="N181" s="36">
        <v>0</v>
      </c>
      <c r="P181" s="5"/>
      <c r="Q181" s="5"/>
      <c r="U181" s="12"/>
    </row>
    <row r="182" spans="1:21" s="6" customFormat="1" ht="16.2" x14ac:dyDescent="0.3">
      <c r="A182" s="86" t="s">
        <v>38</v>
      </c>
      <c r="B182" s="70" t="s">
        <v>329</v>
      </c>
      <c r="C182" s="70" t="s">
        <v>125</v>
      </c>
      <c r="D182" s="70" t="s">
        <v>113</v>
      </c>
      <c r="E182" s="70" t="s">
        <v>121</v>
      </c>
      <c r="F182" s="15" t="s">
        <v>119</v>
      </c>
      <c r="G182" s="34">
        <v>3</v>
      </c>
      <c r="H182" s="40">
        <v>300</v>
      </c>
      <c r="I182" s="36">
        <v>1343</v>
      </c>
      <c r="J182" s="36">
        <v>1344</v>
      </c>
      <c r="K182" s="36">
        <v>0</v>
      </c>
      <c r="L182" s="36">
        <v>77</v>
      </c>
      <c r="M182" s="36">
        <v>1</v>
      </c>
      <c r="N182" s="36">
        <v>0</v>
      </c>
      <c r="P182" s="5"/>
      <c r="Q182" s="5"/>
      <c r="U182" s="12"/>
    </row>
    <row r="183" spans="1:21" s="6" customFormat="1" ht="16.2" x14ac:dyDescent="0.3">
      <c r="A183" s="86" t="s">
        <v>38</v>
      </c>
      <c r="B183" s="70" t="s">
        <v>330</v>
      </c>
      <c r="C183" s="70" t="s">
        <v>125</v>
      </c>
      <c r="D183" s="70" t="s">
        <v>113</v>
      </c>
      <c r="E183" s="70" t="s">
        <v>121</v>
      </c>
      <c r="F183" s="15" t="s">
        <v>129</v>
      </c>
      <c r="G183" s="34">
        <v>3</v>
      </c>
      <c r="H183" s="40">
        <v>300</v>
      </c>
      <c r="I183" s="36">
        <v>1345</v>
      </c>
      <c r="J183" s="36">
        <v>1346</v>
      </c>
      <c r="K183" s="36">
        <v>1</v>
      </c>
      <c r="L183" s="36">
        <v>109</v>
      </c>
      <c r="M183" s="36">
        <v>9</v>
      </c>
      <c r="N183" s="36">
        <v>1</v>
      </c>
      <c r="P183" s="5"/>
      <c r="Q183" s="5"/>
      <c r="U183" s="12"/>
    </row>
    <row r="184" spans="1:21" s="6" customFormat="1" ht="16.2" x14ac:dyDescent="0.3">
      <c r="A184" s="86" t="s">
        <v>38</v>
      </c>
      <c r="B184" s="70" t="s">
        <v>331</v>
      </c>
      <c r="C184" s="70" t="s">
        <v>125</v>
      </c>
      <c r="D184" s="70" t="s">
        <v>113</v>
      </c>
      <c r="E184" s="70" t="s">
        <v>128</v>
      </c>
      <c r="F184" s="15" t="s">
        <v>119</v>
      </c>
      <c r="G184" s="34">
        <v>3</v>
      </c>
      <c r="H184" s="40">
        <v>300</v>
      </c>
      <c r="I184" s="36">
        <v>1347</v>
      </c>
      <c r="J184" s="36">
        <v>1348</v>
      </c>
      <c r="K184" s="36">
        <v>1</v>
      </c>
      <c r="L184" s="36">
        <v>138</v>
      </c>
      <c r="M184" s="36">
        <v>2</v>
      </c>
      <c r="N184" s="36">
        <v>0</v>
      </c>
      <c r="P184" s="5"/>
      <c r="Q184" s="5"/>
      <c r="U184" s="12"/>
    </row>
    <row r="185" spans="1:21" s="6" customFormat="1" ht="16.2" x14ac:dyDescent="0.3">
      <c r="A185" s="86" t="s">
        <v>38</v>
      </c>
      <c r="B185" s="70" t="s">
        <v>332</v>
      </c>
      <c r="C185" s="70" t="s">
        <v>125</v>
      </c>
      <c r="D185" s="70" t="s">
        <v>113</v>
      </c>
      <c r="E185" s="70" t="s">
        <v>121</v>
      </c>
      <c r="F185" s="15" t="s">
        <v>119</v>
      </c>
      <c r="G185" s="34">
        <v>3</v>
      </c>
      <c r="H185" s="40">
        <v>300</v>
      </c>
      <c r="I185" s="36">
        <v>1349</v>
      </c>
      <c r="J185" s="36">
        <v>1350</v>
      </c>
      <c r="K185" s="36">
        <v>0</v>
      </c>
      <c r="L185" s="36">
        <v>40</v>
      </c>
      <c r="M185" s="36">
        <v>4</v>
      </c>
      <c r="N185" s="36">
        <v>2</v>
      </c>
      <c r="P185" s="5"/>
      <c r="Q185" s="5"/>
      <c r="U185" s="12"/>
    </row>
    <row r="186" spans="1:21" s="6" customFormat="1" ht="16.2" x14ac:dyDescent="0.3">
      <c r="A186" s="86" t="s">
        <v>38</v>
      </c>
      <c r="B186" s="70" t="s">
        <v>333</v>
      </c>
      <c r="C186" s="70" t="s">
        <v>125</v>
      </c>
      <c r="D186" s="70" t="s">
        <v>113</v>
      </c>
      <c r="E186" s="70" t="s">
        <v>144</v>
      </c>
      <c r="F186" s="15" t="s">
        <v>334</v>
      </c>
      <c r="G186" s="34">
        <v>3</v>
      </c>
      <c r="H186" s="40">
        <v>87</v>
      </c>
      <c r="I186" s="36">
        <v>1351</v>
      </c>
      <c r="J186" s="36">
        <v>1352</v>
      </c>
      <c r="K186" s="36">
        <v>1</v>
      </c>
      <c r="L186" s="36">
        <v>63</v>
      </c>
      <c r="M186" s="36">
        <v>1</v>
      </c>
      <c r="N186" s="36">
        <v>2</v>
      </c>
      <c r="P186" s="5"/>
      <c r="Q186" s="5"/>
      <c r="U186" s="12"/>
    </row>
    <row r="187" spans="1:21" s="6" customFormat="1" ht="16.2" x14ac:dyDescent="0.3">
      <c r="A187" s="86" t="s">
        <v>39</v>
      </c>
      <c r="B187" s="69" t="s">
        <v>335</v>
      </c>
      <c r="C187" s="70" t="s">
        <v>112</v>
      </c>
      <c r="D187" s="70" t="s">
        <v>113</v>
      </c>
      <c r="E187" s="69" t="s">
        <v>114</v>
      </c>
      <c r="F187" s="8" t="s">
        <v>131</v>
      </c>
      <c r="G187" s="33">
        <v>5</v>
      </c>
      <c r="H187" s="40">
        <v>121</v>
      </c>
      <c r="I187" s="36">
        <v>1001</v>
      </c>
      <c r="J187" s="36">
        <v>1000</v>
      </c>
      <c r="K187" s="36">
        <v>0</v>
      </c>
      <c r="L187" s="36">
        <v>177</v>
      </c>
      <c r="M187" s="36">
        <v>2</v>
      </c>
      <c r="N187" s="36">
        <v>0</v>
      </c>
      <c r="P187" s="5"/>
      <c r="Q187" s="5"/>
      <c r="U187" s="12"/>
    </row>
    <row r="188" spans="1:21" s="6" customFormat="1" ht="16.2" x14ac:dyDescent="0.3">
      <c r="A188" s="87" t="s">
        <v>39</v>
      </c>
      <c r="B188" s="69" t="s">
        <v>336</v>
      </c>
      <c r="C188" s="72" t="s">
        <v>117</v>
      </c>
      <c r="D188" s="70" t="s">
        <v>113</v>
      </c>
      <c r="E188" s="69" t="s">
        <v>128</v>
      </c>
      <c r="F188" s="8" t="s">
        <v>142</v>
      </c>
      <c r="G188" s="33">
        <v>2</v>
      </c>
      <c r="H188" s="40">
        <v>65</v>
      </c>
      <c r="I188" s="36">
        <v>1353</v>
      </c>
      <c r="J188" s="36">
        <v>1354</v>
      </c>
      <c r="K188" s="36">
        <v>0</v>
      </c>
      <c r="L188" s="36">
        <v>43</v>
      </c>
      <c r="M188" s="36">
        <v>1</v>
      </c>
      <c r="N188" s="36">
        <v>1</v>
      </c>
      <c r="P188" s="5"/>
      <c r="Q188" s="5"/>
      <c r="U188" s="12"/>
    </row>
    <row r="189" spans="1:21" s="6" customFormat="1" ht="16.2" x14ac:dyDescent="0.3">
      <c r="A189" s="87" t="s">
        <v>39</v>
      </c>
      <c r="B189" s="69" t="s">
        <v>337</v>
      </c>
      <c r="C189" s="72" t="s">
        <v>117</v>
      </c>
      <c r="D189" s="70" t="s">
        <v>126</v>
      </c>
      <c r="E189" s="69" t="s">
        <v>157</v>
      </c>
      <c r="F189" s="8" t="s">
        <v>142</v>
      </c>
      <c r="G189" s="33">
        <v>3</v>
      </c>
      <c r="H189" s="40">
        <v>120</v>
      </c>
      <c r="I189" s="36">
        <v>1355</v>
      </c>
      <c r="J189" s="36">
        <v>1356</v>
      </c>
      <c r="K189" s="36">
        <v>0</v>
      </c>
      <c r="L189" s="36">
        <v>81</v>
      </c>
      <c r="M189" s="36">
        <v>3</v>
      </c>
      <c r="N189" s="36">
        <v>2</v>
      </c>
      <c r="P189" s="5"/>
      <c r="Q189" s="5"/>
      <c r="U189" s="12"/>
    </row>
    <row r="190" spans="1:21" s="6" customFormat="1" ht="16.2" x14ac:dyDescent="0.3">
      <c r="A190" s="87" t="s">
        <v>39</v>
      </c>
      <c r="B190" s="69" t="s">
        <v>338</v>
      </c>
      <c r="C190" s="72" t="s">
        <v>117</v>
      </c>
      <c r="D190" s="70" t="s">
        <v>113</v>
      </c>
      <c r="E190" s="69" t="s">
        <v>121</v>
      </c>
      <c r="F190" s="8" t="s">
        <v>323</v>
      </c>
      <c r="G190" s="33">
        <v>1</v>
      </c>
      <c r="H190" s="40">
        <v>121</v>
      </c>
      <c r="I190" s="36">
        <v>1357</v>
      </c>
      <c r="J190" s="36">
        <v>1358</v>
      </c>
      <c r="K190" s="36">
        <v>1</v>
      </c>
      <c r="L190" s="36">
        <v>12</v>
      </c>
      <c r="M190" s="36">
        <v>0</v>
      </c>
      <c r="N190" s="36">
        <v>0</v>
      </c>
      <c r="P190" s="5"/>
      <c r="Q190" s="5"/>
      <c r="U190" s="12"/>
    </row>
    <row r="191" spans="1:21" s="6" customFormat="1" ht="16.2" x14ac:dyDescent="0.3">
      <c r="A191" s="87" t="s">
        <v>39</v>
      </c>
      <c r="B191" s="69" t="s">
        <v>339</v>
      </c>
      <c r="C191" s="72" t="s">
        <v>117</v>
      </c>
      <c r="D191" s="70" t="s">
        <v>113</v>
      </c>
      <c r="E191" s="69" t="s">
        <v>157</v>
      </c>
      <c r="F191" s="8" t="s">
        <v>274</v>
      </c>
      <c r="G191" s="33">
        <v>2</v>
      </c>
      <c r="H191" s="40">
        <v>246</v>
      </c>
      <c r="I191" s="36">
        <v>1359</v>
      </c>
      <c r="J191" s="36">
        <v>1360</v>
      </c>
      <c r="K191" s="36">
        <v>1</v>
      </c>
      <c r="L191" s="36">
        <v>34</v>
      </c>
      <c r="M191" s="36">
        <v>0</v>
      </c>
      <c r="N191" s="36">
        <v>2</v>
      </c>
      <c r="P191" s="5"/>
      <c r="Q191" s="5"/>
      <c r="U191" s="12"/>
    </row>
    <row r="192" spans="1:21" s="6" customFormat="1" ht="16.2" x14ac:dyDescent="0.3">
      <c r="A192" s="87" t="s">
        <v>39</v>
      </c>
      <c r="B192" s="69" t="s">
        <v>340</v>
      </c>
      <c r="C192" s="72" t="s">
        <v>125</v>
      </c>
      <c r="D192" s="70" t="s">
        <v>113</v>
      </c>
      <c r="E192" s="69" t="s">
        <v>157</v>
      </c>
      <c r="F192" s="8" t="s">
        <v>142</v>
      </c>
      <c r="G192" s="33">
        <v>1</v>
      </c>
      <c r="H192" s="40">
        <v>200</v>
      </c>
      <c r="I192" s="36">
        <v>1361</v>
      </c>
      <c r="J192" s="36">
        <v>1362</v>
      </c>
      <c r="K192" s="36">
        <v>0</v>
      </c>
      <c r="L192" s="36">
        <v>24</v>
      </c>
      <c r="M192" s="36">
        <v>0</v>
      </c>
      <c r="N192" s="36">
        <v>1</v>
      </c>
      <c r="P192" s="5"/>
      <c r="Q192" s="5"/>
      <c r="U192" s="12"/>
    </row>
    <row r="193" spans="1:21" s="6" customFormat="1" ht="16.2" x14ac:dyDescent="0.3">
      <c r="A193" s="87" t="s">
        <v>39</v>
      </c>
      <c r="B193" s="69" t="s">
        <v>341</v>
      </c>
      <c r="C193" s="72" t="s">
        <v>125</v>
      </c>
      <c r="D193" s="70" t="s">
        <v>113</v>
      </c>
      <c r="E193" s="69" t="s">
        <v>182</v>
      </c>
      <c r="F193" s="8" t="s">
        <v>115</v>
      </c>
      <c r="G193" s="33">
        <v>1</v>
      </c>
      <c r="H193" s="40">
        <v>80</v>
      </c>
      <c r="I193" s="36">
        <v>1079</v>
      </c>
      <c r="J193" s="36">
        <v>1363</v>
      </c>
      <c r="K193" s="36">
        <v>1</v>
      </c>
      <c r="L193" s="36">
        <v>13</v>
      </c>
      <c r="M193" s="36">
        <v>0</v>
      </c>
      <c r="N193" s="36">
        <v>0</v>
      </c>
      <c r="P193" s="5"/>
      <c r="Q193" s="5"/>
      <c r="U193" s="12"/>
    </row>
    <row r="194" spans="1:21" s="6" customFormat="1" ht="16.2" x14ac:dyDescent="0.3">
      <c r="A194" s="87" t="s">
        <v>39</v>
      </c>
      <c r="B194" s="69" t="s">
        <v>342</v>
      </c>
      <c r="C194" s="72" t="s">
        <v>125</v>
      </c>
      <c r="D194" s="70" t="s">
        <v>113</v>
      </c>
      <c r="E194" s="69" t="s">
        <v>144</v>
      </c>
      <c r="F194" s="8" t="s">
        <v>343</v>
      </c>
      <c r="G194" s="33">
        <v>1</v>
      </c>
      <c r="H194" s="40">
        <v>217</v>
      </c>
      <c r="I194" s="36">
        <v>1148</v>
      </c>
      <c r="J194" s="36">
        <v>1364</v>
      </c>
      <c r="K194" s="36">
        <v>0</v>
      </c>
      <c r="L194" s="36">
        <v>32</v>
      </c>
      <c r="M194" s="36">
        <v>1</v>
      </c>
      <c r="N194" s="36">
        <v>2</v>
      </c>
      <c r="P194" s="5"/>
      <c r="Q194" s="5"/>
      <c r="U194" s="12"/>
    </row>
    <row r="195" spans="1:21" s="6" customFormat="1" ht="16.2" x14ac:dyDescent="0.3">
      <c r="A195" s="87" t="s">
        <v>39</v>
      </c>
      <c r="B195" s="69" t="s">
        <v>344</v>
      </c>
      <c r="C195" s="72" t="s">
        <v>125</v>
      </c>
      <c r="D195" s="70" t="s">
        <v>113</v>
      </c>
      <c r="E195" s="69" t="s">
        <v>114</v>
      </c>
      <c r="F195" s="8" t="s">
        <v>119</v>
      </c>
      <c r="G195" s="33">
        <v>3</v>
      </c>
      <c r="H195" s="40">
        <v>300</v>
      </c>
      <c r="I195" s="36">
        <v>1365</v>
      </c>
      <c r="J195" s="36">
        <v>1366</v>
      </c>
      <c r="K195" s="36">
        <v>0</v>
      </c>
      <c r="L195" s="36">
        <v>83</v>
      </c>
      <c r="M195" s="36">
        <v>9</v>
      </c>
      <c r="N195" s="36">
        <v>3</v>
      </c>
      <c r="P195" s="5"/>
      <c r="Q195" s="5"/>
      <c r="U195" s="12"/>
    </row>
    <row r="196" spans="1:21" s="6" customFormat="1" ht="16.2" x14ac:dyDescent="0.3">
      <c r="A196" s="87" t="s">
        <v>39</v>
      </c>
      <c r="B196" s="69" t="s">
        <v>345</v>
      </c>
      <c r="C196" s="72" t="s">
        <v>125</v>
      </c>
      <c r="D196" s="70" t="s">
        <v>113</v>
      </c>
      <c r="E196" s="69" t="s">
        <v>157</v>
      </c>
      <c r="F196" s="8" t="s">
        <v>115</v>
      </c>
      <c r="G196" s="33">
        <v>1</v>
      </c>
      <c r="H196" s="40">
        <v>150</v>
      </c>
      <c r="I196" s="36">
        <v>1367</v>
      </c>
      <c r="J196" s="36">
        <v>1368</v>
      </c>
      <c r="K196" s="36">
        <v>1</v>
      </c>
      <c r="L196" s="36">
        <v>21</v>
      </c>
      <c r="M196" s="36">
        <v>0</v>
      </c>
      <c r="N196" s="36">
        <v>0</v>
      </c>
      <c r="P196" s="5"/>
      <c r="Q196" s="5"/>
      <c r="U196" s="12"/>
    </row>
    <row r="197" spans="1:21" s="6" customFormat="1" ht="16.2" x14ac:dyDescent="0.3">
      <c r="A197" s="87" t="s">
        <v>39</v>
      </c>
      <c r="B197" s="69" t="s">
        <v>346</v>
      </c>
      <c r="C197" s="72" t="s">
        <v>125</v>
      </c>
      <c r="D197" s="70" t="s">
        <v>113</v>
      </c>
      <c r="E197" s="69" t="s">
        <v>128</v>
      </c>
      <c r="F197" s="8" t="s">
        <v>119</v>
      </c>
      <c r="G197" s="33">
        <v>3</v>
      </c>
      <c r="H197" s="40">
        <v>300</v>
      </c>
      <c r="I197" s="36">
        <v>1369</v>
      </c>
      <c r="J197" s="36">
        <v>1370</v>
      </c>
      <c r="K197" s="36">
        <v>0</v>
      </c>
      <c r="L197" s="36">
        <v>151</v>
      </c>
      <c r="M197" s="36">
        <v>2</v>
      </c>
      <c r="N197" s="36">
        <v>0</v>
      </c>
      <c r="P197" s="5"/>
      <c r="Q197" s="5"/>
      <c r="U197" s="12"/>
    </row>
    <row r="198" spans="1:21" s="6" customFormat="1" ht="16.2" x14ac:dyDescent="0.3">
      <c r="A198" s="87" t="s">
        <v>39</v>
      </c>
      <c r="B198" s="69" t="s">
        <v>347</v>
      </c>
      <c r="C198" s="72" t="s">
        <v>125</v>
      </c>
      <c r="D198" s="70" t="s">
        <v>113</v>
      </c>
      <c r="E198" s="69" t="s">
        <v>136</v>
      </c>
      <c r="F198" s="8" t="s">
        <v>115</v>
      </c>
      <c r="G198" s="33">
        <v>1</v>
      </c>
      <c r="H198" s="40">
        <v>291</v>
      </c>
      <c r="I198" s="36">
        <v>1371</v>
      </c>
      <c r="J198" s="36">
        <v>1372</v>
      </c>
      <c r="K198" s="36">
        <v>3</v>
      </c>
      <c r="L198" s="36">
        <v>58</v>
      </c>
      <c r="M198" s="36">
        <v>0</v>
      </c>
      <c r="N198" s="36">
        <v>0</v>
      </c>
      <c r="P198" s="5"/>
      <c r="Q198" s="5"/>
      <c r="U198" s="12"/>
    </row>
    <row r="199" spans="1:21" s="6" customFormat="1" ht="16.2" x14ac:dyDescent="0.3">
      <c r="A199" s="87" t="s">
        <v>39</v>
      </c>
      <c r="B199" s="69" t="s">
        <v>348</v>
      </c>
      <c r="C199" s="72" t="s">
        <v>125</v>
      </c>
      <c r="D199" s="70" t="s">
        <v>113</v>
      </c>
      <c r="E199" s="69" t="s">
        <v>121</v>
      </c>
      <c r="F199" s="8" t="s">
        <v>119</v>
      </c>
      <c r="G199" s="33">
        <v>3</v>
      </c>
      <c r="H199" s="40">
        <v>300</v>
      </c>
      <c r="I199" s="36">
        <v>1373</v>
      </c>
      <c r="J199" s="36">
        <v>1374</v>
      </c>
      <c r="K199" s="36">
        <v>1</v>
      </c>
      <c r="L199" s="36">
        <v>74</v>
      </c>
      <c r="M199" s="36">
        <v>1</v>
      </c>
      <c r="N199" s="36">
        <v>0</v>
      </c>
      <c r="P199" s="5"/>
      <c r="Q199" s="5"/>
      <c r="U199" s="12"/>
    </row>
    <row r="200" spans="1:21" s="6" customFormat="1" ht="16.2" x14ac:dyDescent="0.3">
      <c r="A200" s="87" t="s">
        <v>39</v>
      </c>
      <c r="B200" s="69" t="s">
        <v>349</v>
      </c>
      <c r="C200" s="72" t="s">
        <v>125</v>
      </c>
      <c r="D200" s="70" t="s">
        <v>113</v>
      </c>
      <c r="E200" s="69" t="s">
        <v>182</v>
      </c>
      <c r="F200" s="8" t="s">
        <v>115</v>
      </c>
      <c r="G200" s="33">
        <v>1</v>
      </c>
      <c r="H200" s="40">
        <v>224</v>
      </c>
      <c r="I200" s="36">
        <v>1375</v>
      </c>
      <c r="J200" s="36">
        <v>1376</v>
      </c>
      <c r="K200" s="36">
        <v>1</v>
      </c>
      <c r="L200" s="36">
        <v>16</v>
      </c>
      <c r="M200" s="36">
        <v>0</v>
      </c>
      <c r="N200" s="36">
        <v>0</v>
      </c>
      <c r="P200" s="5"/>
      <c r="Q200" s="5"/>
      <c r="U200" s="12"/>
    </row>
    <row r="201" spans="1:21" s="6" customFormat="1" ht="16.2" x14ac:dyDescent="0.3">
      <c r="A201" s="86" t="s">
        <v>42</v>
      </c>
      <c r="B201" s="70" t="s">
        <v>350</v>
      </c>
      <c r="C201" s="70" t="s">
        <v>112</v>
      </c>
      <c r="D201" s="70" t="s">
        <v>113</v>
      </c>
      <c r="E201" s="70" t="s">
        <v>128</v>
      </c>
      <c r="F201" s="15" t="s">
        <v>131</v>
      </c>
      <c r="G201" s="34">
        <v>3</v>
      </c>
      <c r="H201" s="40">
        <v>54</v>
      </c>
      <c r="I201" s="36">
        <v>1377</v>
      </c>
      <c r="J201" s="36">
        <v>1378</v>
      </c>
      <c r="K201" s="36">
        <v>0</v>
      </c>
      <c r="L201" s="36">
        <v>48</v>
      </c>
      <c r="M201" s="36">
        <v>1</v>
      </c>
      <c r="N201" s="36">
        <v>1</v>
      </c>
      <c r="P201" s="5"/>
      <c r="Q201" s="5"/>
      <c r="U201" s="12"/>
    </row>
    <row r="202" spans="1:21" s="6" customFormat="1" ht="16.2" x14ac:dyDescent="0.3">
      <c r="A202" s="86" t="s">
        <v>42</v>
      </c>
      <c r="B202" s="70" t="s">
        <v>351</v>
      </c>
      <c r="C202" s="70" t="s">
        <v>117</v>
      </c>
      <c r="D202" s="70" t="s">
        <v>113</v>
      </c>
      <c r="E202" s="70" t="s">
        <v>118</v>
      </c>
      <c r="F202" s="15" t="s">
        <v>352</v>
      </c>
      <c r="G202" s="34">
        <v>3</v>
      </c>
      <c r="H202" s="40">
        <v>213</v>
      </c>
      <c r="I202" s="36">
        <v>1222</v>
      </c>
      <c r="J202" s="36">
        <v>1379</v>
      </c>
      <c r="K202" s="36">
        <v>0</v>
      </c>
      <c r="L202" s="36">
        <v>123</v>
      </c>
      <c r="M202" s="36">
        <v>5</v>
      </c>
      <c r="N202" s="36">
        <v>1</v>
      </c>
      <c r="P202" s="5"/>
      <c r="Q202" s="5"/>
      <c r="U202" s="12"/>
    </row>
    <row r="203" spans="1:21" s="6" customFormat="1" ht="16.2" x14ac:dyDescent="0.3">
      <c r="A203" s="86" t="s">
        <v>42</v>
      </c>
      <c r="B203" s="70" t="s">
        <v>353</v>
      </c>
      <c r="C203" s="70" t="s">
        <v>117</v>
      </c>
      <c r="D203" s="70" t="s">
        <v>113</v>
      </c>
      <c r="E203" s="70" t="s">
        <v>136</v>
      </c>
      <c r="F203" s="15" t="s">
        <v>152</v>
      </c>
      <c r="G203" s="34">
        <v>1</v>
      </c>
      <c r="H203" s="40">
        <v>67</v>
      </c>
      <c r="I203" s="36">
        <v>1021</v>
      </c>
      <c r="J203" s="36">
        <v>1380</v>
      </c>
      <c r="K203" s="36">
        <v>1</v>
      </c>
      <c r="L203" s="36">
        <v>24</v>
      </c>
      <c r="M203" s="36">
        <v>0</v>
      </c>
      <c r="N203" s="36">
        <v>0</v>
      </c>
      <c r="P203" s="5"/>
      <c r="Q203" s="5"/>
      <c r="U203" s="12"/>
    </row>
    <row r="204" spans="1:21" s="6" customFormat="1" ht="16.2" x14ac:dyDescent="0.3">
      <c r="A204" s="86" t="s">
        <v>42</v>
      </c>
      <c r="B204" s="70" t="s">
        <v>354</v>
      </c>
      <c r="C204" s="70" t="s">
        <v>117</v>
      </c>
      <c r="D204" s="70" t="s">
        <v>113</v>
      </c>
      <c r="E204" s="70" t="s">
        <v>151</v>
      </c>
      <c r="F204" s="15" t="s">
        <v>147</v>
      </c>
      <c r="G204" s="34">
        <v>1</v>
      </c>
      <c r="H204" s="40">
        <v>131</v>
      </c>
      <c r="I204" s="36">
        <v>1381</v>
      </c>
      <c r="J204" s="36">
        <v>1382</v>
      </c>
      <c r="K204" s="36">
        <v>0</v>
      </c>
      <c r="L204" s="36">
        <v>8</v>
      </c>
      <c r="M204" s="36">
        <v>1</v>
      </c>
      <c r="N204" s="36">
        <v>1</v>
      </c>
      <c r="P204" s="5"/>
      <c r="Q204" s="5"/>
      <c r="U204" s="12"/>
    </row>
    <row r="205" spans="1:21" s="6" customFormat="1" ht="16.2" x14ac:dyDescent="0.3">
      <c r="A205" s="86" t="s">
        <v>42</v>
      </c>
      <c r="B205" s="70" t="s">
        <v>355</v>
      </c>
      <c r="C205" s="70" t="s">
        <v>117</v>
      </c>
      <c r="D205" s="70" t="s">
        <v>113</v>
      </c>
      <c r="E205" s="70" t="s">
        <v>157</v>
      </c>
      <c r="F205" s="15" t="s">
        <v>142</v>
      </c>
      <c r="G205" s="34">
        <v>3</v>
      </c>
      <c r="H205" s="40">
        <v>125</v>
      </c>
      <c r="I205" s="36">
        <v>1383</v>
      </c>
      <c r="J205" s="36">
        <v>1384</v>
      </c>
      <c r="K205" s="36">
        <v>1</v>
      </c>
      <c r="L205" s="36">
        <v>48</v>
      </c>
      <c r="M205" s="36">
        <v>2</v>
      </c>
      <c r="N205" s="36">
        <v>2</v>
      </c>
      <c r="P205" s="5"/>
      <c r="Q205" s="5"/>
      <c r="U205" s="12"/>
    </row>
    <row r="206" spans="1:21" s="6" customFormat="1" ht="16.2" x14ac:dyDescent="0.3">
      <c r="A206" s="86" t="s">
        <v>42</v>
      </c>
      <c r="B206" s="70" t="s">
        <v>356</v>
      </c>
      <c r="C206" s="70" t="s">
        <v>125</v>
      </c>
      <c r="D206" s="70" t="s">
        <v>113</v>
      </c>
      <c r="E206" s="70" t="s">
        <v>144</v>
      </c>
      <c r="F206" s="15" t="s">
        <v>119</v>
      </c>
      <c r="G206" s="34">
        <v>3</v>
      </c>
      <c r="H206" s="40">
        <v>300</v>
      </c>
      <c r="I206" s="36">
        <v>1385</v>
      </c>
      <c r="J206" s="36">
        <v>1386</v>
      </c>
      <c r="K206" s="36">
        <v>0</v>
      </c>
      <c r="L206" s="36">
        <v>92</v>
      </c>
      <c r="M206" s="36">
        <v>5</v>
      </c>
      <c r="N206" s="36">
        <v>1</v>
      </c>
      <c r="P206" s="5"/>
      <c r="Q206" s="5"/>
      <c r="U206" s="12"/>
    </row>
    <row r="207" spans="1:21" s="6" customFormat="1" ht="16.2" x14ac:dyDescent="0.3">
      <c r="A207" s="86" t="s">
        <v>42</v>
      </c>
      <c r="B207" s="70" t="s">
        <v>357</v>
      </c>
      <c r="C207" s="70" t="s">
        <v>125</v>
      </c>
      <c r="D207" s="70" t="s">
        <v>113</v>
      </c>
      <c r="E207" s="70" t="s">
        <v>121</v>
      </c>
      <c r="F207" s="15" t="s">
        <v>253</v>
      </c>
      <c r="G207" s="34">
        <v>1</v>
      </c>
      <c r="H207" s="40">
        <v>294</v>
      </c>
      <c r="I207" s="36">
        <v>1082</v>
      </c>
      <c r="J207" s="36">
        <v>1387</v>
      </c>
      <c r="K207" s="36">
        <v>0</v>
      </c>
      <c r="L207" s="36">
        <v>61</v>
      </c>
      <c r="M207" s="36">
        <v>1</v>
      </c>
      <c r="N207" s="36">
        <v>3</v>
      </c>
      <c r="P207" s="5"/>
      <c r="Q207" s="5"/>
      <c r="U207" s="12"/>
    </row>
    <row r="208" spans="1:21" s="6" customFormat="1" ht="16.2" x14ac:dyDescent="0.3">
      <c r="A208" s="86" t="s">
        <v>42</v>
      </c>
      <c r="B208" s="70" t="s">
        <v>358</v>
      </c>
      <c r="C208" s="70" t="s">
        <v>125</v>
      </c>
      <c r="D208" s="70" t="s">
        <v>113</v>
      </c>
      <c r="E208" s="70" t="s">
        <v>128</v>
      </c>
      <c r="F208" s="15" t="s">
        <v>131</v>
      </c>
      <c r="G208" s="34">
        <v>1</v>
      </c>
      <c r="H208" s="40">
        <v>47</v>
      </c>
      <c r="I208" s="36">
        <v>1388</v>
      </c>
      <c r="J208" s="36">
        <v>1389</v>
      </c>
      <c r="K208" s="36">
        <v>1</v>
      </c>
      <c r="L208" s="36">
        <v>17</v>
      </c>
      <c r="M208" s="36">
        <v>0</v>
      </c>
      <c r="N208" s="36">
        <v>0</v>
      </c>
      <c r="P208" s="5"/>
      <c r="Q208" s="5"/>
      <c r="U208" s="12"/>
    </row>
    <row r="209" spans="1:21" s="6" customFormat="1" ht="16.2" x14ac:dyDescent="0.3">
      <c r="A209" s="86" t="s">
        <v>42</v>
      </c>
      <c r="B209" s="70" t="s">
        <v>359</v>
      </c>
      <c r="C209" s="70" t="s">
        <v>125</v>
      </c>
      <c r="D209" s="70" t="s">
        <v>113</v>
      </c>
      <c r="E209" s="70" t="s">
        <v>121</v>
      </c>
      <c r="F209" s="15" t="s">
        <v>119</v>
      </c>
      <c r="G209" s="34">
        <v>3</v>
      </c>
      <c r="H209" s="40">
        <v>300</v>
      </c>
      <c r="I209" s="36">
        <v>1390</v>
      </c>
      <c r="J209" s="36">
        <v>1391</v>
      </c>
      <c r="K209" s="36">
        <v>0</v>
      </c>
      <c r="L209" s="36">
        <v>134</v>
      </c>
      <c r="M209" s="36">
        <v>2</v>
      </c>
      <c r="N209" s="36">
        <v>0</v>
      </c>
      <c r="P209" s="5"/>
      <c r="Q209" s="5"/>
      <c r="U209" s="12"/>
    </row>
    <row r="210" spans="1:21" s="6" customFormat="1" ht="16.2" x14ac:dyDescent="0.3">
      <c r="A210" s="86" t="s">
        <v>42</v>
      </c>
      <c r="B210" s="70" t="s">
        <v>360</v>
      </c>
      <c r="C210" s="70" t="s">
        <v>125</v>
      </c>
      <c r="D210" s="70" t="s">
        <v>113</v>
      </c>
      <c r="E210" s="70" t="s">
        <v>151</v>
      </c>
      <c r="F210" s="15" t="s">
        <v>178</v>
      </c>
      <c r="G210" s="34">
        <v>2</v>
      </c>
      <c r="H210" s="40">
        <v>159</v>
      </c>
      <c r="I210" s="36">
        <v>1066</v>
      </c>
      <c r="J210" s="36">
        <v>1392</v>
      </c>
      <c r="K210" s="36">
        <v>0</v>
      </c>
      <c r="L210" s="36">
        <v>159</v>
      </c>
      <c r="M210" s="36">
        <v>1</v>
      </c>
      <c r="N210" s="36">
        <v>1</v>
      </c>
      <c r="P210" s="5"/>
      <c r="Q210" s="5"/>
      <c r="U210" s="12"/>
    </row>
    <row r="211" spans="1:21" s="6" customFormat="1" ht="16.2" x14ac:dyDescent="0.3">
      <c r="A211" s="86" t="s">
        <v>42</v>
      </c>
      <c r="B211" s="70" t="s">
        <v>361</v>
      </c>
      <c r="C211" s="70" t="s">
        <v>125</v>
      </c>
      <c r="D211" s="70" t="s">
        <v>113</v>
      </c>
      <c r="E211" s="70" t="s">
        <v>140</v>
      </c>
      <c r="F211" s="15" t="s">
        <v>266</v>
      </c>
      <c r="G211" s="34">
        <v>1</v>
      </c>
      <c r="H211" s="40">
        <v>186</v>
      </c>
      <c r="I211" s="36">
        <v>1393</v>
      </c>
      <c r="J211" s="36">
        <v>1394</v>
      </c>
      <c r="K211" s="36">
        <v>1</v>
      </c>
      <c r="L211" s="36">
        <v>30</v>
      </c>
      <c r="M211" s="36">
        <v>0</v>
      </c>
      <c r="N211" s="36">
        <v>0</v>
      </c>
      <c r="P211" s="5"/>
      <c r="Q211" s="5"/>
      <c r="U211" s="12"/>
    </row>
    <row r="212" spans="1:21" s="6" customFormat="1" ht="16.2" x14ac:dyDescent="0.3">
      <c r="A212" s="86" t="s">
        <v>43</v>
      </c>
      <c r="B212" s="70" t="s">
        <v>362</v>
      </c>
      <c r="C212" s="70" t="s">
        <v>112</v>
      </c>
      <c r="D212" s="70" t="s">
        <v>113</v>
      </c>
      <c r="E212" s="70" t="s">
        <v>136</v>
      </c>
      <c r="F212" s="15" t="s">
        <v>169</v>
      </c>
      <c r="G212" s="34">
        <v>2</v>
      </c>
      <c r="H212" s="40">
        <v>8</v>
      </c>
      <c r="I212" s="36">
        <v>1395</v>
      </c>
      <c r="J212" s="36">
        <v>1396</v>
      </c>
      <c r="K212" s="36">
        <v>0</v>
      </c>
      <c r="L212" s="36">
        <v>42</v>
      </c>
      <c r="M212" s="36">
        <v>0</v>
      </c>
      <c r="N212" s="36">
        <v>0</v>
      </c>
      <c r="P212" s="5"/>
      <c r="Q212" s="5"/>
      <c r="U212" s="12"/>
    </row>
    <row r="213" spans="1:21" s="6" customFormat="1" ht="16.2" x14ac:dyDescent="0.3">
      <c r="A213" s="86" t="s">
        <v>43</v>
      </c>
      <c r="B213" s="70" t="s">
        <v>363</v>
      </c>
      <c r="C213" s="72" t="s">
        <v>117</v>
      </c>
      <c r="D213" s="70" t="s">
        <v>113</v>
      </c>
      <c r="E213" s="70" t="s">
        <v>118</v>
      </c>
      <c r="F213" s="15" t="s">
        <v>129</v>
      </c>
      <c r="G213" s="34">
        <v>3</v>
      </c>
      <c r="H213" s="40">
        <v>300</v>
      </c>
      <c r="I213" s="36">
        <v>1397</v>
      </c>
      <c r="J213" s="36">
        <v>1398</v>
      </c>
      <c r="K213" s="36">
        <v>1</v>
      </c>
      <c r="L213" s="36">
        <v>89</v>
      </c>
      <c r="M213" s="36">
        <v>6</v>
      </c>
      <c r="N213" s="36">
        <v>0</v>
      </c>
      <c r="P213" s="5"/>
      <c r="Q213" s="5"/>
      <c r="U213" s="12"/>
    </row>
    <row r="214" spans="1:21" s="6" customFormat="1" ht="16.2" x14ac:dyDescent="0.3">
      <c r="A214" s="86" t="s">
        <v>43</v>
      </c>
      <c r="B214" s="70" t="s">
        <v>364</v>
      </c>
      <c r="C214" s="72" t="s">
        <v>117</v>
      </c>
      <c r="D214" s="70" t="s">
        <v>113</v>
      </c>
      <c r="E214" s="70" t="s">
        <v>176</v>
      </c>
      <c r="F214" s="15" t="s">
        <v>119</v>
      </c>
      <c r="G214" s="34">
        <v>3</v>
      </c>
      <c r="H214" s="40">
        <v>300</v>
      </c>
      <c r="I214" s="36">
        <v>1336</v>
      </c>
      <c r="J214" s="36">
        <v>1399</v>
      </c>
      <c r="K214" s="36">
        <v>0</v>
      </c>
      <c r="L214" s="36">
        <v>129</v>
      </c>
      <c r="M214" s="36">
        <v>0</v>
      </c>
      <c r="N214" s="36">
        <v>0</v>
      </c>
      <c r="P214" s="5"/>
      <c r="Q214" s="5"/>
      <c r="U214" s="12"/>
    </row>
    <row r="215" spans="1:21" s="6" customFormat="1" ht="16.2" x14ac:dyDescent="0.3">
      <c r="A215" s="86" t="s">
        <v>43</v>
      </c>
      <c r="B215" s="70" t="s">
        <v>365</v>
      </c>
      <c r="C215" s="72" t="s">
        <v>117</v>
      </c>
      <c r="D215" s="70" t="s">
        <v>113</v>
      </c>
      <c r="E215" s="70" t="s">
        <v>114</v>
      </c>
      <c r="F215" s="15" t="s">
        <v>147</v>
      </c>
      <c r="G215" s="34">
        <v>2</v>
      </c>
      <c r="H215" s="40">
        <v>49</v>
      </c>
      <c r="I215" s="36">
        <v>1400</v>
      </c>
      <c r="J215" s="36">
        <v>1090</v>
      </c>
      <c r="K215" s="36">
        <v>0</v>
      </c>
      <c r="L215" s="36">
        <v>34</v>
      </c>
      <c r="M215" s="36">
        <v>3</v>
      </c>
      <c r="N215" s="36">
        <v>1</v>
      </c>
      <c r="P215" s="5"/>
      <c r="Q215" s="5"/>
      <c r="U215" s="12"/>
    </row>
    <row r="216" spans="1:21" s="6" customFormat="1" ht="16.2" x14ac:dyDescent="0.3">
      <c r="A216" s="86" t="s">
        <v>43</v>
      </c>
      <c r="B216" s="70" t="s">
        <v>366</v>
      </c>
      <c r="C216" s="72" t="s">
        <v>117</v>
      </c>
      <c r="D216" s="70" t="s">
        <v>113</v>
      </c>
      <c r="E216" s="70" t="s">
        <v>182</v>
      </c>
      <c r="F216" s="15" t="s">
        <v>129</v>
      </c>
      <c r="G216" s="34">
        <v>3</v>
      </c>
      <c r="H216" s="40">
        <v>300</v>
      </c>
      <c r="I216" s="36">
        <v>1401</v>
      </c>
      <c r="J216" s="36">
        <v>1402</v>
      </c>
      <c r="K216" s="36">
        <v>0</v>
      </c>
      <c r="L216" s="36">
        <v>205</v>
      </c>
      <c r="M216" s="36">
        <v>0</v>
      </c>
      <c r="N216" s="36">
        <v>0</v>
      </c>
      <c r="P216" s="5"/>
      <c r="Q216" s="5"/>
      <c r="U216" s="12"/>
    </row>
    <row r="217" spans="1:21" s="6" customFormat="1" ht="16.2" x14ac:dyDescent="0.3">
      <c r="A217" s="86" t="s">
        <v>43</v>
      </c>
      <c r="B217" s="70" t="s">
        <v>367</v>
      </c>
      <c r="C217" s="72" t="s">
        <v>125</v>
      </c>
      <c r="D217" s="70" t="s">
        <v>113</v>
      </c>
      <c r="E217" s="70" t="s">
        <v>114</v>
      </c>
      <c r="F217" s="15" t="s">
        <v>131</v>
      </c>
      <c r="G217" s="34">
        <v>1</v>
      </c>
      <c r="H217" s="40">
        <v>249</v>
      </c>
      <c r="I217" s="36">
        <v>1053</v>
      </c>
      <c r="J217" s="36">
        <v>1403</v>
      </c>
      <c r="K217" s="36">
        <v>1</v>
      </c>
      <c r="L217" s="36">
        <v>29</v>
      </c>
      <c r="M217" s="36">
        <v>1</v>
      </c>
      <c r="N217" s="36">
        <v>1</v>
      </c>
      <c r="P217" s="5"/>
      <c r="Q217" s="5"/>
      <c r="U217" s="12"/>
    </row>
    <row r="218" spans="1:21" s="6" customFormat="1" ht="16.2" x14ac:dyDescent="0.3">
      <c r="A218" s="86" t="s">
        <v>43</v>
      </c>
      <c r="B218" s="70" t="s">
        <v>368</v>
      </c>
      <c r="C218" s="72" t="s">
        <v>125</v>
      </c>
      <c r="D218" s="70" t="s">
        <v>113</v>
      </c>
      <c r="E218" s="70" t="s">
        <v>176</v>
      </c>
      <c r="F218" s="15" t="s">
        <v>142</v>
      </c>
      <c r="G218" s="34">
        <v>1</v>
      </c>
      <c r="H218" s="40">
        <v>110</v>
      </c>
      <c r="I218" s="36">
        <v>1404</v>
      </c>
      <c r="J218" s="36">
        <v>1405</v>
      </c>
      <c r="K218" s="36">
        <v>1</v>
      </c>
      <c r="L218" s="36">
        <v>8</v>
      </c>
      <c r="M218" s="36">
        <v>0</v>
      </c>
      <c r="N218" s="36">
        <v>1</v>
      </c>
      <c r="P218" s="5"/>
      <c r="Q218" s="5"/>
      <c r="U218" s="12"/>
    </row>
    <row r="219" spans="1:21" s="6" customFormat="1" ht="16.2" x14ac:dyDescent="0.3">
      <c r="A219" s="86" t="s">
        <v>43</v>
      </c>
      <c r="B219" s="70" t="s">
        <v>369</v>
      </c>
      <c r="C219" s="72" t="s">
        <v>125</v>
      </c>
      <c r="D219" s="70" t="s">
        <v>113</v>
      </c>
      <c r="E219" s="70" t="s">
        <v>114</v>
      </c>
      <c r="F219" s="15" t="s">
        <v>142</v>
      </c>
      <c r="G219" s="34">
        <v>2</v>
      </c>
      <c r="H219" s="40">
        <v>184</v>
      </c>
      <c r="I219" s="36">
        <v>1214</v>
      </c>
      <c r="J219" s="36">
        <v>1406</v>
      </c>
      <c r="K219" s="36">
        <v>0</v>
      </c>
      <c r="L219" s="36">
        <v>38</v>
      </c>
      <c r="M219" s="36">
        <v>2</v>
      </c>
      <c r="N219" s="36">
        <v>2</v>
      </c>
      <c r="P219" s="5"/>
      <c r="Q219" s="5"/>
      <c r="U219" s="12"/>
    </row>
    <row r="220" spans="1:21" s="6" customFormat="1" ht="16.2" x14ac:dyDescent="0.3">
      <c r="A220" s="86" t="s">
        <v>43</v>
      </c>
      <c r="B220" s="70" t="s">
        <v>370</v>
      </c>
      <c r="C220" s="72" t="s">
        <v>125</v>
      </c>
      <c r="D220" s="70" t="s">
        <v>113</v>
      </c>
      <c r="E220" s="70" t="s">
        <v>136</v>
      </c>
      <c r="F220" s="15" t="s">
        <v>131</v>
      </c>
      <c r="G220" s="34">
        <v>1</v>
      </c>
      <c r="H220" s="40">
        <v>92</v>
      </c>
      <c r="I220" s="36">
        <v>1020</v>
      </c>
      <c r="J220" s="36">
        <v>1407</v>
      </c>
      <c r="K220" s="36">
        <v>3</v>
      </c>
      <c r="L220" s="36">
        <v>39</v>
      </c>
      <c r="M220" s="36">
        <v>0</v>
      </c>
      <c r="N220" s="36">
        <v>0</v>
      </c>
      <c r="P220" s="5"/>
      <c r="Q220" s="5"/>
      <c r="U220" s="12"/>
    </row>
    <row r="221" spans="1:21" s="6" customFormat="1" ht="16.2" x14ac:dyDescent="0.3">
      <c r="A221" s="86" t="s">
        <v>43</v>
      </c>
      <c r="B221" s="70" t="s">
        <v>371</v>
      </c>
      <c r="C221" s="72" t="s">
        <v>125</v>
      </c>
      <c r="D221" s="70" t="s">
        <v>113</v>
      </c>
      <c r="E221" s="70" t="s">
        <v>151</v>
      </c>
      <c r="F221" s="15" t="s">
        <v>119</v>
      </c>
      <c r="G221" s="34">
        <v>3</v>
      </c>
      <c r="H221" s="40">
        <v>300</v>
      </c>
      <c r="I221" s="36">
        <v>1408</v>
      </c>
      <c r="J221" s="36">
        <v>1409</v>
      </c>
      <c r="K221" s="36">
        <v>0</v>
      </c>
      <c r="L221" s="36">
        <v>29</v>
      </c>
      <c r="M221" s="36">
        <v>4</v>
      </c>
      <c r="N221" s="36">
        <v>1</v>
      </c>
      <c r="P221" s="5"/>
      <c r="Q221" s="5"/>
      <c r="U221" s="12"/>
    </row>
    <row r="222" spans="1:21" s="6" customFormat="1" ht="16.2" x14ac:dyDescent="0.3">
      <c r="A222" s="86" t="s">
        <v>43</v>
      </c>
      <c r="B222" s="70" t="s">
        <v>372</v>
      </c>
      <c r="C222" s="72" t="s">
        <v>125</v>
      </c>
      <c r="D222" s="70" t="s">
        <v>113</v>
      </c>
      <c r="E222" s="70" t="s">
        <v>121</v>
      </c>
      <c r="F222" s="15" t="s">
        <v>373</v>
      </c>
      <c r="G222" s="34">
        <v>1</v>
      </c>
      <c r="H222" s="40">
        <v>247</v>
      </c>
      <c r="I222" s="36">
        <v>1008</v>
      </c>
      <c r="J222" s="36">
        <v>1410</v>
      </c>
      <c r="K222" s="36">
        <v>0</v>
      </c>
      <c r="L222" s="36">
        <v>27</v>
      </c>
      <c r="M222" s="36">
        <v>2</v>
      </c>
      <c r="N222" s="36">
        <v>1</v>
      </c>
      <c r="P222" s="5"/>
      <c r="Q222" s="5"/>
      <c r="U222" s="12"/>
    </row>
    <row r="223" spans="1:21" s="6" customFormat="1" ht="16.2" x14ac:dyDescent="0.3">
      <c r="A223" s="86" t="s">
        <v>44</v>
      </c>
      <c r="B223" s="70" t="s">
        <v>374</v>
      </c>
      <c r="C223" s="70" t="s">
        <v>112</v>
      </c>
      <c r="D223" s="70" t="s">
        <v>113</v>
      </c>
      <c r="E223" s="70" t="s">
        <v>157</v>
      </c>
      <c r="F223" s="15" t="s">
        <v>196</v>
      </c>
      <c r="G223" s="34">
        <v>2</v>
      </c>
      <c r="H223" s="40">
        <v>196</v>
      </c>
      <c r="I223" s="36">
        <v>1170</v>
      </c>
      <c r="J223" s="36">
        <v>1411</v>
      </c>
      <c r="K223" s="36">
        <v>1</v>
      </c>
      <c r="L223" s="36">
        <v>49</v>
      </c>
      <c r="M223" s="36">
        <v>2</v>
      </c>
      <c r="N223" s="36">
        <v>1</v>
      </c>
      <c r="P223" s="5"/>
      <c r="Q223" s="5"/>
      <c r="U223" s="12"/>
    </row>
    <row r="224" spans="1:21" s="6" customFormat="1" ht="16.2" x14ac:dyDescent="0.3">
      <c r="A224" s="86" t="s">
        <v>44</v>
      </c>
      <c r="B224" s="70" t="s">
        <v>375</v>
      </c>
      <c r="C224" s="72" t="s">
        <v>117</v>
      </c>
      <c r="D224" s="70" t="s">
        <v>113</v>
      </c>
      <c r="E224" s="70" t="s">
        <v>121</v>
      </c>
      <c r="F224" s="15" t="s">
        <v>131</v>
      </c>
      <c r="G224" s="34">
        <v>2</v>
      </c>
      <c r="H224" s="40">
        <v>224</v>
      </c>
      <c r="I224" s="36">
        <v>1412</v>
      </c>
      <c r="J224" s="36">
        <v>1413</v>
      </c>
      <c r="K224" s="36">
        <v>0</v>
      </c>
      <c r="L224" s="36">
        <v>80</v>
      </c>
      <c r="M224" s="36">
        <v>5</v>
      </c>
      <c r="N224" s="36">
        <v>2</v>
      </c>
      <c r="P224" s="5"/>
      <c r="Q224" s="5"/>
      <c r="U224" s="12"/>
    </row>
    <row r="225" spans="1:21" s="6" customFormat="1" ht="16.2" x14ac:dyDescent="0.3">
      <c r="A225" s="86" t="s">
        <v>44</v>
      </c>
      <c r="B225" s="70" t="s">
        <v>376</v>
      </c>
      <c r="C225" s="72" t="s">
        <v>117</v>
      </c>
      <c r="D225" s="70" t="s">
        <v>126</v>
      </c>
      <c r="E225" s="70" t="s">
        <v>121</v>
      </c>
      <c r="F225" s="15" t="s">
        <v>129</v>
      </c>
      <c r="G225" s="34">
        <v>3</v>
      </c>
      <c r="H225" s="40">
        <v>300</v>
      </c>
      <c r="I225" s="36">
        <v>1414</v>
      </c>
      <c r="J225" s="36">
        <v>1075</v>
      </c>
      <c r="K225" s="36">
        <v>0</v>
      </c>
      <c r="L225" s="36">
        <v>142</v>
      </c>
      <c r="M225" s="36">
        <v>6</v>
      </c>
      <c r="N225" s="36">
        <v>0</v>
      </c>
      <c r="P225" s="5"/>
      <c r="Q225" s="5"/>
      <c r="U225" s="12"/>
    </row>
    <row r="226" spans="1:21" s="6" customFormat="1" ht="16.2" x14ac:dyDescent="0.3">
      <c r="A226" s="86" t="s">
        <v>44</v>
      </c>
      <c r="B226" s="70" t="s">
        <v>377</v>
      </c>
      <c r="C226" s="72" t="s">
        <v>117</v>
      </c>
      <c r="D226" s="70" t="s">
        <v>113</v>
      </c>
      <c r="E226" s="70" t="s">
        <v>157</v>
      </c>
      <c r="F226" s="15" t="s">
        <v>119</v>
      </c>
      <c r="G226" s="34">
        <v>3</v>
      </c>
      <c r="H226" s="40">
        <v>300</v>
      </c>
      <c r="I226" s="36">
        <v>1415</v>
      </c>
      <c r="J226" s="36">
        <v>1106</v>
      </c>
      <c r="K226" s="36">
        <v>1</v>
      </c>
      <c r="L226" s="36">
        <v>92</v>
      </c>
      <c r="M226" s="36">
        <v>4</v>
      </c>
      <c r="N226" s="36">
        <v>0</v>
      </c>
      <c r="P226" s="5"/>
      <c r="Q226" s="5"/>
      <c r="U226" s="12"/>
    </row>
    <row r="227" spans="1:21" s="6" customFormat="1" ht="16.2" x14ac:dyDescent="0.3">
      <c r="A227" s="86" t="s">
        <v>44</v>
      </c>
      <c r="B227" s="70" t="s">
        <v>378</v>
      </c>
      <c r="C227" s="72" t="s">
        <v>117</v>
      </c>
      <c r="D227" s="70" t="s">
        <v>113</v>
      </c>
      <c r="E227" s="70" t="s">
        <v>144</v>
      </c>
      <c r="F227" s="15" t="s">
        <v>119</v>
      </c>
      <c r="G227" s="34">
        <v>3</v>
      </c>
      <c r="H227" s="40">
        <v>300</v>
      </c>
      <c r="I227" s="36">
        <v>1416</v>
      </c>
      <c r="J227" s="36">
        <v>1417</v>
      </c>
      <c r="K227" s="36">
        <v>0</v>
      </c>
      <c r="L227" s="36">
        <v>174</v>
      </c>
      <c r="M227" s="36">
        <v>1</v>
      </c>
      <c r="N227" s="36">
        <v>0</v>
      </c>
      <c r="P227" s="5"/>
      <c r="Q227" s="5"/>
      <c r="U227" s="12"/>
    </row>
    <row r="228" spans="1:21" s="6" customFormat="1" ht="16.2" x14ac:dyDescent="0.3">
      <c r="A228" s="86" t="s">
        <v>44</v>
      </c>
      <c r="B228" s="70" t="s">
        <v>379</v>
      </c>
      <c r="C228" s="72" t="s">
        <v>125</v>
      </c>
      <c r="D228" s="70" t="s">
        <v>113</v>
      </c>
      <c r="E228" s="70" t="s">
        <v>118</v>
      </c>
      <c r="F228" s="15" t="s">
        <v>380</v>
      </c>
      <c r="G228" s="34">
        <v>2</v>
      </c>
      <c r="H228" s="40">
        <v>287</v>
      </c>
      <c r="I228" s="36">
        <v>1418</v>
      </c>
      <c r="J228" s="36">
        <v>1419</v>
      </c>
      <c r="K228" s="36">
        <v>0</v>
      </c>
      <c r="L228" s="36">
        <v>138</v>
      </c>
      <c r="M228" s="36">
        <v>0</v>
      </c>
      <c r="N228" s="36">
        <v>0</v>
      </c>
      <c r="P228" s="5"/>
      <c r="Q228" s="5"/>
      <c r="U228" s="12"/>
    </row>
    <row r="229" spans="1:21" s="6" customFormat="1" ht="16.2" x14ac:dyDescent="0.3">
      <c r="A229" s="86" t="s">
        <v>44</v>
      </c>
      <c r="B229" s="70" t="s">
        <v>381</v>
      </c>
      <c r="C229" s="72" t="s">
        <v>125</v>
      </c>
      <c r="D229" s="70" t="s">
        <v>113</v>
      </c>
      <c r="E229" s="70" t="s">
        <v>114</v>
      </c>
      <c r="F229" s="15" t="s">
        <v>119</v>
      </c>
      <c r="G229" s="34">
        <v>3</v>
      </c>
      <c r="H229" s="40">
        <v>300</v>
      </c>
      <c r="I229" s="36">
        <v>1420</v>
      </c>
      <c r="J229" s="36">
        <v>1421</v>
      </c>
      <c r="K229" s="36">
        <v>0</v>
      </c>
      <c r="L229" s="36">
        <v>33</v>
      </c>
      <c r="M229" s="36">
        <v>3</v>
      </c>
      <c r="N229" s="36">
        <v>2</v>
      </c>
      <c r="P229" s="5"/>
      <c r="Q229" s="5"/>
      <c r="U229" s="12"/>
    </row>
    <row r="230" spans="1:21" s="6" customFormat="1" ht="16.2" x14ac:dyDescent="0.3">
      <c r="A230" s="86" t="s">
        <v>44</v>
      </c>
      <c r="B230" s="70" t="s">
        <v>382</v>
      </c>
      <c r="C230" s="72" t="s">
        <v>125</v>
      </c>
      <c r="D230" s="70" t="s">
        <v>113</v>
      </c>
      <c r="E230" s="70" t="s">
        <v>182</v>
      </c>
      <c r="F230" s="15" t="s">
        <v>119</v>
      </c>
      <c r="G230" s="34">
        <v>3</v>
      </c>
      <c r="H230" s="40">
        <v>300</v>
      </c>
      <c r="I230" s="36">
        <v>1078</v>
      </c>
      <c r="J230" s="36">
        <v>1422</v>
      </c>
      <c r="K230" s="36">
        <v>0</v>
      </c>
      <c r="L230" s="36">
        <v>99</v>
      </c>
      <c r="M230" s="36">
        <v>8</v>
      </c>
      <c r="N230" s="36">
        <v>1</v>
      </c>
      <c r="P230" s="5"/>
      <c r="Q230" s="5"/>
      <c r="U230" s="12"/>
    </row>
    <row r="231" spans="1:21" s="6" customFormat="1" ht="16.2" x14ac:dyDescent="0.3">
      <c r="A231" s="86" t="s">
        <v>44</v>
      </c>
      <c r="B231" s="70" t="s">
        <v>383</v>
      </c>
      <c r="C231" s="72" t="s">
        <v>125</v>
      </c>
      <c r="D231" s="70" t="s">
        <v>113</v>
      </c>
      <c r="E231" s="70" t="s">
        <v>118</v>
      </c>
      <c r="F231" s="15" t="s">
        <v>119</v>
      </c>
      <c r="G231" s="34">
        <v>3</v>
      </c>
      <c r="H231" s="40">
        <v>300</v>
      </c>
      <c r="I231" s="36">
        <v>1423</v>
      </c>
      <c r="J231" s="36">
        <v>1424</v>
      </c>
      <c r="K231" s="36">
        <v>0</v>
      </c>
      <c r="L231" s="36">
        <v>78</v>
      </c>
      <c r="M231" s="36">
        <v>2</v>
      </c>
      <c r="N231" s="36">
        <v>0</v>
      </c>
      <c r="P231" s="5"/>
      <c r="Q231" s="5"/>
      <c r="U231" s="12"/>
    </row>
    <row r="232" spans="1:21" s="6" customFormat="1" ht="16.2" x14ac:dyDescent="0.3">
      <c r="A232" s="86" t="s">
        <v>44</v>
      </c>
      <c r="B232" s="70" t="s">
        <v>384</v>
      </c>
      <c r="C232" s="72" t="s">
        <v>125</v>
      </c>
      <c r="D232" s="70" t="s">
        <v>113</v>
      </c>
      <c r="E232" s="70" t="s">
        <v>114</v>
      </c>
      <c r="F232" s="15" t="s">
        <v>119</v>
      </c>
      <c r="G232" s="34">
        <v>3</v>
      </c>
      <c r="H232" s="40">
        <v>300</v>
      </c>
      <c r="I232" s="36">
        <v>1425</v>
      </c>
      <c r="J232" s="36">
        <v>1426</v>
      </c>
      <c r="K232" s="36">
        <v>0</v>
      </c>
      <c r="L232" s="36">
        <v>176</v>
      </c>
      <c r="M232" s="36">
        <v>3</v>
      </c>
      <c r="N232" s="36">
        <v>0</v>
      </c>
      <c r="P232" s="5"/>
      <c r="Q232" s="5"/>
      <c r="U232" s="12"/>
    </row>
    <row r="233" spans="1:21" s="6" customFormat="1" ht="16.2" x14ac:dyDescent="0.3">
      <c r="A233" s="86" t="s">
        <v>44</v>
      </c>
      <c r="B233" s="70" t="s">
        <v>385</v>
      </c>
      <c r="C233" s="72" t="s">
        <v>125</v>
      </c>
      <c r="D233" s="70" t="s">
        <v>113</v>
      </c>
      <c r="E233" s="70" t="s">
        <v>151</v>
      </c>
      <c r="F233" s="15" t="s">
        <v>159</v>
      </c>
      <c r="G233" s="34">
        <v>3</v>
      </c>
      <c r="H233" s="40">
        <v>266</v>
      </c>
      <c r="I233" s="36">
        <v>1060</v>
      </c>
      <c r="J233" s="36">
        <v>1067</v>
      </c>
      <c r="K233" s="36">
        <v>0</v>
      </c>
      <c r="L233" s="36">
        <v>38</v>
      </c>
      <c r="M233" s="36">
        <v>7</v>
      </c>
      <c r="N233" s="36">
        <v>2</v>
      </c>
      <c r="P233" s="5"/>
      <c r="Q233" s="5"/>
      <c r="U233" s="12"/>
    </row>
    <row r="234" spans="1:21" s="6" customFormat="1" ht="16.2" x14ac:dyDescent="0.3">
      <c r="A234" s="86" t="s">
        <v>44</v>
      </c>
      <c r="B234" s="70" t="s">
        <v>386</v>
      </c>
      <c r="C234" s="72" t="s">
        <v>125</v>
      </c>
      <c r="D234" s="70" t="s">
        <v>113</v>
      </c>
      <c r="E234" s="70" t="s">
        <v>140</v>
      </c>
      <c r="F234" s="15" t="s">
        <v>155</v>
      </c>
      <c r="G234" s="34">
        <v>3</v>
      </c>
      <c r="H234" s="40">
        <v>300</v>
      </c>
      <c r="I234" s="36">
        <v>1427</v>
      </c>
      <c r="J234" s="36">
        <v>1161</v>
      </c>
      <c r="K234" s="36">
        <v>1</v>
      </c>
      <c r="L234" s="36">
        <v>90</v>
      </c>
      <c r="M234" s="36">
        <v>3</v>
      </c>
      <c r="N234" s="36">
        <v>0</v>
      </c>
      <c r="P234" s="5"/>
      <c r="Q234" s="5"/>
      <c r="U234" s="12"/>
    </row>
    <row r="235" spans="1:21" s="6" customFormat="1" ht="16.2" x14ac:dyDescent="0.3">
      <c r="A235" s="86" t="s">
        <v>48</v>
      </c>
      <c r="B235" s="70" t="s">
        <v>387</v>
      </c>
      <c r="C235" s="70" t="s">
        <v>112</v>
      </c>
      <c r="D235" s="70" t="s">
        <v>113</v>
      </c>
      <c r="E235" s="70" t="s">
        <v>144</v>
      </c>
      <c r="F235" s="15" t="s">
        <v>119</v>
      </c>
      <c r="G235" s="34">
        <v>5</v>
      </c>
      <c r="H235" s="40">
        <v>300</v>
      </c>
      <c r="I235" s="36">
        <v>1102</v>
      </c>
      <c r="J235" s="36">
        <v>1115</v>
      </c>
      <c r="K235" s="36">
        <v>0</v>
      </c>
      <c r="L235" s="36">
        <v>279</v>
      </c>
      <c r="M235" s="36">
        <v>2</v>
      </c>
      <c r="N235" s="36">
        <v>0</v>
      </c>
      <c r="P235" s="5"/>
      <c r="Q235" s="5"/>
      <c r="U235" s="12"/>
    </row>
    <row r="236" spans="1:21" s="6" customFormat="1" ht="16.2" x14ac:dyDescent="0.3">
      <c r="A236" s="86" t="s">
        <v>48</v>
      </c>
      <c r="B236" s="70" t="s">
        <v>388</v>
      </c>
      <c r="C236" s="72" t="s">
        <v>117</v>
      </c>
      <c r="D236" s="70" t="s">
        <v>113</v>
      </c>
      <c r="E236" s="70" t="s">
        <v>121</v>
      </c>
      <c r="F236" s="15" t="s">
        <v>274</v>
      </c>
      <c r="G236" s="34">
        <v>2</v>
      </c>
      <c r="H236" s="40">
        <v>259</v>
      </c>
      <c r="I236" s="36">
        <v>1080</v>
      </c>
      <c r="J236" s="36">
        <v>1428</v>
      </c>
      <c r="K236" s="36">
        <v>2</v>
      </c>
      <c r="L236" s="36">
        <v>113</v>
      </c>
      <c r="M236" s="36">
        <v>1</v>
      </c>
      <c r="N236" s="36">
        <v>0</v>
      </c>
      <c r="P236" s="5"/>
      <c r="Q236" s="5"/>
      <c r="U236" s="12"/>
    </row>
    <row r="237" spans="1:21" s="6" customFormat="1" ht="16.2" x14ac:dyDescent="0.3">
      <c r="A237" s="86" t="s">
        <v>48</v>
      </c>
      <c r="B237" s="70" t="s">
        <v>389</v>
      </c>
      <c r="C237" s="72" t="s">
        <v>117</v>
      </c>
      <c r="D237" s="70" t="s">
        <v>126</v>
      </c>
      <c r="E237" s="70" t="s">
        <v>114</v>
      </c>
      <c r="F237" s="15" t="s">
        <v>152</v>
      </c>
      <c r="G237" s="34">
        <v>2</v>
      </c>
      <c r="H237" s="40">
        <v>192</v>
      </c>
      <c r="I237" s="36">
        <v>1065</v>
      </c>
      <c r="J237" s="36">
        <v>1151</v>
      </c>
      <c r="K237" s="36">
        <v>0</v>
      </c>
      <c r="L237" s="36">
        <v>86</v>
      </c>
      <c r="M237" s="36">
        <v>3</v>
      </c>
      <c r="N237" s="36">
        <v>1</v>
      </c>
      <c r="P237" s="5"/>
      <c r="Q237" s="5"/>
      <c r="U237" s="12"/>
    </row>
    <row r="238" spans="1:21" s="6" customFormat="1" ht="16.2" x14ac:dyDescent="0.3">
      <c r="A238" s="86" t="s">
        <v>48</v>
      </c>
      <c r="B238" s="70" t="s">
        <v>390</v>
      </c>
      <c r="C238" s="72" t="s">
        <v>117</v>
      </c>
      <c r="D238" s="70" t="s">
        <v>113</v>
      </c>
      <c r="E238" s="70" t="s">
        <v>121</v>
      </c>
      <c r="F238" s="15" t="s">
        <v>119</v>
      </c>
      <c r="G238" s="34">
        <v>3</v>
      </c>
      <c r="H238" s="40">
        <v>300</v>
      </c>
      <c r="I238" s="36">
        <v>1089</v>
      </c>
      <c r="J238" s="36">
        <v>1092</v>
      </c>
      <c r="K238" s="36">
        <v>0</v>
      </c>
      <c r="L238" s="36">
        <v>115</v>
      </c>
      <c r="M238" s="36">
        <v>2</v>
      </c>
      <c r="N238" s="36">
        <v>0</v>
      </c>
      <c r="P238" s="5"/>
      <c r="Q238" s="5"/>
      <c r="U238" s="12"/>
    </row>
    <row r="239" spans="1:21" s="6" customFormat="1" ht="16.2" x14ac:dyDescent="0.3">
      <c r="A239" s="86" t="s">
        <v>48</v>
      </c>
      <c r="B239" s="70" t="s">
        <v>391</v>
      </c>
      <c r="C239" s="72" t="s">
        <v>117</v>
      </c>
      <c r="D239" s="70" t="s">
        <v>113</v>
      </c>
      <c r="E239" s="70" t="s">
        <v>182</v>
      </c>
      <c r="F239" s="15" t="s">
        <v>115</v>
      </c>
      <c r="G239" s="34">
        <v>1</v>
      </c>
      <c r="H239" s="40">
        <v>88</v>
      </c>
      <c r="I239" s="36">
        <v>1179</v>
      </c>
      <c r="J239" s="36">
        <v>1429</v>
      </c>
      <c r="K239" s="36">
        <v>1</v>
      </c>
      <c r="L239" s="36">
        <v>13</v>
      </c>
      <c r="M239" s="36">
        <v>0</v>
      </c>
      <c r="N239" s="36">
        <v>0</v>
      </c>
      <c r="P239" s="5"/>
      <c r="Q239" s="5"/>
      <c r="U239" s="12"/>
    </row>
    <row r="240" spans="1:21" s="6" customFormat="1" ht="16.2" x14ac:dyDescent="0.3">
      <c r="A240" s="86" t="s">
        <v>48</v>
      </c>
      <c r="B240" s="70" t="s">
        <v>392</v>
      </c>
      <c r="C240" s="72" t="s">
        <v>125</v>
      </c>
      <c r="D240" s="70" t="s">
        <v>113</v>
      </c>
      <c r="E240" s="70" t="s">
        <v>121</v>
      </c>
      <c r="F240" s="15" t="s">
        <v>129</v>
      </c>
      <c r="G240" s="34">
        <v>3</v>
      </c>
      <c r="H240" s="40">
        <v>300</v>
      </c>
      <c r="I240" s="36">
        <v>1121</v>
      </c>
      <c r="J240" s="36">
        <v>1430</v>
      </c>
      <c r="K240" s="36">
        <v>2</v>
      </c>
      <c r="L240" s="36">
        <v>163</v>
      </c>
      <c r="M240" s="36">
        <v>2</v>
      </c>
      <c r="N240" s="36">
        <v>0</v>
      </c>
      <c r="P240" s="5"/>
      <c r="Q240" s="5"/>
      <c r="U240" s="12"/>
    </row>
    <row r="241" spans="1:21" s="6" customFormat="1" ht="16.2" x14ac:dyDescent="0.3">
      <c r="A241" s="86" t="s">
        <v>48</v>
      </c>
      <c r="B241" s="70" t="s">
        <v>393</v>
      </c>
      <c r="C241" s="72" t="s">
        <v>125</v>
      </c>
      <c r="D241" s="70" t="s">
        <v>113</v>
      </c>
      <c r="E241" s="70" t="s">
        <v>114</v>
      </c>
      <c r="F241" s="15" t="s">
        <v>119</v>
      </c>
      <c r="G241" s="34">
        <v>3</v>
      </c>
      <c r="H241" s="40">
        <v>300</v>
      </c>
      <c r="I241" s="36">
        <v>1431</v>
      </c>
      <c r="J241" s="36">
        <v>1432</v>
      </c>
      <c r="K241" s="36">
        <v>0</v>
      </c>
      <c r="L241" s="36">
        <v>117</v>
      </c>
      <c r="M241" s="36">
        <v>9</v>
      </c>
      <c r="N241" s="36">
        <v>0</v>
      </c>
      <c r="P241" s="5"/>
      <c r="Q241" s="5"/>
      <c r="U241" s="12"/>
    </row>
    <row r="242" spans="1:21" s="6" customFormat="1" ht="16.2" x14ac:dyDescent="0.3">
      <c r="A242" s="86" t="s">
        <v>48</v>
      </c>
      <c r="B242" s="70" t="s">
        <v>394</v>
      </c>
      <c r="C242" s="72" t="s">
        <v>125</v>
      </c>
      <c r="D242" s="70" t="s">
        <v>113</v>
      </c>
      <c r="E242" s="70" t="s">
        <v>136</v>
      </c>
      <c r="F242" s="15" t="s">
        <v>142</v>
      </c>
      <c r="G242" s="34">
        <v>1</v>
      </c>
      <c r="H242" s="40">
        <v>122</v>
      </c>
      <c r="I242" s="36">
        <v>1433</v>
      </c>
      <c r="J242" s="36">
        <v>1036</v>
      </c>
      <c r="K242" s="36">
        <v>0</v>
      </c>
      <c r="L242" s="36">
        <v>5</v>
      </c>
      <c r="M242" s="36">
        <v>2</v>
      </c>
      <c r="N242" s="36">
        <v>1</v>
      </c>
      <c r="P242" s="5"/>
      <c r="Q242" s="5"/>
      <c r="U242" s="12"/>
    </row>
    <row r="243" spans="1:21" s="6" customFormat="1" ht="16.2" x14ac:dyDescent="0.3">
      <c r="A243" s="86" t="s">
        <v>48</v>
      </c>
      <c r="B243" s="70" t="s">
        <v>395</v>
      </c>
      <c r="C243" s="72" t="s">
        <v>125</v>
      </c>
      <c r="D243" s="70" t="s">
        <v>113</v>
      </c>
      <c r="E243" s="70" t="s">
        <v>128</v>
      </c>
      <c r="F243" s="15" t="s">
        <v>119</v>
      </c>
      <c r="G243" s="34">
        <v>3</v>
      </c>
      <c r="H243" s="40">
        <v>300</v>
      </c>
      <c r="I243" s="36">
        <v>1434</v>
      </c>
      <c r="J243" s="36">
        <v>1022</v>
      </c>
      <c r="K243" s="36">
        <v>0</v>
      </c>
      <c r="L243" s="36">
        <v>152</v>
      </c>
      <c r="M243" s="36">
        <v>5</v>
      </c>
      <c r="N243" s="36">
        <v>0</v>
      </c>
      <c r="P243" s="5"/>
      <c r="Q243" s="5"/>
      <c r="U243" s="12"/>
    </row>
    <row r="244" spans="1:21" s="6" customFormat="1" ht="16.2" x14ac:dyDescent="0.3">
      <c r="A244" s="86" t="s">
        <v>48</v>
      </c>
      <c r="B244" s="70" t="s">
        <v>396</v>
      </c>
      <c r="C244" s="72" t="s">
        <v>125</v>
      </c>
      <c r="D244" s="70" t="s">
        <v>113</v>
      </c>
      <c r="E244" s="70" t="s">
        <v>151</v>
      </c>
      <c r="F244" s="15" t="s">
        <v>159</v>
      </c>
      <c r="G244" s="34">
        <v>2</v>
      </c>
      <c r="H244" s="40">
        <v>259</v>
      </c>
      <c r="I244" s="36">
        <v>1216</v>
      </c>
      <c r="J244" s="36">
        <v>1040</v>
      </c>
      <c r="K244" s="36">
        <v>0</v>
      </c>
      <c r="L244" s="36">
        <v>41</v>
      </c>
      <c r="M244" s="36">
        <v>3</v>
      </c>
      <c r="N244" s="36">
        <v>2</v>
      </c>
      <c r="P244" s="5"/>
      <c r="Q244" s="5"/>
      <c r="U244" s="12"/>
    </row>
    <row r="245" spans="1:21" s="6" customFormat="1" ht="16.2" x14ac:dyDescent="0.3">
      <c r="A245" s="86" t="s">
        <v>48</v>
      </c>
      <c r="B245" s="70" t="s">
        <v>397</v>
      </c>
      <c r="C245" s="72" t="s">
        <v>125</v>
      </c>
      <c r="D245" s="70" t="s">
        <v>113</v>
      </c>
      <c r="E245" s="70" t="s">
        <v>118</v>
      </c>
      <c r="F245" s="15" t="s">
        <v>323</v>
      </c>
      <c r="G245" s="34">
        <v>1</v>
      </c>
      <c r="H245" s="40">
        <v>93</v>
      </c>
      <c r="I245" s="36">
        <v>1435</v>
      </c>
      <c r="J245" s="36">
        <v>1436</v>
      </c>
      <c r="K245" s="36">
        <v>1</v>
      </c>
      <c r="L245" s="36">
        <v>32</v>
      </c>
      <c r="M245" s="36">
        <v>0</v>
      </c>
      <c r="N245" s="36">
        <v>0</v>
      </c>
      <c r="P245" s="5"/>
      <c r="Q245" s="5"/>
      <c r="U245" s="12"/>
    </row>
    <row r="246" spans="1:21" s="6" customFormat="1" ht="16.2" x14ac:dyDescent="0.3">
      <c r="A246" s="86" t="s">
        <v>49</v>
      </c>
      <c r="B246" s="70" t="s">
        <v>398</v>
      </c>
      <c r="C246" s="70" t="s">
        <v>112</v>
      </c>
      <c r="D246" s="70" t="s">
        <v>113</v>
      </c>
      <c r="E246" s="71" t="s">
        <v>128</v>
      </c>
      <c r="F246" s="6" t="s">
        <v>155</v>
      </c>
      <c r="G246" s="35">
        <v>5</v>
      </c>
      <c r="H246" s="40">
        <v>300</v>
      </c>
      <c r="I246" s="36">
        <v>1437</v>
      </c>
      <c r="J246" s="36">
        <v>1438</v>
      </c>
      <c r="K246" s="35">
        <v>0</v>
      </c>
      <c r="L246" s="35">
        <v>174</v>
      </c>
      <c r="M246" s="35">
        <v>2</v>
      </c>
      <c r="N246" s="35">
        <v>2</v>
      </c>
      <c r="P246" s="9"/>
      <c r="Q246" s="9"/>
      <c r="U246" s="12"/>
    </row>
    <row r="247" spans="1:21" s="6" customFormat="1" ht="16.2" x14ac:dyDescent="0.3">
      <c r="A247" s="86" t="s">
        <v>49</v>
      </c>
      <c r="B247" s="70" t="s">
        <v>399</v>
      </c>
      <c r="C247" s="70" t="s">
        <v>117</v>
      </c>
      <c r="D247" s="70" t="s">
        <v>113</v>
      </c>
      <c r="E247" s="71" t="s">
        <v>118</v>
      </c>
      <c r="F247" s="6" t="s">
        <v>119</v>
      </c>
      <c r="G247" s="35">
        <v>3</v>
      </c>
      <c r="H247" s="40">
        <v>300</v>
      </c>
      <c r="I247" s="36">
        <v>1175</v>
      </c>
      <c r="J247" s="36">
        <v>1439</v>
      </c>
      <c r="K247" s="35">
        <v>1</v>
      </c>
      <c r="L247" s="35">
        <v>100</v>
      </c>
      <c r="M247" s="35">
        <v>1</v>
      </c>
      <c r="N247" s="35">
        <v>1</v>
      </c>
      <c r="P247" s="9"/>
      <c r="Q247" s="9"/>
      <c r="U247" s="12"/>
    </row>
    <row r="248" spans="1:21" s="6" customFormat="1" ht="16.2" x14ac:dyDescent="0.3">
      <c r="A248" s="86" t="s">
        <v>49</v>
      </c>
      <c r="B248" s="70" t="s">
        <v>400</v>
      </c>
      <c r="C248" s="70" t="s">
        <v>117</v>
      </c>
      <c r="D248" s="70" t="s">
        <v>113</v>
      </c>
      <c r="E248" s="71" t="s">
        <v>121</v>
      </c>
      <c r="F248" s="6" t="s">
        <v>119</v>
      </c>
      <c r="G248" s="35">
        <v>3</v>
      </c>
      <c r="H248" s="40">
        <v>300</v>
      </c>
      <c r="I248" s="36">
        <v>1255</v>
      </c>
      <c r="J248" s="36">
        <v>1111</v>
      </c>
      <c r="K248" s="35">
        <v>1</v>
      </c>
      <c r="L248" s="35">
        <v>84</v>
      </c>
      <c r="M248" s="35">
        <v>2</v>
      </c>
      <c r="N248" s="35">
        <v>0</v>
      </c>
      <c r="P248" s="9"/>
      <c r="Q248" s="9"/>
      <c r="U248" s="12"/>
    </row>
    <row r="249" spans="1:21" s="6" customFormat="1" ht="16.2" x14ac:dyDescent="0.3">
      <c r="A249" s="86" t="s">
        <v>49</v>
      </c>
      <c r="B249" s="70" t="s">
        <v>401</v>
      </c>
      <c r="C249" s="70" t="s">
        <v>117</v>
      </c>
      <c r="D249" s="70" t="s">
        <v>113</v>
      </c>
      <c r="E249" s="71" t="s">
        <v>136</v>
      </c>
      <c r="F249" s="6" t="s">
        <v>147</v>
      </c>
      <c r="G249" s="35">
        <v>1</v>
      </c>
      <c r="H249" s="40">
        <v>30</v>
      </c>
      <c r="I249" s="36">
        <v>1440</v>
      </c>
      <c r="J249" s="36">
        <v>1189</v>
      </c>
      <c r="K249" s="35">
        <v>0</v>
      </c>
      <c r="L249" s="35">
        <v>12</v>
      </c>
      <c r="M249" s="35">
        <v>0</v>
      </c>
      <c r="N249" s="35">
        <v>1</v>
      </c>
      <c r="P249" s="9"/>
      <c r="Q249" s="9"/>
      <c r="U249" s="12"/>
    </row>
    <row r="250" spans="1:21" s="6" customFormat="1" ht="16.2" x14ac:dyDescent="0.3">
      <c r="A250" s="86" t="s">
        <v>49</v>
      </c>
      <c r="B250" s="70" t="s">
        <v>402</v>
      </c>
      <c r="C250" s="70" t="s">
        <v>117</v>
      </c>
      <c r="D250" s="70" t="s">
        <v>113</v>
      </c>
      <c r="E250" s="71" t="s">
        <v>157</v>
      </c>
      <c r="F250" s="6" t="s">
        <v>119</v>
      </c>
      <c r="G250" s="35">
        <v>3</v>
      </c>
      <c r="H250" s="40">
        <v>300</v>
      </c>
      <c r="I250" s="36">
        <v>1441</v>
      </c>
      <c r="J250" s="36">
        <v>1442</v>
      </c>
      <c r="K250" s="35">
        <v>0</v>
      </c>
      <c r="L250" s="35">
        <v>128</v>
      </c>
      <c r="M250" s="35">
        <v>9</v>
      </c>
      <c r="N250" s="35">
        <v>1</v>
      </c>
      <c r="P250" s="9"/>
      <c r="Q250" s="9"/>
      <c r="U250" s="12"/>
    </row>
    <row r="251" spans="1:21" s="6" customFormat="1" ht="16.2" x14ac:dyDescent="0.3">
      <c r="A251" s="86" t="s">
        <v>49</v>
      </c>
      <c r="B251" s="70" t="s">
        <v>403</v>
      </c>
      <c r="C251" s="70" t="s">
        <v>125</v>
      </c>
      <c r="D251" s="70" t="s">
        <v>126</v>
      </c>
      <c r="E251" s="71" t="s">
        <v>404</v>
      </c>
      <c r="F251" s="6" t="s">
        <v>323</v>
      </c>
      <c r="G251" s="35">
        <v>2</v>
      </c>
      <c r="H251" s="40">
        <v>268</v>
      </c>
      <c r="I251" s="36">
        <v>1443</v>
      </c>
      <c r="J251" s="36">
        <v>1444</v>
      </c>
      <c r="K251" s="35">
        <v>2</v>
      </c>
      <c r="L251" s="35">
        <v>126</v>
      </c>
      <c r="M251" s="35">
        <v>5</v>
      </c>
      <c r="N251" s="35">
        <v>0</v>
      </c>
      <c r="P251" s="9"/>
      <c r="Q251" s="9"/>
      <c r="U251" s="12"/>
    </row>
    <row r="252" spans="1:21" s="6" customFormat="1" ht="16.2" x14ac:dyDescent="0.3">
      <c r="A252" s="86" t="s">
        <v>49</v>
      </c>
      <c r="B252" s="70" t="s">
        <v>405</v>
      </c>
      <c r="C252" s="70" t="s">
        <v>125</v>
      </c>
      <c r="D252" s="70" t="s">
        <v>113</v>
      </c>
      <c r="E252" s="71" t="s">
        <v>176</v>
      </c>
      <c r="F252" s="6" t="s">
        <v>119</v>
      </c>
      <c r="G252" s="35">
        <v>3</v>
      </c>
      <c r="H252" s="40">
        <v>300</v>
      </c>
      <c r="I252" s="36">
        <v>1445</v>
      </c>
      <c r="J252" s="36">
        <v>1446</v>
      </c>
      <c r="K252" s="35">
        <v>0</v>
      </c>
      <c r="L252" s="35">
        <v>66</v>
      </c>
      <c r="M252" s="35">
        <v>3</v>
      </c>
      <c r="N252" s="35">
        <v>0</v>
      </c>
      <c r="P252" s="9"/>
      <c r="Q252" s="9"/>
      <c r="U252" s="12"/>
    </row>
    <row r="253" spans="1:21" s="6" customFormat="1" ht="16.2" x14ac:dyDescent="0.3">
      <c r="A253" s="86" t="s">
        <v>49</v>
      </c>
      <c r="B253" s="70" t="s">
        <v>406</v>
      </c>
      <c r="C253" s="70" t="s">
        <v>125</v>
      </c>
      <c r="D253" s="70" t="s">
        <v>113</v>
      </c>
      <c r="E253" s="71" t="s">
        <v>407</v>
      </c>
      <c r="F253" s="6" t="s">
        <v>266</v>
      </c>
      <c r="G253" s="35">
        <v>2</v>
      </c>
      <c r="H253" s="40">
        <v>188</v>
      </c>
      <c r="I253" s="36">
        <v>1447</v>
      </c>
      <c r="J253" s="36">
        <v>1448</v>
      </c>
      <c r="K253" s="35">
        <v>1</v>
      </c>
      <c r="L253" s="35">
        <v>84</v>
      </c>
      <c r="M253" s="35">
        <v>0</v>
      </c>
      <c r="N253" s="35">
        <v>0</v>
      </c>
      <c r="P253" s="9"/>
      <c r="Q253" s="9"/>
      <c r="U253" s="12"/>
    </row>
    <row r="254" spans="1:21" s="6" customFormat="1" ht="16.2" x14ac:dyDescent="0.3">
      <c r="A254" s="86" t="s">
        <v>49</v>
      </c>
      <c r="B254" s="70" t="s">
        <v>408</v>
      </c>
      <c r="C254" s="70" t="s">
        <v>125</v>
      </c>
      <c r="D254" s="70" t="s">
        <v>113</v>
      </c>
      <c r="E254" s="71" t="s">
        <v>409</v>
      </c>
      <c r="F254" s="6" t="s">
        <v>142</v>
      </c>
      <c r="G254" s="35">
        <v>1</v>
      </c>
      <c r="H254" s="40">
        <v>257</v>
      </c>
      <c r="I254" s="36">
        <v>1128</v>
      </c>
      <c r="J254" s="36">
        <v>1449</v>
      </c>
      <c r="K254" s="35">
        <v>0</v>
      </c>
      <c r="L254" s="35">
        <v>6</v>
      </c>
      <c r="M254" s="35">
        <v>1</v>
      </c>
      <c r="N254" s="35">
        <v>1</v>
      </c>
      <c r="P254" s="9"/>
      <c r="Q254" s="9"/>
      <c r="U254" s="12"/>
    </row>
    <row r="255" spans="1:21" s="6" customFormat="1" ht="16.2" x14ac:dyDescent="0.3">
      <c r="A255" s="86" t="s">
        <v>49</v>
      </c>
      <c r="B255" s="70" t="s">
        <v>410</v>
      </c>
      <c r="C255" s="70" t="s">
        <v>125</v>
      </c>
      <c r="D255" s="70" t="s">
        <v>113</v>
      </c>
      <c r="E255" s="71" t="s">
        <v>404</v>
      </c>
      <c r="F255" s="6" t="s">
        <v>131</v>
      </c>
      <c r="G255" s="35">
        <v>1</v>
      </c>
      <c r="H255" s="40">
        <v>255</v>
      </c>
      <c r="I255" s="36">
        <v>1450</v>
      </c>
      <c r="J255" s="36">
        <v>1451</v>
      </c>
      <c r="K255" s="35">
        <v>0</v>
      </c>
      <c r="L255" s="35">
        <v>50</v>
      </c>
      <c r="M255" s="35">
        <v>1</v>
      </c>
      <c r="N255" s="35">
        <v>0</v>
      </c>
      <c r="P255" s="9"/>
      <c r="Q255" s="9"/>
      <c r="U255" s="12"/>
    </row>
    <row r="256" spans="1:21" s="6" customFormat="1" ht="16.2" x14ac:dyDescent="0.3">
      <c r="A256" s="86" t="s">
        <v>49</v>
      </c>
      <c r="B256" s="70" t="s">
        <v>411</v>
      </c>
      <c r="C256" s="70" t="s">
        <v>125</v>
      </c>
      <c r="D256" s="70" t="s">
        <v>113</v>
      </c>
      <c r="E256" s="71" t="s">
        <v>412</v>
      </c>
      <c r="F256" s="6" t="s">
        <v>142</v>
      </c>
      <c r="G256" s="35">
        <v>1</v>
      </c>
      <c r="H256" s="40">
        <v>64</v>
      </c>
      <c r="I256" s="36">
        <v>1083</v>
      </c>
      <c r="J256" s="36">
        <v>1452</v>
      </c>
      <c r="K256" s="35">
        <v>0</v>
      </c>
      <c r="L256" s="35">
        <v>10</v>
      </c>
      <c r="M256" s="35">
        <v>1</v>
      </c>
      <c r="N256" s="35">
        <v>1</v>
      </c>
      <c r="P256" s="9"/>
      <c r="Q256" s="9"/>
      <c r="U256" s="12"/>
    </row>
    <row r="257" spans="1:21" s="6" customFormat="1" ht="16.2" x14ac:dyDescent="0.3">
      <c r="A257" s="86" t="s">
        <v>50</v>
      </c>
      <c r="B257" s="70" t="s">
        <v>413</v>
      </c>
      <c r="C257" s="70" t="s">
        <v>112</v>
      </c>
      <c r="D257" s="70" t="s">
        <v>113</v>
      </c>
      <c r="E257" s="71" t="s">
        <v>121</v>
      </c>
      <c r="F257" s="6" t="s">
        <v>169</v>
      </c>
      <c r="G257" s="35">
        <v>4</v>
      </c>
      <c r="H257" s="40">
        <v>300</v>
      </c>
      <c r="I257" s="36">
        <v>1024</v>
      </c>
      <c r="J257" s="36">
        <v>1453</v>
      </c>
      <c r="K257" s="35">
        <v>0</v>
      </c>
      <c r="L257" s="35">
        <v>148</v>
      </c>
      <c r="M257" s="35">
        <v>3</v>
      </c>
      <c r="N257" s="35">
        <v>0</v>
      </c>
      <c r="P257" s="9"/>
      <c r="Q257" s="9"/>
      <c r="U257" s="12"/>
    </row>
    <row r="258" spans="1:21" s="6" customFormat="1" ht="16.2" x14ac:dyDescent="0.3">
      <c r="A258" s="86" t="s">
        <v>50</v>
      </c>
      <c r="B258" s="70" t="s">
        <v>414</v>
      </c>
      <c r="C258" s="70" t="s">
        <v>117</v>
      </c>
      <c r="D258" s="70" t="s">
        <v>126</v>
      </c>
      <c r="E258" s="71" t="s">
        <v>409</v>
      </c>
      <c r="F258" s="6" t="s">
        <v>131</v>
      </c>
      <c r="G258" s="35">
        <v>2</v>
      </c>
      <c r="H258" s="40">
        <v>87</v>
      </c>
      <c r="I258" s="36">
        <v>1229</v>
      </c>
      <c r="J258" s="36">
        <v>1033</v>
      </c>
      <c r="K258" s="35">
        <v>1</v>
      </c>
      <c r="L258" s="35">
        <v>92</v>
      </c>
      <c r="M258" s="35">
        <v>1</v>
      </c>
      <c r="N258" s="35">
        <v>0</v>
      </c>
      <c r="P258" s="9"/>
      <c r="Q258" s="9"/>
      <c r="U258" s="12"/>
    </row>
    <row r="259" spans="1:21" s="6" customFormat="1" ht="16.2" x14ac:dyDescent="0.3">
      <c r="A259" s="86" t="s">
        <v>50</v>
      </c>
      <c r="B259" s="70" t="s">
        <v>415</v>
      </c>
      <c r="C259" s="70" t="s">
        <v>117</v>
      </c>
      <c r="D259" s="70" t="s">
        <v>113</v>
      </c>
      <c r="E259" s="71" t="s">
        <v>136</v>
      </c>
      <c r="F259" s="6" t="s">
        <v>129</v>
      </c>
      <c r="G259" s="35">
        <v>3</v>
      </c>
      <c r="H259" s="40">
        <v>300</v>
      </c>
      <c r="I259" s="36">
        <v>1454</v>
      </c>
      <c r="J259" s="36">
        <v>1455</v>
      </c>
      <c r="K259" s="35">
        <v>0</v>
      </c>
      <c r="L259" s="35">
        <v>140</v>
      </c>
      <c r="M259" s="35">
        <v>1</v>
      </c>
      <c r="N259" s="35">
        <v>2</v>
      </c>
      <c r="P259" s="9"/>
      <c r="Q259" s="9"/>
      <c r="U259" s="12"/>
    </row>
    <row r="260" spans="1:21" s="6" customFormat="1" ht="16.2" x14ac:dyDescent="0.3">
      <c r="A260" s="86" t="s">
        <v>50</v>
      </c>
      <c r="B260" s="70" t="s">
        <v>416</v>
      </c>
      <c r="C260" s="70" t="s">
        <v>117</v>
      </c>
      <c r="D260" s="70" t="s">
        <v>113</v>
      </c>
      <c r="E260" s="71" t="s">
        <v>409</v>
      </c>
      <c r="F260" s="6" t="s">
        <v>115</v>
      </c>
      <c r="G260" s="35">
        <v>1</v>
      </c>
      <c r="H260" s="40">
        <v>235</v>
      </c>
      <c r="I260" s="36">
        <v>1014</v>
      </c>
      <c r="J260" s="36">
        <v>1456</v>
      </c>
      <c r="K260" s="35">
        <v>1</v>
      </c>
      <c r="L260" s="35">
        <v>25</v>
      </c>
      <c r="M260" s="35">
        <v>0</v>
      </c>
      <c r="N260" s="35">
        <v>0</v>
      </c>
      <c r="P260" s="9"/>
      <c r="Q260" s="9"/>
      <c r="U260" s="12"/>
    </row>
    <row r="261" spans="1:21" s="6" customFormat="1" ht="16.2" x14ac:dyDescent="0.3">
      <c r="A261" s="86" t="s">
        <v>50</v>
      </c>
      <c r="B261" s="70" t="s">
        <v>417</v>
      </c>
      <c r="C261" s="70" t="s">
        <v>117</v>
      </c>
      <c r="D261" s="70" t="s">
        <v>113</v>
      </c>
      <c r="E261" s="71" t="s">
        <v>176</v>
      </c>
      <c r="F261" s="6" t="s">
        <v>129</v>
      </c>
      <c r="G261" s="35">
        <v>3</v>
      </c>
      <c r="H261" s="40">
        <v>300</v>
      </c>
      <c r="I261" s="36">
        <v>1457</v>
      </c>
      <c r="J261" s="36">
        <v>1458</v>
      </c>
      <c r="K261" s="35">
        <v>0</v>
      </c>
      <c r="L261" s="35">
        <v>98</v>
      </c>
      <c r="M261" s="35">
        <v>3</v>
      </c>
      <c r="N261" s="35">
        <v>1</v>
      </c>
      <c r="P261" s="9"/>
      <c r="Q261" s="9"/>
      <c r="U261" s="12"/>
    </row>
    <row r="262" spans="1:21" s="6" customFormat="1" ht="16.2" x14ac:dyDescent="0.3">
      <c r="A262" s="86" t="s">
        <v>50</v>
      </c>
      <c r="B262" s="70" t="s">
        <v>418</v>
      </c>
      <c r="C262" s="70" t="s">
        <v>125</v>
      </c>
      <c r="D262" s="70" t="s">
        <v>113</v>
      </c>
      <c r="E262" s="71" t="s">
        <v>114</v>
      </c>
      <c r="F262" s="6" t="s">
        <v>196</v>
      </c>
      <c r="G262" s="35">
        <v>3</v>
      </c>
      <c r="H262" s="40">
        <v>113</v>
      </c>
      <c r="I262" s="36">
        <v>1459</v>
      </c>
      <c r="J262" s="36">
        <v>1116</v>
      </c>
      <c r="K262" s="35">
        <v>0</v>
      </c>
      <c r="L262" s="35">
        <v>64</v>
      </c>
      <c r="M262" s="35">
        <v>8</v>
      </c>
      <c r="N262" s="35">
        <v>2</v>
      </c>
      <c r="P262" s="9"/>
      <c r="Q262" s="9"/>
      <c r="U262" s="12"/>
    </row>
    <row r="263" spans="1:21" s="6" customFormat="1" ht="16.2" x14ac:dyDescent="0.3">
      <c r="A263" s="86" t="s">
        <v>50</v>
      </c>
      <c r="B263" s="70" t="s">
        <v>419</v>
      </c>
      <c r="C263" s="70" t="s">
        <v>125</v>
      </c>
      <c r="D263" s="70" t="s">
        <v>113</v>
      </c>
      <c r="E263" s="71" t="s">
        <v>420</v>
      </c>
      <c r="F263" s="6" t="s">
        <v>131</v>
      </c>
      <c r="G263" s="35">
        <v>1</v>
      </c>
      <c r="H263" s="40">
        <v>69</v>
      </c>
      <c r="I263" s="36">
        <v>1249</v>
      </c>
      <c r="J263" s="36">
        <v>1460</v>
      </c>
      <c r="K263" s="35">
        <v>0</v>
      </c>
      <c r="L263" s="35">
        <v>12</v>
      </c>
      <c r="M263" s="35">
        <v>1</v>
      </c>
      <c r="N263" s="35">
        <v>0</v>
      </c>
      <c r="P263" s="9"/>
      <c r="Q263" s="9"/>
      <c r="U263" s="12"/>
    </row>
    <row r="264" spans="1:21" s="6" customFormat="1" ht="16.2" x14ac:dyDescent="0.3">
      <c r="A264" s="86" t="s">
        <v>50</v>
      </c>
      <c r="B264" s="70" t="s">
        <v>421</v>
      </c>
      <c r="C264" s="70" t="s">
        <v>125</v>
      </c>
      <c r="D264" s="70" t="s">
        <v>113</v>
      </c>
      <c r="E264" s="71" t="s">
        <v>118</v>
      </c>
      <c r="F264" s="6" t="s">
        <v>119</v>
      </c>
      <c r="G264" s="35">
        <v>3</v>
      </c>
      <c r="H264" s="40">
        <v>300</v>
      </c>
      <c r="I264" s="36">
        <v>1038</v>
      </c>
      <c r="J264" s="36">
        <v>1461</v>
      </c>
      <c r="K264" s="35">
        <v>0</v>
      </c>
      <c r="L264" s="35">
        <v>35</v>
      </c>
      <c r="M264" s="35">
        <v>3</v>
      </c>
      <c r="N264" s="35">
        <v>1</v>
      </c>
      <c r="P264" s="9"/>
      <c r="Q264" s="9"/>
      <c r="U264" s="12"/>
    </row>
    <row r="265" spans="1:21" s="6" customFormat="1" ht="16.2" x14ac:dyDescent="0.3">
      <c r="A265" s="86" t="s">
        <v>50</v>
      </c>
      <c r="B265" s="70" t="s">
        <v>422</v>
      </c>
      <c r="C265" s="70" t="s">
        <v>125</v>
      </c>
      <c r="D265" s="70" t="s">
        <v>113</v>
      </c>
      <c r="E265" s="71" t="s">
        <v>128</v>
      </c>
      <c r="F265" s="6" t="s">
        <v>119</v>
      </c>
      <c r="G265" s="35">
        <v>3</v>
      </c>
      <c r="H265" s="40">
        <v>300</v>
      </c>
      <c r="I265" s="36">
        <v>1190</v>
      </c>
      <c r="J265" s="36">
        <v>1462</v>
      </c>
      <c r="K265" s="35">
        <v>0</v>
      </c>
      <c r="L265" s="35">
        <v>67</v>
      </c>
      <c r="M265" s="35">
        <v>4</v>
      </c>
      <c r="N265" s="35">
        <v>3</v>
      </c>
      <c r="P265" s="9"/>
      <c r="Q265" s="9"/>
      <c r="U265" s="12"/>
    </row>
    <row r="266" spans="1:21" s="6" customFormat="1" ht="16.2" x14ac:dyDescent="0.3">
      <c r="A266" s="86" t="s">
        <v>50</v>
      </c>
      <c r="B266" s="70" t="s">
        <v>423</v>
      </c>
      <c r="C266" s="70" t="s">
        <v>125</v>
      </c>
      <c r="D266" s="70" t="s">
        <v>113</v>
      </c>
      <c r="E266" s="71" t="s">
        <v>157</v>
      </c>
      <c r="F266" s="6" t="s">
        <v>119</v>
      </c>
      <c r="G266" s="35">
        <v>3</v>
      </c>
      <c r="H266" s="40">
        <v>300</v>
      </c>
      <c r="I266" s="36">
        <v>1019</v>
      </c>
      <c r="J266" s="36">
        <v>1463</v>
      </c>
      <c r="K266" s="35">
        <v>0</v>
      </c>
      <c r="L266" s="35">
        <v>123</v>
      </c>
      <c r="M266" s="35">
        <v>1</v>
      </c>
      <c r="N266" s="35">
        <v>0</v>
      </c>
      <c r="P266" s="9"/>
      <c r="Q266" s="9"/>
      <c r="U266" s="12"/>
    </row>
    <row r="267" spans="1:21" s="6" customFormat="1" ht="16.2" x14ac:dyDescent="0.3">
      <c r="A267" s="86" t="s">
        <v>50</v>
      </c>
      <c r="B267" s="70" t="s">
        <v>424</v>
      </c>
      <c r="C267" s="70" t="s">
        <v>125</v>
      </c>
      <c r="D267" s="70" t="s">
        <v>113</v>
      </c>
      <c r="E267" s="71" t="s">
        <v>144</v>
      </c>
      <c r="F267" s="6" t="s">
        <v>142</v>
      </c>
      <c r="G267" s="35">
        <v>2</v>
      </c>
      <c r="H267" s="40">
        <v>139</v>
      </c>
      <c r="I267" s="36">
        <v>1464</v>
      </c>
      <c r="J267" s="36">
        <v>1465</v>
      </c>
      <c r="K267" s="35">
        <v>0</v>
      </c>
      <c r="L267" s="35">
        <v>43</v>
      </c>
      <c r="M267" s="35">
        <v>3</v>
      </c>
      <c r="N267" s="35">
        <v>2</v>
      </c>
      <c r="P267" s="9"/>
      <c r="Q267" s="9"/>
      <c r="U267" s="12"/>
    </row>
    <row r="268" spans="1:21" s="6" customFormat="1" ht="16.2" x14ac:dyDescent="0.3">
      <c r="A268" s="86" t="s">
        <v>50</v>
      </c>
      <c r="B268" s="70" t="s">
        <v>425</v>
      </c>
      <c r="C268" s="70" t="s">
        <v>125</v>
      </c>
      <c r="D268" s="70" t="s">
        <v>113</v>
      </c>
      <c r="E268" s="71" t="s">
        <v>121</v>
      </c>
      <c r="F268" s="6" t="s">
        <v>119</v>
      </c>
      <c r="G268" s="35">
        <v>3</v>
      </c>
      <c r="H268" s="40">
        <v>300</v>
      </c>
      <c r="I268" s="36">
        <v>1256</v>
      </c>
      <c r="J268" s="36">
        <v>1093</v>
      </c>
      <c r="K268" s="35">
        <v>0</v>
      </c>
      <c r="L268" s="35">
        <v>113</v>
      </c>
      <c r="M268" s="35">
        <v>4</v>
      </c>
      <c r="N268" s="35">
        <v>0</v>
      </c>
      <c r="P268" s="9"/>
      <c r="Q268" s="9"/>
      <c r="U268" s="12"/>
    </row>
    <row r="269" spans="1:21" s="6" customFormat="1" ht="16.2" x14ac:dyDescent="0.3">
      <c r="A269" s="86" t="s">
        <v>50</v>
      </c>
      <c r="B269" s="70" t="s">
        <v>426</v>
      </c>
      <c r="C269" s="70" t="s">
        <v>125</v>
      </c>
      <c r="D269" s="70" t="s">
        <v>113</v>
      </c>
      <c r="E269" s="71" t="s">
        <v>157</v>
      </c>
      <c r="F269" s="6" t="s">
        <v>115</v>
      </c>
      <c r="G269" s="35">
        <v>1</v>
      </c>
      <c r="H269" s="40">
        <v>229</v>
      </c>
      <c r="I269" s="36">
        <v>1466</v>
      </c>
      <c r="J269" s="36">
        <v>1467</v>
      </c>
      <c r="K269" s="35">
        <v>1</v>
      </c>
      <c r="L269" s="35">
        <v>39</v>
      </c>
      <c r="M269" s="35">
        <v>0</v>
      </c>
      <c r="N269" s="35">
        <v>0</v>
      </c>
      <c r="P269" s="9"/>
      <c r="Q269" s="9"/>
      <c r="U269" s="12"/>
    </row>
    <row r="270" spans="1:21" s="6" customFormat="1" ht="16.2" x14ac:dyDescent="0.3">
      <c r="A270" s="86" t="s">
        <v>51</v>
      </c>
      <c r="B270" s="70" t="s">
        <v>427</v>
      </c>
      <c r="C270" s="70" t="s">
        <v>112</v>
      </c>
      <c r="D270" s="70" t="s">
        <v>113</v>
      </c>
      <c r="E270" s="71" t="s">
        <v>428</v>
      </c>
      <c r="F270" s="6" t="s">
        <v>147</v>
      </c>
      <c r="G270" s="35">
        <v>4</v>
      </c>
      <c r="H270" s="40">
        <v>172</v>
      </c>
      <c r="I270" s="36">
        <v>1468</v>
      </c>
      <c r="J270" s="36">
        <v>1469</v>
      </c>
      <c r="K270" s="35">
        <v>0</v>
      </c>
      <c r="L270" s="35">
        <v>181</v>
      </c>
      <c r="M270" s="35">
        <v>1</v>
      </c>
      <c r="N270" s="35">
        <v>1</v>
      </c>
      <c r="P270" s="9"/>
      <c r="Q270" s="9"/>
      <c r="U270" s="12"/>
    </row>
    <row r="271" spans="1:21" s="6" customFormat="1" ht="16.2" x14ac:dyDescent="0.3">
      <c r="A271" s="86" t="s">
        <v>51</v>
      </c>
      <c r="B271" s="70" t="s">
        <v>429</v>
      </c>
      <c r="C271" s="70" t="s">
        <v>117</v>
      </c>
      <c r="D271" s="70" t="s">
        <v>113</v>
      </c>
      <c r="E271" s="71" t="s">
        <v>134</v>
      </c>
      <c r="F271" s="6" t="s">
        <v>352</v>
      </c>
      <c r="G271" s="35">
        <v>1</v>
      </c>
      <c r="H271" s="40">
        <v>133</v>
      </c>
      <c r="I271" s="36">
        <v>1470</v>
      </c>
      <c r="J271" s="36">
        <v>1006</v>
      </c>
      <c r="K271" s="35">
        <v>0</v>
      </c>
      <c r="L271" s="35">
        <v>0</v>
      </c>
      <c r="M271" s="35">
        <v>2</v>
      </c>
      <c r="N271" s="35">
        <v>2</v>
      </c>
      <c r="P271" s="9"/>
      <c r="Q271" s="9"/>
      <c r="U271" s="12"/>
    </row>
    <row r="272" spans="1:21" s="6" customFormat="1" ht="16.2" x14ac:dyDescent="0.3">
      <c r="A272" s="86" t="s">
        <v>51</v>
      </c>
      <c r="B272" s="70" t="s">
        <v>430</v>
      </c>
      <c r="C272" s="70" t="s">
        <v>117</v>
      </c>
      <c r="D272" s="70" t="s">
        <v>113</v>
      </c>
      <c r="E272" s="71" t="s">
        <v>134</v>
      </c>
      <c r="F272" s="6" t="s">
        <v>129</v>
      </c>
      <c r="G272" s="35">
        <v>3</v>
      </c>
      <c r="H272" s="40">
        <v>300</v>
      </c>
      <c r="I272" s="36">
        <v>1379</v>
      </c>
      <c r="J272" s="36">
        <v>1471</v>
      </c>
      <c r="K272" s="35">
        <v>0</v>
      </c>
      <c r="L272" s="35">
        <v>166</v>
      </c>
      <c r="M272" s="35">
        <v>1</v>
      </c>
      <c r="N272" s="35">
        <v>0</v>
      </c>
      <c r="P272" s="9"/>
      <c r="Q272" s="9"/>
      <c r="U272" s="12"/>
    </row>
    <row r="273" spans="1:21" s="6" customFormat="1" ht="16.2" x14ac:dyDescent="0.3">
      <c r="A273" s="86" t="s">
        <v>51</v>
      </c>
      <c r="B273" s="70" t="s">
        <v>431</v>
      </c>
      <c r="C273" s="70" t="s">
        <v>117</v>
      </c>
      <c r="D273" s="70" t="s">
        <v>113</v>
      </c>
      <c r="E273" s="71" t="s">
        <v>404</v>
      </c>
      <c r="F273" s="6" t="s">
        <v>274</v>
      </c>
      <c r="G273" s="35">
        <v>3</v>
      </c>
      <c r="H273" s="40">
        <v>141</v>
      </c>
      <c r="I273" s="36">
        <v>1472</v>
      </c>
      <c r="J273" s="36">
        <v>1473</v>
      </c>
      <c r="K273" s="35">
        <v>1</v>
      </c>
      <c r="L273" s="35">
        <v>76</v>
      </c>
      <c r="M273" s="35">
        <v>3</v>
      </c>
      <c r="N273" s="35">
        <v>2</v>
      </c>
      <c r="P273" s="9"/>
      <c r="Q273" s="9"/>
      <c r="U273" s="12"/>
    </row>
    <row r="274" spans="1:21" s="6" customFormat="1" ht="16.2" x14ac:dyDescent="0.3">
      <c r="A274" s="86" t="s">
        <v>51</v>
      </c>
      <c r="B274" s="70" t="s">
        <v>432</v>
      </c>
      <c r="C274" s="70" t="s">
        <v>117</v>
      </c>
      <c r="D274" s="70" t="s">
        <v>113</v>
      </c>
      <c r="E274" s="71" t="s">
        <v>433</v>
      </c>
      <c r="F274" s="6" t="s">
        <v>142</v>
      </c>
      <c r="G274" s="35">
        <v>1</v>
      </c>
      <c r="H274" s="40">
        <v>277</v>
      </c>
      <c r="I274" s="36">
        <v>1224</v>
      </c>
      <c r="J274" s="36">
        <v>1335</v>
      </c>
      <c r="K274" s="35">
        <v>0</v>
      </c>
      <c r="L274" s="35">
        <v>6</v>
      </c>
      <c r="M274" s="35">
        <v>2</v>
      </c>
      <c r="N274" s="35">
        <v>3</v>
      </c>
      <c r="P274" s="9"/>
      <c r="Q274" s="9"/>
      <c r="U274" s="12"/>
    </row>
    <row r="275" spans="1:21" s="6" customFormat="1" ht="16.2" x14ac:dyDescent="0.3">
      <c r="A275" s="86" t="s">
        <v>51</v>
      </c>
      <c r="B275" s="70" t="s">
        <v>434</v>
      </c>
      <c r="C275" s="70" t="s">
        <v>125</v>
      </c>
      <c r="D275" s="70" t="s">
        <v>113</v>
      </c>
      <c r="E275" s="71" t="s">
        <v>136</v>
      </c>
      <c r="F275" s="6" t="s">
        <v>119</v>
      </c>
      <c r="G275" s="35">
        <v>3</v>
      </c>
      <c r="H275" s="40">
        <v>300</v>
      </c>
      <c r="I275" s="36">
        <v>1273</v>
      </c>
      <c r="J275" s="36">
        <v>1474</v>
      </c>
      <c r="K275" s="35">
        <v>0</v>
      </c>
      <c r="L275" s="35">
        <v>166</v>
      </c>
      <c r="M275" s="35">
        <v>2</v>
      </c>
      <c r="N275" s="35">
        <v>0</v>
      </c>
      <c r="P275" s="9"/>
      <c r="Q275" s="9"/>
      <c r="U275" s="12"/>
    </row>
    <row r="276" spans="1:21" s="6" customFormat="1" ht="16.2" x14ac:dyDescent="0.3">
      <c r="A276" s="86" t="s">
        <v>51</v>
      </c>
      <c r="B276" s="70" t="s">
        <v>435</v>
      </c>
      <c r="C276" s="70" t="s">
        <v>125</v>
      </c>
      <c r="D276" s="70" t="s">
        <v>113</v>
      </c>
      <c r="E276" s="71" t="s">
        <v>404</v>
      </c>
      <c r="F276" s="6" t="s">
        <v>142</v>
      </c>
      <c r="G276" s="35">
        <v>1</v>
      </c>
      <c r="H276" s="40">
        <v>267</v>
      </c>
      <c r="I276" s="36">
        <v>1234</v>
      </c>
      <c r="J276" s="36">
        <v>1085</v>
      </c>
      <c r="K276" s="35">
        <v>0</v>
      </c>
      <c r="L276" s="35">
        <v>18</v>
      </c>
      <c r="M276" s="35">
        <v>3</v>
      </c>
      <c r="N276" s="35">
        <v>2</v>
      </c>
      <c r="P276" s="9"/>
      <c r="Q276" s="9"/>
      <c r="U276" s="12"/>
    </row>
    <row r="277" spans="1:21" s="6" customFormat="1" ht="16.2" x14ac:dyDescent="0.3">
      <c r="A277" s="86" t="s">
        <v>51</v>
      </c>
      <c r="B277" s="70" t="s">
        <v>436</v>
      </c>
      <c r="C277" s="70" t="s">
        <v>125</v>
      </c>
      <c r="D277" s="70" t="s">
        <v>113</v>
      </c>
      <c r="E277" s="71" t="s">
        <v>114</v>
      </c>
      <c r="F277" s="6" t="s">
        <v>131</v>
      </c>
      <c r="G277" s="35">
        <v>2</v>
      </c>
      <c r="H277" s="40">
        <v>292</v>
      </c>
      <c r="I277" s="36">
        <v>1215</v>
      </c>
      <c r="J277" s="36">
        <v>1109</v>
      </c>
      <c r="K277" s="35">
        <v>2</v>
      </c>
      <c r="L277" s="35">
        <v>133</v>
      </c>
      <c r="M277" s="35">
        <v>0</v>
      </c>
      <c r="N277" s="35">
        <v>0</v>
      </c>
      <c r="P277" s="9"/>
      <c r="Q277" s="9"/>
      <c r="U277" s="12"/>
    </row>
    <row r="278" spans="1:21" s="6" customFormat="1" ht="16.2" x14ac:dyDescent="0.3">
      <c r="A278" s="86" t="s">
        <v>51</v>
      </c>
      <c r="B278" s="70" t="s">
        <v>437</v>
      </c>
      <c r="C278" s="70" t="s">
        <v>125</v>
      </c>
      <c r="D278" s="70" t="s">
        <v>113</v>
      </c>
      <c r="E278" s="71" t="s">
        <v>176</v>
      </c>
      <c r="F278" s="6" t="s">
        <v>131</v>
      </c>
      <c r="G278" s="35">
        <v>2</v>
      </c>
      <c r="H278" s="40">
        <v>144</v>
      </c>
      <c r="I278" s="36">
        <v>1475</v>
      </c>
      <c r="J278" s="36">
        <v>1476</v>
      </c>
      <c r="K278" s="35">
        <v>1</v>
      </c>
      <c r="L278" s="35">
        <v>105</v>
      </c>
      <c r="M278" s="35">
        <v>1</v>
      </c>
      <c r="N278" s="35">
        <v>1</v>
      </c>
      <c r="P278" s="9"/>
      <c r="Q278" s="9"/>
      <c r="U278" s="12"/>
    </row>
    <row r="279" spans="1:21" s="6" customFormat="1" ht="16.2" x14ac:dyDescent="0.3">
      <c r="A279" s="86" t="s">
        <v>51</v>
      </c>
      <c r="B279" s="70" t="s">
        <v>438</v>
      </c>
      <c r="C279" s="70" t="s">
        <v>125</v>
      </c>
      <c r="D279" s="70" t="s">
        <v>113</v>
      </c>
      <c r="E279" s="71" t="s">
        <v>269</v>
      </c>
      <c r="F279" s="6" t="s">
        <v>119</v>
      </c>
      <c r="G279" s="35">
        <v>3</v>
      </c>
      <c r="H279" s="40">
        <v>300</v>
      </c>
      <c r="I279" s="36">
        <v>1477</v>
      </c>
      <c r="J279" s="36">
        <v>1478</v>
      </c>
      <c r="K279" s="35">
        <v>1</v>
      </c>
      <c r="L279" s="35">
        <v>72</v>
      </c>
      <c r="M279" s="35">
        <v>2</v>
      </c>
      <c r="N279" s="35">
        <v>0</v>
      </c>
      <c r="P279" s="9"/>
      <c r="Q279" s="9"/>
      <c r="U279" s="12"/>
    </row>
    <row r="280" spans="1:21" s="6" customFormat="1" ht="16.2" x14ac:dyDescent="0.3">
      <c r="A280" s="86" t="s">
        <v>51</v>
      </c>
      <c r="B280" s="70" t="s">
        <v>439</v>
      </c>
      <c r="C280" s="70" t="s">
        <v>125</v>
      </c>
      <c r="D280" s="70" t="s">
        <v>113</v>
      </c>
      <c r="E280" s="71" t="s">
        <v>121</v>
      </c>
      <c r="F280" s="6" t="s">
        <v>119</v>
      </c>
      <c r="G280" s="35">
        <v>3</v>
      </c>
      <c r="H280" s="40">
        <v>300</v>
      </c>
      <c r="I280" s="36">
        <v>1479</v>
      </c>
      <c r="J280" s="36">
        <v>1480</v>
      </c>
      <c r="K280" s="35">
        <v>0</v>
      </c>
      <c r="L280" s="35">
        <v>88</v>
      </c>
      <c r="M280" s="35">
        <v>2</v>
      </c>
      <c r="N280" s="35">
        <v>0</v>
      </c>
      <c r="P280" s="9"/>
      <c r="Q280" s="9"/>
      <c r="U280" s="12"/>
    </row>
    <row r="281" spans="1:21" s="6" customFormat="1" ht="16.2" x14ac:dyDescent="0.3">
      <c r="A281" s="86" t="s">
        <v>51</v>
      </c>
      <c r="B281" s="70" t="s">
        <v>440</v>
      </c>
      <c r="C281" s="70" t="s">
        <v>125</v>
      </c>
      <c r="D281" s="70" t="s">
        <v>113</v>
      </c>
      <c r="E281" s="71" t="s">
        <v>128</v>
      </c>
      <c r="F281" s="6" t="s">
        <v>119</v>
      </c>
      <c r="G281" s="35">
        <v>3</v>
      </c>
      <c r="H281" s="40">
        <v>300</v>
      </c>
      <c r="I281" s="36">
        <v>1191</v>
      </c>
      <c r="J281" s="36">
        <v>1481</v>
      </c>
      <c r="K281" s="35">
        <v>1</v>
      </c>
      <c r="L281" s="35">
        <v>83</v>
      </c>
      <c r="M281" s="35">
        <v>4</v>
      </c>
      <c r="N281" s="35">
        <v>0</v>
      </c>
      <c r="P281" s="9"/>
      <c r="Q281" s="9"/>
      <c r="U281" s="12"/>
    </row>
    <row r="282" spans="1:21" s="6" customFormat="1" ht="16.2" x14ac:dyDescent="0.3">
      <c r="A282" s="86" t="s">
        <v>51</v>
      </c>
      <c r="B282" s="70" t="s">
        <v>441</v>
      </c>
      <c r="C282" s="70" t="s">
        <v>125</v>
      </c>
      <c r="D282" s="70" t="s">
        <v>113</v>
      </c>
      <c r="E282" s="71" t="s">
        <v>118</v>
      </c>
      <c r="F282" s="6" t="s">
        <v>129</v>
      </c>
      <c r="G282" s="35">
        <v>3</v>
      </c>
      <c r="H282" s="40">
        <v>300</v>
      </c>
      <c r="I282" s="36">
        <v>1135</v>
      </c>
      <c r="J282" s="36">
        <v>1482</v>
      </c>
      <c r="K282" s="35">
        <v>0</v>
      </c>
      <c r="L282" s="35">
        <v>67</v>
      </c>
      <c r="M282" s="35">
        <v>1</v>
      </c>
      <c r="N282" s="35">
        <v>0</v>
      </c>
      <c r="P282" s="9"/>
      <c r="Q282" s="9"/>
      <c r="U282" s="12"/>
    </row>
    <row r="283" spans="1:21" s="6" customFormat="1" ht="16.2" x14ac:dyDescent="0.3">
      <c r="A283" s="86" t="s">
        <v>52</v>
      </c>
      <c r="B283" s="70" t="s">
        <v>442</v>
      </c>
      <c r="C283" s="70" t="s">
        <v>112</v>
      </c>
      <c r="D283" s="70" t="s">
        <v>126</v>
      </c>
      <c r="E283" s="71" t="s">
        <v>443</v>
      </c>
      <c r="F283" s="6" t="s">
        <v>131</v>
      </c>
      <c r="G283" s="35">
        <v>3</v>
      </c>
      <c r="H283" s="40">
        <v>263</v>
      </c>
      <c r="I283" s="36">
        <v>1101</v>
      </c>
      <c r="J283" s="36">
        <v>1314</v>
      </c>
      <c r="K283" s="35">
        <v>2</v>
      </c>
      <c r="L283" s="35">
        <v>139</v>
      </c>
      <c r="M283" s="35">
        <v>0</v>
      </c>
      <c r="N283" s="35">
        <v>0</v>
      </c>
      <c r="P283" s="9"/>
      <c r="Q283" s="9"/>
      <c r="U283" s="12"/>
    </row>
    <row r="284" spans="1:21" s="6" customFormat="1" ht="16.2" x14ac:dyDescent="0.3">
      <c r="A284" s="86" t="s">
        <v>52</v>
      </c>
      <c r="B284" s="70" t="s">
        <v>444</v>
      </c>
      <c r="C284" s="70" t="s">
        <v>117</v>
      </c>
      <c r="D284" s="70" t="s">
        <v>113</v>
      </c>
      <c r="E284" s="71" t="s">
        <v>114</v>
      </c>
      <c r="F284" s="6" t="s">
        <v>119</v>
      </c>
      <c r="G284" s="35">
        <v>3</v>
      </c>
      <c r="H284" s="40">
        <v>300</v>
      </c>
      <c r="I284" s="36">
        <v>1483</v>
      </c>
      <c r="J284" s="36">
        <v>1052</v>
      </c>
      <c r="K284" s="35">
        <v>0</v>
      </c>
      <c r="L284" s="35">
        <v>107</v>
      </c>
      <c r="M284" s="35">
        <v>1</v>
      </c>
      <c r="N284" s="35">
        <v>0</v>
      </c>
      <c r="P284" s="9"/>
      <c r="Q284" s="9"/>
      <c r="U284" s="12"/>
    </row>
    <row r="285" spans="1:21" s="6" customFormat="1" ht="16.2" x14ac:dyDescent="0.3">
      <c r="A285" s="86" t="s">
        <v>52</v>
      </c>
      <c r="B285" s="70" t="s">
        <v>445</v>
      </c>
      <c r="C285" s="70" t="s">
        <v>117</v>
      </c>
      <c r="D285" s="70" t="s">
        <v>113</v>
      </c>
      <c r="E285" s="71" t="s">
        <v>114</v>
      </c>
      <c r="F285" s="6" t="s">
        <v>119</v>
      </c>
      <c r="G285" s="35">
        <v>3</v>
      </c>
      <c r="H285" s="40">
        <v>300</v>
      </c>
      <c r="I285" s="36">
        <v>1247</v>
      </c>
      <c r="J285" s="36">
        <v>1304</v>
      </c>
      <c r="K285" s="35">
        <v>0</v>
      </c>
      <c r="L285" s="35">
        <v>97</v>
      </c>
      <c r="M285" s="35">
        <v>2</v>
      </c>
      <c r="N285" s="35">
        <v>2</v>
      </c>
      <c r="P285" s="9"/>
      <c r="Q285" s="9"/>
      <c r="U285" s="12"/>
    </row>
    <row r="286" spans="1:21" s="6" customFormat="1" ht="16.2" x14ac:dyDescent="0.3">
      <c r="A286" s="86" t="s">
        <v>52</v>
      </c>
      <c r="B286" s="70" t="s">
        <v>446</v>
      </c>
      <c r="C286" s="70" t="s">
        <v>117</v>
      </c>
      <c r="D286" s="70" t="s">
        <v>113</v>
      </c>
      <c r="E286" s="71" t="s">
        <v>114</v>
      </c>
      <c r="F286" s="6" t="s">
        <v>131</v>
      </c>
      <c r="G286" s="35">
        <v>3</v>
      </c>
      <c r="H286" s="40">
        <v>69</v>
      </c>
      <c r="I286" s="36">
        <v>1250</v>
      </c>
      <c r="J286" s="36">
        <v>1484</v>
      </c>
      <c r="K286" s="35">
        <v>1</v>
      </c>
      <c r="L286" s="35">
        <v>98</v>
      </c>
      <c r="M286" s="35">
        <v>0</v>
      </c>
      <c r="N286" s="35">
        <v>0</v>
      </c>
      <c r="P286" s="9"/>
      <c r="Q286" s="9"/>
      <c r="U286" s="12"/>
    </row>
    <row r="287" spans="1:21" s="6" customFormat="1" ht="16.2" x14ac:dyDescent="0.3">
      <c r="A287" s="86" t="s">
        <v>52</v>
      </c>
      <c r="B287" s="70" t="s">
        <v>447</v>
      </c>
      <c r="C287" s="70" t="s">
        <v>117</v>
      </c>
      <c r="D287" s="70" t="s">
        <v>113</v>
      </c>
      <c r="E287" s="71" t="s">
        <v>136</v>
      </c>
      <c r="F287" s="6" t="s">
        <v>119</v>
      </c>
      <c r="G287" s="35">
        <v>3</v>
      </c>
      <c r="H287" s="40">
        <v>300</v>
      </c>
      <c r="I287" s="36">
        <v>1485</v>
      </c>
      <c r="J287" s="36">
        <v>1486</v>
      </c>
      <c r="K287" s="35">
        <v>0</v>
      </c>
      <c r="L287" s="35">
        <v>52</v>
      </c>
      <c r="M287" s="35">
        <v>3</v>
      </c>
      <c r="N287" s="35">
        <v>1</v>
      </c>
      <c r="P287" s="9"/>
      <c r="Q287" s="9"/>
      <c r="U287" s="12"/>
    </row>
    <row r="288" spans="1:21" s="6" customFormat="1" ht="16.2" x14ac:dyDescent="0.3">
      <c r="A288" s="86" t="s">
        <v>52</v>
      </c>
      <c r="B288" s="70" t="s">
        <v>448</v>
      </c>
      <c r="C288" s="70" t="s">
        <v>125</v>
      </c>
      <c r="D288" s="70" t="s">
        <v>113</v>
      </c>
      <c r="E288" s="71" t="s">
        <v>136</v>
      </c>
      <c r="F288" s="6" t="s">
        <v>119</v>
      </c>
      <c r="G288" s="35">
        <v>3</v>
      </c>
      <c r="H288" s="40">
        <v>300</v>
      </c>
      <c r="I288" s="36">
        <v>1487</v>
      </c>
      <c r="J288" s="36">
        <v>1488</v>
      </c>
      <c r="K288" s="35">
        <v>0</v>
      </c>
      <c r="L288" s="35">
        <v>183</v>
      </c>
      <c r="M288" s="35">
        <v>6</v>
      </c>
      <c r="N288" s="35">
        <v>0</v>
      </c>
      <c r="P288" s="9"/>
      <c r="Q288" s="9"/>
      <c r="U288" s="12"/>
    </row>
    <row r="289" spans="1:21" s="6" customFormat="1" ht="16.2" x14ac:dyDescent="0.3">
      <c r="A289" s="86" t="s">
        <v>52</v>
      </c>
      <c r="B289" s="70" t="s">
        <v>449</v>
      </c>
      <c r="C289" s="70" t="s">
        <v>125</v>
      </c>
      <c r="D289" s="70" t="s">
        <v>113</v>
      </c>
      <c r="E289" s="71" t="s">
        <v>409</v>
      </c>
      <c r="F289" s="6" t="s">
        <v>131</v>
      </c>
      <c r="G289" s="35">
        <v>1</v>
      </c>
      <c r="H289" s="40">
        <v>19</v>
      </c>
      <c r="I289" s="36">
        <v>1489</v>
      </c>
      <c r="J289" s="36">
        <v>1490</v>
      </c>
      <c r="K289" s="35">
        <v>1</v>
      </c>
      <c r="L289" s="35">
        <v>7</v>
      </c>
      <c r="M289" s="35">
        <v>0</v>
      </c>
      <c r="N289" s="35">
        <v>0</v>
      </c>
      <c r="P289" s="9"/>
      <c r="Q289" s="9"/>
      <c r="U289" s="12"/>
    </row>
    <row r="290" spans="1:21" s="6" customFormat="1" ht="16.2" x14ac:dyDescent="0.3">
      <c r="A290" s="86" t="s">
        <v>52</v>
      </c>
      <c r="B290" s="70" t="s">
        <v>450</v>
      </c>
      <c r="C290" s="70" t="s">
        <v>125</v>
      </c>
      <c r="D290" s="70" t="s">
        <v>113</v>
      </c>
      <c r="E290" s="71" t="s">
        <v>157</v>
      </c>
      <c r="F290" s="6" t="s">
        <v>119</v>
      </c>
      <c r="G290" s="35">
        <v>3</v>
      </c>
      <c r="H290" s="40">
        <v>300</v>
      </c>
      <c r="I290" s="36">
        <v>1491</v>
      </c>
      <c r="J290" s="36">
        <v>1492</v>
      </c>
      <c r="K290" s="35">
        <v>1</v>
      </c>
      <c r="L290" s="35">
        <v>137</v>
      </c>
      <c r="M290" s="35">
        <v>2</v>
      </c>
      <c r="N290" s="35">
        <v>0</v>
      </c>
      <c r="P290" s="9"/>
      <c r="Q290" s="9"/>
      <c r="U290" s="12"/>
    </row>
    <row r="291" spans="1:21" s="6" customFormat="1" ht="16.2" x14ac:dyDescent="0.3">
      <c r="A291" s="86" t="s">
        <v>52</v>
      </c>
      <c r="B291" s="70" t="s">
        <v>451</v>
      </c>
      <c r="C291" s="70" t="s">
        <v>125</v>
      </c>
      <c r="D291" s="70" t="s">
        <v>113</v>
      </c>
      <c r="E291" s="71" t="s">
        <v>157</v>
      </c>
      <c r="F291" s="6" t="s">
        <v>119</v>
      </c>
      <c r="G291" s="35">
        <v>3</v>
      </c>
      <c r="H291" s="40">
        <v>300</v>
      </c>
      <c r="I291" s="36">
        <v>1493</v>
      </c>
      <c r="J291" s="36">
        <v>1494</v>
      </c>
      <c r="K291" s="35">
        <v>0</v>
      </c>
      <c r="L291" s="35">
        <v>88</v>
      </c>
      <c r="M291" s="35">
        <v>4</v>
      </c>
      <c r="N291" s="35">
        <v>0</v>
      </c>
      <c r="P291" s="9"/>
      <c r="Q291" s="9"/>
      <c r="U291" s="12"/>
    </row>
    <row r="292" spans="1:21" s="6" customFormat="1" ht="16.2" x14ac:dyDescent="0.3">
      <c r="A292" s="86" t="s">
        <v>52</v>
      </c>
      <c r="B292" s="70" t="s">
        <v>452</v>
      </c>
      <c r="C292" s="70" t="s">
        <v>125</v>
      </c>
      <c r="D292" s="70" t="s">
        <v>113</v>
      </c>
      <c r="E292" s="71" t="s">
        <v>407</v>
      </c>
      <c r="F292" s="6" t="s">
        <v>115</v>
      </c>
      <c r="G292" s="35">
        <v>2</v>
      </c>
      <c r="H292" s="40">
        <v>16</v>
      </c>
      <c r="I292" s="36">
        <v>1495</v>
      </c>
      <c r="J292" s="36">
        <v>1496</v>
      </c>
      <c r="K292" s="35">
        <v>3</v>
      </c>
      <c r="L292" s="35">
        <v>62</v>
      </c>
      <c r="M292" s="35">
        <v>2</v>
      </c>
      <c r="N292" s="35">
        <v>0</v>
      </c>
      <c r="P292" s="9"/>
      <c r="Q292" s="9"/>
      <c r="U292" s="12"/>
    </row>
    <row r="293" spans="1:21" s="6" customFormat="1" ht="16.2" x14ac:dyDescent="0.3">
      <c r="A293" s="86" t="s">
        <v>52</v>
      </c>
      <c r="B293" s="70" t="s">
        <v>453</v>
      </c>
      <c r="C293" s="70" t="s">
        <v>125</v>
      </c>
      <c r="D293" s="70" t="s">
        <v>113</v>
      </c>
      <c r="E293" s="71" t="s">
        <v>121</v>
      </c>
      <c r="F293" s="6" t="s">
        <v>131</v>
      </c>
      <c r="G293" s="35">
        <v>1</v>
      </c>
      <c r="H293" s="40">
        <v>195</v>
      </c>
      <c r="I293" s="36">
        <v>1497</v>
      </c>
      <c r="J293" s="36">
        <v>1498</v>
      </c>
      <c r="K293" s="35">
        <v>0</v>
      </c>
      <c r="L293" s="35">
        <v>25</v>
      </c>
      <c r="M293" s="35">
        <v>0</v>
      </c>
      <c r="N293" s="35">
        <v>0</v>
      </c>
      <c r="P293" s="9"/>
      <c r="Q293" s="9"/>
      <c r="U293" s="12"/>
    </row>
    <row r="294" spans="1:21" s="6" customFormat="1" ht="16.2" x14ac:dyDescent="0.3">
      <c r="A294" s="86" t="s">
        <v>52</v>
      </c>
      <c r="B294" s="70" t="s">
        <v>454</v>
      </c>
      <c r="C294" s="70" t="s">
        <v>125</v>
      </c>
      <c r="D294" s="70" t="s">
        <v>113</v>
      </c>
      <c r="E294" s="71" t="s">
        <v>269</v>
      </c>
      <c r="F294" s="6" t="s">
        <v>142</v>
      </c>
      <c r="G294" s="35">
        <v>2</v>
      </c>
      <c r="H294" s="40">
        <v>294</v>
      </c>
      <c r="I294" s="36">
        <v>1499</v>
      </c>
      <c r="J294" s="36">
        <v>1500</v>
      </c>
      <c r="K294" s="35">
        <v>0</v>
      </c>
      <c r="L294" s="35">
        <v>31</v>
      </c>
      <c r="M294" s="35">
        <v>3</v>
      </c>
      <c r="N294" s="35">
        <v>1</v>
      </c>
      <c r="P294" s="9"/>
      <c r="Q294" s="9"/>
      <c r="U294" s="12"/>
    </row>
    <row r="295" spans="1:21" s="6" customFormat="1" ht="16.2" x14ac:dyDescent="0.3">
      <c r="A295" s="86" t="s">
        <v>56</v>
      </c>
      <c r="B295" s="70" t="s">
        <v>154</v>
      </c>
      <c r="C295" s="70" t="s">
        <v>112</v>
      </c>
      <c r="D295" s="70" t="s">
        <v>113</v>
      </c>
      <c r="E295" s="71" t="s">
        <v>428</v>
      </c>
      <c r="F295" s="6" t="s">
        <v>274</v>
      </c>
      <c r="G295" s="35">
        <v>5</v>
      </c>
      <c r="H295" s="40">
        <v>244</v>
      </c>
      <c r="I295" s="36">
        <v>1044</v>
      </c>
      <c r="J295" s="36">
        <v>1045</v>
      </c>
      <c r="K295" s="35">
        <v>1</v>
      </c>
      <c r="L295" s="35">
        <v>138</v>
      </c>
      <c r="M295" s="35">
        <v>6</v>
      </c>
      <c r="N295" s="35">
        <v>1</v>
      </c>
      <c r="P295" s="9"/>
      <c r="Q295" s="9"/>
      <c r="U295" s="12"/>
    </row>
    <row r="296" spans="1:21" s="6" customFormat="1" ht="16.2" x14ac:dyDescent="0.3">
      <c r="A296" s="86" t="s">
        <v>56</v>
      </c>
      <c r="B296" s="70" t="s">
        <v>455</v>
      </c>
      <c r="C296" s="70" t="s">
        <v>117</v>
      </c>
      <c r="D296" s="70" t="s">
        <v>126</v>
      </c>
      <c r="E296" s="71" t="s">
        <v>409</v>
      </c>
      <c r="F296" s="6" t="s">
        <v>119</v>
      </c>
      <c r="G296" s="35">
        <v>3</v>
      </c>
      <c r="H296" s="40">
        <v>300</v>
      </c>
      <c r="I296" s="36">
        <v>1501</v>
      </c>
      <c r="J296" s="36">
        <v>1502</v>
      </c>
      <c r="K296" s="35">
        <v>0</v>
      </c>
      <c r="L296" s="35">
        <v>124</v>
      </c>
      <c r="M296" s="35">
        <v>3</v>
      </c>
      <c r="N296" s="35">
        <v>0</v>
      </c>
      <c r="P296" s="9"/>
      <c r="Q296" s="9"/>
      <c r="U296" s="12"/>
    </row>
    <row r="297" spans="1:21" s="6" customFormat="1" ht="16.2" x14ac:dyDescent="0.3">
      <c r="A297" s="86" t="s">
        <v>56</v>
      </c>
      <c r="B297" s="70" t="s">
        <v>456</v>
      </c>
      <c r="C297" s="70" t="s">
        <v>117</v>
      </c>
      <c r="D297" s="70" t="s">
        <v>113</v>
      </c>
      <c r="E297" s="71" t="s">
        <v>121</v>
      </c>
      <c r="F297" s="6" t="s">
        <v>119</v>
      </c>
      <c r="G297" s="35">
        <v>3</v>
      </c>
      <c r="H297" s="40">
        <v>300</v>
      </c>
      <c r="I297" s="36">
        <v>1074</v>
      </c>
      <c r="J297" s="36">
        <v>1503</v>
      </c>
      <c r="K297" s="35">
        <v>0</v>
      </c>
      <c r="L297" s="35">
        <v>95</v>
      </c>
      <c r="M297" s="35">
        <v>0</v>
      </c>
      <c r="N297" s="35">
        <v>0</v>
      </c>
      <c r="P297" s="9"/>
      <c r="Q297" s="9"/>
      <c r="U297" s="12"/>
    </row>
    <row r="298" spans="1:21" s="6" customFormat="1" ht="16.2" x14ac:dyDescent="0.3">
      <c r="A298" s="86" t="s">
        <v>56</v>
      </c>
      <c r="B298" s="70" t="s">
        <v>457</v>
      </c>
      <c r="C298" s="70" t="s">
        <v>117</v>
      </c>
      <c r="D298" s="70" t="s">
        <v>113</v>
      </c>
      <c r="E298" s="71" t="s">
        <v>140</v>
      </c>
      <c r="F298" s="6" t="s">
        <v>152</v>
      </c>
      <c r="G298" s="35">
        <v>2</v>
      </c>
      <c r="H298" s="40">
        <v>244</v>
      </c>
      <c r="I298" s="36">
        <v>1504</v>
      </c>
      <c r="J298" s="36">
        <v>1505</v>
      </c>
      <c r="K298" s="35">
        <v>0</v>
      </c>
      <c r="L298" s="35">
        <v>65</v>
      </c>
      <c r="M298" s="35">
        <v>2</v>
      </c>
      <c r="N298" s="35">
        <v>1</v>
      </c>
      <c r="P298" s="9"/>
      <c r="Q298" s="9"/>
      <c r="U298" s="12"/>
    </row>
    <row r="299" spans="1:21" s="6" customFormat="1" ht="16.2" x14ac:dyDescent="0.3">
      <c r="A299" s="86" t="s">
        <v>56</v>
      </c>
      <c r="B299" s="70" t="s">
        <v>458</v>
      </c>
      <c r="C299" s="70" t="s">
        <v>117</v>
      </c>
      <c r="D299" s="70" t="s">
        <v>113</v>
      </c>
      <c r="E299" s="71" t="s">
        <v>182</v>
      </c>
      <c r="F299" s="6" t="s">
        <v>274</v>
      </c>
      <c r="G299" s="35">
        <v>1</v>
      </c>
      <c r="H299" s="40">
        <v>65</v>
      </c>
      <c r="I299" s="36">
        <v>1181</v>
      </c>
      <c r="J299" s="36">
        <v>1506</v>
      </c>
      <c r="K299" s="35">
        <v>1</v>
      </c>
      <c r="L299" s="35">
        <v>8</v>
      </c>
      <c r="M299" s="35">
        <v>0</v>
      </c>
      <c r="N299" s="35">
        <v>0</v>
      </c>
      <c r="P299" s="9"/>
      <c r="Q299" s="9"/>
      <c r="U299" s="12"/>
    </row>
    <row r="300" spans="1:21" s="6" customFormat="1" ht="16.2" x14ac:dyDescent="0.3">
      <c r="A300" s="86" t="s">
        <v>56</v>
      </c>
      <c r="B300" s="70" t="s">
        <v>459</v>
      </c>
      <c r="C300" s="70" t="s">
        <v>125</v>
      </c>
      <c r="D300" s="70" t="s">
        <v>113</v>
      </c>
      <c r="E300" s="71" t="s">
        <v>176</v>
      </c>
      <c r="F300" s="6" t="s">
        <v>155</v>
      </c>
      <c r="G300" s="35">
        <v>3</v>
      </c>
      <c r="H300" s="40">
        <v>300</v>
      </c>
      <c r="I300" s="36">
        <v>1200</v>
      </c>
      <c r="J300" s="36">
        <v>1077</v>
      </c>
      <c r="K300" s="35">
        <v>0</v>
      </c>
      <c r="L300" s="35">
        <v>87</v>
      </c>
      <c r="M300" s="35">
        <v>2</v>
      </c>
      <c r="N300" s="35">
        <v>0</v>
      </c>
      <c r="P300" s="9"/>
      <c r="Q300" s="9"/>
      <c r="U300" s="12"/>
    </row>
    <row r="301" spans="1:21" s="6" customFormat="1" ht="16.2" x14ac:dyDescent="0.3">
      <c r="A301" s="86" t="s">
        <v>56</v>
      </c>
      <c r="B301" s="70" t="s">
        <v>460</v>
      </c>
      <c r="C301" s="70" t="s">
        <v>125</v>
      </c>
      <c r="D301" s="70" t="s">
        <v>113</v>
      </c>
      <c r="E301" s="71" t="s">
        <v>157</v>
      </c>
      <c r="F301" s="6" t="s">
        <v>119</v>
      </c>
      <c r="G301" s="35">
        <v>3</v>
      </c>
      <c r="H301" s="40">
        <v>300</v>
      </c>
      <c r="I301" s="36">
        <v>1294</v>
      </c>
      <c r="J301" s="36">
        <v>1507</v>
      </c>
      <c r="K301" s="35">
        <v>0</v>
      </c>
      <c r="L301" s="35">
        <v>152</v>
      </c>
      <c r="M301" s="35">
        <v>0</v>
      </c>
      <c r="N301" s="35">
        <v>0</v>
      </c>
      <c r="P301" s="9"/>
      <c r="Q301" s="9"/>
      <c r="U301" s="12"/>
    </row>
    <row r="302" spans="1:21" s="6" customFormat="1" ht="16.2" x14ac:dyDescent="0.3">
      <c r="A302" s="86" t="s">
        <v>56</v>
      </c>
      <c r="B302" s="70" t="s">
        <v>461</v>
      </c>
      <c r="C302" s="70" t="s">
        <v>125</v>
      </c>
      <c r="D302" s="70" t="s">
        <v>113</v>
      </c>
      <c r="E302" s="71" t="s">
        <v>136</v>
      </c>
      <c r="F302" s="6" t="s">
        <v>129</v>
      </c>
      <c r="G302" s="35">
        <v>3</v>
      </c>
      <c r="H302" s="40">
        <v>300</v>
      </c>
      <c r="I302" s="36">
        <v>1508</v>
      </c>
      <c r="J302" s="36">
        <v>1509</v>
      </c>
      <c r="K302" s="35">
        <v>2</v>
      </c>
      <c r="L302" s="35">
        <v>164</v>
      </c>
      <c r="M302" s="35">
        <v>1</v>
      </c>
      <c r="N302" s="35">
        <v>1</v>
      </c>
      <c r="P302" s="9"/>
      <c r="Q302" s="9"/>
      <c r="U302" s="12"/>
    </row>
    <row r="303" spans="1:21" s="6" customFormat="1" ht="16.2" x14ac:dyDescent="0.3">
      <c r="A303" s="86" t="s">
        <v>56</v>
      </c>
      <c r="B303" s="70" t="s">
        <v>462</v>
      </c>
      <c r="C303" s="70" t="s">
        <v>125</v>
      </c>
      <c r="D303" s="70" t="s">
        <v>113</v>
      </c>
      <c r="E303" s="71" t="s">
        <v>118</v>
      </c>
      <c r="F303" s="6" t="s">
        <v>119</v>
      </c>
      <c r="G303" s="35">
        <v>3</v>
      </c>
      <c r="H303" s="40">
        <v>300</v>
      </c>
      <c r="I303" s="36">
        <v>1510</v>
      </c>
      <c r="J303" s="36">
        <v>1166</v>
      </c>
      <c r="K303" s="35">
        <v>0</v>
      </c>
      <c r="L303" s="35">
        <v>216</v>
      </c>
      <c r="M303" s="35">
        <v>2</v>
      </c>
      <c r="N303" s="35">
        <v>0</v>
      </c>
      <c r="P303" s="9"/>
      <c r="Q303" s="9"/>
      <c r="U303" s="12"/>
    </row>
    <row r="304" spans="1:21" s="6" customFormat="1" ht="16.2" x14ac:dyDescent="0.3">
      <c r="A304" s="86" t="s">
        <v>56</v>
      </c>
      <c r="B304" s="70" t="s">
        <v>463</v>
      </c>
      <c r="C304" s="70" t="s">
        <v>125</v>
      </c>
      <c r="D304" s="70" t="s">
        <v>113</v>
      </c>
      <c r="E304" s="71" t="s">
        <v>151</v>
      </c>
      <c r="F304" s="6" t="s">
        <v>142</v>
      </c>
      <c r="G304" s="35">
        <v>1</v>
      </c>
      <c r="H304" s="40">
        <v>274</v>
      </c>
      <c r="I304" s="36">
        <v>1270</v>
      </c>
      <c r="J304" s="36">
        <v>1511</v>
      </c>
      <c r="K304" s="35">
        <v>0</v>
      </c>
      <c r="L304" s="35">
        <v>23</v>
      </c>
      <c r="M304" s="35">
        <v>2</v>
      </c>
      <c r="N304" s="35">
        <v>1</v>
      </c>
      <c r="P304" s="9"/>
      <c r="Q304" s="9"/>
      <c r="U304" s="12"/>
    </row>
    <row r="305" spans="1:21" s="6" customFormat="1" ht="16.2" x14ac:dyDescent="0.3">
      <c r="A305" s="86" t="s">
        <v>56</v>
      </c>
      <c r="B305" s="70" t="s">
        <v>464</v>
      </c>
      <c r="C305" s="70" t="s">
        <v>125</v>
      </c>
      <c r="D305" s="70" t="s">
        <v>113</v>
      </c>
      <c r="E305" s="71" t="s">
        <v>121</v>
      </c>
      <c r="F305" s="6" t="s">
        <v>119</v>
      </c>
      <c r="G305" s="35">
        <v>3</v>
      </c>
      <c r="H305" s="40">
        <v>300</v>
      </c>
      <c r="I305" s="36">
        <v>1512</v>
      </c>
      <c r="J305" s="36">
        <v>1299</v>
      </c>
      <c r="K305" s="35">
        <v>0</v>
      </c>
      <c r="L305" s="35">
        <v>160</v>
      </c>
      <c r="M305" s="35">
        <v>3</v>
      </c>
      <c r="N305" s="35">
        <v>0</v>
      </c>
      <c r="P305" s="9"/>
      <c r="Q305" s="9"/>
      <c r="U305" s="12"/>
    </row>
    <row r="306" spans="1:21" s="6" customFormat="1" ht="16.2" x14ac:dyDescent="0.3">
      <c r="A306" s="86" t="s">
        <v>56</v>
      </c>
      <c r="B306" s="70" t="s">
        <v>465</v>
      </c>
      <c r="C306" s="70" t="s">
        <v>125</v>
      </c>
      <c r="D306" s="70" t="s">
        <v>113</v>
      </c>
      <c r="E306" s="71" t="s">
        <v>466</v>
      </c>
      <c r="F306" s="6" t="s">
        <v>131</v>
      </c>
      <c r="G306" s="35">
        <v>1</v>
      </c>
      <c r="H306" s="40">
        <v>219</v>
      </c>
      <c r="I306" s="36">
        <v>1042</v>
      </c>
      <c r="J306" s="36">
        <v>1041</v>
      </c>
      <c r="K306" s="35">
        <v>2</v>
      </c>
      <c r="L306" s="35">
        <v>80</v>
      </c>
      <c r="M306" s="35">
        <v>0</v>
      </c>
      <c r="N306" s="35">
        <v>0</v>
      </c>
      <c r="P306" s="9"/>
      <c r="Q306" s="9"/>
      <c r="U306" s="12"/>
    </row>
    <row r="307" spans="1:21" s="6" customFormat="1" ht="16.2" x14ac:dyDescent="0.3">
      <c r="A307" s="86" t="s">
        <v>59</v>
      </c>
      <c r="B307" s="70" t="s">
        <v>467</v>
      </c>
      <c r="C307" s="70" t="s">
        <v>112</v>
      </c>
      <c r="D307" s="70" t="s">
        <v>113</v>
      </c>
      <c r="E307" s="71" t="s">
        <v>412</v>
      </c>
      <c r="F307" s="6" t="s">
        <v>274</v>
      </c>
      <c r="G307" s="35">
        <v>4</v>
      </c>
      <c r="H307" s="40">
        <v>137</v>
      </c>
      <c r="I307" s="36">
        <v>1025</v>
      </c>
      <c r="J307" s="36">
        <v>1513</v>
      </c>
      <c r="K307" s="35">
        <v>3</v>
      </c>
      <c r="L307" s="35">
        <v>153</v>
      </c>
      <c r="M307" s="35">
        <v>2</v>
      </c>
      <c r="N307" s="35">
        <v>0</v>
      </c>
      <c r="P307" s="9"/>
      <c r="Q307" s="9"/>
      <c r="U307" s="12"/>
    </row>
    <row r="308" spans="1:21" s="6" customFormat="1" ht="16.2" x14ac:dyDescent="0.3">
      <c r="A308" s="86" t="s">
        <v>59</v>
      </c>
      <c r="B308" s="70" t="s">
        <v>468</v>
      </c>
      <c r="C308" s="70" t="s">
        <v>117</v>
      </c>
      <c r="D308" s="70" t="s">
        <v>126</v>
      </c>
      <c r="E308" s="71" t="s">
        <v>420</v>
      </c>
      <c r="F308" s="6" t="s">
        <v>155</v>
      </c>
      <c r="G308" s="35">
        <v>3</v>
      </c>
      <c r="H308" s="40">
        <v>300</v>
      </c>
      <c r="I308" s="36">
        <v>1028</v>
      </c>
      <c r="J308" s="36">
        <v>1514</v>
      </c>
      <c r="K308" s="35">
        <v>1</v>
      </c>
      <c r="L308" s="35">
        <v>162</v>
      </c>
      <c r="M308" s="35">
        <v>4</v>
      </c>
      <c r="N308" s="35">
        <v>2</v>
      </c>
      <c r="P308" s="9"/>
      <c r="Q308" s="9"/>
      <c r="U308" s="12"/>
    </row>
    <row r="309" spans="1:21" s="6" customFormat="1" ht="16.2" x14ac:dyDescent="0.3">
      <c r="A309" s="86" t="s">
        <v>59</v>
      </c>
      <c r="B309" s="70" t="s">
        <v>469</v>
      </c>
      <c r="C309" s="70" t="s">
        <v>117</v>
      </c>
      <c r="D309" s="70" t="s">
        <v>113</v>
      </c>
      <c r="E309" s="71" t="s">
        <v>128</v>
      </c>
      <c r="F309" s="6" t="s">
        <v>119</v>
      </c>
      <c r="G309" s="35">
        <v>3</v>
      </c>
      <c r="H309" s="40">
        <v>300</v>
      </c>
      <c r="I309" s="36">
        <v>1332</v>
      </c>
      <c r="J309" s="36">
        <v>1515</v>
      </c>
      <c r="K309" s="35">
        <v>0</v>
      </c>
      <c r="L309" s="35">
        <v>152</v>
      </c>
      <c r="M309" s="35">
        <v>0</v>
      </c>
      <c r="N309" s="35">
        <v>0</v>
      </c>
      <c r="P309" s="9"/>
      <c r="Q309" s="9"/>
      <c r="U309" s="12"/>
    </row>
    <row r="310" spans="1:21" s="6" customFormat="1" ht="16.2" x14ac:dyDescent="0.3">
      <c r="A310" s="86" t="s">
        <v>59</v>
      </c>
      <c r="B310" s="70" t="s">
        <v>470</v>
      </c>
      <c r="C310" s="70" t="s">
        <v>117</v>
      </c>
      <c r="D310" s="70" t="s">
        <v>113</v>
      </c>
      <c r="E310" s="71" t="s">
        <v>182</v>
      </c>
      <c r="F310" s="6" t="s">
        <v>115</v>
      </c>
      <c r="G310" s="35">
        <v>3</v>
      </c>
      <c r="H310" s="40">
        <v>78</v>
      </c>
      <c r="I310" s="36">
        <v>1516</v>
      </c>
      <c r="J310" s="36">
        <v>1198</v>
      </c>
      <c r="K310" s="35">
        <v>1</v>
      </c>
      <c r="L310" s="35">
        <v>93</v>
      </c>
      <c r="M310" s="35">
        <v>0</v>
      </c>
      <c r="N310" s="35">
        <v>0</v>
      </c>
      <c r="P310" s="9"/>
      <c r="Q310" s="9"/>
      <c r="U310" s="12"/>
    </row>
    <row r="311" spans="1:21" s="6" customFormat="1" ht="16.2" x14ac:dyDescent="0.3">
      <c r="A311" s="86" t="s">
        <v>59</v>
      </c>
      <c r="B311" s="70" t="s">
        <v>471</v>
      </c>
      <c r="C311" s="70" t="s">
        <v>117</v>
      </c>
      <c r="D311" s="70" t="s">
        <v>113</v>
      </c>
      <c r="E311" s="71" t="s">
        <v>140</v>
      </c>
      <c r="F311" s="6" t="s">
        <v>131</v>
      </c>
      <c r="G311" s="35">
        <v>1</v>
      </c>
      <c r="H311" s="40">
        <v>65</v>
      </c>
      <c r="I311" s="36">
        <v>1517</v>
      </c>
      <c r="J311" s="36">
        <v>1094</v>
      </c>
      <c r="K311" s="35">
        <v>1</v>
      </c>
      <c r="L311" s="35">
        <v>24</v>
      </c>
      <c r="M311" s="35">
        <v>0</v>
      </c>
      <c r="N311" s="35">
        <v>0</v>
      </c>
      <c r="P311" s="9"/>
      <c r="Q311" s="9"/>
      <c r="U311" s="12"/>
    </row>
    <row r="312" spans="1:21" s="6" customFormat="1" ht="16.2" x14ac:dyDescent="0.3">
      <c r="A312" s="86" t="s">
        <v>59</v>
      </c>
      <c r="B312" s="70" t="s">
        <v>472</v>
      </c>
      <c r="C312" s="70" t="s">
        <v>125</v>
      </c>
      <c r="D312" s="70" t="s">
        <v>113</v>
      </c>
      <c r="E312" s="71" t="s">
        <v>114</v>
      </c>
      <c r="F312" s="6" t="s">
        <v>147</v>
      </c>
      <c r="G312" s="35">
        <v>3</v>
      </c>
      <c r="H312" s="40">
        <v>99</v>
      </c>
      <c r="I312" s="36">
        <v>1015</v>
      </c>
      <c r="J312" s="36">
        <v>1096</v>
      </c>
      <c r="K312" s="35">
        <v>1</v>
      </c>
      <c r="L312" s="35">
        <v>75</v>
      </c>
      <c r="M312" s="35">
        <v>1</v>
      </c>
      <c r="N312" s="35">
        <v>1</v>
      </c>
      <c r="P312" s="9"/>
      <c r="Q312" s="9"/>
      <c r="U312" s="12"/>
    </row>
    <row r="313" spans="1:21" s="6" customFormat="1" ht="16.2" x14ac:dyDescent="0.3">
      <c r="A313" s="86" t="s">
        <v>59</v>
      </c>
      <c r="B313" s="70" t="s">
        <v>473</v>
      </c>
      <c r="C313" s="70" t="s">
        <v>125</v>
      </c>
      <c r="D313" s="70" t="s">
        <v>113</v>
      </c>
      <c r="E313" s="71" t="s">
        <v>134</v>
      </c>
      <c r="F313" s="6" t="s">
        <v>119</v>
      </c>
      <c r="G313" s="35">
        <v>3</v>
      </c>
      <c r="H313" s="40">
        <v>300</v>
      </c>
      <c r="I313" s="36">
        <v>1320</v>
      </c>
      <c r="J313" s="36">
        <v>1016</v>
      </c>
      <c r="K313" s="35">
        <v>0</v>
      </c>
      <c r="L313" s="35">
        <v>177</v>
      </c>
      <c r="M313" s="35">
        <v>2</v>
      </c>
      <c r="N313" s="35">
        <v>0</v>
      </c>
      <c r="P313" s="9"/>
      <c r="Q313" s="9"/>
      <c r="U313" s="12"/>
    </row>
    <row r="314" spans="1:21" s="6" customFormat="1" ht="16.2" x14ac:dyDescent="0.3">
      <c r="A314" s="86" t="s">
        <v>59</v>
      </c>
      <c r="B314" s="70" t="s">
        <v>474</v>
      </c>
      <c r="C314" s="70" t="s">
        <v>125</v>
      </c>
      <c r="D314" s="70" t="s">
        <v>113</v>
      </c>
      <c r="E314" s="71" t="s">
        <v>176</v>
      </c>
      <c r="F314" s="6" t="s">
        <v>129</v>
      </c>
      <c r="G314" s="35">
        <v>3</v>
      </c>
      <c r="H314" s="40">
        <v>300</v>
      </c>
      <c r="I314" s="36">
        <v>1518</v>
      </c>
      <c r="J314" s="36">
        <v>1087</v>
      </c>
      <c r="K314" s="35">
        <v>0</v>
      </c>
      <c r="L314" s="35">
        <v>184</v>
      </c>
      <c r="M314" s="35">
        <v>0</v>
      </c>
      <c r="N314" s="35">
        <v>0</v>
      </c>
      <c r="P314" s="9"/>
      <c r="Q314" s="9"/>
      <c r="U314" s="12"/>
    </row>
    <row r="315" spans="1:21" s="6" customFormat="1" ht="16.2" x14ac:dyDescent="0.3">
      <c r="A315" s="86" t="s">
        <v>59</v>
      </c>
      <c r="B315" s="70" t="s">
        <v>475</v>
      </c>
      <c r="C315" s="70" t="s">
        <v>125</v>
      </c>
      <c r="D315" s="70" t="s">
        <v>113</v>
      </c>
      <c r="E315" s="71" t="s">
        <v>144</v>
      </c>
      <c r="F315" s="6" t="s">
        <v>129</v>
      </c>
      <c r="G315" s="35">
        <v>3</v>
      </c>
      <c r="H315" s="40">
        <v>300</v>
      </c>
      <c r="I315" s="36">
        <v>1519</v>
      </c>
      <c r="J315" s="36">
        <v>1017</v>
      </c>
      <c r="K315" s="35">
        <v>0</v>
      </c>
      <c r="L315" s="35">
        <v>87</v>
      </c>
      <c r="M315" s="35">
        <v>3</v>
      </c>
      <c r="N315" s="35">
        <v>0</v>
      </c>
      <c r="P315" s="9"/>
      <c r="Q315" s="9"/>
      <c r="U315" s="12"/>
    </row>
    <row r="316" spans="1:21" s="6" customFormat="1" ht="16.2" x14ac:dyDescent="0.3">
      <c r="A316" s="86" t="s">
        <v>59</v>
      </c>
      <c r="B316" s="70" t="s">
        <v>476</v>
      </c>
      <c r="C316" s="70" t="s">
        <v>125</v>
      </c>
      <c r="D316" s="70" t="s">
        <v>113</v>
      </c>
      <c r="E316" s="71" t="s">
        <v>157</v>
      </c>
      <c r="F316" s="6" t="s">
        <v>131</v>
      </c>
      <c r="G316" s="35">
        <v>1</v>
      </c>
      <c r="H316" s="40">
        <v>213</v>
      </c>
      <c r="I316" s="36">
        <v>1520</v>
      </c>
      <c r="J316" s="36">
        <v>1521</v>
      </c>
      <c r="K316" s="35">
        <v>0</v>
      </c>
      <c r="L316" s="35">
        <v>59</v>
      </c>
      <c r="M316" s="35">
        <v>1</v>
      </c>
      <c r="N316" s="35">
        <v>0</v>
      </c>
      <c r="P316" s="9"/>
      <c r="Q316" s="9"/>
      <c r="U316" s="12"/>
    </row>
    <row r="317" spans="1:21" s="6" customFormat="1" ht="16.2" x14ac:dyDescent="0.3">
      <c r="A317" s="86" t="s">
        <v>59</v>
      </c>
      <c r="B317" s="70" t="s">
        <v>477</v>
      </c>
      <c r="C317" s="70" t="s">
        <v>125</v>
      </c>
      <c r="D317" s="70" t="s">
        <v>113</v>
      </c>
      <c r="E317" s="71" t="s">
        <v>466</v>
      </c>
      <c r="F317" s="6" t="s">
        <v>115</v>
      </c>
      <c r="G317" s="35">
        <v>1</v>
      </c>
      <c r="H317" s="40">
        <v>179</v>
      </c>
      <c r="I317" s="36">
        <v>1097</v>
      </c>
      <c r="J317" s="36">
        <v>1142</v>
      </c>
      <c r="K317" s="35">
        <v>1</v>
      </c>
      <c r="L317" s="35">
        <v>28</v>
      </c>
      <c r="M317" s="35">
        <v>0</v>
      </c>
      <c r="N317" s="35">
        <v>0</v>
      </c>
      <c r="P317" s="9"/>
      <c r="Q317" s="9"/>
      <c r="U317" s="12"/>
    </row>
    <row r="318" spans="1:21" s="6" customFormat="1" ht="16.2" x14ac:dyDescent="0.3">
      <c r="A318" s="86" t="s">
        <v>59</v>
      </c>
      <c r="B318" s="70" t="s">
        <v>478</v>
      </c>
      <c r="C318" s="70" t="s">
        <v>125</v>
      </c>
      <c r="D318" s="70" t="s">
        <v>113</v>
      </c>
      <c r="E318" s="71" t="s">
        <v>134</v>
      </c>
      <c r="F318" s="6" t="s">
        <v>115</v>
      </c>
      <c r="G318" s="35">
        <v>1</v>
      </c>
      <c r="H318" s="40">
        <v>129</v>
      </c>
      <c r="I318" s="36">
        <v>1522</v>
      </c>
      <c r="J318" s="36">
        <v>1523</v>
      </c>
      <c r="K318" s="35">
        <v>1</v>
      </c>
      <c r="L318" s="35">
        <v>4</v>
      </c>
      <c r="M318" s="35">
        <v>1</v>
      </c>
      <c r="N318" s="35">
        <v>0</v>
      </c>
      <c r="P318" s="9"/>
      <c r="Q318" s="9"/>
      <c r="U318" s="12"/>
    </row>
    <row r="319" spans="1:21" s="6" customFormat="1" ht="16.2" x14ac:dyDescent="0.3">
      <c r="A319" s="86" t="s">
        <v>59</v>
      </c>
      <c r="B319" s="70" t="s">
        <v>479</v>
      </c>
      <c r="C319" s="70" t="s">
        <v>125</v>
      </c>
      <c r="D319" s="70" t="s">
        <v>113</v>
      </c>
      <c r="E319" s="71" t="s">
        <v>121</v>
      </c>
      <c r="F319" s="6" t="s">
        <v>155</v>
      </c>
      <c r="G319" s="35">
        <v>3</v>
      </c>
      <c r="H319" s="40">
        <v>300</v>
      </c>
      <c r="I319" s="36">
        <v>1524</v>
      </c>
      <c r="J319" s="36">
        <v>1125</v>
      </c>
      <c r="K319" s="35">
        <v>0</v>
      </c>
      <c r="L319" s="35">
        <v>90</v>
      </c>
      <c r="M319" s="35">
        <v>2</v>
      </c>
      <c r="N319" s="35">
        <v>2</v>
      </c>
      <c r="P319" s="9"/>
      <c r="Q319" s="9"/>
      <c r="U319" s="12"/>
    </row>
    <row r="320" spans="1:21" s="6" customFormat="1" ht="16.2" x14ac:dyDescent="0.3">
      <c r="A320" s="86" t="s">
        <v>62</v>
      </c>
      <c r="B320" s="70" t="s">
        <v>480</v>
      </c>
      <c r="C320" s="70" t="s">
        <v>112</v>
      </c>
      <c r="D320" s="70" t="s">
        <v>126</v>
      </c>
      <c r="E320" s="70" t="s">
        <v>182</v>
      </c>
      <c r="F320" s="15" t="s">
        <v>152</v>
      </c>
      <c r="G320" s="34">
        <v>4</v>
      </c>
      <c r="H320" s="40">
        <v>151</v>
      </c>
      <c r="I320" s="36">
        <v>1218</v>
      </c>
      <c r="J320" s="36">
        <v>1525</v>
      </c>
      <c r="K320" s="36">
        <v>0</v>
      </c>
      <c r="L320" s="36">
        <v>142</v>
      </c>
      <c r="M320" s="36">
        <v>6</v>
      </c>
      <c r="N320" s="36">
        <v>0</v>
      </c>
      <c r="P320" s="9"/>
      <c r="Q320" s="9"/>
      <c r="U320" s="12"/>
    </row>
    <row r="321" spans="1:21" s="6" customFormat="1" ht="16.2" x14ac:dyDescent="0.3">
      <c r="A321" s="86" t="s">
        <v>62</v>
      </c>
      <c r="B321" s="70" t="s">
        <v>481</v>
      </c>
      <c r="C321" s="72" t="s">
        <v>117</v>
      </c>
      <c r="D321" s="70" t="s">
        <v>113</v>
      </c>
      <c r="E321" s="70" t="s">
        <v>118</v>
      </c>
      <c r="F321" s="15" t="s">
        <v>131</v>
      </c>
      <c r="G321" s="34">
        <v>3</v>
      </c>
      <c r="H321" s="40">
        <v>121</v>
      </c>
      <c r="I321" s="36">
        <v>1105</v>
      </c>
      <c r="J321" s="36">
        <v>1526</v>
      </c>
      <c r="K321" s="36">
        <v>2</v>
      </c>
      <c r="L321" s="36">
        <v>218</v>
      </c>
      <c r="M321" s="36">
        <v>1</v>
      </c>
      <c r="N321" s="36">
        <v>0</v>
      </c>
      <c r="P321" s="9"/>
      <c r="Q321" s="9"/>
      <c r="U321" s="12"/>
    </row>
    <row r="322" spans="1:21" s="6" customFormat="1" ht="16.2" x14ac:dyDescent="0.3">
      <c r="A322" s="86" t="s">
        <v>62</v>
      </c>
      <c r="B322" s="70" t="s">
        <v>482</v>
      </c>
      <c r="C322" s="72" t="s">
        <v>117</v>
      </c>
      <c r="D322" s="70" t="s">
        <v>113</v>
      </c>
      <c r="E322" s="70" t="s">
        <v>176</v>
      </c>
      <c r="F322" s="15" t="s">
        <v>115</v>
      </c>
      <c r="G322" s="34">
        <v>2</v>
      </c>
      <c r="H322" s="40">
        <v>36</v>
      </c>
      <c r="I322" s="36">
        <v>1527</v>
      </c>
      <c r="J322" s="36">
        <v>1150</v>
      </c>
      <c r="K322" s="36">
        <v>1</v>
      </c>
      <c r="L322" s="36">
        <v>44</v>
      </c>
      <c r="M322" s="36">
        <v>0</v>
      </c>
      <c r="N322" s="36">
        <v>0</v>
      </c>
      <c r="P322" s="9"/>
      <c r="Q322" s="9"/>
      <c r="U322" s="12"/>
    </row>
    <row r="323" spans="1:21" s="6" customFormat="1" ht="16.2" x14ac:dyDescent="0.3">
      <c r="A323" s="86" t="s">
        <v>62</v>
      </c>
      <c r="B323" s="70" t="s">
        <v>483</v>
      </c>
      <c r="C323" s="72" t="s">
        <v>117</v>
      </c>
      <c r="D323" s="70" t="s">
        <v>113</v>
      </c>
      <c r="E323" s="70" t="s">
        <v>144</v>
      </c>
      <c r="F323" s="15" t="s">
        <v>152</v>
      </c>
      <c r="G323" s="34">
        <v>3</v>
      </c>
      <c r="H323" s="40">
        <v>237</v>
      </c>
      <c r="I323" s="36">
        <v>1073</v>
      </c>
      <c r="J323" s="36">
        <v>1528</v>
      </c>
      <c r="K323" s="36">
        <v>0</v>
      </c>
      <c r="L323" s="36">
        <v>84</v>
      </c>
      <c r="M323" s="36">
        <v>4</v>
      </c>
      <c r="N323" s="36">
        <v>1</v>
      </c>
      <c r="P323" s="9"/>
      <c r="Q323" s="9"/>
      <c r="U323" s="12"/>
    </row>
    <row r="324" spans="1:21" s="6" customFormat="1" ht="16.2" x14ac:dyDescent="0.3">
      <c r="A324" s="86" t="s">
        <v>62</v>
      </c>
      <c r="B324" s="70" t="s">
        <v>484</v>
      </c>
      <c r="C324" s="72" t="s">
        <v>117</v>
      </c>
      <c r="D324" s="70" t="s">
        <v>113</v>
      </c>
      <c r="E324" s="70" t="s">
        <v>176</v>
      </c>
      <c r="F324" s="15" t="s">
        <v>131</v>
      </c>
      <c r="G324" s="34">
        <v>2</v>
      </c>
      <c r="H324" s="40">
        <v>222</v>
      </c>
      <c r="I324" s="36">
        <v>1196</v>
      </c>
      <c r="J324" s="36">
        <v>1130</v>
      </c>
      <c r="K324" s="36">
        <v>0</v>
      </c>
      <c r="L324" s="36">
        <v>41</v>
      </c>
      <c r="M324" s="36">
        <v>6</v>
      </c>
      <c r="N324" s="36">
        <v>1</v>
      </c>
      <c r="P324" s="9"/>
      <c r="Q324" s="9"/>
      <c r="U324" s="12"/>
    </row>
    <row r="325" spans="1:21" s="6" customFormat="1" ht="16.2" x14ac:dyDescent="0.3">
      <c r="A325" s="86" t="s">
        <v>62</v>
      </c>
      <c r="B325" s="70" t="s">
        <v>485</v>
      </c>
      <c r="C325" s="72" t="s">
        <v>125</v>
      </c>
      <c r="D325" s="70" t="s">
        <v>113</v>
      </c>
      <c r="E325" s="70" t="s">
        <v>157</v>
      </c>
      <c r="F325" s="15" t="s">
        <v>142</v>
      </c>
      <c r="G325" s="34">
        <v>1</v>
      </c>
      <c r="H325" s="40">
        <v>137</v>
      </c>
      <c r="I325" s="36">
        <v>1239</v>
      </c>
      <c r="J325" s="36">
        <v>1137</v>
      </c>
      <c r="K325" s="36">
        <v>0</v>
      </c>
      <c r="L325" s="36">
        <v>27</v>
      </c>
      <c r="M325" s="36">
        <v>1</v>
      </c>
      <c r="N325" s="36">
        <v>1</v>
      </c>
      <c r="P325" s="9"/>
      <c r="Q325" s="9"/>
      <c r="U325" s="12"/>
    </row>
    <row r="326" spans="1:21" s="6" customFormat="1" ht="16.2" x14ac:dyDescent="0.3">
      <c r="A326" s="86" t="s">
        <v>62</v>
      </c>
      <c r="B326" s="70" t="s">
        <v>486</v>
      </c>
      <c r="C326" s="72" t="s">
        <v>125</v>
      </c>
      <c r="D326" s="70" t="s">
        <v>113</v>
      </c>
      <c r="E326" s="70" t="s">
        <v>114</v>
      </c>
      <c r="F326" s="15" t="s">
        <v>115</v>
      </c>
      <c r="G326" s="34">
        <v>1</v>
      </c>
      <c r="H326" s="40">
        <v>116</v>
      </c>
      <c r="I326" s="36">
        <v>1276</v>
      </c>
      <c r="J326" s="36">
        <v>1529</v>
      </c>
      <c r="K326" s="36">
        <v>2</v>
      </c>
      <c r="L326" s="36">
        <v>25</v>
      </c>
      <c r="M326" s="36">
        <v>0</v>
      </c>
      <c r="N326" s="36">
        <v>0</v>
      </c>
      <c r="P326" s="9"/>
      <c r="Q326" s="9"/>
      <c r="U326" s="12"/>
    </row>
    <row r="327" spans="1:21" s="6" customFormat="1" ht="16.2" x14ac:dyDescent="0.3">
      <c r="A327" s="86" t="s">
        <v>62</v>
      </c>
      <c r="B327" s="70" t="s">
        <v>487</v>
      </c>
      <c r="C327" s="72" t="s">
        <v>125</v>
      </c>
      <c r="D327" s="70" t="s">
        <v>113</v>
      </c>
      <c r="E327" s="70" t="s">
        <v>118</v>
      </c>
      <c r="F327" s="15" t="s">
        <v>274</v>
      </c>
      <c r="G327" s="34">
        <v>1</v>
      </c>
      <c r="H327" s="40">
        <v>44</v>
      </c>
      <c r="I327" s="36">
        <v>1286</v>
      </c>
      <c r="J327" s="36">
        <v>1530</v>
      </c>
      <c r="K327" s="36">
        <v>1</v>
      </c>
      <c r="L327" s="36">
        <v>9</v>
      </c>
      <c r="M327" s="36">
        <v>0</v>
      </c>
      <c r="N327" s="36">
        <v>0</v>
      </c>
      <c r="P327" s="9"/>
      <c r="Q327" s="9"/>
      <c r="U327" s="12"/>
    </row>
    <row r="328" spans="1:21" s="6" customFormat="1" ht="16.2" x14ac:dyDescent="0.3">
      <c r="A328" s="86" t="s">
        <v>62</v>
      </c>
      <c r="B328" s="70" t="s">
        <v>488</v>
      </c>
      <c r="C328" s="72" t="s">
        <v>125</v>
      </c>
      <c r="D328" s="70" t="s">
        <v>113</v>
      </c>
      <c r="E328" s="70" t="s">
        <v>128</v>
      </c>
      <c r="F328" s="15" t="s">
        <v>489</v>
      </c>
      <c r="G328" s="34">
        <v>2</v>
      </c>
      <c r="H328" s="40">
        <v>63</v>
      </c>
      <c r="I328" s="36">
        <v>1278</v>
      </c>
      <c r="J328" s="36">
        <v>1531</v>
      </c>
      <c r="K328" s="36">
        <v>0</v>
      </c>
      <c r="L328" s="36">
        <v>26</v>
      </c>
      <c r="M328" s="36">
        <v>3</v>
      </c>
      <c r="N328" s="36">
        <v>2</v>
      </c>
      <c r="P328" s="9"/>
      <c r="Q328" s="9"/>
      <c r="U328" s="12"/>
    </row>
    <row r="329" spans="1:21" s="6" customFormat="1" ht="16.2" x14ac:dyDescent="0.3">
      <c r="A329" s="86" t="s">
        <v>62</v>
      </c>
      <c r="B329" s="70" t="s">
        <v>490</v>
      </c>
      <c r="C329" s="72" t="s">
        <v>125</v>
      </c>
      <c r="D329" s="70" t="s">
        <v>113</v>
      </c>
      <c r="E329" s="70" t="s">
        <v>140</v>
      </c>
      <c r="F329" s="15" t="s">
        <v>159</v>
      </c>
      <c r="G329" s="34">
        <v>1</v>
      </c>
      <c r="H329" s="40">
        <v>77</v>
      </c>
      <c r="I329" s="36">
        <v>1160</v>
      </c>
      <c r="J329" s="36">
        <v>1499</v>
      </c>
      <c r="K329" s="36">
        <v>0</v>
      </c>
      <c r="L329" s="36">
        <v>12</v>
      </c>
      <c r="M329" s="36">
        <v>1</v>
      </c>
      <c r="N329" s="36">
        <v>1</v>
      </c>
      <c r="P329" s="9"/>
      <c r="Q329" s="9"/>
      <c r="U329" s="12"/>
    </row>
    <row r="330" spans="1:21" s="6" customFormat="1" ht="16.2" x14ac:dyDescent="0.3">
      <c r="A330" s="86" t="s">
        <v>63</v>
      </c>
      <c r="B330" s="69" t="s">
        <v>491</v>
      </c>
      <c r="C330" s="70" t="s">
        <v>112</v>
      </c>
      <c r="D330" s="70" t="s">
        <v>113</v>
      </c>
      <c r="E330" s="69" t="s">
        <v>140</v>
      </c>
      <c r="F330" s="8" t="s">
        <v>119</v>
      </c>
      <c r="G330" s="33">
        <v>5</v>
      </c>
      <c r="H330" s="40">
        <v>300</v>
      </c>
      <c r="I330" s="36">
        <v>1532</v>
      </c>
      <c r="J330" s="36">
        <v>1533</v>
      </c>
      <c r="K330" s="36">
        <v>3</v>
      </c>
      <c r="L330" s="36">
        <v>145</v>
      </c>
      <c r="M330" s="36">
        <v>6</v>
      </c>
      <c r="N330" s="36">
        <v>2</v>
      </c>
      <c r="P330" s="9"/>
      <c r="Q330" s="9"/>
      <c r="U330" s="12"/>
    </row>
    <row r="331" spans="1:21" s="6" customFormat="1" ht="16.2" x14ac:dyDescent="0.3">
      <c r="A331" s="86" t="s">
        <v>63</v>
      </c>
      <c r="B331" s="69" t="s">
        <v>492</v>
      </c>
      <c r="C331" s="72" t="s">
        <v>117</v>
      </c>
      <c r="D331" s="70" t="s">
        <v>126</v>
      </c>
      <c r="E331" s="69" t="s">
        <v>151</v>
      </c>
      <c r="F331" s="8" t="s">
        <v>274</v>
      </c>
      <c r="G331" s="33">
        <v>3</v>
      </c>
      <c r="H331" s="40">
        <v>274</v>
      </c>
      <c r="I331" s="36">
        <v>1220</v>
      </c>
      <c r="J331" s="36">
        <v>1534</v>
      </c>
      <c r="K331" s="36">
        <v>1</v>
      </c>
      <c r="L331" s="36">
        <v>111</v>
      </c>
      <c r="M331" s="36">
        <v>1</v>
      </c>
      <c r="N331" s="36">
        <v>0</v>
      </c>
      <c r="P331" s="9"/>
      <c r="Q331" s="9"/>
      <c r="U331" s="12"/>
    </row>
    <row r="332" spans="1:21" s="6" customFormat="1" ht="16.2" x14ac:dyDescent="0.3">
      <c r="A332" s="86" t="s">
        <v>63</v>
      </c>
      <c r="B332" s="69" t="s">
        <v>493</v>
      </c>
      <c r="C332" s="72" t="s">
        <v>117</v>
      </c>
      <c r="D332" s="70" t="s">
        <v>113</v>
      </c>
      <c r="E332" s="69" t="s">
        <v>176</v>
      </c>
      <c r="F332" s="8" t="s">
        <v>131</v>
      </c>
      <c r="G332" s="33">
        <v>1</v>
      </c>
      <c r="H332" s="40">
        <v>55</v>
      </c>
      <c r="I332" s="36">
        <v>1313</v>
      </c>
      <c r="J332" s="36">
        <v>1197</v>
      </c>
      <c r="K332" s="36">
        <v>1</v>
      </c>
      <c r="L332" s="36">
        <v>19</v>
      </c>
      <c r="M332" s="36">
        <v>0</v>
      </c>
      <c r="N332" s="36">
        <v>0</v>
      </c>
      <c r="P332" s="9"/>
      <c r="Q332" s="9"/>
      <c r="U332" s="12"/>
    </row>
    <row r="333" spans="1:21" s="6" customFormat="1" ht="16.2" x14ac:dyDescent="0.3">
      <c r="A333" s="86" t="s">
        <v>63</v>
      </c>
      <c r="B333" s="69" t="s">
        <v>494</v>
      </c>
      <c r="C333" s="72" t="s">
        <v>117</v>
      </c>
      <c r="D333" s="70" t="s">
        <v>113</v>
      </c>
      <c r="E333" s="69" t="s">
        <v>151</v>
      </c>
      <c r="F333" s="8" t="s">
        <v>166</v>
      </c>
      <c r="G333" s="33">
        <v>1</v>
      </c>
      <c r="H333" s="40">
        <v>91</v>
      </c>
      <c r="I333" s="36">
        <v>1535</v>
      </c>
      <c r="J333" s="36">
        <v>1536</v>
      </c>
      <c r="K333" s="36">
        <v>0</v>
      </c>
      <c r="L333" s="36">
        <v>18</v>
      </c>
      <c r="M333" s="36">
        <v>1</v>
      </c>
      <c r="N333" s="36">
        <v>1</v>
      </c>
      <c r="P333" s="9"/>
      <c r="Q333" s="9"/>
      <c r="U333" s="12"/>
    </row>
    <row r="334" spans="1:21" s="6" customFormat="1" ht="16.2" x14ac:dyDescent="0.3">
      <c r="A334" s="86" t="s">
        <v>63</v>
      </c>
      <c r="B334" s="69" t="s">
        <v>495</v>
      </c>
      <c r="C334" s="72" t="s">
        <v>117</v>
      </c>
      <c r="D334" s="70" t="s">
        <v>113</v>
      </c>
      <c r="E334" s="69" t="s">
        <v>182</v>
      </c>
      <c r="F334" s="8" t="s">
        <v>131</v>
      </c>
      <c r="G334" s="33">
        <v>2</v>
      </c>
      <c r="H334" s="40">
        <v>189</v>
      </c>
      <c r="I334" s="36">
        <v>1292</v>
      </c>
      <c r="J334" s="36">
        <v>1537</v>
      </c>
      <c r="K334" s="36">
        <v>0</v>
      </c>
      <c r="L334" s="36">
        <v>64</v>
      </c>
      <c r="M334" s="36">
        <v>0</v>
      </c>
      <c r="N334" s="36">
        <v>0</v>
      </c>
      <c r="P334" s="9"/>
      <c r="Q334" s="9"/>
      <c r="U334" s="12"/>
    </row>
    <row r="335" spans="1:21" s="6" customFormat="1" ht="16.2" x14ac:dyDescent="0.3">
      <c r="A335" s="86" t="s">
        <v>63</v>
      </c>
      <c r="B335" s="69" t="s">
        <v>496</v>
      </c>
      <c r="C335" s="72" t="s">
        <v>125</v>
      </c>
      <c r="D335" s="70" t="s">
        <v>113</v>
      </c>
      <c r="E335" s="69" t="s">
        <v>118</v>
      </c>
      <c r="F335" s="8" t="s">
        <v>119</v>
      </c>
      <c r="G335" s="33">
        <v>3</v>
      </c>
      <c r="H335" s="40">
        <v>300</v>
      </c>
      <c r="I335" s="36">
        <v>1295</v>
      </c>
      <c r="J335" s="36">
        <v>1280</v>
      </c>
      <c r="K335" s="36">
        <v>1</v>
      </c>
      <c r="L335" s="36">
        <v>180</v>
      </c>
      <c r="M335" s="36">
        <v>1</v>
      </c>
      <c r="N335" s="36">
        <v>0</v>
      </c>
      <c r="P335" s="9"/>
      <c r="Q335" s="9"/>
      <c r="U335" s="12"/>
    </row>
    <row r="336" spans="1:21" s="6" customFormat="1" ht="16.2" x14ac:dyDescent="0.3">
      <c r="A336" s="86" t="s">
        <v>63</v>
      </c>
      <c r="B336" s="69" t="s">
        <v>497</v>
      </c>
      <c r="C336" s="72" t="s">
        <v>125</v>
      </c>
      <c r="D336" s="70" t="s">
        <v>113</v>
      </c>
      <c r="E336" s="69" t="s">
        <v>157</v>
      </c>
      <c r="F336" s="8" t="s">
        <v>115</v>
      </c>
      <c r="G336" s="33">
        <v>3</v>
      </c>
      <c r="H336" s="40">
        <v>90</v>
      </c>
      <c r="I336" s="36">
        <v>1274</v>
      </c>
      <c r="J336" s="36">
        <v>1147</v>
      </c>
      <c r="K336" s="36">
        <v>1</v>
      </c>
      <c r="L336" s="36">
        <v>99</v>
      </c>
      <c r="M336" s="36">
        <v>1</v>
      </c>
      <c r="N336" s="36">
        <v>0</v>
      </c>
      <c r="P336" s="9"/>
      <c r="Q336" s="9"/>
      <c r="U336" s="12"/>
    </row>
    <row r="337" spans="1:21" s="6" customFormat="1" ht="16.2" x14ac:dyDescent="0.3">
      <c r="A337" s="86" t="s">
        <v>63</v>
      </c>
      <c r="B337" s="69" t="s">
        <v>498</v>
      </c>
      <c r="C337" s="72" t="s">
        <v>125</v>
      </c>
      <c r="D337" s="70" t="s">
        <v>113</v>
      </c>
      <c r="E337" s="69" t="s">
        <v>176</v>
      </c>
      <c r="F337" s="8" t="s">
        <v>499</v>
      </c>
      <c r="G337" s="33">
        <v>3</v>
      </c>
      <c r="H337" s="40">
        <v>300</v>
      </c>
      <c r="I337" s="36"/>
      <c r="J337" s="36"/>
      <c r="K337" s="36">
        <v>1</v>
      </c>
      <c r="L337" s="36">
        <v>105</v>
      </c>
      <c r="M337" s="36">
        <v>3</v>
      </c>
      <c r="N337" s="36">
        <v>0</v>
      </c>
      <c r="P337" s="9"/>
      <c r="Q337" s="9"/>
      <c r="U337" s="12"/>
    </row>
    <row r="338" spans="1:21" s="6" customFormat="1" ht="16.2" x14ac:dyDescent="0.3">
      <c r="A338" s="86" t="s">
        <v>63</v>
      </c>
      <c r="B338" s="69" t="s">
        <v>500</v>
      </c>
      <c r="C338" s="72" t="s">
        <v>125</v>
      </c>
      <c r="D338" s="70" t="s">
        <v>113</v>
      </c>
      <c r="E338" s="69" t="s">
        <v>157</v>
      </c>
      <c r="F338" s="8" t="s">
        <v>119</v>
      </c>
      <c r="G338" s="33">
        <v>3</v>
      </c>
      <c r="H338" s="40">
        <v>300</v>
      </c>
      <c r="I338" s="36">
        <v>1539</v>
      </c>
      <c r="J338" s="36">
        <v>1283</v>
      </c>
      <c r="K338" s="36">
        <v>0</v>
      </c>
      <c r="L338" s="36">
        <v>95</v>
      </c>
      <c r="M338" s="36">
        <v>5</v>
      </c>
      <c r="N338" s="36">
        <v>0</v>
      </c>
      <c r="P338" s="9"/>
      <c r="Q338" s="9"/>
      <c r="U338" s="12"/>
    </row>
    <row r="339" spans="1:21" s="6" customFormat="1" ht="16.2" x14ac:dyDescent="0.3">
      <c r="A339" s="86" t="s">
        <v>63</v>
      </c>
      <c r="B339" s="69" t="s">
        <v>501</v>
      </c>
      <c r="C339" s="72" t="s">
        <v>125</v>
      </c>
      <c r="D339" s="70" t="s">
        <v>113</v>
      </c>
      <c r="E339" s="69" t="s">
        <v>118</v>
      </c>
      <c r="F339" s="8" t="s">
        <v>115</v>
      </c>
      <c r="G339" s="33">
        <v>3</v>
      </c>
      <c r="H339" s="40">
        <v>69</v>
      </c>
      <c r="I339" s="36">
        <v>1540</v>
      </c>
      <c r="J339" s="36">
        <v>1204</v>
      </c>
      <c r="K339" s="36">
        <v>2</v>
      </c>
      <c r="L339" s="36">
        <v>147</v>
      </c>
      <c r="M339" s="36">
        <v>1</v>
      </c>
      <c r="N339" s="36">
        <v>0</v>
      </c>
      <c r="P339" s="9"/>
      <c r="Q339" s="9"/>
      <c r="U339" s="12"/>
    </row>
    <row r="340" spans="1:21" s="6" customFormat="1" ht="16.2" x14ac:dyDescent="0.3">
      <c r="A340" s="86" t="s">
        <v>63</v>
      </c>
      <c r="B340" s="69" t="s">
        <v>502</v>
      </c>
      <c r="C340" s="72" t="s">
        <v>125</v>
      </c>
      <c r="D340" s="70" t="s">
        <v>113</v>
      </c>
      <c r="E340" s="69" t="s">
        <v>140</v>
      </c>
      <c r="F340" s="8" t="s">
        <v>129</v>
      </c>
      <c r="G340" s="33">
        <v>3</v>
      </c>
      <c r="H340" s="40">
        <v>300</v>
      </c>
      <c r="I340" s="36">
        <v>1541</v>
      </c>
      <c r="J340" s="36">
        <v>1542</v>
      </c>
      <c r="K340" s="36">
        <v>0</v>
      </c>
      <c r="L340" s="36">
        <v>179</v>
      </c>
      <c r="M340" s="36">
        <v>1</v>
      </c>
      <c r="N340" s="36">
        <v>0</v>
      </c>
      <c r="P340" s="9"/>
      <c r="Q340" s="9"/>
      <c r="U340" s="12"/>
    </row>
    <row r="341" spans="1:21" s="6" customFormat="1" ht="16.2" x14ac:dyDescent="0.3">
      <c r="A341" s="86" t="s">
        <v>63</v>
      </c>
      <c r="B341" s="69" t="s">
        <v>503</v>
      </c>
      <c r="C341" s="72" t="s">
        <v>125</v>
      </c>
      <c r="D341" s="70" t="s">
        <v>113</v>
      </c>
      <c r="E341" s="69" t="s">
        <v>182</v>
      </c>
      <c r="F341" s="8" t="s">
        <v>213</v>
      </c>
      <c r="G341" s="33">
        <v>2</v>
      </c>
      <c r="H341" s="40">
        <v>213</v>
      </c>
      <c r="I341" s="36">
        <v>1376</v>
      </c>
      <c r="J341" s="36">
        <v>1226</v>
      </c>
      <c r="K341" s="36">
        <v>0</v>
      </c>
      <c r="L341" s="36">
        <v>89</v>
      </c>
      <c r="M341" s="36">
        <v>2</v>
      </c>
      <c r="N341" s="36">
        <v>0</v>
      </c>
      <c r="P341" s="9"/>
      <c r="Q341" s="9"/>
      <c r="U341" s="12"/>
    </row>
    <row r="342" spans="1:21" s="6" customFormat="1" ht="16.2" x14ac:dyDescent="0.3">
      <c r="A342" s="86" t="s">
        <v>63</v>
      </c>
      <c r="B342" s="69" t="s">
        <v>504</v>
      </c>
      <c r="C342" s="72" t="s">
        <v>125</v>
      </c>
      <c r="D342" s="70" t="s">
        <v>113</v>
      </c>
      <c r="E342" s="69" t="s">
        <v>118</v>
      </c>
      <c r="F342" s="8" t="s">
        <v>119</v>
      </c>
      <c r="G342" s="33">
        <v>3</v>
      </c>
      <c r="H342" s="40">
        <v>300</v>
      </c>
      <c r="I342" s="36">
        <v>1543</v>
      </c>
      <c r="J342" s="36">
        <v>1544</v>
      </c>
      <c r="K342" s="36">
        <v>0</v>
      </c>
      <c r="L342" s="36">
        <v>88</v>
      </c>
      <c r="M342" s="36">
        <v>3</v>
      </c>
      <c r="N342" s="36">
        <v>0</v>
      </c>
      <c r="P342" s="9"/>
      <c r="Q342" s="9"/>
      <c r="U342" s="12"/>
    </row>
    <row r="343" spans="1:21" s="6" customFormat="1" ht="16.2" x14ac:dyDescent="0.3">
      <c r="A343" s="86" t="s">
        <v>65</v>
      </c>
      <c r="B343" s="70" t="s">
        <v>505</v>
      </c>
      <c r="C343" s="70" t="s">
        <v>112</v>
      </c>
      <c r="D343" s="70" t="s">
        <v>113</v>
      </c>
      <c r="E343" s="70" t="s">
        <v>176</v>
      </c>
      <c r="F343" s="15" t="s">
        <v>169</v>
      </c>
      <c r="G343" s="34">
        <v>1</v>
      </c>
      <c r="H343" s="40">
        <v>15</v>
      </c>
      <c r="I343" s="36">
        <v>1545</v>
      </c>
      <c r="J343" s="36">
        <v>1546</v>
      </c>
      <c r="K343" s="34">
        <v>0</v>
      </c>
      <c r="L343" s="36">
        <v>7</v>
      </c>
      <c r="M343" s="36">
        <v>0</v>
      </c>
      <c r="N343" s="36">
        <v>0</v>
      </c>
      <c r="P343" s="9"/>
      <c r="Q343" s="9"/>
      <c r="U343" s="12"/>
    </row>
    <row r="344" spans="1:21" s="6" customFormat="1" ht="16.2" x14ac:dyDescent="0.3">
      <c r="A344" s="86" t="s">
        <v>65</v>
      </c>
      <c r="B344" s="70" t="s">
        <v>506</v>
      </c>
      <c r="C344" s="72" t="s">
        <v>117</v>
      </c>
      <c r="D344" s="70" t="s">
        <v>113</v>
      </c>
      <c r="E344" s="70" t="s">
        <v>114</v>
      </c>
      <c r="F344" s="15" t="s">
        <v>119</v>
      </c>
      <c r="G344" s="34">
        <v>3</v>
      </c>
      <c r="H344" s="40">
        <v>300</v>
      </c>
      <c r="I344" s="36">
        <v>1315</v>
      </c>
      <c r="J344" s="36">
        <v>1011</v>
      </c>
      <c r="K344" s="34">
        <v>0</v>
      </c>
      <c r="L344" s="36">
        <v>143</v>
      </c>
      <c r="M344" s="36">
        <v>0</v>
      </c>
      <c r="N344" s="36">
        <v>0</v>
      </c>
      <c r="P344" s="9"/>
      <c r="Q344" s="9"/>
      <c r="U344" s="12"/>
    </row>
    <row r="345" spans="1:21" s="6" customFormat="1" ht="16.2" x14ac:dyDescent="0.3">
      <c r="A345" s="86" t="s">
        <v>65</v>
      </c>
      <c r="B345" s="70" t="s">
        <v>507</v>
      </c>
      <c r="C345" s="72" t="s">
        <v>117</v>
      </c>
      <c r="D345" s="70" t="s">
        <v>113</v>
      </c>
      <c r="E345" s="70" t="s">
        <v>157</v>
      </c>
      <c r="F345" s="15" t="s">
        <v>142</v>
      </c>
      <c r="G345" s="34">
        <v>2</v>
      </c>
      <c r="H345" s="40">
        <v>166</v>
      </c>
      <c r="I345" s="36">
        <v>1293</v>
      </c>
      <c r="J345" s="36">
        <v>1140</v>
      </c>
      <c r="K345" s="34">
        <v>0</v>
      </c>
      <c r="L345" s="36">
        <v>33</v>
      </c>
      <c r="M345" s="36">
        <v>4</v>
      </c>
      <c r="N345" s="36">
        <v>4</v>
      </c>
      <c r="P345" s="9"/>
      <c r="Q345" s="9"/>
      <c r="U345" s="12"/>
    </row>
    <row r="346" spans="1:21" s="6" customFormat="1" ht="16.2" x14ac:dyDescent="0.3">
      <c r="A346" s="86" t="s">
        <v>65</v>
      </c>
      <c r="B346" s="70" t="s">
        <v>508</v>
      </c>
      <c r="C346" s="72" t="s">
        <v>117</v>
      </c>
      <c r="D346" s="70" t="s">
        <v>113</v>
      </c>
      <c r="E346" s="70" t="s">
        <v>182</v>
      </c>
      <c r="F346" s="15" t="s">
        <v>115</v>
      </c>
      <c r="G346" s="34">
        <v>1</v>
      </c>
      <c r="H346" s="40">
        <v>67</v>
      </c>
      <c r="I346" s="36">
        <v>1078</v>
      </c>
      <c r="J346" s="36">
        <v>1547</v>
      </c>
      <c r="K346" s="34">
        <v>2</v>
      </c>
      <c r="L346" s="36">
        <v>31</v>
      </c>
      <c r="M346" s="36">
        <v>0</v>
      </c>
      <c r="N346" s="36">
        <v>0</v>
      </c>
      <c r="P346" s="9"/>
      <c r="Q346" s="9"/>
      <c r="U346" s="12"/>
    </row>
    <row r="347" spans="1:21" s="6" customFormat="1" ht="16.2" x14ac:dyDescent="0.3">
      <c r="A347" s="86" t="s">
        <v>65</v>
      </c>
      <c r="B347" s="70" t="s">
        <v>509</v>
      </c>
      <c r="C347" s="72" t="s">
        <v>117</v>
      </c>
      <c r="D347" s="70" t="s">
        <v>113</v>
      </c>
      <c r="E347" s="70" t="s">
        <v>144</v>
      </c>
      <c r="F347" s="15" t="s">
        <v>510</v>
      </c>
      <c r="G347" s="34">
        <v>1</v>
      </c>
      <c r="H347" s="40">
        <v>232</v>
      </c>
      <c r="I347" s="36">
        <v>1364</v>
      </c>
      <c r="J347" s="36">
        <v>1548</v>
      </c>
      <c r="K347" s="34">
        <v>1</v>
      </c>
      <c r="L347" s="36">
        <v>33</v>
      </c>
      <c r="M347" s="36">
        <v>0</v>
      </c>
      <c r="N347" s="36">
        <v>0</v>
      </c>
      <c r="P347" s="9"/>
      <c r="Q347" s="9"/>
      <c r="U347" s="12"/>
    </row>
    <row r="348" spans="1:21" s="6" customFormat="1" ht="16.2" x14ac:dyDescent="0.3">
      <c r="A348" s="86" t="s">
        <v>65</v>
      </c>
      <c r="B348" s="70" t="s">
        <v>511</v>
      </c>
      <c r="C348" s="72" t="s">
        <v>125</v>
      </c>
      <c r="D348" s="70" t="s">
        <v>113</v>
      </c>
      <c r="E348" s="70" t="s">
        <v>182</v>
      </c>
      <c r="F348" s="15" t="s">
        <v>119</v>
      </c>
      <c r="G348" s="34">
        <v>3</v>
      </c>
      <c r="H348" s="40">
        <v>300</v>
      </c>
      <c r="I348" s="36">
        <v>1422</v>
      </c>
      <c r="J348" s="36">
        <v>1225</v>
      </c>
      <c r="K348" s="34">
        <v>0</v>
      </c>
      <c r="L348" s="36">
        <v>105</v>
      </c>
      <c r="M348" s="36">
        <v>1</v>
      </c>
      <c r="N348" s="36">
        <v>0</v>
      </c>
      <c r="P348" s="9"/>
      <c r="Q348" s="9"/>
      <c r="U348" s="12"/>
    </row>
    <row r="349" spans="1:21" s="6" customFormat="1" ht="16.2" x14ac:dyDescent="0.3">
      <c r="A349" s="86" t="s">
        <v>65</v>
      </c>
      <c r="B349" s="70" t="s">
        <v>512</v>
      </c>
      <c r="C349" s="72" t="s">
        <v>125</v>
      </c>
      <c r="D349" s="70" t="s">
        <v>113</v>
      </c>
      <c r="E349" s="70" t="s">
        <v>157</v>
      </c>
      <c r="F349" s="15" t="s">
        <v>119</v>
      </c>
      <c r="G349" s="34">
        <v>3</v>
      </c>
      <c r="H349" s="40">
        <v>300</v>
      </c>
      <c r="I349" s="36">
        <v>1071</v>
      </c>
      <c r="J349" s="36">
        <v>1549</v>
      </c>
      <c r="K349" s="34">
        <v>1</v>
      </c>
      <c r="L349" s="36">
        <v>93</v>
      </c>
      <c r="M349" s="36">
        <v>0</v>
      </c>
      <c r="N349" s="36">
        <v>0</v>
      </c>
      <c r="P349" s="9"/>
      <c r="Q349" s="9"/>
      <c r="U349" s="12"/>
    </row>
    <row r="350" spans="1:21" s="6" customFormat="1" ht="16.2" x14ac:dyDescent="0.3">
      <c r="A350" s="86" t="s">
        <v>65</v>
      </c>
      <c r="B350" s="70" t="s">
        <v>513</v>
      </c>
      <c r="C350" s="72" t="s">
        <v>125</v>
      </c>
      <c r="D350" s="70" t="s">
        <v>113</v>
      </c>
      <c r="E350" s="70" t="s">
        <v>157</v>
      </c>
      <c r="F350" s="15" t="s">
        <v>119</v>
      </c>
      <c r="G350" s="34">
        <v>3</v>
      </c>
      <c r="H350" s="40">
        <v>300</v>
      </c>
      <c r="I350" s="36">
        <v>1325</v>
      </c>
      <c r="J350" s="36">
        <v>1550</v>
      </c>
      <c r="K350" s="34">
        <v>0</v>
      </c>
      <c r="L350" s="36">
        <v>18</v>
      </c>
      <c r="M350" s="36">
        <v>8</v>
      </c>
      <c r="N350" s="36">
        <v>0</v>
      </c>
      <c r="P350" s="9"/>
      <c r="Q350" s="9"/>
      <c r="U350" s="12"/>
    </row>
    <row r="351" spans="1:21" s="6" customFormat="1" ht="16.2" x14ac:dyDescent="0.3">
      <c r="A351" s="86" t="s">
        <v>65</v>
      </c>
      <c r="B351" s="70" t="s">
        <v>514</v>
      </c>
      <c r="C351" s="72" t="s">
        <v>125</v>
      </c>
      <c r="D351" s="70" t="s">
        <v>113</v>
      </c>
      <c r="E351" s="70" t="s">
        <v>136</v>
      </c>
      <c r="F351" s="15" t="s">
        <v>119</v>
      </c>
      <c r="G351" s="34">
        <v>3</v>
      </c>
      <c r="H351" s="40">
        <v>300</v>
      </c>
      <c r="I351" s="36">
        <v>1487</v>
      </c>
      <c r="J351" s="36">
        <v>1551</v>
      </c>
      <c r="K351" s="34">
        <v>0</v>
      </c>
      <c r="L351" s="36">
        <v>148</v>
      </c>
      <c r="M351" s="36">
        <v>3</v>
      </c>
      <c r="N351" s="36">
        <v>1</v>
      </c>
      <c r="P351" s="9"/>
      <c r="Q351" s="9"/>
      <c r="U351" s="12"/>
    </row>
    <row r="352" spans="1:21" s="6" customFormat="1" ht="16.2" x14ac:dyDescent="0.3">
      <c r="A352" s="86" t="s">
        <v>65</v>
      </c>
      <c r="B352" s="70" t="s">
        <v>515</v>
      </c>
      <c r="C352" s="72" t="s">
        <v>125</v>
      </c>
      <c r="D352" s="70" t="s">
        <v>113</v>
      </c>
      <c r="E352" s="70" t="s">
        <v>136</v>
      </c>
      <c r="F352" s="15" t="s">
        <v>131</v>
      </c>
      <c r="G352" s="34">
        <v>2</v>
      </c>
      <c r="H352" s="40">
        <v>250</v>
      </c>
      <c r="I352" s="36">
        <v>1326</v>
      </c>
      <c r="J352" s="36">
        <v>1055</v>
      </c>
      <c r="K352" s="34">
        <v>0</v>
      </c>
      <c r="L352" s="36">
        <v>101</v>
      </c>
      <c r="M352" s="36">
        <v>7</v>
      </c>
      <c r="N352" s="36">
        <v>0</v>
      </c>
      <c r="P352" s="9"/>
      <c r="Q352" s="9"/>
      <c r="U352" s="12"/>
    </row>
    <row r="353" spans="1:21" s="6" customFormat="1" ht="16.2" x14ac:dyDescent="0.3">
      <c r="A353" s="86" t="s">
        <v>65</v>
      </c>
      <c r="B353" s="70" t="s">
        <v>516</v>
      </c>
      <c r="C353" s="72" t="s">
        <v>125</v>
      </c>
      <c r="D353" s="70" t="s">
        <v>113</v>
      </c>
      <c r="E353" s="70" t="s">
        <v>151</v>
      </c>
      <c r="F353" s="15" t="s">
        <v>119</v>
      </c>
      <c r="G353" s="34">
        <v>3</v>
      </c>
      <c r="H353" s="40">
        <v>300</v>
      </c>
      <c r="I353" s="36">
        <v>1060</v>
      </c>
      <c r="J353" s="36">
        <v>1143</v>
      </c>
      <c r="K353" s="34">
        <v>0</v>
      </c>
      <c r="L353" s="36">
        <v>24</v>
      </c>
      <c r="M353" s="36">
        <v>12</v>
      </c>
      <c r="N353" s="36">
        <v>0</v>
      </c>
      <c r="P353" s="9"/>
      <c r="Q353" s="9"/>
      <c r="U353" s="12"/>
    </row>
    <row r="354" spans="1:21" s="6" customFormat="1" ht="16.2" x14ac:dyDescent="0.3">
      <c r="A354" s="86" t="s">
        <v>65</v>
      </c>
      <c r="B354" s="70" t="s">
        <v>517</v>
      </c>
      <c r="C354" s="72" t="s">
        <v>125</v>
      </c>
      <c r="D354" s="70" t="s">
        <v>113</v>
      </c>
      <c r="E354" s="70" t="s">
        <v>157</v>
      </c>
      <c r="F354" s="15" t="s">
        <v>119</v>
      </c>
      <c r="G354" s="34">
        <v>3</v>
      </c>
      <c r="H354" s="40">
        <v>300</v>
      </c>
      <c r="I354" s="36">
        <v>1070</v>
      </c>
      <c r="J354" s="36">
        <v>1203</v>
      </c>
      <c r="K354" s="34">
        <v>0</v>
      </c>
      <c r="L354" s="36">
        <v>77</v>
      </c>
      <c r="M354" s="36">
        <v>0</v>
      </c>
      <c r="N354" s="36">
        <v>0</v>
      </c>
      <c r="P354" s="9"/>
      <c r="Q354" s="9"/>
      <c r="U354" s="12"/>
    </row>
    <row r="355" spans="1:21" s="6" customFormat="1" ht="16.2" x14ac:dyDescent="0.3">
      <c r="A355" s="86" t="s">
        <v>65</v>
      </c>
      <c r="B355" s="70" t="s">
        <v>518</v>
      </c>
      <c r="C355" s="72" t="s">
        <v>125</v>
      </c>
      <c r="D355" s="70" t="s">
        <v>113</v>
      </c>
      <c r="E355" s="70" t="s">
        <v>144</v>
      </c>
      <c r="F355" s="15" t="s">
        <v>119</v>
      </c>
      <c r="G355" s="34">
        <v>3</v>
      </c>
      <c r="H355" s="40">
        <v>300</v>
      </c>
      <c r="I355" s="36">
        <v>1552</v>
      </c>
      <c r="J355" s="36">
        <v>1553</v>
      </c>
      <c r="K355" s="34">
        <v>0</v>
      </c>
      <c r="L355" s="36">
        <v>91</v>
      </c>
      <c r="M355" s="36">
        <v>2</v>
      </c>
      <c r="N355" s="36">
        <v>1</v>
      </c>
      <c r="P355" s="9"/>
      <c r="Q355" s="9"/>
      <c r="U355" s="12"/>
    </row>
    <row r="356" spans="1:21" s="6" customFormat="1" ht="16.2" x14ac:dyDescent="0.3">
      <c r="A356" s="86" t="s">
        <v>65</v>
      </c>
      <c r="B356" s="70" t="s">
        <v>519</v>
      </c>
      <c r="C356" s="72" t="s">
        <v>125</v>
      </c>
      <c r="D356" s="70" t="s">
        <v>113</v>
      </c>
      <c r="E356" s="70" t="s">
        <v>118</v>
      </c>
      <c r="F356" s="15" t="s">
        <v>119</v>
      </c>
      <c r="G356" s="34">
        <v>3</v>
      </c>
      <c r="H356" s="40">
        <v>300</v>
      </c>
      <c r="I356" s="36">
        <v>1240</v>
      </c>
      <c r="J356" s="36">
        <v>1554</v>
      </c>
      <c r="K356" s="34">
        <v>0</v>
      </c>
      <c r="L356" s="36">
        <v>56</v>
      </c>
      <c r="M356" s="36">
        <v>5</v>
      </c>
      <c r="N356" s="36">
        <v>1</v>
      </c>
      <c r="P356" s="9"/>
      <c r="Q356" s="9"/>
      <c r="U356" s="12"/>
    </row>
    <row r="357" spans="1:21" s="6" customFormat="1" ht="16.2" x14ac:dyDescent="0.3">
      <c r="A357" s="86" t="s">
        <v>66</v>
      </c>
      <c r="B357" s="69" t="s">
        <v>520</v>
      </c>
      <c r="C357" s="70" t="s">
        <v>112</v>
      </c>
      <c r="D357" s="70" t="s">
        <v>113</v>
      </c>
      <c r="E357" s="69" t="s">
        <v>136</v>
      </c>
      <c r="F357" s="8" t="s">
        <v>169</v>
      </c>
      <c r="G357" s="33">
        <v>1</v>
      </c>
      <c r="H357" s="40">
        <v>251</v>
      </c>
      <c r="I357" s="36">
        <v>1172</v>
      </c>
      <c r="J357" s="36">
        <v>1555</v>
      </c>
      <c r="K357" s="36">
        <v>0</v>
      </c>
      <c r="L357" s="36">
        <v>45</v>
      </c>
      <c r="M357" s="36">
        <v>1</v>
      </c>
      <c r="N357" s="36">
        <v>0</v>
      </c>
      <c r="P357" s="9"/>
      <c r="Q357" s="9"/>
      <c r="U357" s="12"/>
    </row>
    <row r="358" spans="1:21" s="6" customFormat="1" ht="16.2" x14ac:dyDescent="0.3">
      <c r="A358" s="86" t="s">
        <v>66</v>
      </c>
      <c r="B358" s="69" t="s">
        <v>521</v>
      </c>
      <c r="C358" s="69" t="s">
        <v>117</v>
      </c>
      <c r="D358" s="70" t="s">
        <v>113</v>
      </c>
      <c r="E358" s="69" t="s">
        <v>128</v>
      </c>
      <c r="F358" s="8" t="s">
        <v>147</v>
      </c>
      <c r="G358" s="33">
        <v>2</v>
      </c>
      <c r="H358" s="40">
        <v>108</v>
      </c>
      <c r="I358" s="36">
        <v>1377</v>
      </c>
      <c r="J358" s="36">
        <v>1013</v>
      </c>
      <c r="K358" s="36">
        <v>0</v>
      </c>
      <c r="L358" s="36">
        <v>49</v>
      </c>
      <c r="M358" s="36">
        <v>1</v>
      </c>
      <c r="N358" s="36">
        <v>1</v>
      </c>
      <c r="P358" s="9"/>
      <c r="Q358" s="9"/>
      <c r="U358" s="12"/>
    </row>
    <row r="359" spans="1:21" s="6" customFormat="1" ht="16.2" x14ac:dyDescent="0.3">
      <c r="A359" s="86" t="s">
        <v>66</v>
      </c>
      <c r="B359" s="69" t="s">
        <v>522</v>
      </c>
      <c r="C359" s="69" t="s">
        <v>117</v>
      </c>
      <c r="D359" s="70" t="s">
        <v>113</v>
      </c>
      <c r="E359" s="69" t="s">
        <v>118</v>
      </c>
      <c r="F359" s="8" t="s">
        <v>131</v>
      </c>
      <c r="G359" s="33">
        <v>2</v>
      </c>
      <c r="H359" s="40">
        <v>278</v>
      </c>
      <c r="I359" s="36">
        <v>1471</v>
      </c>
      <c r="J359" s="36">
        <v>1338</v>
      </c>
      <c r="K359" s="36">
        <v>1</v>
      </c>
      <c r="L359" s="36">
        <v>61</v>
      </c>
      <c r="M359" s="36">
        <v>2</v>
      </c>
      <c r="N359" s="36">
        <v>0</v>
      </c>
      <c r="P359" s="9"/>
      <c r="Q359" s="9"/>
      <c r="U359" s="12"/>
    </row>
    <row r="360" spans="1:21" s="6" customFormat="1" ht="16.2" x14ac:dyDescent="0.3">
      <c r="A360" s="86" t="s">
        <v>66</v>
      </c>
      <c r="B360" s="69" t="s">
        <v>523</v>
      </c>
      <c r="C360" s="69" t="s">
        <v>117</v>
      </c>
      <c r="D360" s="70" t="s">
        <v>126</v>
      </c>
      <c r="E360" s="69" t="s">
        <v>151</v>
      </c>
      <c r="F360" s="8" t="s">
        <v>178</v>
      </c>
      <c r="G360" s="33">
        <v>2</v>
      </c>
      <c r="H360" s="40">
        <v>264</v>
      </c>
      <c r="I360" s="36">
        <v>1312</v>
      </c>
      <c r="J360" s="36">
        <v>1556</v>
      </c>
      <c r="K360" s="36">
        <v>1</v>
      </c>
      <c r="L360" s="36">
        <v>105</v>
      </c>
      <c r="M360" s="36">
        <v>2</v>
      </c>
      <c r="N360" s="36">
        <v>2</v>
      </c>
      <c r="P360" s="9"/>
      <c r="Q360" s="9"/>
      <c r="U360" s="12"/>
    </row>
    <row r="361" spans="1:21" s="6" customFormat="1" ht="16.2" x14ac:dyDescent="0.3">
      <c r="A361" s="86" t="s">
        <v>66</v>
      </c>
      <c r="B361" s="69" t="s">
        <v>524</v>
      </c>
      <c r="C361" s="69" t="s">
        <v>117</v>
      </c>
      <c r="D361" s="70" t="s">
        <v>113</v>
      </c>
      <c r="E361" s="69" t="s">
        <v>136</v>
      </c>
      <c r="F361" s="8" t="s">
        <v>155</v>
      </c>
      <c r="G361" s="33">
        <v>3</v>
      </c>
      <c r="H361" s="40">
        <v>300</v>
      </c>
      <c r="I361" s="36">
        <v>1557</v>
      </c>
      <c r="J361" s="36">
        <v>1488</v>
      </c>
      <c r="K361" s="36">
        <v>0</v>
      </c>
      <c r="L361" s="36">
        <v>155</v>
      </c>
      <c r="M361" s="36">
        <v>2</v>
      </c>
      <c r="N361" s="36">
        <v>3</v>
      </c>
      <c r="P361" s="9"/>
      <c r="Q361" s="9"/>
      <c r="U361" s="12"/>
    </row>
    <row r="362" spans="1:21" s="6" customFormat="1" ht="16.2" x14ac:dyDescent="0.3">
      <c r="A362" s="86" t="s">
        <v>66</v>
      </c>
      <c r="B362" s="69" t="s">
        <v>525</v>
      </c>
      <c r="C362" s="69" t="s">
        <v>125</v>
      </c>
      <c r="D362" s="70" t="s">
        <v>113</v>
      </c>
      <c r="E362" s="69" t="s">
        <v>144</v>
      </c>
      <c r="F362" s="8" t="s">
        <v>119</v>
      </c>
      <c r="G362" s="33">
        <v>3</v>
      </c>
      <c r="H362" s="40">
        <v>300</v>
      </c>
      <c r="I362" s="36">
        <v>1223</v>
      </c>
      <c r="J362" s="36">
        <v>1558</v>
      </c>
      <c r="K362" s="36">
        <v>0</v>
      </c>
      <c r="L362" s="36">
        <v>187</v>
      </c>
      <c r="M362" s="36">
        <v>2</v>
      </c>
      <c r="N362" s="36">
        <v>0</v>
      </c>
      <c r="P362" s="9"/>
      <c r="Q362" s="9"/>
      <c r="U362" s="12"/>
    </row>
    <row r="363" spans="1:21" s="6" customFormat="1" ht="16.2" x14ac:dyDescent="0.3">
      <c r="A363" s="86" t="s">
        <v>66</v>
      </c>
      <c r="B363" s="69" t="s">
        <v>526</v>
      </c>
      <c r="C363" s="69" t="s">
        <v>125</v>
      </c>
      <c r="D363" s="70" t="s">
        <v>113</v>
      </c>
      <c r="E363" s="69" t="s">
        <v>114</v>
      </c>
      <c r="F363" s="8" t="s">
        <v>115</v>
      </c>
      <c r="G363" s="33">
        <v>2</v>
      </c>
      <c r="H363" s="40">
        <v>28</v>
      </c>
      <c r="I363" s="36">
        <v>1251</v>
      </c>
      <c r="J363" s="36">
        <v>1303</v>
      </c>
      <c r="K363" s="36">
        <v>1</v>
      </c>
      <c r="L363" s="36">
        <v>28</v>
      </c>
      <c r="M363" s="36">
        <v>2</v>
      </c>
      <c r="N363" s="36">
        <v>0</v>
      </c>
      <c r="P363" s="9"/>
      <c r="Q363" s="9"/>
      <c r="U363" s="12"/>
    </row>
    <row r="364" spans="1:21" s="6" customFormat="1" ht="16.2" x14ac:dyDescent="0.3">
      <c r="A364" s="86" t="s">
        <v>66</v>
      </c>
      <c r="B364" s="69" t="s">
        <v>527</v>
      </c>
      <c r="C364" s="69" t="s">
        <v>125</v>
      </c>
      <c r="D364" s="70" t="s">
        <v>113</v>
      </c>
      <c r="E364" s="69" t="s">
        <v>121</v>
      </c>
      <c r="F364" s="8" t="s">
        <v>196</v>
      </c>
      <c r="G364" s="33">
        <v>2</v>
      </c>
      <c r="H364" s="40">
        <v>208</v>
      </c>
      <c r="I364" s="36">
        <v>1559</v>
      </c>
      <c r="J364" s="36">
        <v>1054</v>
      </c>
      <c r="K364" s="36">
        <v>1</v>
      </c>
      <c r="L364" s="36">
        <v>44</v>
      </c>
      <c r="M364" s="36">
        <v>2</v>
      </c>
      <c r="N364" s="36">
        <v>1</v>
      </c>
      <c r="P364" s="9"/>
      <c r="Q364" s="9"/>
      <c r="U364" s="12"/>
    </row>
    <row r="365" spans="1:21" s="6" customFormat="1" ht="16.2" x14ac:dyDescent="0.3">
      <c r="A365" s="86" t="s">
        <v>66</v>
      </c>
      <c r="B365" s="69" t="s">
        <v>528</v>
      </c>
      <c r="C365" s="69" t="s">
        <v>125</v>
      </c>
      <c r="D365" s="70" t="s">
        <v>113</v>
      </c>
      <c r="E365" s="69" t="s">
        <v>136</v>
      </c>
      <c r="F365" s="8" t="s">
        <v>169</v>
      </c>
      <c r="G365" s="33">
        <v>2</v>
      </c>
      <c r="H365" s="40">
        <v>110</v>
      </c>
      <c r="I365" s="36">
        <v>1455</v>
      </c>
      <c r="J365" s="36">
        <v>1560</v>
      </c>
      <c r="K365" s="36">
        <v>0</v>
      </c>
      <c r="L365" s="36">
        <v>38</v>
      </c>
      <c r="M365" s="36">
        <v>2</v>
      </c>
      <c r="N365" s="36">
        <v>2</v>
      </c>
      <c r="P365" s="9"/>
      <c r="Q365" s="9"/>
      <c r="U365" s="12"/>
    </row>
    <row r="366" spans="1:21" s="6" customFormat="1" ht="16.2" x14ac:dyDescent="0.3">
      <c r="A366" s="86" t="s">
        <v>66</v>
      </c>
      <c r="B366" s="69" t="s">
        <v>529</v>
      </c>
      <c r="C366" s="69" t="s">
        <v>125</v>
      </c>
      <c r="D366" s="70" t="s">
        <v>113</v>
      </c>
      <c r="E366" s="69" t="s">
        <v>182</v>
      </c>
      <c r="F366" s="8" t="s">
        <v>115</v>
      </c>
      <c r="G366" s="33">
        <v>1</v>
      </c>
      <c r="H366" s="40">
        <v>193</v>
      </c>
      <c r="I366" s="36">
        <v>1402</v>
      </c>
      <c r="J366" s="36">
        <v>1199</v>
      </c>
      <c r="K366" s="36">
        <v>1</v>
      </c>
      <c r="L366" s="36">
        <v>28</v>
      </c>
      <c r="M366" s="36">
        <v>0</v>
      </c>
      <c r="N366" s="36">
        <v>0</v>
      </c>
      <c r="P366" s="9"/>
      <c r="Q366" s="9"/>
      <c r="U366" s="12"/>
    </row>
    <row r="367" spans="1:21" s="6" customFormat="1" ht="16.2" x14ac:dyDescent="0.3">
      <c r="A367" s="86" t="s">
        <v>66</v>
      </c>
      <c r="B367" s="69" t="s">
        <v>530</v>
      </c>
      <c r="C367" s="69" t="s">
        <v>125</v>
      </c>
      <c r="D367" s="70" t="s">
        <v>113</v>
      </c>
      <c r="E367" s="69" t="s">
        <v>114</v>
      </c>
      <c r="F367" s="8" t="s">
        <v>119</v>
      </c>
      <c r="G367" s="33">
        <v>3</v>
      </c>
      <c r="H367" s="40">
        <v>300</v>
      </c>
      <c r="I367" s="36">
        <v>1490</v>
      </c>
      <c r="J367" s="36">
        <v>1561</v>
      </c>
      <c r="K367" s="36">
        <v>0</v>
      </c>
      <c r="L367" s="36">
        <v>101</v>
      </c>
      <c r="M367" s="36">
        <v>2</v>
      </c>
      <c r="N367" s="36">
        <v>0</v>
      </c>
      <c r="P367" s="9"/>
      <c r="Q367" s="9"/>
      <c r="U367" s="12"/>
    </row>
    <row r="368" spans="1:21" s="6" customFormat="1" ht="16.2" x14ac:dyDescent="0.3">
      <c r="A368" s="86" t="s">
        <v>66</v>
      </c>
      <c r="B368" s="69" t="s">
        <v>531</v>
      </c>
      <c r="C368" s="69" t="s">
        <v>125</v>
      </c>
      <c r="D368" s="70" t="s">
        <v>113</v>
      </c>
      <c r="E368" s="69" t="s">
        <v>128</v>
      </c>
      <c r="F368" s="8" t="s">
        <v>119</v>
      </c>
      <c r="G368" s="33">
        <v>3</v>
      </c>
      <c r="H368" s="40">
        <v>300</v>
      </c>
      <c r="I368" s="36">
        <v>1321</v>
      </c>
      <c r="J368" s="36">
        <v>1123</v>
      </c>
      <c r="K368" s="36">
        <v>0</v>
      </c>
      <c r="L368" s="36">
        <v>179</v>
      </c>
      <c r="M368" s="36">
        <v>0</v>
      </c>
      <c r="N368" s="36">
        <v>0</v>
      </c>
      <c r="P368" s="9"/>
      <c r="Q368" s="9"/>
      <c r="U368" s="12"/>
    </row>
    <row r="369" spans="1:21" s="6" customFormat="1" ht="16.2" x14ac:dyDescent="0.3">
      <c r="A369" s="86" t="s">
        <v>68</v>
      </c>
      <c r="B369" s="69" t="s">
        <v>532</v>
      </c>
      <c r="C369" s="70" t="s">
        <v>112</v>
      </c>
      <c r="D369" s="70" t="s">
        <v>113</v>
      </c>
      <c r="E369" s="69" t="s">
        <v>157</v>
      </c>
      <c r="F369" s="8" t="s">
        <v>115</v>
      </c>
      <c r="G369" s="33">
        <v>5</v>
      </c>
      <c r="H369" s="40">
        <v>18</v>
      </c>
      <c r="I369" s="36">
        <v>1047</v>
      </c>
      <c r="J369" s="36">
        <v>1310</v>
      </c>
      <c r="K369" s="36">
        <v>1</v>
      </c>
      <c r="L369" s="36">
        <v>118</v>
      </c>
      <c r="M369" s="36">
        <v>2</v>
      </c>
      <c r="N369" s="36">
        <v>0</v>
      </c>
      <c r="P369" s="9"/>
      <c r="Q369" s="9"/>
      <c r="U369" s="12"/>
    </row>
    <row r="370" spans="1:21" s="6" customFormat="1" ht="16.2" x14ac:dyDescent="0.3">
      <c r="A370" s="86" t="s">
        <v>68</v>
      </c>
      <c r="B370" s="69" t="s">
        <v>533</v>
      </c>
      <c r="C370" s="72" t="s">
        <v>117</v>
      </c>
      <c r="D370" s="70" t="s">
        <v>113</v>
      </c>
      <c r="E370" s="69" t="s">
        <v>114</v>
      </c>
      <c r="F370" s="8" t="s">
        <v>119</v>
      </c>
      <c r="G370" s="33">
        <v>3</v>
      </c>
      <c r="H370" s="40">
        <v>300</v>
      </c>
      <c r="I370" s="36">
        <v>1420</v>
      </c>
      <c r="J370" s="36">
        <v>1425</v>
      </c>
      <c r="K370" s="36">
        <v>0</v>
      </c>
      <c r="L370" s="36">
        <v>43</v>
      </c>
      <c r="M370" s="36">
        <v>4</v>
      </c>
      <c r="N370" s="36">
        <v>0</v>
      </c>
      <c r="P370" s="9"/>
      <c r="Q370" s="9"/>
      <c r="U370" s="12"/>
    </row>
    <row r="371" spans="1:21" s="6" customFormat="1" ht="16.2" x14ac:dyDescent="0.3">
      <c r="A371" s="86" t="s">
        <v>68</v>
      </c>
      <c r="B371" s="69" t="s">
        <v>534</v>
      </c>
      <c r="C371" s="72" t="s">
        <v>117</v>
      </c>
      <c r="D371" s="70" t="s">
        <v>113</v>
      </c>
      <c r="E371" s="69" t="s">
        <v>121</v>
      </c>
      <c r="F371" s="8" t="s">
        <v>119</v>
      </c>
      <c r="G371" s="33">
        <v>3</v>
      </c>
      <c r="H371" s="40">
        <v>300</v>
      </c>
      <c r="I371" s="36">
        <v>1081</v>
      </c>
      <c r="J371" s="36">
        <v>1562</v>
      </c>
      <c r="K371" s="36">
        <v>0</v>
      </c>
      <c r="L371" s="36">
        <v>70</v>
      </c>
      <c r="M371" s="36">
        <v>2</v>
      </c>
      <c r="N371" s="36">
        <v>0</v>
      </c>
      <c r="P371" s="9"/>
      <c r="Q371" s="9"/>
      <c r="U371" s="12"/>
    </row>
    <row r="372" spans="1:21" s="6" customFormat="1" ht="16.2" x14ac:dyDescent="0.3">
      <c r="A372" s="86" t="s">
        <v>68</v>
      </c>
      <c r="B372" s="69" t="s">
        <v>535</v>
      </c>
      <c r="C372" s="72" t="s">
        <v>117</v>
      </c>
      <c r="D372" s="70" t="s">
        <v>113</v>
      </c>
      <c r="E372" s="69" t="s">
        <v>176</v>
      </c>
      <c r="F372" s="8" t="s">
        <v>131</v>
      </c>
      <c r="G372" s="33">
        <v>3</v>
      </c>
      <c r="H372" s="40">
        <v>190</v>
      </c>
      <c r="I372" s="36">
        <v>1337</v>
      </c>
      <c r="J372" s="36">
        <v>1399</v>
      </c>
      <c r="K372" s="36">
        <v>1</v>
      </c>
      <c r="L372" s="36">
        <v>246</v>
      </c>
      <c r="M372" s="36">
        <v>0</v>
      </c>
      <c r="N372" s="36">
        <v>0</v>
      </c>
      <c r="P372" s="9"/>
      <c r="Q372" s="9"/>
      <c r="U372" s="12"/>
    </row>
    <row r="373" spans="1:21" s="6" customFormat="1" ht="16.2" x14ac:dyDescent="0.3">
      <c r="A373" s="86" t="s">
        <v>68</v>
      </c>
      <c r="B373" s="69" t="s">
        <v>536</v>
      </c>
      <c r="C373" s="72" t="s">
        <v>117</v>
      </c>
      <c r="D373" s="70" t="s">
        <v>113</v>
      </c>
      <c r="E373" s="69" t="s">
        <v>121</v>
      </c>
      <c r="F373" s="8" t="s">
        <v>119</v>
      </c>
      <c r="G373" s="33">
        <v>3</v>
      </c>
      <c r="H373" s="40">
        <v>300</v>
      </c>
      <c r="I373" s="36">
        <v>1563</v>
      </c>
      <c r="J373" s="36">
        <v>1345</v>
      </c>
      <c r="K373" s="36">
        <v>0</v>
      </c>
      <c r="L373" s="36">
        <v>81</v>
      </c>
      <c r="M373" s="36">
        <v>0</v>
      </c>
      <c r="N373" s="36">
        <v>0</v>
      </c>
      <c r="P373" s="9"/>
      <c r="Q373" s="9"/>
      <c r="U373" s="12"/>
    </row>
    <row r="374" spans="1:21" s="6" customFormat="1" ht="16.2" x14ac:dyDescent="0.3">
      <c r="A374" s="86" t="s">
        <v>68</v>
      </c>
      <c r="B374" s="69" t="s">
        <v>537</v>
      </c>
      <c r="C374" s="72" t="s">
        <v>125</v>
      </c>
      <c r="D374" s="70" t="s">
        <v>126</v>
      </c>
      <c r="E374" s="69" t="s">
        <v>157</v>
      </c>
      <c r="F374" s="8" t="s">
        <v>129</v>
      </c>
      <c r="G374" s="33">
        <v>3</v>
      </c>
      <c r="H374" s="40">
        <v>300</v>
      </c>
      <c r="I374" s="36">
        <v>1186</v>
      </c>
      <c r="J374" s="36">
        <v>1324</v>
      </c>
      <c r="K374" s="36">
        <v>1</v>
      </c>
      <c r="L374" s="36">
        <v>162</v>
      </c>
      <c r="M374" s="36">
        <v>0</v>
      </c>
      <c r="N374" s="36">
        <v>0</v>
      </c>
      <c r="P374" s="9"/>
      <c r="Q374" s="9"/>
      <c r="U374" s="12"/>
    </row>
    <row r="375" spans="1:21" s="6" customFormat="1" ht="16.2" x14ac:dyDescent="0.3">
      <c r="A375" s="86" t="s">
        <v>68</v>
      </c>
      <c r="B375" s="69" t="s">
        <v>538</v>
      </c>
      <c r="C375" s="72" t="s">
        <v>125</v>
      </c>
      <c r="D375" s="70" t="s">
        <v>113</v>
      </c>
      <c r="E375" s="69" t="s">
        <v>114</v>
      </c>
      <c r="F375" s="8" t="s">
        <v>115</v>
      </c>
      <c r="G375" s="33">
        <v>1</v>
      </c>
      <c r="H375" s="40">
        <v>230</v>
      </c>
      <c r="I375" s="36">
        <v>1277</v>
      </c>
      <c r="J375" s="36">
        <v>1400</v>
      </c>
      <c r="K375" s="36">
        <v>1</v>
      </c>
      <c r="L375" s="36">
        <v>23</v>
      </c>
      <c r="M375" s="36">
        <v>1</v>
      </c>
      <c r="N375" s="36">
        <v>0</v>
      </c>
      <c r="P375" s="9"/>
      <c r="Q375" s="9"/>
      <c r="U375" s="12"/>
    </row>
    <row r="376" spans="1:21" s="6" customFormat="1" ht="16.2" x14ac:dyDescent="0.3">
      <c r="A376" s="86" t="s">
        <v>68</v>
      </c>
      <c r="B376" s="69" t="s">
        <v>539</v>
      </c>
      <c r="C376" s="72" t="s">
        <v>125</v>
      </c>
      <c r="D376" s="70" t="s">
        <v>113</v>
      </c>
      <c r="E376" s="69" t="s">
        <v>144</v>
      </c>
      <c r="F376" s="8" t="s">
        <v>129</v>
      </c>
      <c r="G376" s="33">
        <v>3</v>
      </c>
      <c r="H376" s="40">
        <v>300</v>
      </c>
      <c r="I376" s="36">
        <v>1564</v>
      </c>
      <c r="J376" s="36">
        <v>1565</v>
      </c>
      <c r="K376" s="36">
        <v>0</v>
      </c>
      <c r="L376" s="36">
        <v>88</v>
      </c>
      <c r="M376" s="36">
        <v>2</v>
      </c>
      <c r="N376" s="36">
        <v>0</v>
      </c>
      <c r="P376" s="9"/>
      <c r="Q376" s="9"/>
      <c r="U376" s="12"/>
    </row>
    <row r="377" spans="1:21" s="6" customFormat="1" ht="16.2" x14ac:dyDescent="0.3">
      <c r="A377" s="86" t="s">
        <v>68</v>
      </c>
      <c r="B377" s="69" t="s">
        <v>540</v>
      </c>
      <c r="C377" s="72" t="s">
        <v>125</v>
      </c>
      <c r="D377" s="70" t="s">
        <v>113</v>
      </c>
      <c r="E377" s="69" t="s">
        <v>136</v>
      </c>
      <c r="F377" s="8" t="s">
        <v>196</v>
      </c>
      <c r="G377" s="33">
        <v>2</v>
      </c>
      <c r="H377" s="40">
        <v>193</v>
      </c>
      <c r="I377" s="36">
        <v>1514</v>
      </c>
      <c r="J377" s="36">
        <v>1566</v>
      </c>
      <c r="K377" s="36">
        <v>0</v>
      </c>
      <c r="L377" s="36">
        <v>50</v>
      </c>
      <c r="M377" s="36">
        <v>2</v>
      </c>
      <c r="N377" s="36">
        <v>1</v>
      </c>
      <c r="P377" s="9"/>
      <c r="Q377" s="9"/>
      <c r="U377" s="12"/>
    </row>
    <row r="378" spans="1:21" s="6" customFormat="1" ht="16.2" x14ac:dyDescent="0.3">
      <c r="A378" s="86" t="s">
        <v>68</v>
      </c>
      <c r="B378" s="69" t="s">
        <v>541</v>
      </c>
      <c r="C378" s="72" t="s">
        <v>125</v>
      </c>
      <c r="D378" s="70" t="s">
        <v>113</v>
      </c>
      <c r="E378" s="69" t="s">
        <v>182</v>
      </c>
      <c r="F378" s="8" t="s">
        <v>152</v>
      </c>
      <c r="G378" s="33">
        <v>3</v>
      </c>
      <c r="H378" s="40">
        <v>139</v>
      </c>
      <c r="I378" s="36">
        <v>1334</v>
      </c>
      <c r="J378" s="36">
        <v>1567</v>
      </c>
      <c r="K378" s="36">
        <v>0</v>
      </c>
      <c r="L378" s="36">
        <v>29</v>
      </c>
      <c r="M378" s="36">
        <v>5</v>
      </c>
      <c r="N378" s="36">
        <v>1</v>
      </c>
      <c r="P378" s="9"/>
      <c r="Q378" s="9"/>
      <c r="U378" s="12"/>
    </row>
    <row r="379" spans="1:21" s="6" customFormat="1" ht="16.2" x14ac:dyDescent="0.3">
      <c r="A379" s="86" t="s">
        <v>68</v>
      </c>
      <c r="B379" s="69" t="s">
        <v>542</v>
      </c>
      <c r="C379" s="72" t="s">
        <v>125</v>
      </c>
      <c r="D379" s="70" t="s">
        <v>113</v>
      </c>
      <c r="E379" s="69" t="s">
        <v>121</v>
      </c>
      <c r="F379" s="8" t="s">
        <v>119</v>
      </c>
      <c r="G379" s="33">
        <v>3</v>
      </c>
      <c r="H379" s="40">
        <v>300</v>
      </c>
      <c r="I379" s="36">
        <v>1282</v>
      </c>
      <c r="J379" s="36">
        <v>1568</v>
      </c>
      <c r="K379" s="36">
        <v>0</v>
      </c>
      <c r="L379" s="36">
        <v>47</v>
      </c>
      <c r="M379" s="36">
        <v>11</v>
      </c>
      <c r="N379" s="36">
        <v>0</v>
      </c>
      <c r="P379" s="9"/>
      <c r="Q379" s="9"/>
      <c r="U379" s="12"/>
    </row>
    <row r="380" spans="1:21" s="6" customFormat="1" ht="16.2" x14ac:dyDescent="0.3">
      <c r="A380" s="86" t="s">
        <v>69</v>
      </c>
      <c r="B380" s="70" t="s">
        <v>543</v>
      </c>
      <c r="C380" s="70" t="s">
        <v>112</v>
      </c>
      <c r="D380" s="70" t="s">
        <v>113</v>
      </c>
      <c r="E380" s="70" t="s">
        <v>114</v>
      </c>
      <c r="F380" s="15" t="s">
        <v>119</v>
      </c>
      <c r="G380" s="34">
        <v>5</v>
      </c>
      <c r="H380" s="40">
        <v>300</v>
      </c>
      <c r="I380" s="36">
        <v>1000</v>
      </c>
      <c r="J380" s="36">
        <v>1267</v>
      </c>
      <c r="K380" s="36">
        <v>0</v>
      </c>
      <c r="L380" s="36">
        <v>206</v>
      </c>
      <c r="M380" s="36">
        <v>0</v>
      </c>
      <c r="N380" s="36">
        <v>0</v>
      </c>
      <c r="P380" s="9"/>
      <c r="Q380" s="9"/>
      <c r="U380" s="12"/>
    </row>
    <row r="381" spans="1:21" s="6" customFormat="1" ht="16.2" x14ac:dyDescent="0.3">
      <c r="A381" s="86" t="s">
        <v>69</v>
      </c>
      <c r="B381" s="70" t="s">
        <v>544</v>
      </c>
      <c r="C381" s="70" t="s">
        <v>117</v>
      </c>
      <c r="D381" s="70" t="s">
        <v>113</v>
      </c>
      <c r="E381" s="70" t="s">
        <v>136</v>
      </c>
      <c r="F381" s="15" t="s">
        <v>119</v>
      </c>
      <c r="G381" s="34">
        <v>5</v>
      </c>
      <c r="H381" s="40">
        <v>300</v>
      </c>
      <c r="I381" s="36">
        <v>1171</v>
      </c>
      <c r="J381" s="36">
        <v>1569</v>
      </c>
      <c r="K381" s="36">
        <v>0</v>
      </c>
      <c r="L381" s="36">
        <v>326</v>
      </c>
      <c r="M381" s="36">
        <v>0</v>
      </c>
      <c r="N381" s="36">
        <v>0</v>
      </c>
      <c r="P381" s="9"/>
      <c r="Q381" s="9"/>
      <c r="U381" s="12"/>
    </row>
    <row r="382" spans="1:21" s="6" customFormat="1" ht="16.2" x14ac:dyDescent="0.3">
      <c r="A382" s="86" t="s">
        <v>69</v>
      </c>
      <c r="B382" s="70" t="s">
        <v>545</v>
      </c>
      <c r="C382" s="70" t="s">
        <v>117</v>
      </c>
      <c r="D382" s="70" t="s">
        <v>113</v>
      </c>
      <c r="E382" s="70" t="s">
        <v>114</v>
      </c>
      <c r="F382" s="15" t="s">
        <v>131</v>
      </c>
      <c r="G382" s="34">
        <v>1</v>
      </c>
      <c r="H382" s="40">
        <v>156</v>
      </c>
      <c r="I382" s="36">
        <v>1001</v>
      </c>
      <c r="J382" s="36">
        <v>1246</v>
      </c>
      <c r="K382" s="36">
        <v>1</v>
      </c>
      <c r="L382" s="36">
        <v>40</v>
      </c>
      <c r="M382" s="36">
        <v>0</v>
      </c>
      <c r="N382" s="36">
        <v>0</v>
      </c>
      <c r="P382" s="9"/>
      <c r="Q382" s="9"/>
      <c r="U382" s="12"/>
    </row>
    <row r="383" spans="1:21" s="6" customFormat="1" ht="16.2" x14ac:dyDescent="0.3">
      <c r="A383" s="86" t="s">
        <v>69</v>
      </c>
      <c r="B383" s="70" t="s">
        <v>546</v>
      </c>
      <c r="C383" s="70" t="s">
        <v>117</v>
      </c>
      <c r="D383" s="70" t="s">
        <v>126</v>
      </c>
      <c r="E383" s="70" t="s">
        <v>118</v>
      </c>
      <c r="F383" s="15" t="s">
        <v>131</v>
      </c>
      <c r="G383" s="34">
        <v>2</v>
      </c>
      <c r="H383" s="40">
        <v>287</v>
      </c>
      <c r="I383" s="36">
        <v>1049</v>
      </c>
      <c r="J383" s="36">
        <v>1570</v>
      </c>
      <c r="K383" s="36">
        <v>0</v>
      </c>
      <c r="L383" s="36">
        <v>228</v>
      </c>
      <c r="M383" s="36">
        <v>0</v>
      </c>
      <c r="N383" s="36">
        <v>0</v>
      </c>
      <c r="P383" s="9"/>
      <c r="Q383" s="9"/>
      <c r="U383" s="12"/>
    </row>
    <row r="384" spans="1:21" s="6" customFormat="1" ht="16.2" x14ac:dyDescent="0.3">
      <c r="A384" s="86" t="s">
        <v>69</v>
      </c>
      <c r="B384" s="70" t="s">
        <v>547</v>
      </c>
      <c r="C384" s="70" t="s">
        <v>117</v>
      </c>
      <c r="D384" s="70" t="s">
        <v>113</v>
      </c>
      <c r="E384" s="70" t="s">
        <v>121</v>
      </c>
      <c r="F384" s="15" t="s">
        <v>548</v>
      </c>
      <c r="G384" s="34">
        <v>2</v>
      </c>
      <c r="H384" s="40">
        <v>189</v>
      </c>
      <c r="I384" s="36"/>
      <c r="J384" s="36"/>
      <c r="K384" s="36">
        <v>0</v>
      </c>
      <c r="L384" s="36">
        <v>51</v>
      </c>
      <c r="M384" s="36">
        <v>0</v>
      </c>
      <c r="N384" s="36">
        <v>0</v>
      </c>
      <c r="P384" s="9"/>
      <c r="Q384" s="9"/>
      <c r="U384" s="12"/>
    </row>
    <row r="385" spans="1:21" s="6" customFormat="1" ht="16.2" x14ac:dyDescent="0.3">
      <c r="A385" s="86" t="s">
        <v>69</v>
      </c>
      <c r="B385" s="70" t="s">
        <v>549</v>
      </c>
      <c r="C385" s="70" t="s">
        <v>125</v>
      </c>
      <c r="D385" s="70" t="s">
        <v>113</v>
      </c>
      <c r="E385" s="70" t="s">
        <v>157</v>
      </c>
      <c r="F385" s="15" t="s">
        <v>147</v>
      </c>
      <c r="G385" s="34">
        <v>1</v>
      </c>
      <c r="H385" s="40">
        <v>45</v>
      </c>
      <c r="I385" s="36">
        <v>1107</v>
      </c>
      <c r="J385" s="36">
        <v>1362</v>
      </c>
      <c r="K385" s="36">
        <v>0</v>
      </c>
      <c r="L385" s="36">
        <v>5</v>
      </c>
      <c r="M385" s="36">
        <v>0</v>
      </c>
      <c r="N385" s="36">
        <v>1</v>
      </c>
      <c r="P385" s="9"/>
      <c r="Q385" s="9"/>
      <c r="U385" s="12"/>
    </row>
    <row r="386" spans="1:21" s="6" customFormat="1" ht="16.2" x14ac:dyDescent="0.3">
      <c r="A386" s="86" t="s">
        <v>69</v>
      </c>
      <c r="B386" s="70" t="s">
        <v>550</v>
      </c>
      <c r="C386" s="70" t="s">
        <v>125</v>
      </c>
      <c r="D386" s="70" t="s">
        <v>113</v>
      </c>
      <c r="E386" s="70" t="s">
        <v>118</v>
      </c>
      <c r="F386" s="15" t="s">
        <v>147</v>
      </c>
      <c r="G386" s="34">
        <v>2</v>
      </c>
      <c r="H386" s="40">
        <v>92</v>
      </c>
      <c r="I386" s="36">
        <v>1157</v>
      </c>
      <c r="J386" s="36">
        <v>1572</v>
      </c>
      <c r="K386" s="36">
        <v>0</v>
      </c>
      <c r="L386" s="36">
        <v>45</v>
      </c>
      <c r="M386" s="36">
        <v>1</v>
      </c>
      <c r="N386" s="36">
        <v>1</v>
      </c>
      <c r="P386" s="9"/>
      <c r="Q386" s="9"/>
      <c r="U386" s="12"/>
    </row>
    <row r="387" spans="1:21" s="6" customFormat="1" ht="16.2" x14ac:dyDescent="0.3">
      <c r="A387" s="86" t="s">
        <v>69</v>
      </c>
      <c r="B387" s="70" t="s">
        <v>551</v>
      </c>
      <c r="C387" s="70" t="s">
        <v>125</v>
      </c>
      <c r="D387" s="70" t="s">
        <v>113</v>
      </c>
      <c r="E387" s="70" t="s">
        <v>118</v>
      </c>
      <c r="F387" s="15" t="s">
        <v>119</v>
      </c>
      <c r="G387" s="34">
        <v>3</v>
      </c>
      <c r="H387" s="40">
        <v>300</v>
      </c>
      <c r="I387" s="36">
        <v>1118</v>
      </c>
      <c r="J387" s="36">
        <v>1573</v>
      </c>
      <c r="K387" s="36">
        <v>1</v>
      </c>
      <c r="L387" s="36">
        <v>206</v>
      </c>
      <c r="M387" s="36">
        <v>2</v>
      </c>
      <c r="N387" s="36">
        <v>0</v>
      </c>
      <c r="P387" s="9"/>
      <c r="Q387" s="9"/>
      <c r="U387" s="12"/>
    </row>
    <row r="388" spans="1:21" s="6" customFormat="1" ht="16.2" x14ac:dyDescent="0.3">
      <c r="A388" s="86" t="s">
        <v>69</v>
      </c>
      <c r="B388" s="70" t="s">
        <v>552</v>
      </c>
      <c r="C388" s="70" t="s">
        <v>125</v>
      </c>
      <c r="D388" s="70" t="s">
        <v>113</v>
      </c>
      <c r="E388" s="70" t="s">
        <v>114</v>
      </c>
      <c r="F388" s="15" t="s">
        <v>119</v>
      </c>
      <c r="G388" s="34">
        <v>3</v>
      </c>
      <c r="H388" s="40">
        <v>300</v>
      </c>
      <c r="I388" s="36">
        <v>1112</v>
      </c>
      <c r="J388" s="36">
        <v>1574</v>
      </c>
      <c r="K388" s="36">
        <v>0</v>
      </c>
      <c r="L388" s="36">
        <v>195</v>
      </c>
      <c r="M388" s="36">
        <v>0</v>
      </c>
      <c r="N388" s="36">
        <v>0</v>
      </c>
      <c r="P388" s="9"/>
      <c r="Q388" s="9"/>
      <c r="U388" s="12"/>
    </row>
    <row r="389" spans="1:21" s="6" customFormat="1" ht="16.2" x14ac:dyDescent="0.3">
      <c r="A389" s="86" t="s">
        <v>69</v>
      </c>
      <c r="B389" s="70" t="s">
        <v>553</v>
      </c>
      <c r="C389" s="70" t="s">
        <v>125</v>
      </c>
      <c r="D389" s="70" t="s">
        <v>113</v>
      </c>
      <c r="E389" s="70" t="s">
        <v>114</v>
      </c>
      <c r="F389" s="15" t="s">
        <v>119</v>
      </c>
      <c r="G389" s="34">
        <v>3</v>
      </c>
      <c r="H389" s="40">
        <v>300</v>
      </c>
      <c r="I389" s="36">
        <v>1129</v>
      </c>
      <c r="J389" s="36">
        <v>1575</v>
      </c>
      <c r="K389" s="36">
        <v>0</v>
      </c>
      <c r="L389" s="36">
        <v>23</v>
      </c>
      <c r="M389" s="36">
        <v>4</v>
      </c>
      <c r="N389" s="36">
        <v>0</v>
      </c>
      <c r="P389" s="9"/>
      <c r="Q389" s="9"/>
      <c r="U389" s="12"/>
    </row>
    <row r="390" spans="1:21" s="6" customFormat="1" ht="16.2" x14ac:dyDescent="0.3">
      <c r="A390" s="86" t="s">
        <v>69</v>
      </c>
      <c r="B390" s="70" t="s">
        <v>554</v>
      </c>
      <c r="C390" s="70" t="s">
        <v>125</v>
      </c>
      <c r="D390" s="70" t="s">
        <v>113</v>
      </c>
      <c r="E390" s="70" t="s">
        <v>144</v>
      </c>
      <c r="F390" s="15" t="s">
        <v>119</v>
      </c>
      <c r="G390" s="34">
        <v>3</v>
      </c>
      <c r="H390" s="40">
        <v>300</v>
      </c>
      <c r="I390" s="36">
        <v>1030</v>
      </c>
      <c r="J390" s="36">
        <v>1576</v>
      </c>
      <c r="K390" s="36">
        <v>0</v>
      </c>
      <c r="L390" s="36">
        <v>98</v>
      </c>
      <c r="M390" s="36">
        <v>1</v>
      </c>
      <c r="N390" s="36">
        <v>0</v>
      </c>
      <c r="P390" s="9"/>
      <c r="Q390" s="9"/>
      <c r="U390" s="12"/>
    </row>
    <row r="391" spans="1:21" s="6" customFormat="1" ht="16.2" x14ac:dyDescent="0.3">
      <c r="A391" s="86" t="s">
        <v>69</v>
      </c>
      <c r="B391" s="70" t="s">
        <v>555</v>
      </c>
      <c r="C391" s="70" t="s">
        <v>125</v>
      </c>
      <c r="D391" s="70" t="s">
        <v>113</v>
      </c>
      <c r="E391" s="70" t="s">
        <v>140</v>
      </c>
      <c r="F391" s="15" t="s">
        <v>159</v>
      </c>
      <c r="G391" s="34">
        <v>1</v>
      </c>
      <c r="H391" s="40">
        <v>42</v>
      </c>
      <c r="I391" s="36">
        <v>1451</v>
      </c>
      <c r="J391" s="36">
        <v>1577</v>
      </c>
      <c r="K391" s="36">
        <v>0</v>
      </c>
      <c r="L391" s="36">
        <v>15</v>
      </c>
      <c r="M391" s="36">
        <v>1</v>
      </c>
      <c r="N391" s="36">
        <v>1</v>
      </c>
      <c r="P391" s="9"/>
      <c r="Q391" s="9"/>
      <c r="U391" s="12"/>
    </row>
    <row r="392" spans="1:21" s="6" customFormat="1" ht="16.2" x14ac:dyDescent="0.3">
      <c r="A392" s="86" t="s">
        <v>70</v>
      </c>
      <c r="B392" s="72" t="s">
        <v>556</v>
      </c>
      <c r="C392" s="70" t="s">
        <v>112</v>
      </c>
      <c r="D392" s="70" t="s">
        <v>126</v>
      </c>
      <c r="E392" s="72" t="s">
        <v>157</v>
      </c>
      <c r="F392" s="16" t="s">
        <v>119</v>
      </c>
      <c r="G392" s="36">
        <v>5</v>
      </c>
      <c r="H392" s="40">
        <v>300</v>
      </c>
      <c r="I392" s="36">
        <v>1106</v>
      </c>
      <c r="J392" s="36">
        <v>1268</v>
      </c>
      <c r="K392" s="36">
        <v>1</v>
      </c>
      <c r="L392" s="36">
        <v>176</v>
      </c>
      <c r="M392" s="36">
        <v>7</v>
      </c>
      <c r="N392" s="36">
        <v>0</v>
      </c>
      <c r="P392" s="9"/>
      <c r="Q392" s="9"/>
      <c r="U392" s="12"/>
    </row>
    <row r="393" spans="1:21" s="6" customFormat="1" ht="16.2" x14ac:dyDescent="0.3">
      <c r="A393" s="86" t="s">
        <v>70</v>
      </c>
      <c r="B393" s="72" t="s">
        <v>557</v>
      </c>
      <c r="C393" s="72" t="s">
        <v>117</v>
      </c>
      <c r="D393" s="70" t="s">
        <v>113</v>
      </c>
      <c r="E393" s="72" t="s">
        <v>118</v>
      </c>
      <c r="F393" s="16" t="s">
        <v>147</v>
      </c>
      <c r="G393" s="36">
        <v>2</v>
      </c>
      <c r="H393" s="40">
        <v>298</v>
      </c>
      <c r="I393" s="36">
        <v>1104</v>
      </c>
      <c r="J393" s="36">
        <v>1222</v>
      </c>
      <c r="K393" s="36">
        <v>0</v>
      </c>
      <c r="L393" s="36">
        <v>30</v>
      </c>
      <c r="M393" s="36">
        <v>2</v>
      </c>
      <c r="N393" s="36">
        <v>1</v>
      </c>
      <c r="P393" s="9"/>
      <c r="Q393" s="9"/>
      <c r="U393" s="12"/>
    </row>
    <row r="394" spans="1:21" s="6" customFormat="1" ht="16.2" x14ac:dyDescent="0.3">
      <c r="A394" s="86" t="s">
        <v>70</v>
      </c>
      <c r="B394" s="72" t="s">
        <v>558</v>
      </c>
      <c r="C394" s="72" t="s">
        <v>117</v>
      </c>
      <c r="D394" s="70" t="s">
        <v>113</v>
      </c>
      <c r="E394" s="72" t="s">
        <v>176</v>
      </c>
      <c r="F394" s="16" t="s">
        <v>559</v>
      </c>
      <c r="G394" s="36">
        <v>2</v>
      </c>
      <c r="H394" s="40">
        <v>184</v>
      </c>
      <c r="I394" s="36">
        <v>1153</v>
      </c>
      <c r="J394" s="36">
        <v>1578</v>
      </c>
      <c r="K394" s="36">
        <v>1</v>
      </c>
      <c r="L394" s="36">
        <v>91</v>
      </c>
      <c r="M394" s="36">
        <v>3</v>
      </c>
      <c r="N394" s="36">
        <v>0</v>
      </c>
      <c r="P394" s="9"/>
      <c r="Q394" s="9"/>
      <c r="U394" s="12"/>
    </row>
    <row r="395" spans="1:21" s="6" customFormat="1" ht="16.2" x14ac:dyDescent="0.3">
      <c r="A395" s="86" t="s">
        <v>70</v>
      </c>
      <c r="B395" s="72" t="s">
        <v>560</v>
      </c>
      <c r="C395" s="72" t="s">
        <v>117</v>
      </c>
      <c r="D395" s="70" t="s">
        <v>113</v>
      </c>
      <c r="E395" s="72" t="s">
        <v>157</v>
      </c>
      <c r="F395" s="16" t="s">
        <v>142</v>
      </c>
      <c r="G395" s="36">
        <v>1</v>
      </c>
      <c r="H395" s="40">
        <v>185</v>
      </c>
      <c r="I395" s="36">
        <v>1230</v>
      </c>
      <c r="J395" s="36">
        <v>1579</v>
      </c>
      <c r="K395" s="36">
        <v>0</v>
      </c>
      <c r="L395" s="36">
        <v>5</v>
      </c>
      <c r="M395" s="36">
        <v>1</v>
      </c>
      <c r="N395" s="36">
        <v>1</v>
      </c>
      <c r="P395" s="9"/>
      <c r="Q395" s="9"/>
      <c r="U395" s="12"/>
    </row>
    <row r="396" spans="1:21" s="6" customFormat="1" ht="16.2" x14ac:dyDescent="0.3">
      <c r="A396" s="86" t="s">
        <v>70</v>
      </c>
      <c r="B396" s="72" t="s">
        <v>561</v>
      </c>
      <c r="C396" s="72" t="s">
        <v>117</v>
      </c>
      <c r="D396" s="70" t="s">
        <v>113</v>
      </c>
      <c r="E396" s="72" t="s">
        <v>121</v>
      </c>
      <c r="F396" s="16" t="s">
        <v>119</v>
      </c>
      <c r="G396" s="36">
        <v>3</v>
      </c>
      <c r="H396" s="40">
        <v>300</v>
      </c>
      <c r="I396" s="36">
        <v>1254</v>
      </c>
      <c r="J396" s="36">
        <v>1382</v>
      </c>
      <c r="K396" s="36">
        <v>0</v>
      </c>
      <c r="L396" s="36">
        <v>76</v>
      </c>
      <c r="M396" s="36">
        <v>3</v>
      </c>
      <c r="N396" s="36">
        <v>0</v>
      </c>
      <c r="P396" s="9"/>
      <c r="Q396" s="9"/>
      <c r="U396" s="12"/>
    </row>
    <row r="397" spans="1:21" s="6" customFormat="1" ht="16.2" x14ac:dyDescent="0.3">
      <c r="A397" s="86" t="s">
        <v>70</v>
      </c>
      <c r="B397" s="72" t="s">
        <v>562</v>
      </c>
      <c r="C397" s="72" t="s">
        <v>563</v>
      </c>
      <c r="D397" s="70" t="s">
        <v>113</v>
      </c>
      <c r="E397" s="72" t="s">
        <v>114</v>
      </c>
      <c r="F397" s="16" t="s">
        <v>119</v>
      </c>
      <c r="G397" s="36">
        <v>3</v>
      </c>
      <c r="H397" s="40">
        <v>300</v>
      </c>
      <c r="I397" s="36">
        <v>1011</v>
      </c>
      <c r="J397" s="36">
        <v>1580</v>
      </c>
      <c r="K397" s="36">
        <v>0</v>
      </c>
      <c r="L397" s="36">
        <v>195</v>
      </c>
      <c r="M397" s="36">
        <v>0</v>
      </c>
      <c r="N397" s="36">
        <v>0</v>
      </c>
      <c r="P397" s="9"/>
      <c r="Q397" s="9"/>
      <c r="U397" s="12"/>
    </row>
    <row r="398" spans="1:21" s="6" customFormat="1" ht="16.2" x14ac:dyDescent="0.3">
      <c r="A398" s="86" t="s">
        <v>70</v>
      </c>
      <c r="B398" s="72" t="s">
        <v>564</v>
      </c>
      <c r="C398" s="72" t="s">
        <v>563</v>
      </c>
      <c r="D398" s="70" t="s">
        <v>113</v>
      </c>
      <c r="E398" s="72" t="s">
        <v>182</v>
      </c>
      <c r="F398" s="16" t="s">
        <v>131</v>
      </c>
      <c r="G398" s="36">
        <v>1</v>
      </c>
      <c r="H398" s="40">
        <v>75</v>
      </c>
      <c r="I398" s="36">
        <v>1375</v>
      </c>
      <c r="J398" s="36">
        <v>1581</v>
      </c>
      <c r="K398" s="36">
        <v>1</v>
      </c>
      <c r="L398" s="36">
        <v>18</v>
      </c>
      <c r="M398" s="36">
        <v>0</v>
      </c>
      <c r="N398" s="36">
        <v>0</v>
      </c>
      <c r="P398" s="9"/>
      <c r="Q398" s="9"/>
      <c r="U398" s="12"/>
    </row>
    <row r="399" spans="1:21" s="6" customFormat="1" ht="16.2" x14ac:dyDescent="0.3">
      <c r="A399" s="86" t="s">
        <v>70</v>
      </c>
      <c r="B399" s="72" t="s">
        <v>565</v>
      </c>
      <c r="C399" s="72" t="s">
        <v>563</v>
      </c>
      <c r="D399" s="70" t="s">
        <v>113</v>
      </c>
      <c r="E399" s="72" t="s">
        <v>136</v>
      </c>
      <c r="F399" s="16" t="s">
        <v>119</v>
      </c>
      <c r="G399" s="36">
        <v>3</v>
      </c>
      <c r="H399" s="40">
        <v>300</v>
      </c>
      <c r="I399" s="36">
        <v>1021</v>
      </c>
      <c r="J399" s="36">
        <v>1306</v>
      </c>
      <c r="K399" s="36">
        <v>1</v>
      </c>
      <c r="L399" s="36">
        <v>89</v>
      </c>
      <c r="M399" s="36">
        <v>4</v>
      </c>
      <c r="N399" s="36">
        <v>4</v>
      </c>
      <c r="P399" s="9"/>
      <c r="Q399" s="9"/>
      <c r="U399" s="12"/>
    </row>
    <row r="400" spans="1:21" s="6" customFormat="1" ht="16.2" x14ac:dyDescent="0.3">
      <c r="A400" s="86" t="s">
        <v>70</v>
      </c>
      <c r="B400" s="72" t="s">
        <v>566</v>
      </c>
      <c r="C400" s="72" t="s">
        <v>563</v>
      </c>
      <c r="D400" s="70" t="s">
        <v>113</v>
      </c>
      <c r="E400" s="72" t="s">
        <v>121</v>
      </c>
      <c r="F400" s="16" t="s">
        <v>119</v>
      </c>
      <c r="G400" s="36">
        <v>3</v>
      </c>
      <c r="H400" s="40">
        <v>300</v>
      </c>
      <c r="I400" s="36">
        <v>1289</v>
      </c>
      <c r="J400" s="36">
        <v>1582</v>
      </c>
      <c r="K400" s="36">
        <v>0</v>
      </c>
      <c r="L400" s="36">
        <v>131</v>
      </c>
      <c r="M400" s="36">
        <v>3</v>
      </c>
      <c r="N400" s="36">
        <v>0</v>
      </c>
      <c r="P400" s="9"/>
      <c r="Q400" s="9"/>
      <c r="U400" s="12"/>
    </row>
    <row r="401" spans="1:21" s="6" customFormat="1" ht="16.2" x14ac:dyDescent="0.3">
      <c r="A401" s="86" t="s">
        <v>70</v>
      </c>
      <c r="B401" s="72" t="s">
        <v>567</v>
      </c>
      <c r="C401" s="72" t="s">
        <v>563</v>
      </c>
      <c r="D401" s="70" t="s">
        <v>113</v>
      </c>
      <c r="E401" s="72" t="s">
        <v>151</v>
      </c>
      <c r="F401" s="16" t="s">
        <v>115</v>
      </c>
      <c r="G401" s="36">
        <v>1</v>
      </c>
      <c r="H401" s="40">
        <v>68</v>
      </c>
      <c r="I401" s="36">
        <v>1408</v>
      </c>
      <c r="J401" s="36">
        <v>1583</v>
      </c>
      <c r="K401" s="36">
        <v>1</v>
      </c>
      <c r="L401" s="36">
        <v>30</v>
      </c>
      <c r="M401" s="36">
        <v>0</v>
      </c>
      <c r="N401" s="36">
        <v>0</v>
      </c>
      <c r="P401" s="9"/>
      <c r="Q401" s="9"/>
      <c r="U401" s="12"/>
    </row>
    <row r="402" spans="1:21" s="6" customFormat="1" ht="16.2" x14ac:dyDescent="0.3">
      <c r="A402" s="86" t="s">
        <v>70</v>
      </c>
      <c r="B402" s="72" t="s">
        <v>568</v>
      </c>
      <c r="C402" s="72" t="s">
        <v>563</v>
      </c>
      <c r="D402" s="70" t="s">
        <v>113</v>
      </c>
      <c r="E402" s="72" t="s">
        <v>121</v>
      </c>
      <c r="F402" s="16" t="s">
        <v>142</v>
      </c>
      <c r="G402" s="36">
        <v>1</v>
      </c>
      <c r="H402" s="40">
        <v>147</v>
      </c>
      <c r="I402" s="36">
        <v>1082</v>
      </c>
      <c r="J402" s="36">
        <v>1584</v>
      </c>
      <c r="K402" s="36">
        <v>0</v>
      </c>
      <c r="L402" s="36">
        <v>8</v>
      </c>
      <c r="M402" s="36">
        <v>2</v>
      </c>
      <c r="N402" s="36">
        <v>1</v>
      </c>
      <c r="P402" s="9"/>
      <c r="Q402" s="9"/>
      <c r="U402" s="12"/>
    </row>
    <row r="403" spans="1:21" s="6" customFormat="1" ht="16.2" x14ac:dyDescent="0.3">
      <c r="A403" s="86" t="s">
        <v>70</v>
      </c>
      <c r="B403" s="72" t="s">
        <v>569</v>
      </c>
      <c r="C403" s="72" t="s">
        <v>563</v>
      </c>
      <c r="D403" s="70" t="s">
        <v>113</v>
      </c>
      <c r="E403" s="72" t="s">
        <v>128</v>
      </c>
      <c r="F403" s="16" t="s">
        <v>129</v>
      </c>
      <c r="G403" s="36">
        <v>3</v>
      </c>
      <c r="H403" s="40">
        <v>300</v>
      </c>
      <c r="I403" s="36">
        <v>1347</v>
      </c>
      <c r="J403" s="36">
        <v>1389</v>
      </c>
      <c r="K403" s="36">
        <v>0</v>
      </c>
      <c r="L403" s="36">
        <v>128</v>
      </c>
      <c r="M403" s="36">
        <v>1</v>
      </c>
      <c r="N403" s="36">
        <v>0</v>
      </c>
      <c r="P403" s="9"/>
      <c r="Q403" s="9"/>
      <c r="U403" s="12"/>
    </row>
    <row r="404" spans="1:21" s="6" customFormat="1" ht="16.2" x14ac:dyDescent="0.3">
      <c r="A404" s="86" t="s">
        <v>71</v>
      </c>
      <c r="B404" s="72" t="s">
        <v>570</v>
      </c>
      <c r="C404" s="70" t="s">
        <v>112</v>
      </c>
      <c r="D404" s="70" t="s">
        <v>126</v>
      </c>
      <c r="E404" s="73" t="s">
        <v>136</v>
      </c>
      <c r="F404" s="32" t="s">
        <v>129</v>
      </c>
      <c r="G404" s="37">
        <v>5</v>
      </c>
      <c r="H404" s="40">
        <v>300</v>
      </c>
      <c r="I404" s="36">
        <v>1173</v>
      </c>
      <c r="J404" s="36">
        <v>1396</v>
      </c>
      <c r="K404" s="36">
        <v>0</v>
      </c>
      <c r="L404" s="36">
        <v>237</v>
      </c>
      <c r="M404" s="36">
        <v>0</v>
      </c>
      <c r="N404" s="36">
        <v>0</v>
      </c>
      <c r="P404" s="9"/>
      <c r="Q404" s="9"/>
      <c r="U404" s="12"/>
    </row>
    <row r="405" spans="1:21" s="6" customFormat="1" ht="16.2" x14ac:dyDescent="0.3">
      <c r="A405" s="86" t="s">
        <v>71</v>
      </c>
      <c r="B405" s="72" t="s">
        <v>571</v>
      </c>
      <c r="C405" s="72" t="s">
        <v>117</v>
      </c>
      <c r="D405" s="70" t="s">
        <v>113</v>
      </c>
      <c r="E405" s="73" t="s">
        <v>118</v>
      </c>
      <c r="F405" s="32" t="s">
        <v>352</v>
      </c>
      <c r="G405" s="37">
        <v>2</v>
      </c>
      <c r="H405" s="40">
        <v>88</v>
      </c>
      <c r="I405" s="36">
        <v>1006</v>
      </c>
      <c r="J405" s="36">
        <v>1398</v>
      </c>
      <c r="K405" s="36">
        <v>0</v>
      </c>
      <c r="L405" s="36">
        <v>57</v>
      </c>
      <c r="M405" s="36">
        <v>2</v>
      </c>
      <c r="N405" s="36">
        <v>1</v>
      </c>
      <c r="P405" s="9"/>
      <c r="Q405" s="9"/>
      <c r="U405" s="12"/>
    </row>
    <row r="406" spans="1:21" s="6" customFormat="1" ht="16.2" x14ac:dyDescent="0.3">
      <c r="A406" s="86" t="s">
        <v>71</v>
      </c>
      <c r="B406" s="72" t="s">
        <v>572</v>
      </c>
      <c r="C406" s="72" t="s">
        <v>117</v>
      </c>
      <c r="D406" s="70" t="s">
        <v>113</v>
      </c>
      <c r="E406" s="73" t="s">
        <v>114</v>
      </c>
      <c r="F406" s="32" t="s">
        <v>169</v>
      </c>
      <c r="G406" s="37">
        <v>2</v>
      </c>
      <c r="H406" s="40">
        <v>300</v>
      </c>
      <c r="I406" s="36">
        <v>1304</v>
      </c>
      <c r="J406" s="36">
        <v>1032</v>
      </c>
      <c r="K406" s="36">
        <v>2</v>
      </c>
      <c r="L406" s="36">
        <v>37</v>
      </c>
      <c r="M406" s="36">
        <v>2</v>
      </c>
      <c r="N406" s="36">
        <v>0</v>
      </c>
      <c r="P406" s="9"/>
      <c r="Q406" s="9"/>
      <c r="U406" s="12"/>
    </row>
    <row r="407" spans="1:21" s="6" customFormat="1" ht="16.2" x14ac:dyDescent="0.3">
      <c r="A407" s="86" t="s">
        <v>71</v>
      </c>
      <c r="B407" s="72" t="s">
        <v>573</v>
      </c>
      <c r="C407" s="72" t="s">
        <v>117</v>
      </c>
      <c r="D407" s="70" t="s">
        <v>113</v>
      </c>
      <c r="E407" s="73" t="s">
        <v>157</v>
      </c>
      <c r="F407" s="32" t="s">
        <v>129</v>
      </c>
      <c r="G407" s="37">
        <v>3</v>
      </c>
      <c r="H407" s="40">
        <v>300</v>
      </c>
      <c r="I407" s="36">
        <v>1269</v>
      </c>
      <c r="J407" s="36">
        <v>1585</v>
      </c>
      <c r="K407" s="36">
        <v>0</v>
      </c>
      <c r="L407" s="36">
        <v>157</v>
      </c>
      <c r="M407" s="36">
        <v>1</v>
      </c>
      <c r="N407" s="36">
        <v>0</v>
      </c>
      <c r="P407" s="9"/>
      <c r="Q407" s="9"/>
      <c r="U407" s="12"/>
    </row>
    <row r="408" spans="1:21" s="6" customFormat="1" ht="16.2" x14ac:dyDescent="0.3">
      <c r="A408" s="86" t="s">
        <v>71</v>
      </c>
      <c r="B408" s="72" t="s">
        <v>574</v>
      </c>
      <c r="C408" s="72" t="s">
        <v>117</v>
      </c>
      <c r="D408" s="70" t="s">
        <v>113</v>
      </c>
      <c r="E408" s="73" t="s">
        <v>114</v>
      </c>
      <c r="F408" s="32" t="s">
        <v>115</v>
      </c>
      <c r="G408" s="37">
        <v>1</v>
      </c>
      <c r="H408" s="40">
        <v>198</v>
      </c>
      <c r="I408" s="36">
        <v>1229</v>
      </c>
      <c r="J408" s="36">
        <v>1117</v>
      </c>
      <c r="K408" s="36">
        <v>3</v>
      </c>
      <c r="L408" s="36">
        <v>62</v>
      </c>
      <c r="M408" s="36">
        <v>0</v>
      </c>
      <c r="N408" s="36">
        <v>0</v>
      </c>
      <c r="P408" s="9"/>
      <c r="Q408" s="9"/>
      <c r="U408" s="12"/>
    </row>
    <row r="409" spans="1:21" s="6" customFormat="1" ht="16.2" x14ac:dyDescent="0.3">
      <c r="A409" s="86" t="s">
        <v>71</v>
      </c>
      <c r="B409" s="72" t="s">
        <v>575</v>
      </c>
      <c r="C409" s="72" t="s">
        <v>125</v>
      </c>
      <c r="D409" s="70" t="s">
        <v>113</v>
      </c>
      <c r="E409" s="73" t="s">
        <v>121</v>
      </c>
      <c r="F409" s="32" t="s">
        <v>131</v>
      </c>
      <c r="G409" s="37">
        <v>1</v>
      </c>
      <c r="H409" s="40">
        <v>229</v>
      </c>
      <c r="I409" s="36">
        <v>1005</v>
      </c>
      <c r="J409" s="36">
        <v>1586</v>
      </c>
      <c r="K409" s="36">
        <v>1</v>
      </c>
      <c r="L409" s="36">
        <v>55</v>
      </c>
      <c r="M409" s="36">
        <v>0</v>
      </c>
      <c r="N409" s="36">
        <v>0</v>
      </c>
      <c r="P409" s="9"/>
      <c r="Q409" s="9"/>
      <c r="U409" s="12"/>
    </row>
    <row r="410" spans="1:21" s="6" customFormat="1" ht="16.2" x14ac:dyDescent="0.3">
      <c r="A410" s="86" t="s">
        <v>71</v>
      </c>
      <c r="B410" s="72" t="s">
        <v>576</v>
      </c>
      <c r="C410" s="72" t="s">
        <v>125</v>
      </c>
      <c r="D410" s="70" t="s">
        <v>113</v>
      </c>
      <c r="E410" s="73" t="s">
        <v>144</v>
      </c>
      <c r="F410" s="32" t="s">
        <v>119</v>
      </c>
      <c r="G410" s="37">
        <v>3</v>
      </c>
      <c r="H410" s="40">
        <v>300</v>
      </c>
      <c r="I410" s="36">
        <v>1351</v>
      </c>
      <c r="J410" s="36">
        <v>1138</v>
      </c>
      <c r="K410" s="36">
        <v>0</v>
      </c>
      <c r="L410" s="36">
        <v>127</v>
      </c>
      <c r="M410" s="36">
        <v>2</v>
      </c>
      <c r="N410" s="36">
        <v>0</v>
      </c>
      <c r="P410" s="9"/>
      <c r="Q410" s="9"/>
      <c r="U410" s="12"/>
    </row>
    <row r="411" spans="1:21" s="6" customFormat="1" ht="16.2" x14ac:dyDescent="0.3">
      <c r="A411" s="86" t="s">
        <v>71</v>
      </c>
      <c r="B411" s="72" t="s">
        <v>577</v>
      </c>
      <c r="C411" s="72" t="s">
        <v>125</v>
      </c>
      <c r="D411" s="70" t="s">
        <v>113</v>
      </c>
      <c r="E411" s="73" t="s">
        <v>118</v>
      </c>
      <c r="F411" s="32" t="s">
        <v>115</v>
      </c>
      <c r="G411" s="37">
        <v>1</v>
      </c>
      <c r="H411" s="40">
        <v>94</v>
      </c>
      <c r="I411" s="36">
        <v>1587</v>
      </c>
      <c r="J411" s="36">
        <v>1588</v>
      </c>
      <c r="K411" s="36">
        <v>1</v>
      </c>
      <c r="L411" s="36">
        <v>10</v>
      </c>
      <c r="M411" s="36">
        <v>0</v>
      </c>
      <c r="N411" s="36">
        <v>0</v>
      </c>
      <c r="P411" s="9"/>
      <c r="Q411" s="9"/>
      <c r="U411" s="12"/>
    </row>
    <row r="412" spans="1:21" s="6" customFormat="1" ht="16.2" x14ac:dyDescent="0.3">
      <c r="A412" s="86" t="s">
        <v>71</v>
      </c>
      <c r="B412" s="72" t="s">
        <v>578</v>
      </c>
      <c r="C412" s="72" t="s">
        <v>125</v>
      </c>
      <c r="D412" s="70" t="s">
        <v>113</v>
      </c>
      <c r="E412" s="73" t="s">
        <v>136</v>
      </c>
      <c r="F412" s="32" t="s">
        <v>510</v>
      </c>
      <c r="G412" s="37">
        <v>1</v>
      </c>
      <c r="H412" s="40">
        <v>72</v>
      </c>
      <c r="I412" s="36">
        <v>1589</v>
      </c>
      <c r="J412" s="36">
        <v>1590</v>
      </c>
      <c r="K412" s="36">
        <v>1</v>
      </c>
      <c r="L412" s="36">
        <v>7</v>
      </c>
      <c r="M412" s="36">
        <v>0</v>
      </c>
      <c r="N412" s="36">
        <v>0</v>
      </c>
      <c r="P412" s="9"/>
      <c r="Q412" s="9"/>
      <c r="U412" s="12"/>
    </row>
    <row r="413" spans="1:21" s="6" customFormat="1" ht="16.2" x14ac:dyDescent="0.3">
      <c r="A413" s="86" t="s">
        <v>71</v>
      </c>
      <c r="B413" s="72" t="s">
        <v>579</v>
      </c>
      <c r="C413" s="72" t="s">
        <v>125</v>
      </c>
      <c r="D413" s="70" t="s">
        <v>113</v>
      </c>
      <c r="E413" s="73" t="s">
        <v>128</v>
      </c>
      <c r="F413" s="32" t="s">
        <v>129</v>
      </c>
      <c r="G413" s="37">
        <v>3</v>
      </c>
      <c r="H413" s="40">
        <v>300</v>
      </c>
      <c r="I413" s="36">
        <v>1348</v>
      </c>
      <c r="J413" s="36">
        <v>1591</v>
      </c>
      <c r="K413" s="36">
        <v>0</v>
      </c>
      <c r="L413" s="36">
        <v>201</v>
      </c>
      <c r="M413" s="36">
        <v>2</v>
      </c>
      <c r="N413" s="36">
        <v>0</v>
      </c>
      <c r="P413" s="9"/>
      <c r="Q413" s="9"/>
      <c r="U413" s="12"/>
    </row>
    <row r="414" spans="1:21" s="6" customFormat="1" ht="16.2" x14ac:dyDescent="0.3">
      <c r="A414" s="86" t="s">
        <v>71</v>
      </c>
      <c r="B414" s="72" t="s">
        <v>580</v>
      </c>
      <c r="C414" s="72" t="s">
        <v>125</v>
      </c>
      <c r="D414" s="70" t="s">
        <v>113</v>
      </c>
      <c r="E414" s="73" t="s">
        <v>121</v>
      </c>
      <c r="F414" s="32" t="s">
        <v>131</v>
      </c>
      <c r="G414" s="37">
        <v>1</v>
      </c>
      <c r="H414" s="40">
        <v>59</v>
      </c>
      <c r="I414" s="36">
        <v>1236</v>
      </c>
      <c r="J414" s="36">
        <v>1592</v>
      </c>
      <c r="K414" s="36">
        <v>1</v>
      </c>
      <c r="L414" s="36">
        <v>30</v>
      </c>
      <c r="M414" s="36">
        <v>0</v>
      </c>
      <c r="N414" s="36">
        <v>0</v>
      </c>
      <c r="P414" s="9"/>
      <c r="Q414" s="9"/>
      <c r="U414" s="12"/>
    </row>
    <row r="415" spans="1:21" s="6" customFormat="1" ht="16.2" x14ac:dyDescent="0.3">
      <c r="A415" s="86" t="s">
        <v>71</v>
      </c>
      <c r="B415" s="72" t="s">
        <v>581</v>
      </c>
      <c r="C415" s="72" t="s">
        <v>125</v>
      </c>
      <c r="D415" s="70" t="s">
        <v>113</v>
      </c>
      <c r="E415" s="73" t="s">
        <v>114</v>
      </c>
      <c r="F415" s="32" t="s">
        <v>152</v>
      </c>
      <c r="G415" s="37">
        <v>2</v>
      </c>
      <c r="H415" s="40">
        <v>265</v>
      </c>
      <c r="I415" s="36">
        <v>1403</v>
      </c>
      <c r="J415" s="36">
        <v>1593</v>
      </c>
      <c r="K415" s="36">
        <v>1</v>
      </c>
      <c r="L415" s="36">
        <v>150</v>
      </c>
      <c r="M415" s="36">
        <v>1</v>
      </c>
      <c r="N415" s="36">
        <v>0</v>
      </c>
      <c r="P415" s="9"/>
      <c r="Q415" s="9"/>
      <c r="U415" s="12"/>
    </row>
    <row r="416" spans="1:21" s="6" customFormat="1" ht="16.2" x14ac:dyDescent="0.3">
      <c r="A416" s="86" t="s">
        <v>71</v>
      </c>
      <c r="B416" s="72" t="s">
        <v>582</v>
      </c>
      <c r="C416" s="72" t="s">
        <v>125</v>
      </c>
      <c r="D416" s="70" t="s">
        <v>113</v>
      </c>
      <c r="E416" s="73" t="s">
        <v>114</v>
      </c>
      <c r="F416" s="32" t="s">
        <v>323</v>
      </c>
      <c r="G416" s="37">
        <v>1</v>
      </c>
      <c r="H416" s="40">
        <v>73</v>
      </c>
      <c r="I416" s="36">
        <v>1053</v>
      </c>
      <c r="J416" s="36">
        <v>1317</v>
      </c>
      <c r="K416" s="36">
        <v>2</v>
      </c>
      <c r="L416" s="36">
        <v>12</v>
      </c>
      <c r="M416" s="36">
        <v>0</v>
      </c>
      <c r="N416" s="36">
        <v>0</v>
      </c>
      <c r="P416" s="9"/>
      <c r="Q416" s="9"/>
      <c r="U416" s="12"/>
    </row>
    <row r="417" spans="1:21" s="6" customFormat="1" ht="16.2" x14ac:dyDescent="0.3">
      <c r="A417" s="86" t="s">
        <v>73</v>
      </c>
      <c r="B417" s="72" t="s">
        <v>583</v>
      </c>
      <c r="C417" s="70" t="s">
        <v>112</v>
      </c>
      <c r="D417" s="70" t="s">
        <v>126</v>
      </c>
      <c r="E417" s="73" t="s">
        <v>182</v>
      </c>
      <c r="F417" s="32" t="s">
        <v>142</v>
      </c>
      <c r="G417" s="37">
        <v>5</v>
      </c>
      <c r="H417" s="40">
        <v>272</v>
      </c>
      <c r="I417" s="36">
        <v>1594</v>
      </c>
      <c r="J417" s="36">
        <v>1219</v>
      </c>
      <c r="K417" s="36">
        <v>0</v>
      </c>
      <c r="L417" s="36">
        <v>231</v>
      </c>
      <c r="M417" s="36">
        <v>5</v>
      </c>
      <c r="N417" s="36">
        <v>2</v>
      </c>
      <c r="P417" s="9"/>
      <c r="Q417" s="9"/>
      <c r="U417" s="12"/>
    </row>
    <row r="418" spans="1:21" s="6" customFormat="1" ht="16.2" x14ac:dyDescent="0.3">
      <c r="A418" s="86" t="s">
        <v>73</v>
      </c>
      <c r="B418" s="72" t="s">
        <v>584</v>
      </c>
      <c r="C418" s="72" t="s">
        <v>117</v>
      </c>
      <c r="D418" s="70" t="s">
        <v>113</v>
      </c>
      <c r="E418" s="73" t="s">
        <v>144</v>
      </c>
      <c r="F418" s="32" t="s">
        <v>129</v>
      </c>
      <c r="G418" s="37">
        <v>5</v>
      </c>
      <c r="H418" s="40">
        <v>300</v>
      </c>
      <c r="I418" s="36">
        <v>1103</v>
      </c>
      <c r="J418" s="36">
        <v>1595</v>
      </c>
      <c r="K418" s="36">
        <v>0</v>
      </c>
      <c r="L418" s="36">
        <v>132</v>
      </c>
      <c r="M418" s="36">
        <v>6</v>
      </c>
      <c r="N418" s="36">
        <v>4</v>
      </c>
      <c r="P418" s="9"/>
      <c r="Q418" s="9"/>
      <c r="U418" s="12"/>
    </row>
    <row r="419" spans="1:21" s="6" customFormat="1" ht="16.2" x14ac:dyDescent="0.3">
      <c r="A419" s="86" t="s">
        <v>73</v>
      </c>
      <c r="B419" s="72" t="s">
        <v>585</v>
      </c>
      <c r="C419" s="72" t="s">
        <v>117</v>
      </c>
      <c r="D419" s="70" t="s">
        <v>113</v>
      </c>
      <c r="E419" s="73" t="s">
        <v>128</v>
      </c>
      <c r="F419" s="32" t="s">
        <v>586</v>
      </c>
      <c r="G419" s="37">
        <v>2</v>
      </c>
      <c r="H419" s="40">
        <v>148</v>
      </c>
      <c r="I419" s="36">
        <v>1353</v>
      </c>
      <c r="J419" s="36">
        <v>1596</v>
      </c>
      <c r="K419" s="36">
        <v>1</v>
      </c>
      <c r="L419" s="36">
        <v>112</v>
      </c>
      <c r="M419" s="36">
        <v>3</v>
      </c>
      <c r="N419" s="36">
        <v>0</v>
      </c>
      <c r="P419" s="9"/>
      <c r="Q419" s="9"/>
      <c r="U419" s="12"/>
    </row>
    <row r="420" spans="1:21" s="6" customFormat="1" ht="16.2" x14ac:dyDescent="0.3">
      <c r="A420" s="86" t="s">
        <v>73</v>
      </c>
      <c r="B420" s="72" t="s">
        <v>587</v>
      </c>
      <c r="C420" s="72" t="s">
        <v>117</v>
      </c>
      <c r="D420" s="70" t="s">
        <v>113</v>
      </c>
      <c r="E420" s="73" t="s">
        <v>118</v>
      </c>
      <c r="F420" s="32" t="s">
        <v>115</v>
      </c>
      <c r="G420" s="37">
        <v>2</v>
      </c>
      <c r="H420" s="40">
        <v>144</v>
      </c>
      <c r="I420" s="36">
        <v>1281</v>
      </c>
      <c r="J420" s="36">
        <v>1339</v>
      </c>
      <c r="K420" s="36">
        <v>1</v>
      </c>
      <c r="L420" s="36">
        <v>65</v>
      </c>
      <c r="M420" s="36">
        <v>0</v>
      </c>
      <c r="N420" s="36">
        <v>0</v>
      </c>
      <c r="P420" s="9"/>
      <c r="Q420" s="9"/>
      <c r="U420" s="12"/>
    </row>
    <row r="421" spans="1:21" s="6" customFormat="1" ht="16.2" x14ac:dyDescent="0.3">
      <c r="A421" s="86" t="s">
        <v>73</v>
      </c>
      <c r="B421" s="72" t="s">
        <v>588</v>
      </c>
      <c r="C421" s="72" t="s">
        <v>117</v>
      </c>
      <c r="D421" s="70" t="s">
        <v>113</v>
      </c>
      <c r="E421" s="73" t="s">
        <v>118</v>
      </c>
      <c r="F421" s="32" t="s">
        <v>115</v>
      </c>
      <c r="G421" s="37">
        <v>1</v>
      </c>
      <c r="H421" s="40">
        <v>152</v>
      </c>
      <c r="I421" s="36">
        <v>1174</v>
      </c>
      <c r="J421" s="36">
        <v>1597</v>
      </c>
      <c r="K421" s="36">
        <v>1</v>
      </c>
      <c r="L421" s="36">
        <v>25</v>
      </c>
      <c r="M421" s="36">
        <v>1</v>
      </c>
      <c r="N421" s="36">
        <v>1</v>
      </c>
      <c r="P421" s="9"/>
      <c r="Q421" s="9"/>
      <c r="U421" s="12"/>
    </row>
    <row r="422" spans="1:21" s="6" customFormat="1" ht="16.2" x14ac:dyDescent="0.3">
      <c r="A422" s="86" t="s">
        <v>73</v>
      </c>
      <c r="B422" s="72" t="s">
        <v>589</v>
      </c>
      <c r="C422" s="72" t="s">
        <v>125</v>
      </c>
      <c r="D422" s="70" t="s">
        <v>113</v>
      </c>
      <c r="E422" s="73" t="s">
        <v>136</v>
      </c>
      <c r="F422" s="32" t="s">
        <v>129</v>
      </c>
      <c r="G422" s="37">
        <v>3</v>
      </c>
      <c r="H422" s="40">
        <v>300</v>
      </c>
      <c r="I422" s="36">
        <v>1182</v>
      </c>
      <c r="J422" s="36">
        <v>1372</v>
      </c>
      <c r="K422" s="36">
        <v>2</v>
      </c>
      <c r="L422" s="36">
        <v>97</v>
      </c>
      <c r="M422" s="36">
        <v>1</v>
      </c>
      <c r="N422" s="36">
        <v>0</v>
      </c>
      <c r="P422" s="9"/>
      <c r="Q422" s="9"/>
      <c r="U422" s="12"/>
    </row>
    <row r="423" spans="1:21" s="6" customFormat="1" ht="16.2" x14ac:dyDescent="0.3">
      <c r="A423" s="86" t="s">
        <v>73</v>
      </c>
      <c r="B423" s="72" t="s">
        <v>590</v>
      </c>
      <c r="C423" s="72" t="s">
        <v>125</v>
      </c>
      <c r="D423" s="70" t="s">
        <v>113</v>
      </c>
      <c r="E423" s="73" t="s">
        <v>157</v>
      </c>
      <c r="F423" s="32" t="s">
        <v>115</v>
      </c>
      <c r="G423" s="37">
        <v>1</v>
      </c>
      <c r="H423" s="40">
        <v>74</v>
      </c>
      <c r="I423" s="36">
        <v>1284</v>
      </c>
      <c r="J423" s="36">
        <v>1020</v>
      </c>
      <c r="K423" s="36">
        <v>2</v>
      </c>
      <c r="L423" s="36">
        <v>14</v>
      </c>
      <c r="M423" s="36">
        <v>0</v>
      </c>
      <c r="N423" s="36">
        <v>0</v>
      </c>
      <c r="P423" s="9"/>
      <c r="Q423" s="9"/>
      <c r="U423" s="12"/>
    </row>
    <row r="424" spans="1:21" s="6" customFormat="1" ht="16.2" x14ac:dyDescent="0.3">
      <c r="A424" s="86" t="s">
        <v>73</v>
      </c>
      <c r="B424" s="72" t="s">
        <v>591</v>
      </c>
      <c r="C424" s="72" t="s">
        <v>125</v>
      </c>
      <c r="D424" s="70" t="s">
        <v>113</v>
      </c>
      <c r="E424" s="73" t="s">
        <v>114</v>
      </c>
      <c r="F424" s="32" t="s">
        <v>119</v>
      </c>
      <c r="G424" s="37">
        <v>3</v>
      </c>
      <c r="H424" s="40">
        <v>300</v>
      </c>
      <c r="I424" s="36">
        <v>1128</v>
      </c>
      <c r="J424" s="36">
        <v>1431</v>
      </c>
      <c r="K424" s="36">
        <v>0</v>
      </c>
      <c r="L424" s="36">
        <v>78</v>
      </c>
      <c r="M424" s="36">
        <v>7</v>
      </c>
      <c r="N424" s="36">
        <v>0</v>
      </c>
      <c r="P424" s="9"/>
      <c r="Q424" s="9"/>
      <c r="U424" s="12"/>
    </row>
    <row r="425" spans="1:21" s="6" customFormat="1" ht="16.2" x14ac:dyDescent="0.3">
      <c r="A425" s="86" t="s">
        <v>73</v>
      </c>
      <c r="B425" s="72" t="s">
        <v>592</v>
      </c>
      <c r="C425" s="72" t="s">
        <v>125</v>
      </c>
      <c r="D425" s="70" t="s">
        <v>113</v>
      </c>
      <c r="E425" s="73" t="s">
        <v>121</v>
      </c>
      <c r="F425" s="32" t="s">
        <v>119</v>
      </c>
      <c r="G425" s="37">
        <v>3</v>
      </c>
      <c r="H425" s="40">
        <v>300</v>
      </c>
      <c r="I425" s="36">
        <v>1598</v>
      </c>
      <c r="J425" s="36">
        <v>1599</v>
      </c>
      <c r="K425" s="36">
        <v>0</v>
      </c>
      <c r="L425" s="36">
        <v>209</v>
      </c>
      <c r="M425" s="36">
        <v>0</v>
      </c>
      <c r="N425" s="36">
        <v>0</v>
      </c>
      <c r="P425" s="9"/>
      <c r="Q425" s="9"/>
      <c r="U425" s="12"/>
    </row>
    <row r="426" spans="1:21" s="6" customFormat="1" ht="16.2" x14ac:dyDescent="0.3">
      <c r="A426" s="86" t="s">
        <v>73</v>
      </c>
      <c r="B426" s="72" t="s">
        <v>593</v>
      </c>
      <c r="C426" s="72" t="s">
        <v>125</v>
      </c>
      <c r="D426" s="70" t="s">
        <v>113</v>
      </c>
      <c r="E426" s="73" t="s">
        <v>128</v>
      </c>
      <c r="F426" s="32" t="s">
        <v>131</v>
      </c>
      <c r="G426" s="37">
        <v>1</v>
      </c>
      <c r="H426" s="40">
        <v>82</v>
      </c>
      <c r="I426" s="36">
        <v>1370</v>
      </c>
      <c r="J426" s="36">
        <v>1600</v>
      </c>
      <c r="K426" s="36">
        <v>1</v>
      </c>
      <c r="L426" s="36">
        <v>12</v>
      </c>
      <c r="M426" s="36">
        <v>0</v>
      </c>
      <c r="N426" s="36">
        <v>0</v>
      </c>
      <c r="P426" s="9"/>
      <c r="Q426" s="9"/>
      <c r="U426" s="12"/>
    </row>
    <row r="427" spans="1:21" s="6" customFormat="1" ht="16.2" x14ac:dyDescent="0.3">
      <c r="A427" s="86" t="s">
        <v>73</v>
      </c>
      <c r="B427" s="72" t="s">
        <v>594</v>
      </c>
      <c r="C427" s="72" t="s">
        <v>125</v>
      </c>
      <c r="D427" s="70" t="s">
        <v>113</v>
      </c>
      <c r="E427" s="73" t="s">
        <v>269</v>
      </c>
      <c r="F427" s="32" t="s">
        <v>119</v>
      </c>
      <c r="G427" s="37">
        <v>3</v>
      </c>
      <c r="H427" s="40">
        <v>300</v>
      </c>
      <c r="I427" s="36">
        <v>1541</v>
      </c>
      <c r="J427" s="36">
        <v>1394</v>
      </c>
      <c r="K427" s="36">
        <v>0</v>
      </c>
      <c r="L427" s="36">
        <v>227</v>
      </c>
      <c r="M427" s="36">
        <v>1</v>
      </c>
      <c r="N427" s="36">
        <v>0</v>
      </c>
      <c r="P427" s="9"/>
      <c r="Q427" s="9"/>
      <c r="U427" s="12"/>
    </row>
    <row r="428" spans="1:21" s="6" customFormat="1" ht="16.2" x14ac:dyDescent="0.3">
      <c r="A428" s="86" t="s">
        <v>76</v>
      </c>
      <c r="B428" s="72" t="s">
        <v>595</v>
      </c>
      <c r="C428" s="70" t="s">
        <v>112</v>
      </c>
      <c r="D428" s="70" t="s">
        <v>113</v>
      </c>
      <c r="E428" s="73" t="s">
        <v>176</v>
      </c>
      <c r="F428" s="32" t="s">
        <v>131</v>
      </c>
      <c r="G428" s="37">
        <v>1</v>
      </c>
      <c r="H428" s="40">
        <v>132</v>
      </c>
      <c r="I428" s="36">
        <v>1076</v>
      </c>
      <c r="J428" s="36">
        <v>1300</v>
      </c>
      <c r="K428" s="36">
        <v>0</v>
      </c>
      <c r="L428" s="36">
        <v>27</v>
      </c>
      <c r="M428" s="36">
        <v>0</v>
      </c>
      <c r="N428" s="36">
        <v>0</v>
      </c>
      <c r="P428" s="9"/>
      <c r="Q428" s="9"/>
      <c r="U428" s="12"/>
    </row>
    <row r="429" spans="1:21" s="6" customFormat="1" ht="16.2" x14ac:dyDescent="0.3">
      <c r="A429" s="72" t="s">
        <v>76</v>
      </c>
      <c r="B429" s="72" t="s">
        <v>596</v>
      </c>
      <c r="C429" s="72" t="s">
        <v>117</v>
      </c>
      <c r="D429" s="70" t="s">
        <v>113</v>
      </c>
      <c r="E429" s="73" t="s">
        <v>136</v>
      </c>
      <c r="F429" s="32" t="s">
        <v>119</v>
      </c>
      <c r="G429" s="37">
        <v>3</v>
      </c>
      <c r="H429" s="40">
        <v>300</v>
      </c>
      <c r="I429" s="36">
        <v>1601</v>
      </c>
      <c r="J429" s="36">
        <v>1248</v>
      </c>
      <c r="K429" s="36">
        <v>0</v>
      </c>
      <c r="L429" s="36">
        <v>110</v>
      </c>
      <c r="M429" s="36">
        <v>9</v>
      </c>
      <c r="N429" s="36">
        <v>0</v>
      </c>
      <c r="P429" s="9"/>
      <c r="Q429" s="9"/>
      <c r="U429" s="12"/>
    </row>
    <row r="430" spans="1:21" s="6" customFormat="1" ht="16.2" x14ac:dyDescent="0.3">
      <c r="A430" s="72" t="s">
        <v>76</v>
      </c>
      <c r="B430" s="72" t="s">
        <v>597</v>
      </c>
      <c r="C430" s="72" t="s">
        <v>117</v>
      </c>
      <c r="D430" s="70" t="s">
        <v>126</v>
      </c>
      <c r="E430" s="73" t="s">
        <v>136</v>
      </c>
      <c r="F430" s="32" t="s">
        <v>131</v>
      </c>
      <c r="G430" s="37">
        <v>3</v>
      </c>
      <c r="H430" s="40">
        <v>55</v>
      </c>
      <c r="I430" s="36">
        <v>1602</v>
      </c>
      <c r="J430" s="36">
        <v>1371</v>
      </c>
      <c r="K430" s="36">
        <v>3</v>
      </c>
      <c r="L430" s="36">
        <v>106</v>
      </c>
      <c r="M430" s="36">
        <v>0</v>
      </c>
      <c r="N430" s="36">
        <v>0</v>
      </c>
      <c r="P430" s="9"/>
      <c r="Q430" s="9"/>
      <c r="U430" s="12"/>
    </row>
    <row r="431" spans="1:21" s="6" customFormat="1" ht="16.2" x14ac:dyDescent="0.3">
      <c r="A431" s="72" t="s">
        <v>76</v>
      </c>
      <c r="B431" s="72" t="s">
        <v>598</v>
      </c>
      <c r="C431" s="72" t="s">
        <v>117</v>
      </c>
      <c r="D431" s="70" t="s">
        <v>113</v>
      </c>
      <c r="E431" s="73" t="s">
        <v>144</v>
      </c>
      <c r="F431" s="32" t="s">
        <v>599</v>
      </c>
      <c r="G431" s="37">
        <v>1</v>
      </c>
      <c r="H431" s="40">
        <v>295</v>
      </c>
      <c r="I431" s="36">
        <v>1603</v>
      </c>
      <c r="J431" s="36">
        <v>1604</v>
      </c>
      <c r="K431" s="36">
        <v>0</v>
      </c>
      <c r="L431" s="36">
        <v>36</v>
      </c>
      <c r="M431" s="36">
        <v>1</v>
      </c>
      <c r="N431" s="36">
        <v>1</v>
      </c>
      <c r="P431" s="9"/>
      <c r="Q431" s="9"/>
      <c r="U431" s="12"/>
    </row>
    <row r="432" spans="1:21" s="6" customFormat="1" ht="16.2" x14ac:dyDescent="0.3">
      <c r="A432" s="72" t="s">
        <v>76</v>
      </c>
      <c r="B432" s="72" t="s">
        <v>600</v>
      </c>
      <c r="C432" s="72" t="s">
        <v>117</v>
      </c>
      <c r="D432" s="70" t="s">
        <v>113</v>
      </c>
      <c r="E432" s="73" t="s">
        <v>151</v>
      </c>
      <c r="F432" s="32" t="s">
        <v>115</v>
      </c>
      <c r="G432" s="37">
        <v>1</v>
      </c>
      <c r="H432" s="40">
        <v>61</v>
      </c>
      <c r="I432" s="36">
        <v>1142</v>
      </c>
      <c r="J432" s="36">
        <v>1605</v>
      </c>
      <c r="K432" s="36">
        <v>1</v>
      </c>
      <c r="L432" s="36">
        <v>14</v>
      </c>
      <c r="M432" s="36">
        <v>0</v>
      </c>
      <c r="N432" s="36">
        <v>0</v>
      </c>
      <c r="P432" s="9"/>
      <c r="Q432" s="9"/>
      <c r="U432" s="12"/>
    </row>
    <row r="433" spans="1:21" s="6" customFormat="1" ht="16.2" x14ac:dyDescent="0.3">
      <c r="A433" s="72" t="s">
        <v>76</v>
      </c>
      <c r="B433" s="72" t="s">
        <v>601</v>
      </c>
      <c r="C433" s="72" t="s">
        <v>125</v>
      </c>
      <c r="D433" s="70" t="s">
        <v>113</v>
      </c>
      <c r="E433" s="73" t="s">
        <v>182</v>
      </c>
      <c r="F433" s="32" t="s">
        <v>152</v>
      </c>
      <c r="G433" s="37">
        <v>1</v>
      </c>
      <c r="H433" s="40">
        <v>280</v>
      </c>
      <c r="I433" s="36">
        <v>1179</v>
      </c>
      <c r="J433" s="36">
        <v>1606</v>
      </c>
      <c r="K433" s="36">
        <v>0</v>
      </c>
      <c r="L433" s="36">
        <v>21</v>
      </c>
      <c r="M433" s="36">
        <v>2</v>
      </c>
      <c r="N433" s="36">
        <v>0</v>
      </c>
      <c r="P433" s="9"/>
      <c r="Q433" s="9"/>
      <c r="U433" s="12"/>
    </row>
    <row r="434" spans="1:21" s="6" customFormat="1" ht="16.2" x14ac:dyDescent="0.3">
      <c r="A434" s="72" t="s">
        <v>76</v>
      </c>
      <c r="B434" s="72" t="s">
        <v>602</v>
      </c>
      <c r="C434" s="72" t="s">
        <v>125</v>
      </c>
      <c r="D434" s="70" t="s">
        <v>113</v>
      </c>
      <c r="E434" s="73" t="s">
        <v>128</v>
      </c>
      <c r="F434" s="32" t="s">
        <v>142</v>
      </c>
      <c r="G434" s="37">
        <v>2</v>
      </c>
      <c r="H434" s="40">
        <v>241</v>
      </c>
      <c r="I434" s="36">
        <v>1369</v>
      </c>
      <c r="J434" s="36">
        <v>1607</v>
      </c>
      <c r="K434" s="36">
        <v>0</v>
      </c>
      <c r="L434" s="36">
        <v>137</v>
      </c>
      <c r="M434" s="36">
        <v>0</v>
      </c>
      <c r="N434" s="36">
        <v>2</v>
      </c>
      <c r="P434" s="9"/>
      <c r="Q434" s="9"/>
      <c r="U434" s="12"/>
    </row>
    <row r="435" spans="1:21" s="6" customFormat="1" ht="16.2" x14ac:dyDescent="0.3">
      <c r="A435" s="72" t="s">
        <v>76</v>
      </c>
      <c r="B435" s="72" t="s">
        <v>603</v>
      </c>
      <c r="C435" s="72" t="s">
        <v>125</v>
      </c>
      <c r="D435" s="70" t="s">
        <v>113</v>
      </c>
      <c r="E435" s="73" t="s">
        <v>157</v>
      </c>
      <c r="F435" s="32" t="s">
        <v>155</v>
      </c>
      <c r="G435" s="37">
        <v>3</v>
      </c>
      <c r="H435" s="40">
        <v>300</v>
      </c>
      <c r="I435" s="36">
        <v>1144</v>
      </c>
      <c r="J435" s="36">
        <v>1608</v>
      </c>
      <c r="K435" s="36">
        <v>1</v>
      </c>
      <c r="L435" s="36">
        <v>68</v>
      </c>
      <c r="M435" s="36">
        <v>1</v>
      </c>
      <c r="N435" s="36">
        <v>3</v>
      </c>
      <c r="P435" s="9"/>
      <c r="Q435" s="9"/>
      <c r="U435" s="12"/>
    </row>
    <row r="436" spans="1:21" s="6" customFormat="1" ht="16.2" x14ac:dyDescent="0.3">
      <c r="A436" s="72" t="s">
        <v>76</v>
      </c>
      <c r="B436" s="72" t="s">
        <v>604</v>
      </c>
      <c r="C436" s="72" t="s">
        <v>125</v>
      </c>
      <c r="D436" s="70" t="s">
        <v>113</v>
      </c>
      <c r="E436" s="73" t="s">
        <v>136</v>
      </c>
      <c r="F436" s="32" t="s">
        <v>119</v>
      </c>
      <c r="G436" s="37">
        <v>3</v>
      </c>
      <c r="H436" s="40">
        <v>300</v>
      </c>
      <c r="I436" s="36">
        <v>1249</v>
      </c>
      <c r="J436" s="36">
        <v>1264</v>
      </c>
      <c r="K436" s="36">
        <v>0</v>
      </c>
      <c r="L436" s="36">
        <v>59</v>
      </c>
      <c r="M436" s="36">
        <v>2</v>
      </c>
      <c r="N436" s="36">
        <v>1</v>
      </c>
      <c r="P436" s="9"/>
      <c r="Q436" s="9"/>
      <c r="U436" s="12"/>
    </row>
    <row r="437" spans="1:21" s="6" customFormat="1" ht="16.2" x14ac:dyDescent="0.3">
      <c r="A437" s="72" t="s">
        <v>76</v>
      </c>
      <c r="B437" s="72" t="s">
        <v>605</v>
      </c>
      <c r="C437" s="72" t="s">
        <v>125</v>
      </c>
      <c r="D437" s="70" t="s">
        <v>113</v>
      </c>
      <c r="E437" s="73" t="s">
        <v>157</v>
      </c>
      <c r="F437" s="32" t="s">
        <v>142</v>
      </c>
      <c r="G437" s="37">
        <v>2</v>
      </c>
      <c r="H437" s="40">
        <v>92</v>
      </c>
      <c r="I437" s="36">
        <v>1495</v>
      </c>
      <c r="J437" s="36">
        <v>1609</v>
      </c>
      <c r="K437" s="36">
        <v>0</v>
      </c>
      <c r="L437" s="36">
        <v>19</v>
      </c>
      <c r="M437" s="36">
        <v>3</v>
      </c>
      <c r="N437" s="36">
        <v>2</v>
      </c>
      <c r="P437" s="9"/>
      <c r="Q437" s="9"/>
      <c r="U437" s="12"/>
    </row>
    <row r="438" spans="1:21" s="6" customFormat="1" ht="16.2" x14ac:dyDescent="0.3">
      <c r="A438" s="72" t="s">
        <v>76</v>
      </c>
      <c r="B438" s="72" t="s">
        <v>606</v>
      </c>
      <c r="C438" s="72" t="s">
        <v>125</v>
      </c>
      <c r="D438" s="70" t="s">
        <v>113</v>
      </c>
      <c r="E438" s="73" t="s">
        <v>121</v>
      </c>
      <c r="F438" s="32" t="s">
        <v>115</v>
      </c>
      <c r="G438" s="37">
        <v>1</v>
      </c>
      <c r="H438" s="40">
        <v>68</v>
      </c>
      <c r="I438" s="36">
        <v>1093</v>
      </c>
      <c r="J438" s="36">
        <v>1390</v>
      </c>
      <c r="K438" s="36">
        <v>1</v>
      </c>
      <c r="L438" s="36">
        <v>7</v>
      </c>
      <c r="M438" s="36">
        <v>0</v>
      </c>
      <c r="N438" s="36">
        <v>0</v>
      </c>
      <c r="P438" s="9"/>
      <c r="Q438" s="9"/>
      <c r="U438" s="12"/>
    </row>
    <row r="439" spans="1:21" s="6" customFormat="1" ht="16.2" x14ac:dyDescent="0.3">
      <c r="A439" s="72" t="s">
        <v>76</v>
      </c>
      <c r="B439" s="72" t="s">
        <v>607</v>
      </c>
      <c r="C439" s="72" t="s">
        <v>125</v>
      </c>
      <c r="D439" s="70" t="s">
        <v>113</v>
      </c>
      <c r="E439" s="73" t="s">
        <v>151</v>
      </c>
      <c r="F439" s="32" t="s">
        <v>129</v>
      </c>
      <c r="G439" s="37">
        <v>3</v>
      </c>
      <c r="H439" s="40">
        <v>300</v>
      </c>
      <c r="I439" s="36">
        <v>1610</v>
      </c>
      <c r="J439" s="36">
        <v>1341</v>
      </c>
      <c r="K439" s="36">
        <v>0</v>
      </c>
      <c r="L439" s="36">
        <v>93</v>
      </c>
      <c r="M439" s="36">
        <v>0</v>
      </c>
      <c r="N439" s="36">
        <v>0</v>
      </c>
      <c r="P439" s="9"/>
      <c r="Q439" s="9"/>
      <c r="U439" s="12"/>
    </row>
    <row r="440" spans="1:21" s="6" customFormat="1" ht="16.2" x14ac:dyDescent="0.3">
      <c r="A440" s="72" t="s">
        <v>76</v>
      </c>
      <c r="B440" s="72" t="s">
        <v>608</v>
      </c>
      <c r="C440" s="72" t="s">
        <v>125</v>
      </c>
      <c r="D440" s="70" t="s">
        <v>113</v>
      </c>
      <c r="E440" s="73" t="s">
        <v>118</v>
      </c>
      <c r="F440" s="32" t="s">
        <v>119</v>
      </c>
      <c r="G440" s="37">
        <v>3</v>
      </c>
      <c r="H440" s="40">
        <v>300</v>
      </c>
      <c r="I440" s="36">
        <v>1285</v>
      </c>
      <c r="J440" s="36">
        <v>1611</v>
      </c>
      <c r="K440" s="36">
        <v>0</v>
      </c>
      <c r="L440" s="36">
        <v>63</v>
      </c>
      <c r="M440" s="36">
        <v>5</v>
      </c>
      <c r="N440" s="36">
        <v>0</v>
      </c>
      <c r="P440" s="9"/>
      <c r="Q440" s="9"/>
      <c r="U440" s="12"/>
    </row>
    <row r="441" spans="1:21" s="6" customFormat="1" ht="16.2" x14ac:dyDescent="0.3">
      <c r="A441" s="72" t="s">
        <v>76</v>
      </c>
      <c r="B441" s="72" t="s">
        <v>609</v>
      </c>
      <c r="C441" s="72" t="s">
        <v>125</v>
      </c>
      <c r="D441" s="70" t="s">
        <v>113</v>
      </c>
      <c r="E441" s="73" t="s">
        <v>144</v>
      </c>
      <c r="F441" s="32" t="s">
        <v>610</v>
      </c>
      <c r="G441" s="37">
        <v>2</v>
      </c>
      <c r="H441" s="40">
        <v>158</v>
      </c>
      <c r="I441" s="36">
        <v>1148</v>
      </c>
      <c r="J441" s="36">
        <v>1095</v>
      </c>
      <c r="K441" s="36">
        <v>0</v>
      </c>
      <c r="L441" s="36">
        <v>80</v>
      </c>
      <c r="M441" s="36">
        <v>0</v>
      </c>
      <c r="N441" s="36">
        <v>1</v>
      </c>
      <c r="P441" s="9"/>
      <c r="Q441" s="9"/>
      <c r="U441" s="12"/>
    </row>
    <row r="442" spans="1:21" s="6" customFormat="1" ht="16.2" x14ac:dyDescent="0.3">
      <c r="A442" s="86" t="s">
        <v>77</v>
      </c>
      <c r="B442" s="72" t="s">
        <v>611</v>
      </c>
      <c r="C442" s="70" t="s">
        <v>112</v>
      </c>
      <c r="D442" s="70" t="s">
        <v>113</v>
      </c>
      <c r="E442" s="73" t="s">
        <v>140</v>
      </c>
      <c r="F442" s="32" t="s">
        <v>129</v>
      </c>
      <c r="G442" s="37">
        <v>5</v>
      </c>
      <c r="H442" s="40">
        <v>300</v>
      </c>
      <c r="I442" s="36">
        <v>1253</v>
      </c>
      <c r="J442" s="36">
        <v>1026</v>
      </c>
      <c r="K442" s="36">
        <v>0</v>
      </c>
      <c r="L442" s="36">
        <v>181</v>
      </c>
      <c r="M442" s="36">
        <v>1</v>
      </c>
      <c r="N442" s="36">
        <v>1</v>
      </c>
      <c r="P442" s="9"/>
      <c r="Q442" s="9"/>
      <c r="U442" s="12"/>
    </row>
    <row r="443" spans="1:21" s="6" customFormat="1" ht="16.2" x14ac:dyDescent="0.3">
      <c r="A443" s="72" t="s">
        <v>77</v>
      </c>
      <c r="B443" s="72" t="s">
        <v>612</v>
      </c>
      <c r="C443" s="72" t="s">
        <v>613</v>
      </c>
      <c r="D443" s="70" t="s">
        <v>126</v>
      </c>
      <c r="E443" s="73" t="s">
        <v>118</v>
      </c>
      <c r="F443" s="32" t="s">
        <v>129</v>
      </c>
      <c r="G443" s="37">
        <v>3</v>
      </c>
      <c r="H443" s="40">
        <v>300</v>
      </c>
      <c r="I443" s="36">
        <v>1612</v>
      </c>
      <c r="J443" s="36">
        <v>1007</v>
      </c>
      <c r="K443" s="36">
        <v>0</v>
      </c>
      <c r="L443" s="36">
        <v>115</v>
      </c>
      <c r="M443" s="36">
        <v>1</v>
      </c>
      <c r="N443" s="36">
        <v>0</v>
      </c>
      <c r="P443" s="9"/>
      <c r="Q443" s="9"/>
      <c r="U443" s="12"/>
    </row>
    <row r="444" spans="1:21" s="6" customFormat="1" ht="16.2" x14ac:dyDescent="0.3">
      <c r="A444" s="72" t="s">
        <v>77</v>
      </c>
      <c r="B444" s="72" t="s">
        <v>614</v>
      </c>
      <c r="C444" s="72" t="s">
        <v>613</v>
      </c>
      <c r="D444" s="70" t="s">
        <v>113</v>
      </c>
      <c r="E444" s="73" t="s">
        <v>114</v>
      </c>
      <c r="F444" s="32" t="s">
        <v>615</v>
      </c>
      <c r="G444" s="37">
        <v>1</v>
      </c>
      <c r="H444" s="40">
        <v>288</v>
      </c>
      <c r="I444" s="36">
        <v>1033</v>
      </c>
      <c r="J444" s="36">
        <v>1065</v>
      </c>
      <c r="K444" s="36">
        <v>1</v>
      </c>
      <c r="L444" s="36">
        <v>19</v>
      </c>
      <c r="M444" s="36">
        <v>2</v>
      </c>
      <c r="N444" s="36">
        <v>1</v>
      </c>
      <c r="P444" s="9"/>
      <c r="Q444" s="9"/>
      <c r="U444" s="12"/>
    </row>
    <row r="445" spans="1:21" s="6" customFormat="1" ht="16.2" x14ac:dyDescent="0.3">
      <c r="A445" s="72" t="s">
        <v>77</v>
      </c>
      <c r="B445" s="72" t="s">
        <v>616</v>
      </c>
      <c r="C445" s="72" t="s">
        <v>613</v>
      </c>
      <c r="D445" s="70" t="s">
        <v>113</v>
      </c>
      <c r="E445" s="73" t="s">
        <v>128</v>
      </c>
      <c r="F445" s="32" t="s">
        <v>119</v>
      </c>
      <c r="G445" s="37">
        <v>3</v>
      </c>
      <c r="H445" s="40">
        <v>300</v>
      </c>
      <c r="I445" s="36">
        <v>1122</v>
      </c>
      <c r="J445" s="36">
        <v>1388</v>
      </c>
      <c r="K445" s="36">
        <v>0</v>
      </c>
      <c r="L445" s="36">
        <v>69</v>
      </c>
      <c r="M445" s="36">
        <v>5</v>
      </c>
      <c r="N445" s="36">
        <v>0</v>
      </c>
      <c r="P445" s="9"/>
      <c r="Q445" s="9"/>
      <c r="U445" s="12"/>
    </row>
    <row r="446" spans="1:21" s="6" customFormat="1" ht="16.2" x14ac:dyDescent="0.3">
      <c r="A446" s="72" t="s">
        <v>77</v>
      </c>
      <c r="B446" s="72" t="s">
        <v>617</v>
      </c>
      <c r="C446" s="72" t="s">
        <v>613</v>
      </c>
      <c r="D446" s="70" t="s">
        <v>113</v>
      </c>
      <c r="E446" s="73" t="s">
        <v>114</v>
      </c>
      <c r="F446" s="32" t="s">
        <v>129</v>
      </c>
      <c r="G446" s="37">
        <v>3</v>
      </c>
      <c r="H446" s="40">
        <v>300</v>
      </c>
      <c r="I446" s="36">
        <v>1214</v>
      </c>
      <c r="J446" s="36">
        <v>1316</v>
      </c>
      <c r="K446" s="36">
        <v>0</v>
      </c>
      <c r="L446" s="36">
        <v>170</v>
      </c>
      <c r="M446" s="36">
        <v>3</v>
      </c>
      <c r="N446" s="36">
        <v>0</v>
      </c>
      <c r="P446" s="9"/>
      <c r="Q446" s="9"/>
      <c r="U446" s="12"/>
    </row>
    <row r="447" spans="1:21" s="6" customFormat="1" ht="16.2" x14ac:dyDescent="0.3">
      <c r="A447" s="72" t="s">
        <v>77</v>
      </c>
      <c r="B447" s="72" t="s">
        <v>618</v>
      </c>
      <c r="C447" s="72" t="s">
        <v>125</v>
      </c>
      <c r="D447" s="70" t="s">
        <v>113</v>
      </c>
      <c r="E447" s="73" t="s">
        <v>114</v>
      </c>
      <c r="F447" s="32" t="s">
        <v>142</v>
      </c>
      <c r="G447" s="37">
        <v>1</v>
      </c>
      <c r="H447" s="40">
        <v>64</v>
      </c>
      <c r="I447" s="36">
        <v>1406</v>
      </c>
      <c r="J447" s="36">
        <v>1456</v>
      </c>
      <c r="K447" s="36">
        <v>1</v>
      </c>
      <c r="L447" s="36">
        <v>17</v>
      </c>
      <c r="M447" s="36">
        <v>1</v>
      </c>
      <c r="N447" s="36">
        <v>1</v>
      </c>
      <c r="P447" s="9"/>
      <c r="Q447" s="9"/>
      <c r="U447" s="12"/>
    </row>
    <row r="448" spans="1:21" s="6" customFormat="1" ht="16.2" x14ac:dyDescent="0.3">
      <c r="A448" s="72" t="s">
        <v>77</v>
      </c>
      <c r="B448" s="72" t="s">
        <v>619</v>
      </c>
      <c r="C448" s="72" t="s">
        <v>125</v>
      </c>
      <c r="D448" s="70" t="s">
        <v>113</v>
      </c>
      <c r="E448" s="73" t="s">
        <v>176</v>
      </c>
      <c r="F448" s="32" t="s">
        <v>142</v>
      </c>
      <c r="G448" s="37">
        <v>1</v>
      </c>
      <c r="H448" s="40">
        <v>275</v>
      </c>
      <c r="I448" s="36">
        <v>1234</v>
      </c>
      <c r="J448" s="36">
        <v>1177</v>
      </c>
      <c r="K448" s="36">
        <v>0</v>
      </c>
      <c r="L448" s="36">
        <v>18</v>
      </c>
      <c r="M448" s="36">
        <v>1</v>
      </c>
      <c r="N448" s="36">
        <v>1</v>
      </c>
      <c r="P448" s="9"/>
      <c r="Q448" s="9"/>
      <c r="U448" s="12"/>
    </row>
    <row r="449" spans="1:21" s="6" customFormat="1" ht="16.2" x14ac:dyDescent="0.3">
      <c r="A449" s="72" t="s">
        <v>77</v>
      </c>
      <c r="B449" s="72" t="s">
        <v>620</v>
      </c>
      <c r="C449" s="72" t="s">
        <v>125</v>
      </c>
      <c r="D449" s="70" t="s">
        <v>113</v>
      </c>
      <c r="E449" s="73" t="s">
        <v>157</v>
      </c>
      <c r="F449" s="32" t="s">
        <v>115</v>
      </c>
      <c r="G449" s="37">
        <v>2</v>
      </c>
      <c r="H449" s="40">
        <v>185</v>
      </c>
      <c r="I449" s="36">
        <v>1613</v>
      </c>
      <c r="J449" s="36">
        <v>1057</v>
      </c>
      <c r="K449" s="36">
        <v>2</v>
      </c>
      <c r="L449" s="36">
        <v>80</v>
      </c>
      <c r="M449" s="36">
        <v>0</v>
      </c>
      <c r="N449" s="36">
        <v>0</v>
      </c>
      <c r="P449" s="9"/>
      <c r="Q449" s="9"/>
      <c r="U449" s="12"/>
    </row>
    <row r="450" spans="1:21" s="6" customFormat="1" ht="16.2" x14ac:dyDescent="0.3">
      <c r="A450" s="72" t="s">
        <v>77</v>
      </c>
      <c r="B450" s="72" t="s">
        <v>621</v>
      </c>
      <c r="C450" s="72" t="s">
        <v>125</v>
      </c>
      <c r="D450" s="70" t="s">
        <v>113</v>
      </c>
      <c r="E450" s="73" t="s">
        <v>121</v>
      </c>
      <c r="F450" s="32" t="s">
        <v>119</v>
      </c>
      <c r="G450" s="37">
        <v>3</v>
      </c>
      <c r="H450" s="40">
        <v>300</v>
      </c>
      <c r="I450" s="36">
        <v>1080</v>
      </c>
      <c r="J450" s="36">
        <v>1344</v>
      </c>
      <c r="K450" s="36">
        <v>0</v>
      </c>
      <c r="L450" s="36">
        <v>139</v>
      </c>
      <c r="M450" s="36">
        <v>2</v>
      </c>
      <c r="N450" s="36">
        <v>0</v>
      </c>
      <c r="P450" s="9"/>
      <c r="Q450" s="9"/>
      <c r="U450" s="12"/>
    </row>
    <row r="451" spans="1:21" s="6" customFormat="1" ht="16.2" x14ac:dyDescent="0.3">
      <c r="A451" s="72" t="s">
        <v>77</v>
      </c>
      <c r="B451" s="72" t="s">
        <v>622</v>
      </c>
      <c r="C451" s="72" t="s">
        <v>125</v>
      </c>
      <c r="D451" s="70" t="s">
        <v>113</v>
      </c>
      <c r="E451" s="73" t="s">
        <v>136</v>
      </c>
      <c r="F451" s="32" t="s">
        <v>131</v>
      </c>
      <c r="G451" s="37">
        <v>3</v>
      </c>
      <c r="H451" s="40">
        <v>180</v>
      </c>
      <c r="I451" s="36">
        <v>1407</v>
      </c>
      <c r="J451" s="36">
        <v>1614</v>
      </c>
      <c r="K451" s="36">
        <v>0</v>
      </c>
      <c r="L451" s="36">
        <v>81</v>
      </c>
      <c r="M451" s="36">
        <v>4</v>
      </c>
      <c r="N451" s="36">
        <v>3</v>
      </c>
      <c r="P451" s="9"/>
      <c r="Q451" s="9"/>
      <c r="U451" s="12"/>
    </row>
    <row r="452" spans="1:21" s="6" customFormat="1" ht="16.2" x14ac:dyDescent="0.3">
      <c r="A452" s="72" t="s">
        <v>77</v>
      </c>
      <c r="B452" s="72" t="s">
        <v>623</v>
      </c>
      <c r="C452" s="72" t="s">
        <v>125</v>
      </c>
      <c r="D452" s="70" t="s">
        <v>113</v>
      </c>
      <c r="E452" s="73" t="s">
        <v>128</v>
      </c>
      <c r="F452" s="32" t="s">
        <v>152</v>
      </c>
      <c r="G452" s="37">
        <v>3</v>
      </c>
      <c r="H452" s="40">
        <v>232</v>
      </c>
      <c r="I452" s="36">
        <v>1022</v>
      </c>
      <c r="J452" s="36">
        <v>1191</v>
      </c>
      <c r="K452" s="36">
        <v>0</v>
      </c>
      <c r="L452" s="36">
        <v>60</v>
      </c>
      <c r="M452" s="36">
        <v>4</v>
      </c>
      <c r="N452" s="36">
        <v>0</v>
      </c>
      <c r="P452" s="9"/>
      <c r="Q452" s="9"/>
      <c r="U452" s="12"/>
    </row>
    <row r="453" spans="1:21" s="6" customFormat="1" ht="16.2" x14ac:dyDescent="0.3">
      <c r="A453" s="86" t="s">
        <v>78</v>
      </c>
      <c r="B453" s="82" t="s">
        <v>624</v>
      </c>
      <c r="C453" s="70" t="s">
        <v>112</v>
      </c>
      <c r="D453" s="70" t="s">
        <v>113</v>
      </c>
      <c r="E453" s="73" t="s">
        <v>182</v>
      </c>
      <c r="F453" s="32" t="s">
        <v>169</v>
      </c>
      <c r="G453" s="37">
        <v>3</v>
      </c>
      <c r="H453" s="40">
        <v>71</v>
      </c>
      <c r="I453" s="36">
        <v>1291</v>
      </c>
      <c r="J453" s="36">
        <v>1615</v>
      </c>
      <c r="K453" s="39">
        <v>0</v>
      </c>
      <c r="L453" s="39">
        <v>58</v>
      </c>
      <c r="M453" s="39">
        <v>1</v>
      </c>
      <c r="N453" s="39">
        <v>1</v>
      </c>
      <c r="P453" s="9"/>
      <c r="Q453" s="9"/>
      <c r="U453" s="12"/>
    </row>
    <row r="454" spans="1:21" s="6" customFormat="1" ht="16.2" x14ac:dyDescent="0.3">
      <c r="A454" s="86" t="s">
        <v>78</v>
      </c>
      <c r="B454" s="82" t="s">
        <v>625</v>
      </c>
      <c r="C454" s="72" t="s">
        <v>117</v>
      </c>
      <c r="D454" s="70" t="s">
        <v>113</v>
      </c>
      <c r="E454" s="73" t="s">
        <v>182</v>
      </c>
      <c r="F454" s="32" t="s">
        <v>147</v>
      </c>
      <c r="G454" s="37">
        <v>1</v>
      </c>
      <c r="H454" s="40">
        <v>142</v>
      </c>
      <c r="I454" s="36">
        <v>1079</v>
      </c>
      <c r="J454" s="36">
        <v>1335</v>
      </c>
      <c r="K454" s="39">
        <v>0</v>
      </c>
      <c r="L454" s="39">
        <v>6</v>
      </c>
      <c r="M454" s="39">
        <v>3</v>
      </c>
      <c r="N454" s="39">
        <v>1</v>
      </c>
      <c r="P454" s="9"/>
      <c r="Q454" s="9"/>
      <c r="U454" s="12"/>
    </row>
    <row r="455" spans="1:21" s="6" customFormat="1" ht="16.2" x14ac:dyDescent="0.3">
      <c r="A455" s="86" t="s">
        <v>78</v>
      </c>
      <c r="B455" s="82" t="s">
        <v>626</v>
      </c>
      <c r="C455" s="72" t="s">
        <v>117</v>
      </c>
      <c r="D455" s="70" t="s">
        <v>113</v>
      </c>
      <c r="E455" s="73" t="s">
        <v>121</v>
      </c>
      <c r="F455" s="32" t="s">
        <v>131</v>
      </c>
      <c r="G455" s="37">
        <v>3</v>
      </c>
      <c r="H455" s="40">
        <v>49</v>
      </c>
      <c r="I455" s="36">
        <v>1088</v>
      </c>
      <c r="J455" s="36">
        <v>1616</v>
      </c>
      <c r="K455" s="39">
        <v>1</v>
      </c>
      <c r="L455" s="39">
        <v>52</v>
      </c>
      <c r="M455" s="39">
        <v>0</v>
      </c>
      <c r="N455" s="39">
        <v>0</v>
      </c>
      <c r="P455" s="9"/>
      <c r="Q455" s="9"/>
      <c r="U455" s="12"/>
    </row>
    <row r="456" spans="1:21" s="6" customFormat="1" ht="16.2" x14ac:dyDescent="0.3">
      <c r="A456" s="86" t="s">
        <v>78</v>
      </c>
      <c r="B456" s="82" t="s">
        <v>627</v>
      </c>
      <c r="C456" s="72" t="s">
        <v>117</v>
      </c>
      <c r="D456" s="70" t="s">
        <v>126</v>
      </c>
      <c r="E456" s="73" t="s">
        <v>144</v>
      </c>
      <c r="F456" s="32" t="s">
        <v>129</v>
      </c>
      <c r="G456" s="37">
        <v>3</v>
      </c>
      <c r="H456" s="40">
        <v>300</v>
      </c>
      <c r="I456" s="36">
        <v>1417</v>
      </c>
      <c r="J456" s="36">
        <v>1114</v>
      </c>
      <c r="K456" s="39">
        <v>0</v>
      </c>
      <c r="L456" s="39">
        <v>118</v>
      </c>
      <c r="M456" s="39">
        <v>3</v>
      </c>
      <c r="N456" s="39">
        <v>0</v>
      </c>
      <c r="P456" s="9"/>
      <c r="Q456" s="9"/>
      <c r="U456" s="12"/>
    </row>
    <row r="457" spans="1:21" s="6" customFormat="1" ht="16.2" x14ac:dyDescent="0.3">
      <c r="A457" s="86" t="s">
        <v>78</v>
      </c>
      <c r="B457" s="82" t="s">
        <v>628</v>
      </c>
      <c r="C457" s="72" t="s">
        <v>117</v>
      </c>
      <c r="D457" s="70" t="s">
        <v>113</v>
      </c>
      <c r="E457" s="73" t="s">
        <v>157</v>
      </c>
      <c r="F457" s="32" t="s">
        <v>559</v>
      </c>
      <c r="G457" s="37">
        <v>1</v>
      </c>
      <c r="H457" s="40">
        <v>207</v>
      </c>
      <c r="I457" s="36">
        <v>1617</v>
      </c>
      <c r="J457" s="36">
        <v>1618</v>
      </c>
      <c r="K457" s="39">
        <v>1</v>
      </c>
      <c r="L457" s="39">
        <v>50</v>
      </c>
      <c r="M457" s="39">
        <v>0</v>
      </c>
      <c r="N457" s="39">
        <v>0</v>
      </c>
      <c r="P457" s="9"/>
      <c r="Q457" s="9"/>
      <c r="U457" s="12"/>
    </row>
    <row r="458" spans="1:21" s="6" customFormat="1" ht="16.2" x14ac:dyDescent="0.3">
      <c r="A458" s="86" t="s">
        <v>78</v>
      </c>
      <c r="B458" s="82" t="s">
        <v>629</v>
      </c>
      <c r="C458" s="72" t="s">
        <v>125</v>
      </c>
      <c r="D458" s="70" t="s">
        <v>113</v>
      </c>
      <c r="E458" s="73" t="s">
        <v>151</v>
      </c>
      <c r="F458" s="32" t="s">
        <v>119</v>
      </c>
      <c r="G458" s="37">
        <v>3</v>
      </c>
      <c r="H458" s="40">
        <v>300</v>
      </c>
      <c r="I458" s="36">
        <v>1262</v>
      </c>
      <c r="J458" s="36">
        <v>1066</v>
      </c>
      <c r="K458" s="39">
        <v>0</v>
      </c>
      <c r="L458" s="39">
        <v>27</v>
      </c>
      <c r="M458" s="39">
        <v>2</v>
      </c>
      <c r="N458" s="39">
        <v>1</v>
      </c>
      <c r="P458" s="9"/>
      <c r="Q458" s="9"/>
      <c r="U458" s="12"/>
    </row>
    <row r="459" spans="1:21" s="6" customFormat="1" ht="16.2" x14ac:dyDescent="0.3">
      <c r="A459" s="86" t="s">
        <v>78</v>
      </c>
      <c r="B459" s="82" t="s">
        <v>630</v>
      </c>
      <c r="C459" s="72" t="s">
        <v>125</v>
      </c>
      <c r="D459" s="70" t="s">
        <v>113</v>
      </c>
      <c r="E459" s="73" t="s">
        <v>144</v>
      </c>
      <c r="F459" s="32" t="s">
        <v>119</v>
      </c>
      <c r="G459" s="37">
        <v>3</v>
      </c>
      <c r="H459" s="40">
        <v>300</v>
      </c>
      <c r="I459" s="36">
        <v>1115</v>
      </c>
      <c r="J459" s="36">
        <v>1031</v>
      </c>
      <c r="K459" s="39">
        <v>1</v>
      </c>
      <c r="L459" s="39">
        <v>86</v>
      </c>
      <c r="M459" s="39">
        <v>4</v>
      </c>
      <c r="N459" s="39">
        <v>2</v>
      </c>
      <c r="P459" s="9"/>
      <c r="Q459" s="9"/>
      <c r="U459" s="12"/>
    </row>
    <row r="460" spans="1:21" s="6" customFormat="1" ht="16.2" x14ac:dyDescent="0.3">
      <c r="A460" s="86" t="s">
        <v>78</v>
      </c>
      <c r="B460" s="82" t="s">
        <v>631</v>
      </c>
      <c r="C460" s="72" t="s">
        <v>125</v>
      </c>
      <c r="D460" s="70" t="s">
        <v>113</v>
      </c>
      <c r="E460" s="73" t="s">
        <v>157</v>
      </c>
      <c r="F460" s="32" t="s">
        <v>115</v>
      </c>
      <c r="G460" s="37">
        <v>2</v>
      </c>
      <c r="H460" s="40">
        <v>202</v>
      </c>
      <c r="I460" s="36">
        <v>1324</v>
      </c>
      <c r="J460" s="36">
        <v>1619</v>
      </c>
      <c r="K460" s="39">
        <v>1</v>
      </c>
      <c r="L460" s="39">
        <v>52</v>
      </c>
      <c r="M460" s="39">
        <v>1</v>
      </c>
      <c r="N460" s="39">
        <v>0</v>
      </c>
      <c r="P460" s="9"/>
      <c r="Q460" s="9"/>
      <c r="U460" s="12"/>
    </row>
    <row r="461" spans="1:21" s="6" customFormat="1" ht="16.2" x14ac:dyDescent="0.3">
      <c r="A461" s="86" t="s">
        <v>78</v>
      </c>
      <c r="B461" s="82" t="s">
        <v>632</v>
      </c>
      <c r="C461" s="72" t="s">
        <v>125</v>
      </c>
      <c r="D461" s="70" t="s">
        <v>113</v>
      </c>
      <c r="E461" s="73" t="s">
        <v>128</v>
      </c>
      <c r="F461" s="32" t="s">
        <v>119</v>
      </c>
      <c r="G461" s="37">
        <v>3</v>
      </c>
      <c r="H461" s="40">
        <v>300</v>
      </c>
      <c r="I461" s="36">
        <v>1620</v>
      </c>
      <c r="J461" s="36">
        <v>1320</v>
      </c>
      <c r="K461" s="39">
        <v>0</v>
      </c>
      <c r="L461" s="39">
        <v>34</v>
      </c>
      <c r="M461" s="39">
        <v>4</v>
      </c>
      <c r="N461" s="39">
        <v>0</v>
      </c>
      <c r="P461" s="9"/>
      <c r="Q461" s="9"/>
      <c r="U461" s="12"/>
    </row>
    <row r="462" spans="1:21" s="6" customFormat="1" ht="16.2" x14ac:dyDescent="0.3">
      <c r="A462" s="86" t="s">
        <v>78</v>
      </c>
      <c r="B462" s="82" t="s">
        <v>633</v>
      </c>
      <c r="C462" s="72" t="s">
        <v>125</v>
      </c>
      <c r="D462" s="70" t="s">
        <v>113</v>
      </c>
      <c r="E462" s="73" t="s">
        <v>151</v>
      </c>
      <c r="F462" s="32" t="s">
        <v>119</v>
      </c>
      <c r="G462" s="37">
        <v>3</v>
      </c>
      <c r="H462" s="40">
        <v>300</v>
      </c>
      <c r="I462" s="36">
        <v>1216</v>
      </c>
      <c r="J462" s="36">
        <v>1392</v>
      </c>
      <c r="K462" s="39">
        <v>1</v>
      </c>
      <c r="L462" s="39">
        <v>66</v>
      </c>
      <c r="M462" s="39">
        <v>3</v>
      </c>
      <c r="N462" s="39">
        <v>3</v>
      </c>
      <c r="P462" s="9"/>
      <c r="Q462" s="9"/>
      <c r="U462" s="12"/>
    </row>
    <row r="463" spans="1:21" s="6" customFormat="1" ht="16.2" x14ac:dyDescent="0.3">
      <c r="A463" s="86" t="s">
        <v>78</v>
      </c>
      <c r="B463" s="82" t="s">
        <v>634</v>
      </c>
      <c r="C463" s="72" t="s">
        <v>125</v>
      </c>
      <c r="D463" s="70" t="s">
        <v>113</v>
      </c>
      <c r="E463" s="73" t="s">
        <v>114</v>
      </c>
      <c r="F463" s="32" t="s">
        <v>373</v>
      </c>
      <c r="G463" s="37">
        <v>1</v>
      </c>
      <c r="H463" s="40">
        <v>76</v>
      </c>
      <c r="I463" s="36">
        <v>1365</v>
      </c>
      <c r="J463" s="36">
        <v>1432</v>
      </c>
      <c r="K463" s="39">
        <v>0</v>
      </c>
      <c r="L463" s="39">
        <v>5</v>
      </c>
      <c r="M463" s="39">
        <v>0</v>
      </c>
      <c r="N463" s="39">
        <v>1</v>
      </c>
      <c r="P463" s="9"/>
      <c r="Q463" s="9"/>
      <c r="U463" s="12"/>
    </row>
    <row r="464" spans="1:21" ht="16.2" x14ac:dyDescent="0.3">
      <c r="A464" s="86" t="s">
        <v>79</v>
      </c>
      <c r="B464" s="74" t="s">
        <v>635</v>
      </c>
      <c r="C464" s="70" t="s">
        <v>112</v>
      </c>
      <c r="D464" s="70" t="s">
        <v>113</v>
      </c>
      <c r="E464" s="74" t="s">
        <v>157</v>
      </c>
      <c r="F464" s="26" t="s">
        <v>636</v>
      </c>
      <c r="G464" s="46">
        <v>1</v>
      </c>
      <c r="H464" s="40">
        <v>202</v>
      </c>
      <c r="I464" s="36">
        <v>1411</v>
      </c>
      <c r="J464" s="36">
        <v>1046</v>
      </c>
      <c r="K464" s="46">
        <v>2</v>
      </c>
      <c r="L464" s="46">
        <v>51</v>
      </c>
      <c r="M464" s="46">
        <v>0</v>
      </c>
      <c r="N464" s="46">
        <v>2</v>
      </c>
      <c r="O464" s="6"/>
      <c r="P464" s="9"/>
      <c r="Q464" s="9"/>
      <c r="T464" s="6"/>
      <c r="U464" s="12"/>
    </row>
    <row r="465" spans="1:21" ht="16.2" x14ac:dyDescent="0.3">
      <c r="A465" s="86" t="s">
        <v>79</v>
      </c>
      <c r="B465" s="74" t="s">
        <v>637</v>
      </c>
      <c r="C465" s="74" t="s">
        <v>638</v>
      </c>
      <c r="D465" s="70" t="s">
        <v>113</v>
      </c>
      <c r="E465" s="74" t="s">
        <v>128</v>
      </c>
      <c r="F465" s="26" t="s">
        <v>129</v>
      </c>
      <c r="G465" s="46">
        <v>5</v>
      </c>
      <c r="H465" s="40">
        <v>300</v>
      </c>
      <c r="I465" s="36">
        <v>1354</v>
      </c>
      <c r="J465" s="36">
        <v>1621</v>
      </c>
      <c r="K465" s="46">
        <v>0</v>
      </c>
      <c r="L465" s="46">
        <v>67</v>
      </c>
      <c r="M465" s="46">
        <v>3</v>
      </c>
      <c r="N465" s="46">
        <v>0</v>
      </c>
      <c r="O465" s="6"/>
      <c r="P465" s="9"/>
      <c r="Q465" s="9"/>
      <c r="T465" s="6"/>
      <c r="U465" s="12"/>
    </row>
    <row r="466" spans="1:21" ht="16.2" x14ac:dyDescent="0.3">
      <c r="A466" s="86" t="s">
        <v>79</v>
      </c>
      <c r="B466" s="74" t="s">
        <v>639</v>
      </c>
      <c r="C466" s="74" t="s">
        <v>638</v>
      </c>
      <c r="D466" s="70" t="s">
        <v>113</v>
      </c>
      <c r="E466" s="74" t="s">
        <v>157</v>
      </c>
      <c r="F466" s="26" t="s">
        <v>640</v>
      </c>
      <c r="G466" s="46">
        <v>2</v>
      </c>
      <c r="H466" s="40">
        <v>17</v>
      </c>
      <c r="I466" s="36">
        <v>1356</v>
      </c>
      <c r="J466" s="36">
        <v>1469</v>
      </c>
      <c r="K466" s="46">
        <v>1</v>
      </c>
      <c r="L466" s="46">
        <v>47</v>
      </c>
      <c r="M466" s="46">
        <v>1</v>
      </c>
      <c r="N466" s="46">
        <v>0</v>
      </c>
      <c r="O466" s="6"/>
      <c r="P466" s="9"/>
      <c r="Q466" s="9"/>
      <c r="T466" s="6"/>
      <c r="U466" s="12"/>
    </row>
    <row r="467" spans="1:21" ht="16.2" x14ac:dyDescent="0.3">
      <c r="A467" s="86" t="s">
        <v>79</v>
      </c>
      <c r="B467" s="74" t="s">
        <v>641</v>
      </c>
      <c r="C467" s="74" t="s">
        <v>638</v>
      </c>
      <c r="D467" s="70" t="s">
        <v>113</v>
      </c>
      <c r="E467" s="74" t="s">
        <v>182</v>
      </c>
      <c r="F467" s="26" t="s">
        <v>129</v>
      </c>
      <c r="G467" s="46">
        <v>3</v>
      </c>
      <c r="H467" s="40">
        <v>300</v>
      </c>
      <c r="I467" s="36">
        <v>1165</v>
      </c>
      <c r="J467" s="36">
        <v>1227</v>
      </c>
      <c r="K467" s="46">
        <v>0</v>
      </c>
      <c r="L467" s="46">
        <v>116</v>
      </c>
      <c r="M467" s="46">
        <v>0</v>
      </c>
      <c r="N467" s="46">
        <v>0</v>
      </c>
      <c r="O467" s="6"/>
      <c r="P467" s="9"/>
      <c r="Q467" s="9"/>
      <c r="T467" s="6"/>
      <c r="U467" s="12"/>
    </row>
    <row r="468" spans="1:21" ht="16.2" x14ac:dyDescent="0.3">
      <c r="A468" s="86" t="s">
        <v>79</v>
      </c>
      <c r="B468" s="74" t="s">
        <v>642</v>
      </c>
      <c r="C468" s="74" t="s">
        <v>638</v>
      </c>
      <c r="D468" s="70" t="s">
        <v>113</v>
      </c>
      <c r="E468" s="74" t="s">
        <v>118</v>
      </c>
      <c r="F468" s="26" t="s">
        <v>129</v>
      </c>
      <c r="G468" s="46">
        <v>3</v>
      </c>
      <c r="H468" s="40">
        <v>300</v>
      </c>
      <c r="I468" s="36">
        <v>1175</v>
      </c>
      <c r="J468" s="36">
        <v>1622</v>
      </c>
      <c r="K468" s="46">
        <v>1</v>
      </c>
      <c r="L468" s="46">
        <v>168</v>
      </c>
      <c r="M468" s="46">
        <v>0</v>
      </c>
      <c r="N468" s="46">
        <v>0</v>
      </c>
      <c r="O468" s="6"/>
      <c r="P468" s="9"/>
      <c r="Q468" s="9"/>
      <c r="T468" s="6"/>
      <c r="U468" s="12"/>
    </row>
    <row r="469" spans="1:21" ht="16.2" x14ac:dyDescent="0.3">
      <c r="A469" s="86" t="s">
        <v>79</v>
      </c>
      <c r="B469" s="74" t="s">
        <v>643</v>
      </c>
      <c r="C469" s="74" t="s">
        <v>125</v>
      </c>
      <c r="D469" s="70" t="s">
        <v>113</v>
      </c>
      <c r="E469" s="74" t="s">
        <v>118</v>
      </c>
      <c r="F469" s="26" t="s">
        <v>119</v>
      </c>
      <c r="G469" s="46">
        <v>3</v>
      </c>
      <c r="H469" s="40">
        <v>300</v>
      </c>
      <c r="I469" s="36">
        <v>1439</v>
      </c>
      <c r="J469" s="36">
        <v>1340</v>
      </c>
      <c r="K469" s="46">
        <v>0</v>
      </c>
      <c r="L469" s="46">
        <v>116</v>
      </c>
      <c r="M469" s="46">
        <v>0</v>
      </c>
      <c r="N469" s="46">
        <v>1</v>
      </c>
      <c r="O469" s="6"/>
      <c r="P469" s="9"/>
      <c r="Q469" s="9"/>
      <c r="T469" s="6"/>
      <c r="U469" s="12"/>
    </row>
    <row r="470" spans="1:21" ht="16.2" x14ac:dyDescent="0.3">
      <c r="A470" s="86" t="s">
        <v>79</v>
      </c>
      <c r="B470" s="74" t="s">
        <v>644</v>
      </c>
      <c r="C470" s="74" t="s">
        <v>125</v>
      </c>
      <c r="D470" s="70" t="s">
        <v>113</v>
      </c>
      <c r="E470" s="74" t="s">
        <v>269</v>
      </c>
      <c r="F470" s="26" t="s">
        <v>129</v>
      </c>
      <c r="G470" s="46">
        <v>3</v>
      </c>
      <c r="H470" s="40">
        <v>300</v>
      </c>
      <c r="I470" s="36">
        <v>1473</v>
      </c>
      <c r="J470" s="36">
        <v>1477</v>
      </c>
      <c r="K470" s="46">
        <v>0</v>
      </c>
      <c r="L470" s="46">
        <v>70</v>
      </c>
      <c r="M470" s="46">
        <v>6</v>
      </c>
      <c r="N470" s="46">
        <v>0</v>
      </c>
      <c r="O470" s="6"/>
      <c r="P470" s="9"/>
      <c r="Q470" s="9"/>
      <c r="T470" s="6"/>
      <c r="U470" s="12"/>
    </row>
    <row r="471" spans="1:21" ht="16.2" x14ac:dyDescent="0.3">
      <c r="A471" s="86" t="s">
        <v>79</v>
      </c>
      <c r="B471" s="74" t="s">
        <v>645</v>
      </c>
      <c r="C471" s="74" t="s">
        <v>125</v>
      </c>
      <c r="D471" s="70" t="s">
        <v>126</v>
      </c>
      <c r="E471" s="74" t="s">
        <v>151</v>
      </c>
      <c r="F471" s="26" t="s">
        <v>646</v>
      </c>
      <c r="G471" s="46">
        <v>1</v>
      </c>
      <c r="H471" s="40">
        <v>134</v>
      </c>
      <c r="I471" s="36">
        <v>1623</v>
      </c>
      <c r="J471" s="36">
        <v>1312</v>
      </c>
      <c r="K471" s="46">
        <v>1</v>
      </c>
      <c r="L471" s="46">
        <v>26</v>
      </c>
      <c r="M471" s="46">
        <v>0</v>
      </c>
      <c r="N471" s="46">
        <v>1</v>
      </c>
      <c r="O471" s="6"/>
      <c r="P471" s="9"/>
      <c r="Q471" s="9"/>
      <c r="T471" s="6"/>
      <c r="U471" s="12"/>
    </row>
    <row r="472" spans="1:21" ht="16.2" x14ac:dyDescent="0.3">
      <c r="A472" s="86" t="s">
        <v>79</v>
      </c>
      <c r="B472" s="74" t="s">
        <v>647</v>
      </c>
      <c r="C472" s="74" t="s">
        <v>125</v>
      </c>
      <c r="D472" s="70" t="s">
        <v>113</v>
      </c>
      <c r="E472" s="74" t="s">
        <v>176</v>
      </c>
      <c r="F472" s="26" t="s">
        <v>119</v>
      </c>
      <c r="G472" s="46">
        <v>3</v>
      </c>
      <c r="H472" s="40">
        <v>300</v>
      </c>
      <c r="I472" s="36">
        <v>1201</v>
      </c>
      <c r="J472" s="36">
        <v>1404</v>
      </c>
      <c r="K472" s="46">
        <v>0</v>
      </c>
      <c r="L472" s="46">
        <v>130</v>
      </c>
      <c r="M472" s="46">
        <v>1</v>
      </c>
      <c r="N472" s="46">
        <v>0</v>
      </c>
      <c r="O472" s="6"/>
      <c r="P472" s="9"/>
      <c r="Q472" s="9"/>
      <c r="T472" s="6"/>
      <c r="U472" s="12"/>
    </row>
    <row r="473" spans="1:21" ht="16.2" x14ac:dyDescent="0.3">
      <c r="A473" s="86" t="s">
        <v>79</v>
      </c>
      <c r="B473" s="74" t="s">
        <v>648</v>
      </c>
      <c r="C473" s="74" t="s">
        <v>125</v>
      </c>
      <c r="D473" s="70" t="s">
        <v>113</v>
      </c>
      <c r="E473" s="74" t="s">
        <v>118</v>
      </c>
      <c r="F473" s="26" t="s">
        <v>649</v>
      </c>
      <c r="G473" s="46">
        <v>1</v>
      </c>
      <c r="H473" s="40">
        <v>155</v>
      </c>
      <c r="I473" s="36">
        <v>1339</v>
      </c>
      <c r="J473" s="36">
        <v>1467</v>
      </c>
      <c r="K473" s="46">
        <v>1</v>
      </c>
      <c r="L473" s="46">
        <v>36</v>
      </c>
      <c r="M473" s="46">
        <v>0</v>
      </c>
      <c r="N473" s="46">
        <v>0</v>
      </c>
      <c r="O473" s="6"/>
      <c r="P473" s="9"/>
      <c r="Q473" s="9"/>
      <c r="T473" s="6"/>
      <c r="U473" s="12"/>
    </row>
    <row r="474" spans="1:21" ht="16.2" x14ac:dyDescent="0.3">
      <c r="A474" s="86" t="s">
        <v>79</v>
      </c>
      <c r="B474" s="74" t="s">
        <v>650</v>
      </c>
      <c r="C474" s="74" t="s">
        <v>125</v>
      </c>
      <c r="D474" s="70" t="s">
        <v>113</v>
      </c>
      <c r="E474" s="74" t="s">
        <v>144</v>
      </c>
      <c r="F474" s="26" t="s">
        <v>119</v>
      </c>
      <c r="G474" s="46">
        <v>3</v>
      </c>
      <c r="H474" s="40">
        <v>300</v>
      </c>
      <c r="I474" s="36">
        <v>1624</v>
      </c>
      <c r="J474" s="36">
        <v>1625</v>
      </c>
      <c r="K474" s="46">
        <v>0</v>
      </c>
      <c r="L474" s="46">
        <v>66</v>
      </c>
      <c r="M474" s="46">
        <v>5</v>
      </c>
      <c r="N474" s="46">
        <v>2</v>
      </c>
      <c r="O474" s="6"/>
      <c r="P474" s="9"/>
      <c r="Q474" s="9"/>
      <c r="T474" s="6"/>
      <c r="U474" s="12"/>
    </row>
    <row r="475" spans="1:21" ht="16.2" x14ac:dyDescent="0.3">
      <c r="A475" s="86" t="s">
        <v>79</v>
      </c>
      <c r="B475" s="74" t="s">
        <v>651</v>
      </c>
      <c r="C475" s="74" t="s">
        <v>125</v>
      </c>
      <c r="D475" s="70" t="s">
        <v>113</v>
      </c>
      <c r="E475" s="74" t="s">
        <v>151</v>
      </c>
      <c r="F475" s="26" t="s">
        <v>129</v>
      </c>
      <c r="G475" s="46">
        <v>3</v>
      </c>
      <c r="H475" s="40">
        <v>300</v>
      </c>
      <c r="I475" s="36">
        <v>1040</v>
      </c>
      <c r="J475" s="36">
        <v>1184</v>
      </c>
      <c r="K475" s="46">
        <v>0</v>
      </c>
      <c r="L475" s="46">
        <v>152</v>
      </c>
      <c r="M475" s="46">
        <v>2</v>
      </c>
      <c r="N475" s="46">
        <v>1</v>
      </c>
      <c r="O475" s="6"/>
      <c r="P475" s="9"/>
      <c r="Q475" s="9"/>
      <c r="T475" s="6"/>
      <c r="U475" s="12"/>
    </row>
    <row r="476" spans="1:21" ht="16.2" x14ac:dyDescent="0.3">
      <c r="A476" s="86" t="s">
        <v>79</v>
      </c>
      <c r="B476" s="74" t="s">
        <v>652</v>
      </c>
      <c r="C476" s="74" t="s">
        <v>125</v>
      </c>
      <c r="D476" s="70" t="s">
        <v>113</v>
      </c>
      <c r="E476" s="74" t="s">
        <v>128</v>
      </c>
      <c r="F476" s="26" t="s">
        <v>119</v>
      </c>
      <c r="G476" s="46">
        <v>3</v>
      </c>
      <c r="H476" s="40">
        <v>300</v>
      </c>
      <c r="I476" s="36">
        <v>1016</v>
      </c>
      <c r="J476" s="36">
        <v>1626</v>
      </c>
      <c r="K476" s="46">
        <v>0</v>
      </c>
      <c r="L476" s="46">
        <v>55</v>
      </c>
      <c r="M476" s="46">
        <v>8</v>
      </c>
      <c r="N476" s="46">
        <v>2</v>
      </c>
      <c r="O476" s="6"/>
      <c r="P476" s="9"/>
      <c r="Q476" s="9"/>
      <c r="T476" s="6"/>
      <c r="U476" s="12"/>
    </row>
    <row r="477" spans="1:21" ht="16.2" x14ac:dyDescent="0.3">
      <c r="A477" s="86" t="s">
        <v>79</v>
      </c>
      <c r="B477" s="74" t="s">
        <v>653</v>
      </c>
      <c r="C477" s="74" t="s">
        <v>125</v>
      </c>
      <c r="D477" s="70" t="s">
        <v>113</v>
      </c>
      <c r="E477" s="74" t="s">
        <v>121</v>
      </c>
      <c r="F477" s="26" t="s">
        <v>119</v>
      </c>
      <c r="G477" s="46">
        <v>3</v>
      </c>
      <c r="H477" s="40">
        <v>300</v>
      </c>
      <c r="I477" s="36">
        <v>1290</v>
      </c>
      <c r="J477" s="36">
        <v>1350</v>
      </c>
      <c r="K477" s="46">
        <v>0</v>
      </c>
      <c r="L477" s="46">
        <v>94</v>
      </c>
      <c r="M477" s="46">
        <v>2</v>
      </c>
      <c r="N477" s="46">
        <v>0</v>
      </c>
      <c r="O477" s="6"/>
      <c r="P477" s="9"/>
      <c r="Q477" s="9"/>
      <c r="T477" s="6"/>
      <c r="U477" s="12"/>
    </row>
    <row r="478" spans="1:21" ht="16.2" x14ac:dyDescent="0.3">
      <c r="A478" s="86" t="s">
        <v>82</v>
      </c>
      <c r="B478" s="74" t="s">
        <v>654</v>
      </c>
      <c r="C478" s="70" t="s">
        <v>112</v>
      </c>
      <c r="D478" s="70" t="s">
        <v>126</v>
      </c>
      <c r="E478" s="74" t="s">
        <v>121</v>
      </c>
      <c r="F478" s="26" t="s">
        <v>119</v>
      </c>
      <c r="G478" s="46">
        <v>5</v>
      </c>
      <c r="H478" s="40">
        <v>300</v>
      </c>
      <c r="I478" s="36">
        <v>1025</v>
      </c>
      <c r="J478" s="36">
        <v>1004</v>
      </c>
      <c r="K478" s="46">
        <v>3</v>
      </c>
      <c r="L478" s="46">
        <v>430</v>
      </c>
      <c r="M478" s="46">
        <v>1</v>
      </c>
      <c r="N478" s="46">
        <v>0</v>
      </c>
      <c r="O478" s="6"/>
      <c r="P478" s="9"/>
      <c r="Q478" s="9"/>
      <c r="T478" s="6"/>
      <c r="U478" s="12"/>
    </row>
    <row r="479" spans="1:21" ht="16.2" x14ac:dyDescent="0.3">
      <c r="A479" s="70" t="s">
        <v>82</v>
      </c>
      <c r="B479" s="74" t="s">
        <v>655</v>
      </c>
      <c r="C479" s="74" t="s">
        <v>638</v>
      </c>
      <c r="D479" s="70" t="s">
        <v>113</v>
      </c>
      <c r="E479" s="74" t="s">
        <v>176</v>
      </c>
      <c r="F479" s="26" t="s">
        <v>129</v>
      </c>
      <c r="G479" s="46">
        <v>3</v>
      </c>
      <c r="H479" s="40">
        <v>300</v>
      </c>
      <c r="I479" s="36">
        <v>1405</v>
      </c>
      <c r="J479" s="36">
        <v>1476</v>
      </c>
      <c r="K479" s="46">
        <v>0</v>
      </c>
      <c r="L479" s="46">
        <v>184</v>
      </c>
      <c r="M479" s="46">
        <v>2</v>
      </c>
      <c r="N479" s="46">
        <v>0</v>
      </c>
      <c r="O479" s="6"/>
      <c r="P479" s="9"/>
      <c r="Q479" s="9"/>
      <c r="T479" s="6"/>
      <c r="U479" s="12"/>
    </row>
    <row r="480" spans="1:21" ht="16.2" x14ac:dyDescent="0.3">
      <c r="A480" s="70" t="s">
        <v>82</v>
      </c>
      <c r="B480" s="74" t="s">
        <v>656</v>
      </c>
      <c r="C480" s="74" t="s">
        <v>638</v>
      </c>
      <c r="D480" s="70" t="s">
        <v>113</v>
      </c>
      <c r="E480" s="74" t="s">
        <v>136</v>
      </c>
      <c r="F480" s="26" t="s">
        <v>649</v>
      </c>
      <c r="G480" s="46">
        <v>1</v>
      </c>
      <c r="H480" s="40">
        <v>41</v>
      </c>
      <c r="I480" s="36">
        <v>1433</v>
      </c>
      <c r="J480" s="36">
        <v>1454</v>
      </c>
      <c r="K480" s="46">
        <v>1</v>
      </c>
      <c r="L480" s="46">
        <v>20</v>
      </c>
      <c r="M480" s="46">
        <v>0</v>
      </c>
      <c r="N480" s="46">
        <v>0</v>
      </c>
      <c r="O480" s="6"/>
      <c r="P480" s="9"/>
      <c r="Q480" s="9"/>
      <c r="T480" s="6"/>
      <c r="U480" s="12"/>
    </row>
    <row r="481" spans="1:21" ht="16.2" x14ac:dyDescent="0.3">
      <c r="A481" s="70" t="s">
        <v>82</v>
      </c>
      <c r="B481" s="74" t="s">
        <v>657</v>
      </c>
      <c r="C481" s="74" t="s">
        <v>638</v>
      </c>
      <c r="D481" s="70" t="s">
        <v>113</v>
      </c>
      <c r="E481" s="74" t="s">
        <v>157</v>
      </c>
      <c r="F481" s="26" t="s">
        <v>636</v>
      </c>
      <c r="G481" s="46">
        <v>3</v>
      </c>
      <c r="H481" s="40">
        <v>251</v>
      </c>
      <c r="I481" s="36">
        <v>1383</v>
      </c>
      <c r="J481" s="36">
        <v>1294</v>
      </c>
      <c r="K481" s="46">
        <v>0</v>
      </c>
      <c r="L481" s="46">
        <v>131</v>
      </c>
      <c r="M481" s="46">
        <v>7</v>
      </c>
      <c r="N481" s="46">
        <v>2</v>
      </c>
      <c r="O481" s="6"/>
      <c r="P481" s="9"/>
      <c r="Q481" s="9"/>
      <c r="T481" s="6"/>
      <c r="U481" s="12"/>
    </row>
    <row r="482" spans="1:21" ht="16.2" x14ac:dyDescent="0.3">
      <c r="A482" s="70" t="s">
        <v>82</v>
      </c>
      <c r="B482" s="74" t="s">
        <v>658</v>
      </c>
      <c r="C482" s="74" t="s">
        <v>638</v>
      </c>
      <c r="D482" s="70" t="s">
        <v>113</v>
      </c>
      <c r="E482" s="74" t="s">
        <v>136</v>
      </c>
      <c r="F482" s="26" t="s">
        <v>119</v>
      </c>
      <c r="G482" s="46">
        <v>3</v>
      </c>
      <c r="H482" s="40">
        <v>300</v>
      </c>
      <c r="I482" s="36">
        <v>1327</v>
      </c>
      <c r="J482" s="36">
        <v>1627</v>
      </c>
      <c r="K482" s="46">
        <v>0</v>
      </c>
      <c r="L482" s="46">
        <v>141</v>
      </c>
      <c r="M482" s="46">
        <v>5</v>
      </c>
      <c r="N482" s="46">
        <v>1</v>
      </c>
      <c r="O482" s="6"/>
      <c r="P482" s="9"/>
      <c r="Q482" s="9"/>
      <c r="T482" s="6"/>
      <c r="U482" s="12"/>
    </row>
    <row r="483" spans="1:21" ht="16.2" x14ac:dyDescent="0.3">
      <c r="A483" s="70" t="s">
        <v>82</v>
      </c>
      <c r="B483" s="74" t="s">
        <v>659</v>
      </c>
      <c r="C483" s="74" t="s">
        <v>125</v>
      </c>
      <c r="D483" s="70" t="s">
        <v>113</v>
      </c>
      <c r="E483" s="74" t="s">
        <v>114</v>
      </c>
      <c r="F483" s="26" t="s">
        <v>119</v>
      </c>
      <c r="G483" s="46">
        <v>3</v>
      </c>
      <c r="H483" s="40">
        <v>300</v>
      </c>
      <c r="I483" s="36">
        <v>1449</v>
      </c>
      <c r="J483" s="36">
        <v>1015</v>
      </c>
      <c r="K483" s="46">
        <v>0</v>
      </c>
      <c r="L483" s="46">
        <v>102</v>
      </c>
      <c r="M483" s="46">
        <v>5</v>
      </c>
      <c r="N483" s="46">
        <v>0</v>
      </c>
      <c r="O483" s="6"/>
      <c r="P483" s="9"/>
      <c r="Q483" s="9"/>
      <c r="T483" s="6"/>
      <c r="U483" s="12"/>
    </row>
    <row r="484" spans="1:21" ht="16.2" x14ac:dyDescent="0.3">
      <c r="A484" s="70" t="s">
        <v>82</v>
      </c>
      <c r="B484" s="74" t="s">
        <v>660</v>
      </c>
      <c r="C484" s="74" t="s">
        <v>125</v>
      </c>
      <c r="D484" s="70" t="s">
        <v>113</v>
      </c>
      <c r="E484" s="74" t="s">
        <v>176</v>
      </c>
      <c r="F484" s="26" t="s">
        <v>661</v>
      </c>
      <c r="G484" s="46">
        <v>1</v>
      </c>
      <c r="H484" s="40">
        <v>131</v>
      </c>
      <c r="I484" s="36">
        <v>1077</v>
      </c>
      <c r="J484" s="36">
        <v>1337</v>
      </c>
      <c r="K484" s="46">
        <v>0</v>
      </c>
      <c r="L484" s="46">
        <v>8</v>
      </c>
      <c r="M484" s="46">
        <v>3</v>
      </c>
      <c r="N484" s="46">
        <v>1</v>
      </c>
      <c r="O484" s="6"/>
      <c r="P484" s="9"/>
      <c r="Q484" s="9"/>
      <c r="T484" s="6"/>
      <c r="U484" s="12"/>
    </row>
    <row r="485" spans="1:21" ht="16.2" x14ac:dyDescent="0.3">
      <c r="A485" s="70" t="s">
        <v>82</v>
      </c>
      <c r="B485" s="74" t="s">
        <v>662</v>
      </c>
      <c r="C485" s="74" t="s">
        <v>125</v>
      </c>
      <c r="D485" s="70" t="s">
        <v>113</v>
      </c>
      <c r="E485" s="74" t="s">
        <v>151</v>
      </c>
      <c r="F485" s="26" t="s">
        <v>663</v>
      </c>
      <c r="G485" s="46">
        <v>1</v>
      </c>
      <c r="H485" s="40">
        <v>78</v>
      </c>
      <c r="I485" s="36">
        <v>1511</v>
      </c>
      <c r="J485" s="36">
        <v>1041</v>
      </c>
      <c r="K485" s="46">
        <v>0</v>
      </c>
      <c r="L485" s="46">
        <v>9</v>
      </c>
      <c r="M485" s="46">
        <v>1</v>
      </c>
      <c r="N485" s="46">
        <v>1</v>
      </c>
      <c r="O485" s="6"/>
      <c r="P485" s="9"/>
      <c r="Q485" s="9"/>
      <c r="T485" s="6"/>
      <c r="U485" s="12"/>
    </row>
    <row r="486" spans="1:21" ht="16.2" x14ac:dyDescent="0.3">
      <c r="A486" s="70" t="s">
        <v>82</v>
      </c>
      <c r="B486" s="74" t="s">
        <v>664</v>
      </c>
      <c r="C486" s="74" t="s">
        <v>125</v>
      </c>
      <c r="D486" s="70" t="s">
        <v>113</v>
      </c>
      <c r="E486" s="74" t="s">
        <v>118</v>
      </c>
      <c r="F486" s="26" t="s">
        <v>665</v>
      </c>
      <c r="G486" s="46">
        <v>2</v>
      </c>
      <c r="H486" s="40">
        <v>242</v>
      </c>
      <c r="I486" s="36">
        <v>1573</v>
      </c>
      <c r="J486" s="36">
        <v>1135</v>
      </c>
      <c r="K486" s="46">
        <v>1</v>
      </c>
      <c r="L486" s="46">
        <v>89</v>
      </c>
      <c r="M486" s="46">
        <v>2</v>
      </c>
      <c r="N486" s="46">
        <v>1</v>
      </c>
      <c r="O486" s="6"/>
      <c r="P486" s="9"/>
      <c r="Q486" s="9"/>
      <c r="T486" s="6"/>
      <c r="U486" s="12"/>
    </row>
    <row r="487" spans="1:21" ht="16.2" x14ac:dyDescent="0.3">
      <c r="A487" s="70" t="s">
        <v>82</v>
      </c>
      <c r="B487" s="74" t="s">
        <v>666</v>
      </c>
      <c r="C487" s="74" t="s">
        <v>125</v>
      </c>
      <c r="D487" s="70" t="s">
        <v>113</v>
      </c>
      <c r="E487" s="74" t="s">
        <v>157</v>
      </c>
      <c r="F487" s="26" t="s">
        <v>119</v>
      </c>
      <c r="G487" s="46">
        <v>3</v>
      </c>
      <c r="H487" s="40">
        <v>300</v>
      </c>
      <c r="I487" s="36">
        <v>1328</v>
      </c>
      <c r="J487" s="36">
        <v>1628</v>
      </c>
      <c r="K487" s="46">
        <v>0</v>
      </c>
      <c r="L487" s="46">
        <v>196</v>
      </c>
      <c r="M487" s="46">
        <v>12</v>
      </c>
      <c r="N487" s="46">
        <v>0</v>
      </c>
      <c r="O487" s="6"/>
      <c r="P487" s="9"/>
      <c r="Q487" s="9"/>
      <c r="T487" s="6"/>
      <c r="U487" s="12"/>
    </row>
    <row r="488" spans="1:21" ht="16.2" x14ac:dyDescent="0.3">
      <c r="A488" s="70" t="s">
        <v>82</v>
      </c>
      <c r="B488" s="74" t="s">
        <v>667</v>
      </c>
      <c r="C488" s="74" t="s">
        <v>125</v>
      </c>
      <c r="D488" s="70" t="s">
        <v>113</v>
      </c>
      <c r="E488" s="74" t="s">
        <v>144</v>
      </c>
      <c r="F488" s="26" t="s">
        <v>665</v>
      </c>
      <c r="G488" s="46">
        <v>2</v>
      </c>
      <c r="H488" s="40">
        <v>191</v>
      </c>
      <c r="I488" s="36">
        <v>1386</v>
      </c>
      <c r="J488" s="36">
        <v>1629</v>
      </c>
      <c r="K488" s="46">
        <v>0</v>
      </c>
      <c r="L488" s="46">
        <v>97</v>
      </c>
      <c r="M488" s="46">
        <v>1</v>
      </c>
      <c r="N488" s="46">
        <v>0</v>
      </c>
      <c r="O488" s="6"/>
      <c r="P488" s="9"/>
      <c r="Q488" s="9"/>
      <c r="T488" s="6"/>
      <c r="U488" s="12"/>
    </row>
    <row r="489" spans="1:21" ht="16.2" x14ac:dyDescent="0.3">
      <c r="A489" s="86" t="s">
        <v>83</v>
      </c>
      <c r="B489" s="74" t="s">
        <v>668</v>
      </c>
      <c r="C489" s="70" t="s">
        <v>112</v>
      </c>
      <c r="D489" s="70" t="s">
        <v>113</v>
      </c>
      <c r="E489" s="74" t="s">
        <v>128</v>
      </c>
      <c r="F489" s="26" t="s">
        <v>669</v>
      </c>
      <c r="G489" s="46">
        <v>1</v>
      </c>
      <c r="H489" s="40">
        <v>193</v>
      </c>
      <c r="I489" s="36">
        <v>1149</v>
      </c>
      <c r="J489" s="36">
        <v>1377</v>
      </c>
      <c r="K489" s="46">
        <v>0</v>
      </c>
      <c r="L489" s="46">
        <v>10</v>
      </c>
      <c r="M489" s="46">
        <v>0</v>
      </c>
      <c r="N489" s="46">
        <v>1</v>
      </c>
      <c r="O489" s="6"/>
      <c r="P489" s="9"/>
      <c r="Q489" s="9"/>
      <c r="T489" s="6"/>
      <c r="U489" s="12"/>
    </row>
    <row r="490" spans="1:21" ht="16.2" x14ac:dyDescent="0.3">
      <c r="A490" s="86" t="s">
        <v>83</v>
      </c>
      <c r="B490" s="74" t="s">
        <v>670</v>
      </c>
      <c r="C490" s="74" t="s">
        <v>638</v>
      </c>
      <c r="D490" s="70" t="s">
        <v>113</v>
      </c>
      <c r="E490" s="74" t="s">
        <v>157</v>
      </c>
      <c r="F490" s="26" t="s">
        <v>663</v>
      </c>
      <c r="G490" s="46">
        <v>1</v>
      </c>
      <c r="H490" s="40">
        <v>181</v>
      </c>
      <c r="I490" s="36">
        <v>1360</v>
      </c>
      <c r="J490" s="36">
        <v>1322</v>
      </c>
      <c r="K490" s="46">
        <v>0</v>
      </c>
      <c r="L490" s="46">
        <v>4</v>
      </c>
      <c r="M490" s="46">
        <v>0</v>
      </c>
      <c r="N490" s="46">
        <v>2</v>
      </c>
      <c r="O490" s="6"/>
      <c r="P490" s="9"/>
      <c r="Q490" s="9"/>
      <c r="T490" s="6"/>
      <c r="U490" s="12"/>
    </row>
    <row r="491" spans="1:21" ht="16.2" x14ac:dyDescent="0.3">
      <c r="A491" s="86" t="s">
        <v>83</v>
      </c>
      <c r="B491" s="74" t="s">
        <v>671</v>
      </c>
      <c r="C491" s="74" t="s">
        <v>638</v>
      </c>
      <c r="D491" s="70" t="s">
        <v>113</v>
      </c>
      <c r="E491" s="74" t="s">
        <v>144</v>
      </c>
      <c r="F491" s="26" t="s">
        <v>119</v>
      </c>
      <c r="G491" s="46">
        <v>3</v>
      </c>
      <c r="H491" s="40">
        <v>300</v>
      </c>
      <c r="I491" s="36">
        <v>1030</v>
      </c>
      <c r="J491" s="36">
        <v>1133</v>
      </c>
      <c r="K491" s="46">
        <v>0</v>
      </c>
      <c r="L491" s="46">
        <v>64</v>
      </c>
      <c r="M491" s="46">
        <v>2</v>
      </c>
      <c r="N491" s="46">
        <v>0</v>
      </c>
      <c r="O491" s="6"/>
      <c r="P491" s="9"/>
      <c r="Q491" s="9"/>
      <c r="T491" s="6"/>
      <c r="U491" s="12"/>
    </row>
    <row r="492" spans="1:21" ht="16.2" x14ac:dyDescent="0.3">
      <c r="A492" s="86" t="s">
        <v>83</v>
      </c>
      <c r="B492" s="74" t="s">
        <v>672</v>
      </c>
      <c r="C492" s="74" t="s">
        <v>638</v>
      </c>
      <c r="D492" s="70" t="s">
        <v>113</v>
      </c>
      <c r="E492" s="74" t="s">
        <v>136</v>
      </c>
      <c r="F492" s="26" t="s">
        <v>673</v>
      </c>
      <c r="G492" s="46">
        <v>1</v>
      </c>
      <c r="H492" s="40">
        <v>152</v>
      </c>
      <c r="I492" s="36">
        <v>1488</v>
      </c>
      <c r="J492" s="36">
        <v>1630</v>
      </c>
      <c r="K492" s="46">
        <v>0</v>
      </c>
      <c r="L492" s="46">
        <v>12</v>
      </c>
      <c r="M492" s="46">
        <v>1</v>
      </c>
      <c r="N492" s="46">
        <v>1</v>
      </c>
      <c r="O492" s="6"/>
      <c r="P492" s="9"/>
      <c r="Q492" s="9"/>
      <c r="T492" s="6"/>
      <c r="U492" s="12"/>
    </row>
    <row r="493" spans="1:21" ht="16.2" x14ac:dyDescent="0.3">
      <c r="A493" s="86" t="s">
        <v>83</v>
      </c>
      <c r="B493" s="74" t="s">
        <v>674</v>
      </c>
      <c r="C493" s="74" t="s">
        <v>638</v>
      </c>
      <c r="D493" s="70" t="s">
        <v>113</v>
      </c>
      <c r="E493" s="74" t="s">
        <v>134</v>
      </c>
      <c r="F493" s="26" t="s">
        <v>673</v>
      </c>
      <c r="G493" s="46">
        <v>1</v>
      </c>
      <c r="H493" s="40">
        <v>156</v>
      </c>
      <c r="I493" s="36">
        <v>1116</v>
      </c>
      <c r="J493" s="36">
        <v>1151</v>
      </c>
      <c r="K493" s="46">
        <v>0</v>
      </c>
      <c r="L493" s="46">
        <v>25</v>
      </c>
      <c r="M493" s="46">
        <v>2</v>
      </c>
      <c r="N493" s="46">
        <v>1</v>
      </c>
      <c r="O493" s="6"/>
      <c r="P493" s="9"/>
      <c r="Q493" s="9"/>
      <c r="T493" s="6"/>
      <c r="U493" s="12"/>
    </row>
    <row r="494" spans="1:21" ht="16.2" x14ac:dyDescent="0.3">
      <c r="A494" s="86" t="s">
        <v>83</v>
      </c>
      <c r="B494" s="74" t="s">
        <v>675</v>
      </c>
      <c r="C494" s="74" t="s">
        <v>125</v>
      </c>
      <c r="D494" s="70" t="s">
        <v>126</v>
      </c>
      <c r="E494" s="74" t="s">
        <v>118</v>
      </c>
      <c r="F494" s="26" t="s">
        <v>665</v>
      </c>
      <c r="G494" s="46">
        <v>2</v>
      </c>
      <c r="H494" s="40">
        <v>255</v>
      </c>
      <c r="I494" s="36">
        <v>1631</v>
      </c>
      <c r="J494" s="36">
        <v>1561</v>
      </c>
      <c r="K494" s="46">
        <v>3</v>
      </c>
      <c r="L494" s="46">
        <v>91</v>
      </c>
      <c r="M494" s="46">
        <v>2</v>
      </c>
      <c r="N494" s="46">
        <v>0</v>
      </c>
      <c r="O494" s="6"/>
      <c r="P494" s="9"/>
      <c r="Q494" s="9"/>
      <c r="T494" s="6"/>
      <c r="U494" s="12"/>
    </row>
    <row r="495" spans="1:21" ht="16.2" x14ac:dyDescent="0.3">
      <c r="A495" s="86" t="s">
        <v>83</v>
      </c>
      <c r="B495" s="74" t="s">
        <v>676</v>
      </c>
      <c r="C495" s="74" t="s">
        <v>125</v>
      </c>
      <c r="D495" s="70" t="s">
        <v>113</v>
      </c>
      <c r="E495" s="74" t="s">
        <v>182</v>
      </c>
      <c r="F495" s="26" t="s">
        <v>665</v>
      </c>
      <c r="G495" s="46">
        <v>1</v>
      </c>
      <c r="H495" s="40">
        <v>295</v>
      </c>
      <c r="I495" s="36">
        <v>1181</v>
      </c>
      <c r="J495" s="36">
        <v>1632</v>
      </c>
      <c r="K495" s="46">
        <v>1</v>
      </c>
      <c r="L495" s="46">
        <v>26</v>
      </c>
      <c r="M495" s="46">
        <v>0</v>
      </c>
      <c r="N495" s="46">
        <v>0</v>
      </c>
      <c r="O495" s="6"/>
      <c r="P495" s="9"/>
      <c r="Q495" s="9"/>
      <c r="T495" s="6"/>
      <c r="U495" s="12"/>
    </row>
    <row r="496" spans="1:21" ht="16.2" x14ac:dyDescent="0.3">
      <c r="A496" s="86" t="s">
        <v>83</v>
      </c>
      <c r="B496" s="74" t="s">
        <v>677</v>
      </c>
      <c r="C496" s="74" t="s">
        <v>125</v>
      </c>
      <c r="D496" s="70" t="s">
        <v>113</v>
      </c>
      <c r="E496" s="74" t="s">
        <v>121</v>
      </c>
      <c r="F496" s="26" t="s">
        <v>665</v>
      </c>
      <c r="G496" s="46">
        <v>1</v>
      </c>
      <c r="H496" s="40">
        <v>168</v>
      </c>
      <c r="I496" s="36">
        <v>1512</v>
      </c>
      <c r="J496" s="36">
        <v>1633</v>
      </c>
      <c r="K496" s="46">
        <v>1</v>
      </c>
      <c r="L496" s="46">
        <v>43</v>
      </c>
      <c r="M496" s="46">
        <v>1</v>
      </c>
      <c r="N496" s="46">
        <v>0</v>
      </c>
      <c r="O496" s="6"/>
      <c r="P496" s="9"/>
      <c r="Q496" s="9"/>
      <c r="T496" s="6"/>
      <c r="U496" s="12"/>
    </row>
    <row r="497" spans="1:21" ht="16.2" x14ac:dyDescent="0.3">
      <c r="A497" s="86" t="s">
        <v>83</v>
      </c>
      <c r="B497" s="74" t="s">
        <v>678</v>
      </c>
      <c r="C497" s="74" t="s">
        <v>125</v>
      </c>
      <c r="D497" s="70" t="s">
        <v>113</v>
      </c>
      <c r="E497" s="74" t="s">
        <v>118</v>
      </c>
      <c r="F497" s="26" t="s">
        <v>119</v>
      </c>
      <c r="G497" s="46">
        <v>3</v>
      </c>
      <c r="H497" s="40">
        <v>300</v>
      </c>
      <c r="I497" s="36">
        <v>1039</v>
      </c>
      <c r="J497" s="36">
        <v>1159</v>
      </c>
      <c r="K497" s="46">
        <v>0</v>
      </c>
      <c r="L497" s="46">
        <v>102</v>
      </c>
      <c r="M497" s="46">
        <v>4</v>
      </c>
      <c r="N497" s="46">
        <v>5</v>
      </c>
      <c r="O497" s="6"/>
      <c r="P497" s="9"/>
      <c r="Q497" s="9"/>
      <c r="T497" s="6"/>
      <c r="U497" s="12"/>
    </row>
    <row r="498" spans="1:21" ht="16.2" x14ac:dyDescent="0.3">
      <c r="A498" s="86" t="s">
        <v>83</v>
      </c>
      <c r="B498" s="74" t="s">
        <v>679</v>
      </c>
      <c r="C498" s="74" t="s">
        <v>125</v>
      </c>
      <c r="D498" s="70" t="s">
        <v>113</v>
      </c>
      <c r="E498" s="74" t="s">
        <v>182</v>
      </c>
      <c r="F498" s="26" t="s">
        <v>119</v>
      </c>
      <c r="G498" s="46">
        <v>3</v>
      </c>
      <c r="H498" s="40">
        <v>300</v>
      </c>
      <c r="I498" s="36">
        <v>1164</v>
      </c>
      <c r="J498" s="36">
        <v>1154</v>
      </c>
      <c r="K498" s="46">
        <v>0</v>
      </c>
      <c r="L498" s="46">
        <v>138</v>
      </c>
      <c r="M498" s="46">
        <v>4</v>
      </c>
      <c r="N498" s="46">
        <v>0</v>
      </c>
      <c r="O498" s="6"/>
      <c r="P498" s="9"/>
      <c r="Q498" s="9"/>
      <c r="T498" s="6"/>
      <c r="U498" s="12"/>
    </row>
    <row r="499" spans="1:21" ht="16.2" x14ac:dyDescent="0.3">
      <c r="A499" s="86" t="s">
        <v>83</v>
      </c>
      <c r="B499" s="74" t="s">
        <v>680</v>
      </c>
      <c r="C499" s="74" t="s">
        <v>125</v>
      </c>
      <c r="D499" s="70" t="s">
        <v>113</v>
      </c>
      <c r="E499" s="74" t="s">
        <v>118</v>
      </c>
      <c r="F499" s="26" t="s">
        <v>681</v>
      </c>
      <c r="G499" s="46">
        <v>1</v>
      </c>
      <c r="H499" s="40">
        <v>232</v>
      </c>
      <c r="I499" s="36">
        <v>1436</v>
      </c>
      <c r="J499" s="36">
        <v>1634</v>
      </c>
      <c r="K499" s="46">
        <v>1</v>
      </c>
      <c r="L499" s="46">
        <v>54</v>
      </c>
      <c r="M499" s="46">
        <v>0</v>
      </c>
      <c r="N499" s="46">
        <v>0</v>
      </c>
      <c r="O499" s="6"/>
      <c r="P499" s="9"/>
      <c r="Q499" s="9"/>
      <c r="T499" s="6"/>
      <c r="U499" s="12"/>
    </row>
    <row r="500" spans="1:21" ht="16.2" x14ac:dyDescent="0.3">
      <c r="A500" s="86" t="s">
        <v>84</v>
      </c>
      <c r="B500" s="74" t="s">
        <v>682</v>
      </c>
      <c r="C500" s="70" t="s">
        <v>112</v>
      </c>
      <c r="D500" s="70" t="s">
        <v>113</v>
      </c>
      <c r="E500" s="74" t="s">
        <v>118</v>
      </c>
      <c r="F500" s="26" t="s">
        <v>119</v>
      </c>
      <c r="G500" s="46">
        <v>5</v>
      </c>
      <c r="H500" s="40">
        <v>300</v>
      </c>
      <c r="I500" s="36">
        <v>1418</v>
      </c>
      <c r="J500" s="36">
        <v>1526</v>
      </c>
      <c r="K500" s="46">
        <v>0</v>
      </c>
      <c r="L500" s="46">
        <v>144</v>
      </c>
      <c r="M500" s="46">
        <v>5</v>
      </c>
      <c r="N500" s="46">
        <v>0</v>
      </c>
      <c r="O500" s="6"/>
      <c r="P500" s="9"/>
      <c r="Q500" s="9"/>
      <c r="T500" s="6"/>
      <c r="U500" s="12"/>
    </row>
    <row r="501" spans="1:21" ht="16.2" x14ac:dyDescent="0.3">
      <c r="A501" s="86" t="s">
        <v>84</v>
      </c>
      <c r="B501" s="74" t="s">
        <v>683</v>
      </c>
      <c r="C501" s="74" t="s">
        <v>638</v>
      </c>
      <c r="D501" s="70" t="s">
        <v>113</v>
      </c>
      <c r="E501" s="74" t="s">
        <v>114</v>
      </c>
      <c r="F501" s="26" t="s">
        <v>119</v>
      </c>
      <c r="G501" s="46">
        <v>3</v>
      </c>
      <c r="H501" s="40">
        <v>236</v>
      </c>
      <c r="I501" s="36">
        <v>1420</v>
      </c>
      <c r="J501" s="36">
        <v>1424</v>
      </c>
      <c r="K501" s="46">
        <v>0</v>
      </c>
      <c r="L501" s="46">
        <v>43</v>
      </c>
      <c r="M501" s="46">
        <v>2</v>
      </c>
      <c r="N501" s="46">
        <v>0</v>
      </c>
      <c r="O501" s="6"/>
      <c r="P501" s="9"/>
      <c r="Q501" s="9"/>
      <c r="T501" s="6"/>
      <c r="U501" s="12"/>
    </row>
    <row r="502" spans="1:21" ht="16.2" x14ac:dyDescent="0.3">
      <c r="A502" s="86" t="s">
        <v>84</v>
      </c>
      <c r="B502" s="74" t="s">
        <v>684</v>
      </c>
      <c r="C502" s="74" t="s">
        <v>638</v>
      </c>
      <c r="D502" s="70" t="s">
        <v>113</v>
      </c>
      <c r="E502" s="74" t="s">
        <v>118</v>
      </c>
      <c r="F502" s="26" t="s">
        <v>665</v>
      </c>
      <c r="G502" s="46">
        <v>1</v>
      </c>
      <c r="H502" s="40">
        <v>279</v>
      </c>
      <c r="I502" s="36">
        <v>1339</v>
      </c>
      <c r="J502" s="36">
        <v>1635</v>
      </c>
      <c r="K502" s="46">
        <v>1</v>
      </c>
      <c r="L502" s="46">
        <v>56</v>
      </c>
      <c r="M502" s="46">
        <v>0</v>
      </c>
      <c r="N502" s="46">
        <v>0</v>
      </c>
      <c r="O502" s="6"/>
      <c r="P502" s="9"/>
      <c r="Q502" s="9"/>
      <c r="T502" s="6"/>
      <c r="U502" s="12"/>
    </row>
    <row r="503" spans="1:21" ht="16.2" x14ac:dyDescent="0.3">
      <c r="A503" s="86" t="s">
        <v>84</v>
      </c>
      <c r="B503" s="74" t="s">
        <v>685</v>
      </c>
      <c r="C503" s="74" t="s">
        <v>638</v>
      </c>
      <c r="D503" s="70" t="s">
        <v>126</v>
      </c>
      <c r="E503" s="74" t="s">
        <v>140</v>
      </c>
      <c r="F503" s="26" t="s">
        <v>119</v>
      </c>
      <c r="G503" s="46">
        <v>3</v>
      </c>
      <c r="H503" s="40">
        <v>300</v>
      </c>
      <c r="I503" s="36">
        <v>1160</v>
      </c>
      <c r="J503" s="36">
        <v>1505</v>
      </c>
      <c r="K503" s="46">
        <v>0</v>
      </c>
      <c r="L503" s="46">
        <v>149</v>
      </c>
      <c r="M503" s="46">
        <v>1</v>
      </c>
      <c r="N503" s="46">
        <v>2</v>
      </c>
      <c r="O503" s="6"/>
      <c r="P503" s="9"/>
      <c r="Q503" s="9"/>
      <c r="T503" s="6"/>
      <c r="U503" s="12"/>
    </row>
    <row r="504" spans="1:21" ht="16.2" x14ac:dyDescent="0.3">
      <c r="A504" s="86" t="s">
        <v>84</v>
      </c>
      <c r="B504" s="74" t="s">
        <v>686</v>
      </c>
      <c r="C504" s="74" t="s">
        <v>638</v>
      </c>
      <c r="D504" s="70" t="s">
        <v>113</v>
      </c>
      <c r="E504" s="74" t="s">
        <v>136</v>
      </c>
      <c r="F504" s="26" t="s">
        <v>119</v>
      </c>
      <c r="G504" s="46">
        <v>3</v>
      </c>
      <c r="H504" s="40">
        <v>300</v>
      </c>
      <c r="I504" s="36">
        <v>1460</v>
      </c>
      <c r="J504" s="36">
        <v>1636</v>
      </c>
      <c r="K504" s="46">
        <v>0</v>
      </c>
      <c r="L504" s="46">
        <v>51</v>
      </c>
      <c r="M504" s="46">
        <v>7</v>
      </c>
      <c r="N504" s="46">
        <v>0</v>
      </c>
      <c r="O504" s="6"/>
      <c r="P504" s="9"/>
      <c r="Q504" s="9"/>
      <c r="T504" s="6"/>
      <c r="U504" s="12"/>
    </row>
    <row r="505" spans="1:21" ht="16.2" x14ac:dyDescent="0.3">
      <c r="A505" s="86" t="s">
        <v>84</v>
      </c>
      <c r="B505" s="74" t="s">
        <v>687</v>
      </c>
      <c r="C505" s="74" t="s">
        <v>125</v>
      </c>
      <c r="D505" s="70" t="s">
        <v>113</v>
      </c>
      <c r="E505" s="74" t="s">
        <v>118</v>
      </c>
      <c r="F505" s="26" t="s">
        <v>119</v>
      </c>
      <c r="G505" s="46">
        <v>3</v>
      </c>
      <c r="H505" s="40">
        <v>300</v>
      </c>
      <c r="I505" s="36">
        <v>1233</v>
      </c>
      <c r="J505" s="36">
        <v>1510</v>
      </c>
      <c r="K505" s="46">
        <v>0</v>
      </c>
      <c r="L505" s="46">
        <v>229</v>
      </c>
      <c r="M505" s="46">
        <v>0</v>
      </c>
      <c r="N505" s="46">
        <v>0</v>
      </c>
      <c r="O505" s="6"/>
      <c r="P505" s="9"/>
      <c r="Q505" s="9"/>
      <c r="T505" s="6"/>
      <c r="U505" s="12"/>
    </row>
    <row r="506" spans="1:21" ht="16.2" x14ac:dyDescent="0.3">
      <c r="A506" s="86" t="s">
        <v>84</v>
      </c>
      <c r="B506" s="74" t="s">
        <v>688</v>
      </c>
      <c r="C506" s="74" t="s">
        <v>125</v>
      </c>
      <c r="D506" s="70" t="s">
        <v>113</v>
      </c>
      <c r="E506" s="74" t="s">
        <v>176</v>
      </c>
      <c r="F506" s="26" t="s">
        <v>665</v>
      </c>
      <c r="G506" s="46">
        <v>3</v>
      </c>
      <c r="H506" s="40">
        <v>201</v>
      </c>
      <c r="I506" s="36">
        <v>1198</v>
      </c>
      <c r="J506" s="36">
        <v>1155</v>
      </c>
      <c r="K506" s="46">
        <v>1</v>
      </c>
      <c r="L506" s="46">
        <v>55</v>
      </c>
      <c r="M506" s="46">
        <v>3</v>
      </c>
      <c r="N506" s="46">
        <v>2</v>
      </c>
      <c r="O506" s="6"/>
      <c r="P506" s="9"/>
      <c r="Q506" s="9"/>
      <c r="T506" s="6"/>
      <c r="U506" s="12"/>
    </row>
    <row r="507" spans="1:21" ht="16.2" x14ac:dyDescent="0.3">
      <c r="A507" s="86" t="s">
        <v>84</v>
      </c>
      <c r="B507" s="74" t="s">
        <v>689</v>
      </c>
      <c r="C507" s="74" t="s">
        <v>125</v>
      </c>
      <c r="D507" s="70" t="s">
        <v>113</v>
      </c>
      <c r="E507" s="74" t="s">
        <v>140</v>
      </c>
      <c r="F507" s="26" t="s">
        <v>119</v>
      </c>
      <c r="G507" s="46">
        <v>3</v>
      </c>
      <c r="H507" s="40">
        <v>300</v>
      </c>
      <c r="I507" s="36">
        <v>1637</v>
      </c>
      <c r="J507" s="36">
        <v>1161</v>
      </c>
      <c r="K507" s="46">
        <v>1</v>
      </c>
      <c r="L507" s="46">
        <v>117</v>
      </c>
      <c r="M507" s="46">
        <v>1</v>
      </c>
      <c r="N507" s="46">
        <v>0</v>
      </c>
      <c r="O507" s="6"/>
      <c r="P507" s="9"/>
      <c r="Q507" s="9"/>
      <c r="T507" s="6"/>
      <c r="U507" s="12"/>
    </row>
    <row r="508" spans="1:21" ht="16.2" x14ac:dyDescent="0.3">
      <c r="A508" s="86" t="s">
        <v>84</v>
      </c>
      <c r="B508" s="74" t="s">
        <v>690</v>
      </c>
      <c r="C508" s="74" t="s">
        <v>125</v>
      </c>
      <c r="D508" s="70" t="s">
        <v>113</v>
      </c>
      <c r="E508" s="74" t="s">
        <v>157</v>
      </c>
      <c r="F508" s="26" t="s">
        <v>665</v>
      </c>
      <c r="G508" s="46">
        <v>2</v>
      </c>
      <c r="H508" s="40">
        <v>33</v>
      </c>
      <c r="I508" s="36">
        <v>1539</v>
      </c>
      <c r="J508" s="36">
        <v>1638</v>
      </c>
      <c r="K508" s="46">
        <v>2</v>
      </c>
      <c r="L508" s="46">
        <v>94</v>
      </c>
      <c r="M508" s="46">
        <v>2</v>
      </c>
      <c r="N508" s="46">
        <v>0</v>
      </c>
      <c r="O508" s="6"/>
      <c r="P508" s="9"/>
      <c r="Q508" s="9"/>
      <c r="T508" s="6"/>
      <c r="U508" s="12"/>
    </row>
    <row r="509" spans="1:21" ht="16.2" x14ac:dyDescent="0.3">
      <c r="A509" s="86" t="s">
        <v>84</v>
      </c>
      <c r="B509" s="74" t="s">
        <v>691</v>
      </c>
      <c r="C509" s="74" t="s">
        <v>125</v>
      </c>
      <c r="D509" s="70" t="s">
        <v>113</v>
      </c>
      <c r="E509" s="74" t="s">
        <v>157</v>
      </c>
      <c r="F509" s="26" t="s">
        <v>636</v>
      </c>
      <c r="G509" s="46">
        <v>2</v>
      </c>
      <c r="H509" s="40">
        <v>290</v>
      </c>
      <c r="I509" s="36">
        <v>1283</v>
      </c>
      <c r="J509" s="36">
        <v>1448</v>
      </c>
      <c r="K509" s="46">
        <v>0</v>
      </c>
      <c r="L509" s="46">
        <v>60</v>
      </c>
      <c r="M509" s="46">
        <v>3</v>
      </c>
      <c r="N509" s="46">
        <v>1</v>
      </c>
      <c r="O509" s="6"/>
      <c r="P509" s="9"/>
      <c r="Q509" s="9"/>
      <c r="T509" s="6"/>
      <c r="U509" s="12"/>
    </row>
    <row r="510" spans="1:21" ht="16.2" x14ac:dyDescent="0.3">
      <c r="A510" s="86" t="s">
        <v>84</v>
      </c>
      <c r="B510" s="74" t="s">
        <v>692</v>
      </c>
      <c r="C510" s="74" t="s">
        <v>125</v>
      </c>
      <c r="D510" s="70" t="s">
        <v>113</v>
      </c>
      <c r="E510" s="74" t="s">
        <v>176</v>
      </c>
      <c r="F510" s="26" t="s">
        <v>119</v>
      </c>
      <c r="G510" s="46">
        <v>3</v>
      </c>
      <c r="H510" s="40">
        <v>98</v>
      </c>
      <c r="I510" s="36">
        <v>1518</v>
      </c>
      <c r="J510" s="36">
        <v>1475</v>
      </c>
      <c r="K510" s="46">
        <v>1</v>
      </c>
      <c r="L510" s="46">
        <v>79</v>
      </c>
      <c r="M510" s="46">
        <v>0</v>
      </c>
      <c r="N510" s="46">
        <v>0</v>
      </c>
      <c r="O510" s="6"/>
      <c r="P510" s="9"/>
      <c r="Q510" s="9"/>
      <c r="T510" s="6"/>
      <c r="U510" s="12"/>
    </row>
    <row r="511" spans="1:21" ht="16.2" x14ac:dyDescent="0.3">
      <c r="A511" s="86" t="s">
        <v>84</v>
      </c>
      <c r="B511" s="74" t="s">
        <v>693</v>
      </c>
      <c r="C511" s="74" t="s">
        <v>125</v>
      </c>
      <c r="D511" s="70" t="s">
        <v>113</v>
      </c>
      <c r="E511" s="74" t="s">
        <v>157</v>
      </c>
      <c r="F511" s="26" t="s">
        <v>129</v>
      </c>
      <c r="G511" s="46">
        <v>3</v>
      </c>
      <c r="H511" s="40">
        <v>300</v>
      </c>
      <c r="I511" s="36">
        <v>1140</v>
      </c>
      <c r="J511" s="36">
        <v>1019</v>
      </c>
      <c r="K511" s="46">
        <v>0</v>
      </c>
      <c r="L511" s="46">
        <v>110</v>
      </c>
      <c r="M511" s="46">
        <v>1</v>
      </c>
      <c r="N511" s="46">
        <v>2</v>
      </c>
      <c r="O511" s="6"/>
      <c r="P511" s="9"/>
      <c r="Q511" s="9"/>
      <c r="T511" s="6"/>
      <c r="U511" s="12"/>
    </row>
    <row r="512" spans="1:21" ht="16.2" x14ac:dyDescent="0.3">
      <c r="A512" s="86" t="s">
        <v>84</v>
      </c>
      <c r="B512" s="74" t="s">
        <v>694</v>
      </c>
      <c r="C512" s="74" t="s">
        <v>125</v>
      </c>
      <c r="D512" s="70" t="s">
        <v>113</v>
      </c>
      <c r="E512" s="74" t="s">
        <v>128</v>
      </c>
      <c r="F512" s="26" t="s">
        <v>155</v>
      </c>
      <c r="G512" s="46">
        <v>3</v>
      </c>
      <c r="H512" s="40">
        <v>300</v>
      </c>
      <c r="I512" s="36">
        <v>1022</v>
      </c>
      <c r="J512" s="36">
        <v>1333</v>
      </c>
      <c r="K512" s="46">
        <v>0</v>
      </c>
      <c r="L512" s="46">
        <v>165</v>
      </c>
      <c r="M512" s="46">
        <v>2</v>
      </c>
      <c r="N512" s="46">
        <v>0</v>
      </c>
      <c r="O512" s="6"/>
      <c r="P512" s="9"/>
      <c r="Q512" s="9"/>
      <c r="T512" s="6"/>
      <c r="U512" s="12"/>
    </row>
    <row r="513" spans="1:21" ht="16.2" x14ac:dyDescent="0.3">
      <c r="A513" s="86" t="s">
        <v>84</v>
      </c>
      <c r="B513" s="74" t="s">
        <v>695</v>
      </c>
      <c r="C513" s="74" t="s">
        <v>125</v>
      </c>
      <c r="D513" s="70" t="s">
        <v>113</v>
      </c>
      <c r="E513" s="74" t="s">
        <v>121</v>
      </c>
      <c r="F513" s="26" t="s">
        <v>665</v>
      </c>
      <c r="G513" s="46">
        <v>1</v>
      </c>
      <c r="H513" s="40">
        <v>47</v>
      </c>
      <c r="I513" s="36">
        <v>1479</v>
      </c>
      <c r="J513" s="36">
        <v>1639</v>
      </c>
      <c r="K513" s="46">
        <v>1</v>
      </c>
      <c r="L513" s="46">
        <v>11</v>
      </c>
      <c r="M513" s="46">
        <v>0</v>
      </c>
      <c r="N513" s="46">
        <v>0</v>
      </c>
      <c r="O513" s="6"/>
      <c r="P513" s="9"/>
      <c r="Q513" s="9"/>
      <c r="T513" s="6"/>
      <c r="U513" s="12"/>
    </row>
    <row r="514" spans="1:21" ht="16.2" x14ac:dyDescent="0.3">
      <c r="A514" s="86" t="s">
        <v>85</v>
      </c>
      <c r="B514" s="74" t="s">
        <v>696</v>
      </c>
      <c r="C514" s="70" t="s">
        <v>112</v>
      </c>
      <c r="D514" s="70" t="s">
        <v>113</v>
      </c>
      <c r="E514" s="75" t="s">
        <v>136</v>
      </c>
      <c r="F514" t="s">
        <v>665</v>
      </c>
      <c r="G514" s="38">
        <v>4</v>
      </c>
      <c r="H514" s="40">
        <v>45</v>
      </c>
      <c r="I514" s="36">
        <v>1171</v>
      </c>
      <c r="J514" s="36">
        <v>1640</v>
      </c>
      <c r="K514" s="40">
        <v>1</v>
      </c>
      <c r="L514" s="40">
        <v>186</v>
      </c>
      <c r="M514" s="40">
        <v>4</v>
      </c>
      <c r="N514" s="40">
        <v>0</v>
      </c>
      <c r="O514" s="6"/>
      <c r="P514" s="9"/>
      <c r="Q514" s="9"/>
      <c r="T514" s="6"/>
      <c r="U514" s="12"/>
    </row>
    <row r="515" spans="1:21" ht="16.2" x14ac:dyDescent="0.3">
      <c r="A515" s="87" t="s">
        <v>85</v>
      </c>
      <c r="B515" s="74" t="s">
        <v>697</v>
      </c>
      <c r="C515" s="74" t="s">
        <v>638</v>
      </c>
      <c r="D515" s="70" t="s">
        <v>113</v>
      </c>
      <c r="E515" s="75" t="s">
        <v>121</v>
      </c>
      <c r="F515" t="s">
        <v>129</v>
      </c>
      <c r="G515" s="38">
        <v>5</v>
      </c>
      <c r="H515" s="40">
        <v>300</v>
      </c>
      <c r="I515" s="36">
        <v>1412</v>
      </c>
      <c r="J515" s="36">
        <v>1075</v>
      </c>
      <c r="K515" s="40">
        <v>0</v>
      </c>
      <c r="L515" s="40">
        <v>125</v>
      </c>
      <c r="M515" s="40">
        <v>2</v>
      </c>
      <c r="N515" s="40">
        <v>0</v>
      </c>
      <c r="O515" s="6"/>
      <c r="P515" s="9"/>
      <c r="Q515" s="9"/>
      <c r="T515" s="6"/>
      <c r="U515" s="12"/>
    </row>
    <row r="516" spans="1:21" ht="16.2" x14ac:dyDescent="0.3">
      <c r="A516" s="87" t="s">
        <v>85</v>
      </c>
      <c r="B516" s="74" t="s">
        <v>698</v>
      </c>
      <c r="C516" s="74" t="s">
        <v>638</v>
      </c>
      <c r="D516" s="70" t="s">
        <v>126</v>
      </c>
      <c r="E516" s="75" t="s">
        <v>118</v>
      </c>
      <c r="F516" t="s">
        <v>119</v>
      </c>
      <c r="G516" s="38">
        <v>3</v>
      </c>
      <c r="H516" s="40">
        <v>300</v>
      </c>
      <c r="I516" s="36">
        <v>1470</v>
      </c>
      <c r="J516" s="36">
        <v>1002</v>
      </c>
      <c r="K516" s="40">
        <v>1</v>
      </c>
      <c r="L516" s="40">
        <v>227</v>
      </c>
      <c r="M516" s="40">
        <v>2</v>
      </c>
      <c r="N516" s="40">
        <v>0</v>
      </c>
      <c r="O516" s="6"/>
      <c r="P516" s="9"/>
      <c r="Q516" s="9"/>
      <c r="T516" s="6"/>
      <c r="U516" s="12"/>
    </row>
    <row r="517" spans="1:21" ht="16.2" x14ac:dyDescent="0.3">
      <c r="A517" s="87" t="s">
        <v>85</v>
      </c>
      <c r="B517" s="74" t="s">
        <v>699</v>
      </c>
      <c r="C517" s="74" t="s">
        <v>638</v>
      </c>
      <c r="D517" s="70" t="s">
        <v>113</v>
      </c>
      <c r="E517" s="75" t="s">
        <v>128</v>
      </c>
      <c r="F517" t="s">
        <v>129</v>
      </c>
      <c r="G517" s="38">
        <v>3</v>
      </c>
      <c r="H517" s="40">
        <v>300</v>
      </c>
      <c r="I517" s="36">
        <v>1438</v>
      </c>
      <c r="J517" s="36">
        <v>1641</v>
      </c>
      <c r="K517" s="40">
        <v>0</v>
      </c>
      <c r="L517" s="40">
        <v>126</v>
      </c>
      <c r="M517" s="40">
        <v>0</v>
      </c>
      <c r="N517" s="40">
        <v>3</v>
      </c>
      <c r="O517" s="6"/>
      <c r="P517" s="9"/>
      <c r="Q517" s="9"/>
      <c r="T517" s="6"/>
      <c r="U517" s="12"/>
    </row>
    <row r="518" spans="1:21" ht="16.2" x14ac:dyDescent="0.3">
      <c r="A518" s="87" t="s">
        <v>85</v>
      </c>
      <c r="B518" s="74" t="s">
        <v>700</v>
      </c>
      <c r="C518" s="74" t="s">
        <v>638</v>
      </c>
      <c r="D518" s="70" t="s">
        <v>113</v>
      </c>
      <c r="E518" s="75" t="s">
        <v>157</v>
      </c>
      <c r="F518" t="s">
        <v>119</v>
      </c>
      <c r="G518" s="38">
        <v>3</v>
      </c>
      <c r="H518" s="40">
        <v>300</v>
      </c>
      <c r="I518" s="36">
        <v>1384</v>
      </c>
      <c r="J518" s="36">
        <v>1642</v>
      </c>
      <c r="K518" s="40">
        <v>0</v>
      </c>
      <c r="L518" s="40">
        <v>107</v>
      </c>
      <c r="M518" s="40">
        <v>4</v>
      </c>
      <c r="N518" s="40">
        <v>0</v>
      </c>
      <c r="O518" s="6"/>
      <c r="P518" s="9"/>
      <c r="Q518" s="9"/>
      <c r="T518" s="6"/>
      <c r="U518" s="12"/>
    </row>
    <row r="519" spans="1:21" ht="16.2" x14ac:dyDescent="0.3">
      <c r="A519" s="87" t="s">
        <v>85</v>
      </c>
      <c r="B519" s="74" t="s">
        <v>701</v>
      </c>
      <c r="C519" s="74" t="s">
        <v>125</v>
      </c>
      <c r="D519" s="70" t="s">
        <v>113</v>
      </c>
      <c r="E519" s="75" t="s">
        <v>118</v>
      </c>
      <c r="F519" t="s">
        <v>119</v>
      </c>
      <c r="G519" s="38">
        <v>3</v>
      </c>
      <c r="H519" s="40">
        <v>300</v>
      </c>
      <c r="I519" s="36">
        <v>1118</v>
      </c>
      <c r="J519" s="36">
        <v>1482</v>
      </c>
      <c r="K519" s="40">
        <v>0</v>
      </c>
      <c r="L519" s="40">
        <v>114</v>
      </c>
      <c r="M519" s="40">
        <v>1</v>
      </c>
      <c r="N519" s="40">
        <v>0</v>
      </c>
      <c r="O519" s="6"/>
      <c r="P519" s="9"/>
      <c r="Q519" s="9"/>
      <c r="T519" s="6"/>
      <c r="U519" s="12"/>
    </row>
    <row r="520" spans="1:21" ht="16.2" x14ac:dyDescent="0.3">
      <c r="A520" s="87" t="s">
        <v>85</v>
      </c>
      <c r="B520" s="74" t="s">
        <v>702</v>
      </c>
      <c r="C520" s="74" t="s">
        <v>125</v>
      </c>
      <c r="D520" s="70" t="s">
        <v>113</v>
      </c>
      <c r="E520" s="75" t="s">
        <v>114</v>
      </c>
      <c r="F520" t="s">
        <v>119</v>
      </c>
      <c r="G520" s="38">
        <v>3</v>
      </c>
      <c r="H520" s="40">
        <v>300</v>
      </c>
      <c r="I520" s="36">
        <v>1459</v>
      </c>
      <c r="J520" s="36">
        <v>1090</v>
      </c>
      <c r="K520" s="40">
        <v>0</v>
      </c>
      <c r="L520" s="40">
        <v>79</v>
      </c>
      <c r="M520" s="40">
        <v>9</v>
      </c>
      <c r="N520" s="40">
        <v>4</v>
      </c>
      <c r="O520" s="6"/>
      <c r="P520" s="9"/>
      <c r="Q520" s="9"/>
      <c r="T520" s="6"/>
      <c r="U520" s="12"/>
    </row>
    <row r="521" spans="1:21" ht="16.2" x14ac:dyDescent="0.3">
      <c r="A521" s="87" t="s">
        <v>85</v>
      </c>
      <c r="B521" s="74" t="s">
        <v>703</v>
      </c>
      <c r="C521" s="74" t="s">
        <v>125</v>
      </c>
      <c r="D521" s="70" t="s">
        <v>113</v>
      </c>
      <c r="E521" s="75" t="s">
        <v>140</v>
      </c>
      <c r="F521" t="s">
        <v>119</v>
      </c>
      <c r="G521" s="38">
        <v>3</v>
      </c>
      <c r="H521" s="40">
        <v>300</v>
      </c>
      <c r="I521" s="36">
        <v>1252</v>
      </c>
      <c r="J521" s="36">
        <v>1643</v>
      </c>
      <c r="K521" s="40">
        <v>0</v>
      </c>
      <c r="L521" s="40">
        <v>179</v>
      </c>
      <c r="M521" s="40">
        <v>2</v>
      </c>
      <c r="N521" s="40">
        <v>0</v>
      </c>
      <c r="O521" s="6"/>
      <c r="P521" s="9"/>
      <c r="Q521" s="9"/>
      <c r="T521" s="6"/>
      <c r="U521" s="12"/>
    </row>
    <row r="522" spans="1:21" ht="16.2" x14ac:dyDescent="0.3">
      <c r="A522" s="87" t="s">
        <v>85</v>
      </c>
      <c r="B522" s="74" t="s">
        <v>704</v>
      </c>
      <c r="C522" s="74" t="s">
        <v>125</v>
      </c>
      <c r="D522" s="70" t="s">
        <v>113</v>
      </c>
      <c r="E522" s="75" t="s">
        <v>118</v>
      </c>
      <c r="F522" t="s">
        <v>665</v>
      </c>
      <c r="G522" s="38">
        <v>1</v>
      </c>
      <c r="H522" s="40">
        <v>221</v>
      </c>
      <c r="I522" s="36">
        <v>1134</v>
      </c>
      <c r="J522" s="36">
        <v>1644</v>
      </c>
      <c r="K522" s="40">
        <v>1</v>
      </c>
      <c r="L522" s="40">
        <v>41</v>
      </c>
      <c r="M522" s="40">
        <v>1</v>
      </c>
      <c r="N522" s="40">
        <v>0</v>
      </c>
      <c r="O522" s="6"/>
      <c r="P522" s="9"/>
      <c r="Q522" s="9"/>
      <c r="T522" s="6"/>
      <c r="U522" s="12"/>
    </row>
    <row r="523" spans="1:21" ht="16.2" x14ac:dyDescent="0.3">
      <c r="A523" s="87" t="s">
        <v>85</v>
      </c>
      <c r="B523" s="74" t="s">
        <v>705</v>
      </c>
      <c r="C523" s="74" t="s">
        <v>125</v>
      </c>
      <c r="D523" s="70" t="s">
        <v>113</v>
      </c>
      <c r="E523" s="75" t="s">
        <v>176</v>
      </c>
      <c r="F523" t="s">
        <v>706</v>
      </c>
      <c r="G523" s="38">
        <v>1</v>
      </c>
      <c r="H523" s="40">
        <v>219</v>
      </c>
      <c r="I523" s="36">
        <v>1446</v>
      </c>
      <c r="J523" s="36">
        <v>1399</v>
      </c>
      <c r="K523" s="40">
        <v>0</v>
      </c>
      <c r="L523" s="40">
        <v>23</v>
      </c>
      <c r="M523" s="40">
        <v>0</v>
      </c>
      <c r="N523" s="40">
        <v>1</v>
      </c>
      <c r="O523" s="6"/>
      <c r="P523" s="9"/>
      <c r="Q523" s="9"/>
      <c r="T523" s="6"/>
      <c r="U523" s="12"/>
    </row>
    <row r="524" spans="1:21" ht="16.2" x14ac:dyDescent="0.3">
      <c r="A524" s="87" t="s">
        <v>85</v>
      </c>
      <c r="B524" s="74" t="s">
        <v>707</v>
      </c>
      <c r="C524" s="74" t="s">
        <v>125</v>
      </c>
      <c r="D524" s="70" t="s">
        <v>113</v>
      </c>
      <c r="E524" s="75" t="s">
        <v>128</v>
      </c>
      <c r="F524" t="s">
        <v>119</v>
      </c>
      <c r="G524" s="38">
        <v>3</v>
      </c>
      <c r="H524" s="40">
        <v>300</v>
      </c>
      <c r="I524" s="36">
        <v>1434</v>
      </c>
      <c r="J524" s="36">
        <v>1645</v>
      </c>
      <c r="K524" s="40">
        <v>0</v>
      </c>
      <c r="L524" s="40">
        <v>81</v>
      </c>
      <c r="M524" s="40">
        <v>5</v>
      </c>
      <c r="N524" s="40">
        <v>0</v>
      </c>
      <c r="O524" s="6"/>
      <c r="P524" s="9"/>
      <c r="Q524" s="9"/>
      <c r="T524" s="6"/>
      <c r="U524" s="12"/>
    </row>
    <row r="525" spans="1:21" ht="16.2" x14ac:dyDescent="0.3">
      <c r="A525" s="87" t="s">
        <v>85</v>
      </c>
      <c r="B525" s="74" t="s">
        <v>708</v>
      </c>
      <c r="C525" s="74" t="s">
        <v>125</v>
      </c>
      <c r="D525" s="70" t="s">
        <v>113</v>
      </c>
      <c r="E525" s="75" t="s">
        <v>121</v>
      </c>
      <c r="F525" t="s">
        <v>119</v>
      </c>
      <c r="G525" s="38">
        <v>3</v>
      </c>
      <c r="H525" s="40">
        <v>300</v>
      </c>
      <c r="I525" s="36">
        <v>1374</v>
      </c>
      <c r="J525" s="36">
        <v>1443</v>
      </c>
      <c r="K525" s="40">
        <v>0</v>
      </c>
      <c r="L525" s="40">
        <v>176</v>
      </c>
      <c r="M525" s="40">
        <v>0</v>
      </c>
      <c r="N525" s="40">
        <v>0</v>
      </c>
      <c r="O525" s="6"/>
      <c r="P525" s="9"/>
      <c r="Q525" s="9"/>
      <c r="T525" s="6"/>
      <c r="U525" s="12"/>
    </row>
    <row r="526" spans="1:21" ht="16.2" x14ac:dyDescent="0.3">
      <c r="A526" s="86" t="s">
        <v>87</v>
      </c>
      <c r="B526" s="74" t="s">
        <v>709</v>
      </c>
      <c r="C526" s="70" t="s">
        <v>112</v>
      </c>
      <c r="D526" s="70" t="s">
        <v>113</v>
      </c>
      <c r="E526" s="75" t="s">
        <v>176</v>
      </c>
      <c r="F526" t="s">
        <v>649</v>
      </c>
      <c r="G526" s="38">
        <v>2</v>
      </c>
      <c r="H526" s="40">
        <v>17</v>
      </c>
      <c r="I526" s="36">
        <v>1545</v>
      </c>
      <c r="J526" s="36">
        <v>1301</v>
      </c>
      <c r="K526" s="40">
        <v>1</v>
      </c>
      <c r="L526" s="40">
        <v>43</v>
      </c>
      <c r="M526" s="40">
        <v>0</v>
      </c>
      <c r="N526" s="40">
        <v>0</v>
      </c>
      <c r="O526" s="6"/>
      <c r="P526" s="9"/>
      <c r="Q526" s="9"/>
      <c r="T526" s="6"/>
      <c r="U526" s="12"/>
    </row>
    <row r="527" spans="1:21" ht="16.2" x14ac:dyDescent="0.3">
      <c r="A527" s="86" t="s">
        <v>87</v>
      </c>
      <c r="B527" s="74" t="s">
        <v>710</v>
      </c>
      <c r="C527" s="74" t="s">
        <v>638</v>
      </c>
      <c r="D527" s="70" t="s">
        <v>113</v>
      </c>
      <c r="E527" s="75" t="s">
        <v>144</v>
      </c>
      <c r="F527" t="s">
        <v>636</v>
      </c>
      <c r="G527" s="38">
        <v>1</v>
      </c>
      <c r="H527" s="40">
        <v>237</v>
      </c>
      <c r="I527" s="36">
        <v>1102</v>
      </c>
      <c r="J527" s="36">
        <v>1068</v>
      </c>
      <c r="K527" s="40">
        <v>0</v>
      </c>
      <c r="L527" s="40">
        <v>50</v>
      </c>
      <c r="M527" s="40">
        <v>2</v>
      </c>
      <c r="N527" s="40">
        <v>1</v>
      </c>
      <c r="O527" s="6"/>
      <c r="P527" s="9"/>
      <c r="Q527" s="9"/>
      <c r="T527" s="6"/>
      <c r="U527" s="12"/>
    </row>
    <row r="528" spans="1:21" ht="16.2" x14ac:dyDescent="0.3">
      <c r="A528" s="86" t="s">
        <v>87</v>
      </c>
      <c r="B528" s="74" t="s">
        <v>711</v>
      </c>
      <c r="C528" s="74" t="s">
        <v>638</v>
      </c>
      <c r="D528" s="70" t="s">
        <v>126</v>
      </c>
      <c r="E528" s="75" t="s">
        <v>118</v>
      </c>
      <c r="F528" t="s">
        <v>129</v>
      </c>
      <c r="G528" s="38">
        <v>3</v>
      </c>
      <c r="H528" s="40">
        <v>300</v>
      </c>
      <c r="I528" s="36">
        <v>1049</v>
      </c>
      <c r="J528" s="36">
        <v>1646</v>
      </c>
      <c r="K528" s="40">
        <v>0</v>
      </c>
      <c r="L528" s="40">
        <v>192</v>
      </c>
      <c r="M528" s="40">
        <v>5</v>
      </c>
      <c r="N528" s="40">
        <v>0</v>
      </c>
      <c r="O528" s="6"/>
      <c r="P528" s="9"/>
      <c r="Q528" s="9"/>
      <c r="T528" s="6"/>
      <c r="U528" s="12"/>
    </row>
    <row r="529" spans="1:21" ht="16.2" x14ac:dyDescent="0.3">
      <c r="A529" s="86" t="s">
        <v>87</v>
      </c>
      <c r="B529" s="74" t="s">
        <v>712</v>
      </c>
      <c r="C529" s="74" t="s">
        <v>638</v>
      </c>
      <c r="D529" s="70" t="s">
        <v>113</v>
      </c>
      <c r="E529" s="75" t="s">
        <v>151</v>
      </c>
      <c r="F529" t="s">
        <v>119</v>
      </c>
      <c r="G529" s="38">
        <v>3</v>
      </c>
      <c r="H529" s="40">
        <v>300</v>
      </c>
      <c r="I529" s="36">
        <v>1534</v>
      </c>
      <c r="J529" s="36">
        <v>1647</v>
      </c>
      <c r="K529" s="40">
        <v>0</v>
      </c>
      <c r="L529" s="40">
        <v>78</v>
      </c>
      <c r="M529" s="40">
        <v>2</v>
      </c>
      <c r="N529" s="40">
        <v>2</v>
      </c>
      <c r="O529" s="6"/>
      <c r="P529" s="9"/>
      <c r="Q529" s="9"/>
      <c r="T529" s="6"/>
      <c r="U529" s="12"/>
    </row>
    <row r="530" spans="1:21" ht="16.2" x14ac:dyDescent="0.3">
      <c r="A530" s="86" t="s">
        <v>87</v>
      </c>
      <c r="B530" s="74" t="s">
        <v>713</v>
      </c>
      <c r="C530" s="74" t="s">
        <v>638</v>
      </c>
      <c r="D530" s="70" t="s">
        <v>113</v>
      </c>
      <c r="E530" s="75" t="s">
        <v>118</v>
      </c>
      <c r="F530" t="s">
        <v>129</v>
      </c>
      <c r="G530" s="38">
        <v>3</v>
      </c>
      <c r="H530" s="40">
        <v>300</v>
      </c>
      <c r="I530" s="36">
        <v>1222</v>
      </c>
      <c r="J530" s="36">
        <v>1397</v>
      </c>
      <c r="K530" s="40">
        <v>1</v>
      </c>
      <c r="L530" s="40">
        <v>121</v>
      </c>
      <c r="M530" s="40">
        <v>1</v>
      </c>
      <c r="N530" s="40">
        <v>0</v>
      </c>
      <c r="O530" s="6"/>
      <c r="P530" s="9"/>
      <c r="Q530" s="9"/>
      <c r="T530" s="6"/>
      <c r="U530" s="12"/>
    </row>
    <row r="531" spans="1:21" ht="16.2" x14ac:dyDescent="0.3">
      <c r="A531" s="86" t="s">
        <v>87</v>
      </c>
      <c r="B531" s="74" t="s">
        <v>714</v>
      </c>
      <c r="C531" s="74" t="s">
        <v>125</v>
      </c>
      <c r="D531" s="70" t="s">
        <v>113</v>
      </c>
      <c r="E531" s="75" t="s">
        <v>157</v>
      </c>
      <c r="F531" t="s">
        <v>119</v>
      </c>
      <c r="G531" s="38">
        <v>3</v>
      </c>
      <c r="H531" s="40">
        <v>300</v>
      </c>
      <c r="I531" s="36">
        <v>1325</v>
      </c>
      <c r="J531" s="36">
        <v>1442</v>
      </c>
      <c r="K531" s="40">
        <v>0</v>
      </c>
      <c r="L531" s="40">
        <v>29</v>
      </c>
      <c r="M531" s="40">
        <v>11</v>
      </c>
      <c r="N531" s="40">
        <v>0</v>
      </c>
      <c r="O531" s="6"/>
      <c r="P531" s="9"/>
      <c r="Q531" s="9"/>
      <c r="T531" s="6"/>
      <c r="U531" s="12"/>
    </row>
    <row r="532" spans="1:21" ht="16.2" x14ac:dyDescent="0.3">
      <c r="A532" s="86" t="s">
        <v>87</v>
      </c>
      <c r="B532" s="74" t="s">
        <v>715</v>
      </c>
      <c r="C532" s="74" t="s">
        <v>125</v>
      </c>
      <c r="D532" s="70" t="s">
        <v>113</v>
      </c>
      <c r="E532" s="75" t="s">
        <v>140</v>
      </c>
      <c r="F532" t="s">
        <v>119</v>
      </c>
      <c r="G532" s="38">
        <v>3</v>
      </c>
      <c r="H532" s="40">
        <v>300</v>
      </c>
      <c r="I532" s="36">
        <v>1648</v>
      </c>
      <c r="J532" s="36">
        <v>1427</v>
      </c>
      <c r="K532" s="40">
        <v>0</v>
      </c>
      <c r="L532" s="40">
        <v>50</v>
      </c>
      <c r="M532" s="40">
        <v>5</v>
      </c>
      <c r="N532" s="40">
        <v>0</v>
      </c>
      <c r="O532" s="6"/>
      <c r="P532" s="9"/>
      <c r="Q532" s="9"/>
      <c r="T532" s="6"/>
      <c r="U532" s="12"/>
    </row>
    <row r="533" spans="1:21" ht="16.2" x14ac:dyDescent="0.3">
      <c r="A533" s="86" t="s">
        <v>87</v>
      </c>
      <c r="B533" s="74" t="s">
        <v>716</v>
      </c>
      <c r="C533" s="74" t="s">
        <v>125</v>
      </c>
      <c r="D533" s="70" t="s">
        <v>113</v>
      </c>
      <c r="E533" s="75" t="s">
        <v>121</v>
      </c>
      <c r="F533" t="s">
        <v>717</v>
      </c>
      <c r="G533" s="38">
        <v>2</v>
      </c>
      <c r="H533" s="40">
        <v>154</v>
      </c>
      <c r="I533" s="36">
        <v>1357</v>
      </c>
      <c r="J533" s="36">
        <v>1599</v>
      </c>
      <c r="K533" s="40">
        <v>1</v>
      </c>
      <c r="L533" s="40">
        <v>71</v>
      </c>
      <c r="M533" s="40">
        <v>1</v>
      </c>
      <c r="N533" s="40">
        <v>0</v>
      </c>
      <c r="O533" s="6"/>
      <c r="P533" s="9"/>
      <c r="Q533" s="9"/>
      <c r="T533" s="6"/>
      <c r="U533" s="12"/>
    </row>
    <row r="534" spans="1:21" ht="16.2" x14ac:dyDescent="0.3">
      <c r="A534" s="86" t="s">
        <v>87</v>
      </c>
      <c r="B534" s="74" t="s">
        <v>718</v>
      </c>
      <c r="C534" s="74" t="s">
        <v>125</v>
      </c>
      <c r="D534" s="70" t="s">
        <v>113</v>
      </c>
      <c r="E534" s="75" t="s">
        <v>114</v>
      </c>
      <c r="F534" t="s">
        <v>636</v>
      </c>
      <c r="G534" s="38">
        <v>2</v>
      </c>
      <c r="H534" s="40">
        <v>118</v>
      </c>
      <c r="I534" s="36">
        <v>1649</v>
      </c>
      <c r="J534" s="36">
        <v>1215</v>
      </c>
      <c r="K534" s="40">
        <v>0</v>
      </c>
      <c r="L534" s="40">
        <v>73</v>
      </c>
      <c r="M534" s="40">
        <v>2</v>
      </c>
      <c r="N534" s="40">
        <v>1</v>
      </c>
      <c r="O534" s="6"/>
      <c r="P534" s="9"/>
      <c r="Q534" s="9"/>
      <c r="T534" s="6"/>
      <c r="U534" s="12"/>
    </row>
    <row r="535" spans="1:21" ht="16.2" x14ac:dyDescent="0.3">
      <c r="A535" s="86" t="s">
        <v>87</v>
      </c>
      <c r="B535" s="74" t="s">
        <v>719</v>
      </c>
      <c r="C535" s="74" t="s">
        <v>125</v>
      </c>
      <c r="D535" s="70" t="s">
        <v>113</v>
      </c>
      <c r="E535" s="75" t="s">
        <v>144</v>
      </c>
      <c r="F535" t="s">
        <v>119</v>
      </c>
      <c r="G535" s="38">
        <v>3</v>
      </c>
      <c r="H535" s="40">
        <v>300</v>
      </c>
      <c r="I535" s="36">
        <v>1416</v>
      </c>
      <c r="J535" s="36">
        <v>1050</v>
      </c>
      <c r="K535" s="40">
        <v>0</v>
      </c>
      <c r="L535" s="40">
        <v>120</v>
      </c>
      <c r="M535" s="40">
        <v>3</v>
      </c>
      <c r="N535" s="40">
        <v>0</v>
      </c>
      <c r="O535" s="6"/>
      <c r="P535" s="9"/>
      <c r="Q535" s="9"/>
      <c r="T535" s="6"/>
      <c r="U535" s="12"/>
    </row>
    <row r="536" spans="1:21" ht="16.2" x14ac:dyDescent="0.3">
      <c r="A536" s="86" t="s">
        <v>87</v>
      </c>
      <c r="B536" s="74" t="s">
        <v>720</v>
      </c>
      <c r="C536" s="74" t="s">
        <v>125</v>
      </c>
      <c r="D536" s="70" t="s">
        <v>113</v>
      </c>
      <c r="E536" s="75" t="s">
        <v>151</v>
      </c>
      <c r="F536" t="s">
        <v>119</v>
      </c>
      <c r="G536" s="38">
        <v>3</v>
      </c>
      <c r="H536" s="40">
        <v>300</v>
      </c>
      <c r="I536" s="36">
        <v>1311</v>
      </c>
      <c r="J536" s="36">
        <v>1288</v>
      </c>
      <c r="K536" s="40">
        <v>1</v>
      </c>
      <c r="L536" s="40">
        <v>75</v>
      </c>
      <c r="M536" s="40">
        <v>0</v>
      </c>
      <c r="N536" s="40">
        <v>0</v>
      </c>
      <c r="O536" s="6"/>
      <c r="P536" s="9"/>
      <c r="Q536" s="9"/>
      <c r="T536" s="6"/>
      <c r="U536" s="12"/>
    </row>
    <row r="537" spans="1:21" ht="16.2" x14ac:dyDescent="0.3">
      <c r="A537" s="86" t="s">
        <v>87</v>
      </c>
      <c r="B537" s="74" t="s">
        <v>721</v>
      </c>
      <c r="C537" s="74" t="s">
        <v>125</v>
      </c>
      <c r="D537" s="70" t="s">
        <v>113</v>
      </c>
      <c r="E537" s="75" t="s">
        <v>136</v>
      </c>
      <c r="F537" t="s">
        <v>119</v>
      </c>
      <c r="G537" s="38">
        <v>3</v>
      </c>
      <c r="H537" s="40">
        <v>300</v>
      </c>
      <c r="I537" s="36">
        <v>1509</v>
      </c>
      <c r="J537" s="36">
        <v>1650</v>
      </c>
      <c r="K537" s="40">
        <v>0</v>
      </c>
      <c r="L537" s="40">
        <v>150</v>
      </c>
      <c r="M537" s="40">
        <v>3</v>
      </c>
      <c r="N537" s="40">
        <v>0</v>
      </c>
      <c r="O537" s="6"/>
      <c r="P537" s="9"/>
      <c r="Q537" s="9"/>
      <c r="T537" s="6"/>
      <c r="U537" s="12"/>
    </row>
    <row r="538" spans="1:21" ht="17.25" customHeight="1" x14ac:dyDescent="0.3">
      <c r="A538" s="86" t="s">
        <v>90</v>
      </c>
      <c r="B538" s="74" t="s">
        <v>722</v>
      </c>
      <c r="C538" s="70" t="s">
        <v>112</v>
      </c>
      <c r="D538" s="70" t="s">
        <v>113</v>
      </c>
      <c r="E538" s="76" t="s">
        <v>176</v>
      </c>
      <c r="F538" s="48" t="s">
        <v>723</v>
      </c>
      <c r="G538" s="41">
        <v>1</v>
      </c>
      <c r="H538" s="40">
        <v>225</v>
      </c>
      <c r="I538" s="36">
        <v>1546</v>
      </c>
      <c r="J538" s="36">
        <v>1076</v>
      </c>
      <c r="K538" s="38">
        <v>0</v>
      </c>
      <c r="L538" s="38">
        <v>42</v>
      </c>
      <c r="M538" s="38">
        <v>2</v>
      </c>
      <c r="N538" s="38">
        <v>1</v>
      </c>
      <c r="O538" s="6"/>
      <c r="P538" s="9"/>
      <c r="Q538" s="9"/>
      <c r="T538" s="6"/>
      <c r="U538" s="12"/>
    </row>
    <row r="539" spans="1:21" ht="16.2" x14ac:dyDescent="0.3">
      <c r="A539" s="86" t="s">
        <v>90</v>
      </c>
      <c r="B539" s="74" t="s">
        <v>724</v>
      </c>
      <c r="C539" s="74" t="s">
        <v>117</v>
      </c>
      <c r="D539" s="70" t="s">
        <v>113</v>
      </c>
      <c r="E539" s="76" t="s">
        <v>136</v>
      </c>
      <c r="F539" s="48" t="s">
        <v>131</v>
      </c>
      <c r="G539" s="41">
        <v>1</v>
      </c>
      <c r="H539" s="40">
        <v>153</v>
      </c>
      <c r="I539" s="36">
        <v>1395</v>
      </c>
      <c r="J539" s="36">
        <v>1359</v>
      </c>
      <c r="K539" s="38">
        <v>0</v>
      </c>
      <c r="L539" s="38">
        <v>63</v>
      </c>
      <c r="M539" s="38">
        <v>0</v>
      </c>
      <c r="N539" s="38">
        <v>0</v>
      </c>
      <c r="O539" s="6"/>
      <c r="P539" s="9"/>
      <c r="Q539" s="9"/>
      <c r="T539" s="6"/>
      <c r="U539" s="12"/>
    </row>
    <row r="540" spans="1:21" ht="16.2" x14ac:dyDescent="0.3">
      <c r="A540" s="86" t="s">
        <v>90</v>
      </c>
      <c r="B540" s="74" t="s">
        <v>725</v>
      </c>
      <c r="C540" s="74" t="s">
        <v>117</v>
      </c>
      <c r="D540" s="70" t="s">
        <v>113</v>
      </c>
      <c r="E540" s="76" t="s">
        <v>157</v>
      </c>
      <c r="F540" s="48" t="s">
        <v>142</v>
      </c>
      <c r="G540" s="41">
        <v>1</v>
      </c>
      <c r="H540" s="40">
        <v>229</v>
      </c>
      <c r="I540" s="36">
        <v>1293</v>
      </c>
      <c r="J540" s="36">
        <v>1651</v>
      </c>
      <c r="K540" s="38">
        <v>0</v>
      </c>
      <c r="L540" s="38">
        <v>10</v>
      </c>
      <c r="M540" s="38">
        <v>1</v>
      </c>
      <c r="N540" s="38">
        <v>1</v>
      </c>
      <c r="O540" s="6"/>
      <c r="P540" s="9"/>
      <c r="Q540" s="9"/>
      <c r="T540" s="6"/>
      <c r="U540" s="12"/>
    </row>
    <row r="541" spans="1:21" ht="16.2" x14ac:dyDescent="0.3">
      <c r="A541" s="86" t="s">
        <v>90</v>
      </c>
      <c r="B541" s="74" t="s">
        <v>726</v>
      </c>
      <c r="C541" s="74" t="s">
        <v>117</v>
      </c>
      <c r="D541" s="70" t="s">
        <v>113</v>
      </c>
      <c r="E541" s="76" t="s">
        <v>118</v>
      </c>
      <c r="F541" s="47" t="s">
        <v>119</v>
      </c>
      <c r="G541" s="41">
        <v>3</v>
      </c>
      <c r="H541" s="40">
        <v>300</v>
      </c>
      <c r="I541" s="36">
        <v>1048</v>
      </c>
      <c r="J541" s="36">
        <v>1530</v>
      </c>
      <c r="K541" s="38">
        <v>0</v>
      </c>
      <c r="L541" s="38">
        <v>53</v>
      </c>
      <c r="M541" s="38">
        <v>3</v>
      </c>
      <c r="N541" s="38">
        <v>1</v>
      </c>
      <c r="O541" s="6"/>
      <c r="P541" s="9"/>
      <c r="Q541" s="9"/>
      <c r="T541" s="6"/>
      <c r="U541" s="12"/>
    </row>
    <row r="542" spans="1:21" ht="16.2" x14ac:dyDescent="0.3">
      <c r="A542" s="86" t="s">
        <v>90</v>
      </c>
      <c r="B542" s="74" t="s">
        <v>727</v>
      </c>
      <c r="C542" s="74" t="s">
        <v>117</v>
      </c>
      <c r="D542" s="70" t="s">
        <v>113</v>
      </c>
      <c r="E542" s="76" t="s">
        <v>144</v>
      </c>
      <c r="F542" s="48" t="s">
        <v>510</v>
      </c>
      <c r="G542" s="41">
        <v>3</v>
      </c>
      <c r="H542" s="40">
        <v>112</v>
      </c>
      <c r="I542" s="36">
        <v>1364</v>
      </c>
      <c r="J542" s="36">
        <v>1069</v>
      </c>
      <c r="K542" s="38">
        <v>1</v>
      </c>
      <c r="L542" s="38">
        <v>149</v>
      </c>
      <c r="M542" s="38">
        <v>2</v>
      </c>
      <c r="N542" s="38">
        <v>0</v>
      </c>
      <c r="O542" s="6"/>
      <c r="P542" s="9"/>
      <c r="Q542" s="9"/>
      <c r="T542" s="6"/>
      <c r="U542" s="12"/>
    </row>
    <row r="543" spans="1:21" ht="16.2" x14ac:dyDescent="0.3">
      <c r="A543" s="86" t="s">
        <v>90</v>
      </c>
      <c r="B543" s="74" t="s">
        <v>728</v>
      </c>
      <c r="C543" s="74" t="s">
        <v>125</v>
      </c>
      <c r="D543" s="70" t="s">
        <v>113</v>
      </c>
      <c r="E543" s="76" t="s">
        <v>157</v>
      </c>
      <c r="F543" s="48" t="s">
        <v>115</v>
      </c>
      <c r="G543" s="41">
        <v>2</v>
      </c>
      <c r="H543" s="40">
        <v>67</v>
      </c>
      <c r="I543" s="36">
        <v>1297</v>
      </c>
      <c r="J543" s="36">
        <v>1070</v>
      </c>
      <c r="K543" s="38">
        <v>2</v>
      </c>
      <c r="L543" s="38">
        <v>42</v>
      </c>
      <c r="M543" s="38">
        <v>1</v>
      </c>
      <c r="N543" s="38">
        <v>0</v>
      </c>
      <c r="O543" s="6"/>
      <c r="P543" s="9"/>
      <c r="Q543" s="9"/>
      <c r="T543" s="6"/>
      <c r="U543" s="12"/>
    </row>
    <row r="544" spans="1:21" ht="16.2" x14ac:dyDescent="0.3">
      <c r="A544" s="86" t="s">
        <v>90</v>
      </c>
      <c r="B544" s="74" t="s">
        <v>729</v>
      </c>
      <c r="C544" s="74" t="s">
        <v>125</v>
      </c>
      <c r="D544" s="70" t="s">
        <v>113</v>
      </c>
      <c r="E544" s="76" t="s">
        <v>136</v>
      </c>
      <c r="F544" s="48" t="s">
        <v>373</v>
      </c>
      <c r="G544" s="41">
        <v>1</v>
      </c>
      <c r="H544" s="40">
        <v>57</v>
      </c>
      <c r="I544" s="36">
        <v>1055</v>
      </c>
      <c r="J544" s="36">
        <v>1652</v>
      </c>
      <c r="K544" s="38">
        <v>0</v>
      </c>
      <c r="L544" s="38">
        <v>0</v>
      </c>
      <c r="M544" s="38">
        <v>1</v>
      </c>
      <c r="N544" s="38">
        <v>1</v>
      </c>
      <c r="O544" s="6"/>
      <c r="P544" s="9"/>
      <c r="Q544" s="9"/>
      <c r="T544" s="6"/>
      <c r="U544" s="12"/>
    </row>
    <row r="545" spans="1:21" ht="16.2" x14ac:dyDescent="0.3">
      <c r="A545" s="86" t="s">
        <v>90</v>
      </c>
      <c r="B545" s="74" t="s">
        <v>730</v>
      </c>
      <c r="C545" s="74" t="s">
        <v>125</v>
      </c>
      <c r="D545" s="70" t="s">
        <v>113</v>
      </c>
      <c r="E545" s="76" t="s">
        <v>176</v>
      </c>
      <c r="F545" s="48" t="s">
        <v>131</v>
      </c>
      <c r="G545" s="41">
        <v>1</v>
      </c>
      <c r="H545" s="40">
        <v>243</v>
      </c>
      <c r="I545" s="36">
        <v>1313</v>
      </c>
      <c r="J545" s="36">
        <v>1235</v>
      </c>
      <c r="K545" s="38">
        <v>1</v>
      </c>
      <c r="L545" s="38">
        <v>38</v>
      </c>
      <c r="M545" s="38">
        <v>0</v>
      </c>
      <c r="N545" s="38">
        <v>0</v>
      </c>
      <c r="O545" s="6"/>
      <c r="P545" s="9"/>
      <c r="Q545" s="9"/>
      <c r="T545" s="6"/>
      <c r="U545" s="12"/>
    </row>
    <row r="546" spans="1:21" ht="16.2" x14ac:dyDescent="0.3">
      <c r="A546" s="86" t="s">
        <v>90</v>
      </c>
      <c r="B546" s="74" t="s">
        <v>731</v>
      </c>
      <c r="C546" s="74" t="s">
        <v>125</v>
      </c>
      <c r="D546" s="70" t="s">
        <v>113</v>
      </c>
      <c r="E546" s="76" t="s">
        <v>182</v>
      </c>
      <c r="F546" s="48" t="s">
        <v>178</v>
      </c>
      <c r="G546" s="41">
        <v>1</v>
      </c>
      <c r="H546" s="40">
        <v>237</v>
      </c>
      <c r="I546" s="36">
        <v>1225</v>
      </c>
      <c r="J546" s="36">
        <v>1078</v>
      </c>
      <c r="K546" s="38">
        <v>0</v>
      </c>
      <c r="L546" s="38">
        <v>21</v>
      </c>
      <c r="M546" s="38">
        <v>2</v>
      </c>
      <c r="N546" s="38">
        <v>1</v>
      </c>
      <c r="O546" s="6"/>
      <c r="P546" s="9"/>
      <c r="Q546" s="9"/>
      <c r="T546" s="6"/>
      <c r="U546" s="12"/>
    </row>
    <row r="547" spans="1:21" ht="16.2" x14ac:dyDescent="0.3">
      <c r="A547" s="86" t="s">
        <v>90</v>
      </c>
      <c r="B547" s="74" t="s">
        <v>732</v>
      </c>
      <c r="C547" s="74" t="s">
        <v>125</v>
      </c>
      <c r="D547" s="70" t="s">
        <v>113</v>
      </c>
      <c r="E547" s="76" t="s">
        <v>121</v>
      </c>
      <c r="F547" s="47" t="s">
        <v>119</v>
      </c>
      <c r="G547" s="41">
        <v>3</v>
      </c>
      <c r="H547" s="40">
        <v>300</v>
      </c>
      <c r="I547" s="36">
        <v>1054</v>
      </c>
      <c r="J547" s="36">
        <v>1653</v>
      </c>
      <c r="K547" s="38">
        <v>2</v>
      </c>
      <c r="L547" s="38">
        <v>142</v>
      </c>
      <c r="M547" s="38">
        <v>5</v>
      </c>
      <c r="N547" s="38">
        <v>1</v>
      </c>
      <c r="O547" s="6"/>
      <c r="P547" s="9"/>
      <c r="Q547" s="9"/>
      <c r="T547" s="6"/>
      <c r="U547" s="12"/>
    </row>
    <row r="548" spans="1:21" ht="16.2" x14ac:dyDescent="0.3">
      <c r="A548" s="86" t="s">
        <v>90</v>
      </c>
      <c r="B548" s="74" t="s">
        <v>733</v>
      </c>
      <c r="C548" s="74" t="s">
        <v>125</v>
      </c>
      <c r="D548" s="70" t="s">
        <v>113</v>
      </c>
      <c r="E548" s="76" t="s">
        <v>128</v>
      </c>
      <c r="F548" s="47" t="s">
        <v>129</v>
      </c>
      <c r="G548" s="41">
        <v>3</v>
      </c>
      <c r="H548" s="40">
        <v>300</v>
      </c>
      <c r="I548" s="36">
        <v>1191</v>
      </c>
      <c r="J548" s="36">
        <v>1278</v>
      </c>
      <c r="K548" s="38">
        <v>0</v>
      </c>
      <c r="L548" s="38">
        <v>136</v>
      </c>
      <c r="M548" s="38">
        <v>3</v>
      </c>
      <c r="N548" s="38">
        <v>0</v>
      </c>
      <c r="O548" s="6"/>
      <c r="P548" s="9"/>
      <c r="Q548" s="9"/>
      <c r="T548" s="6"/>
      <c r="U548" s="12"/>
    </row>
    <row r="549" spans="1:21" ht="16.2" x14ac:dyDescent="0.3">
      <c r="A549" s="86" t="s">
        <v>90</v>
      </c>
      <c r="B549" s="74" t="s">
        <v>734</v>
      </c>
      <c r="C549" s="74" t="s">
        <v>125</v>
      </c>
      <c r="D549" s="70" t="s">
        <v>113</v>
      </c>
      <c r="E549" s="76" t="s">
        <v>151</v>
      </c>
      <c r="F549" s="48" t="s">
        <v>147</v>
      </c>
      <c r="G549" s="41">
        <v>1</v>
      </c>
      <c r="H549" s="40">
        <v>58</v>
      </c>
      <c r="I549" s="36">
        <v>1060</v>
      </c>
      <c r="J549" s="36">
        <v>1408</v>
      </c>
      <c r="K549" s="38">
        <v>1</v>
      </c>
      <c r="L549" s="38">
        <v>3</v>
      </c>
      <c r="M549" s="38">
        <v>1</v>
      </c>
      <c r="N549" s="38">
        <v>1</v>
      </c>
      <c r="O549" s="6"/>
      <c r="P549" s="9"/>
      <c r="Q549" s="9"/>
      <c r="T549" s="6"/>
      <c r="U549" s="12"/>
    </row>
    <row r="550" spans="1:21" ht="16.2" x14ac:dyDescent="0.3">
      <c r="A550" s="86" t="s">
        <v>91</v>
      </c>
      <c r="B550" s="74" t="s">
        <v>735</v>
      </c>
      <c r="C550" s="70" t="s">
        <v>112</v>
      </c>
      <c r="D550" s="70" t="s">
        <v>113</v>
      </c>
      <c r="E550" s="77" t="s">
        <v>182</v>
      </c>
      <c r="F550" s="41" t="s">
        <v>119</v>
      </c>
      <c r="G550" s="41">
        <v>5</v>
      </c>
      <c r="H550" s="40">
        <v>300</v>
      </c>
      <c r="I550" s="36">
        <v>1292</v>
      </c>
      <c r="J550" s="36">
        <v>1525</v>
      </c>
      <c r="K550" s="38">
        <v>1</v>
      </c>
      <c r="L550" s="38">
        <v>138</v>
      </c>
      <c r="M550" s="38">
        <v>1</v>
      </c>
      <c r="N550" s="38">
        <v>0</v>
      </c>
      <c r="O550" s="6"/>
      <c r="P550" s="9"/>
      <c r="Q550" s="9"/>
      <c r="T550" s="6"/>
      <c r="U550" s="12"/>
    </row>
    <row r="551" spans="1:21" ht="16.2" x14ac:dyDescent="0.3">
      <c r="A551" s="86" t="s">
        <v>91</v>
      </c>
      <c r="B551" s="74" t="s">
        <v>736</v>
      </c>
      <c r="C551" s="74" t="s">
        <v>117</v>
      </c>
      <c r="D551" s="70" t="s">
        <v>113</v>
      </c>
      <c r="E551" s="77" t="s">
        <v>121</v>
      </c>
      <c r="F551" s="42" t="s">
        <v>115</v>
      </c>
      <c r="G551" s="41">
        <v>1</v>
      </c>
      <c r="H551" s="40">
        <v>126</v>
      </c>
      <c r="I551" s="36">
        <v>1453</v>
      </c>
      <c r="J551" s="36">
        <v>1654</v>
      </c>
      <c r="K551" s="38">
        <v>1</v>
      </c>
      <c r="L551" s="38">
        <v>23</v>
      </c>
      <c r="M551" s="38">
        <v>0</v>
      </c>
      <c r="N551" s="38">
        <v>0</v>
      </c>
      <c r="O551" s="6"/>
      <c r="P551" s="9"/>
      <c r="Q551" s="9"/>
      <c r="T551" s="6"/>
      <c r="U551" s="12"/>
    </row>
    <row r="552" spans="1:21" ht="16.2" x14ac:dyDescent="0.3">
      <c r="A552" s="86" t="s">
        <v>91</v>
      </c>
      <c r="B552" s="74" t="s">
        <v>737</v>
      </c>
      <c r="C552" s="74" t="s">
        <v>117</v>
      </c>
      <c r="D552" s="70" t="s">
        <v>113</v>
      </c>
      <c r="E552" s="77" t="s">
        <v>136</v>
      </c>
      <c r="F552" s="41" t="s">
        <v>119</v>
      </c>
      <c r="G552" s="41">
        <v>3</v>
      </c>
      <c r="H552" s="40">
        <v>300</v>
      </c>
      <c r="I552" s="36">
        <v>1440</v>
      </c>
      <c r="J552" s="36">
        <v>1272</v>
      </c>
      <c r="K552" s="38">
        <v>0</v>
      </c>
      <c r="L552" s="38">
        <v>130</v>
      </c>
      <c r="M552" s="38">
        <v>2</v>
      </c>
      <c r="N552" s="38">
        <v>0</v>
      </c>
      <c r="O552" s="6"/>
      <c r="P552" s="9"/>
      <c r="Q552" s="9"/>
      <c r="T552" s="6"/>
      <c r="U552" s="12"/>
    </row>
    <row r="553" spans="1:21" ht="16.2" x14ac:dyDescent="0.3">
      <c r="A553" s="86" t="s">
        <v>91</v>
      </c>
      <c r="B553" s="74" t="s">
        <v>738</v>
      </c>
      <c r="C553" s="74" t="s">
        <v>117</v>
      </c>
      <c r="D553" s="70" t="s">
        <v>113</v>
      </c>
      <c r="E553" s="77" t="s">
        <v>182</v>
      </c>
      <c r="F553" s="42" t="s">
        <v>115</v>
      </c>
      <c r="G553" s="41">
        <v>2</v>
      </c>
      <c r="H553" s="40">
        <v>25</v>
      </c>
      <c r="I553" s="36">
        <v>1401</v>
      </c>
      <c r="J553" s="36">
        <v>1567</v>
      </c>
      <c r="K553" s="38">
        <v>2</v>
      </c>
      <c r="L553" s="38">
        <v>43</v>
      </c>
      <c r="M553" s="38">
        <v>0</v>
      </c>
      <c r="N553" s="38">
        <v>0</v>
      </c>
      <c r="O553" s="6"/>
      <c r="P553" s="9"/>
      <c r="Q553" s="9"/>
      <c r="T553" s="6"/>
      <c r="U553" s="12"/>
    </row>
    <row r="554" spans="1:21" ht="16.2" x14ac:dyDescent="0.3">
      <c r="A554" s="86" t="s">
        <v>91</v>
      </c>
      <c r="B554" s="74" t="s">
        <v>739</v>
      </c>
      <c r="C554" s="74" t="s">
        <v>117</v>
      </c>
      <c r="D554" s="70" t="s">
        <v>113</v>
      </c>
      <c r="E554" s="77" t="s">
        <v>157</v>
      </c>
      <c r="F554" s="42" t="s">
        <v>131</v>
      </c>
      <c r="G554" s="41">
        <v>1</v>
      </c>
      <c r="H554" s="40">
        <v>197</v>
      </c>
      <c r="I554" s="36">
        <v>1274</v>
      </c>
      <c r="J554" s="36">
        <v>1239</v>
      </c>
      <c r="K554" s="38">
        <v>2</v>
      </c>
      <c r="L554" s="38">
        <v>53</v>
      </c>
      <c r="M554" s="38">
        <v>2</v>
      </c>
      <c r="N554" s="38">
        <v>0</v>
      </c>
      <c r="O554" s="6"/>
      <c r="P554" s="9"/>
      <c r="Q554" s="9"/>
      <c r="T554" s="6"/>
      <c r="U554" s="12"/>
    </row>
    <row r="555" spans="1:21" ht="16.2" x14ac:dyDescent="0.3">
      <c r="A555" s="86" t="s">
        <v>91</v>
      </c>
      <c r="B555" s="74" t="s">
        <v>740</v>
      </c>
      <c r="C555" s="74" t="s">
        <v>125</v>
      </c>
      <c r="D555" s="70" t="s">
        <v>113</v>
      </c>
      <c r="E555" s="77" t="s">
        <v>114</v>
      </c>
      <c r="F555" s="41" t="s">
        <v>119</v>
      </c>
      <c r="G555" s="41">
        <v>3</v>
      </c>
      <c r="H555" s="40">
        <v>300</v>
      </c>
      <c r="I555" s="36">
        <v>1001</v>
      </c>
      <c r="J555" s="36">
        <v>1096</v>
      </c>
      <c r="K555" s="38">
        <v>0</v>
      </c>
      <c r="L555" s="38">
        <v>167</v>
      </c>
      <c r="M555" s="38">
        <v>2</v>
      </c>
      <c r="N555" s="38">
        <v>0</v>
      </c>
      <c r="O555" s="6"/>
      <c r="P555" s="9"/>
      <c r="Q555" s="9"/>
      <c r="T555" s="6"/>
      <c r="U555" s="12"/>
    </row>
    <row r="556" spans="1:21" ht="16.2" x14ac:dyDescent="0.3">
      <c r="A556" s="86" t="s">
        <v>91</v>
      </c>
      <c r="B556" s="74" t="s">
        <v>741</v>
      </c>
      <c r="C556" s="74" t="s">
        <v>125</v>
      </c>
      <c r="D556" s="70" t="s">
        <v>113</v>
      </c>
      <c r="E556" s="77" t="s">
        <v>118</v>
      </c>
      <c r="F556" s="41" t="s">
        <v>119</v>
      </c>
      <c r="G556" s="41">
        <v>3</v>
      </c>
      <c r="H556" s="40">
        <v>300</v>
      </c>
      <c r="I556" s="36">
        <v>1280</v>
      </c>
      <c r="J556" s="36">
        <v>1166</v>
      </c>
      <c r="K556" s="38">
        <v>0</v>
      </c>
      <c r="L556" s="38">
        <v>74</v>
      </c>
      <c r="M556" s="38">
        <v>5</v>
      </c>
      <c r="N556" s="38">
        <v>2</v>
      </c>
      <c r="O556" s="6"/>
      <c r="P556" s="9"/>
      <c r="Q556" s="9"/>
      <c r="T556" s="6"/>
      <c r="U556" s="12"/>
    </row>
    <row r="557" spans="1:21" ht="16.2" x14ac:dyDescent="0.3">
      <c r="A557" s="86" t="s">
        <v>91</v>
      </c>
      <c r="B557" s="74" t="s">
        <v>742</v>
      </c>
      <c r="C557" s="74" t="s">
        <v>125</v>
      </c>
      <c r="D557" s="70" t="s">
        <v>113</v>
      </c>
      <c r="E557" s="77" t="s">
        <v>144</v>
      </c>
      <c r="F557" s="41" t="s">
        <v>119</v>
      </c>
      <c r="G557" s="41">
        <v>3</v>
      </c>
      <c r="H557" s="40">
        <v>300</v>
      </c>
      <c r="I557" s="36">
        <v>1095</v>
      </c>
      <c r="J557" s="36">
        <v>1464</v>
      </c>
      <c r="K557" s="38">
        <v>0</v>
      </c>
      <c r="L557" s="38">
        <v>112</v>
      </c>
      <c r="M557" s="38">
        <v>1</v>
      </c>
      <c r="N557" s="38">
        <v>0</v>
      </c>
      <c r="O557" s="6"/>
      <c r="P557" s="9"/>
      <c r="Q557" s="9"/>
      <c r="T557" s="6"/>
      <c r="U557" s="12"/>
    </row>
    <row r="558" spans="1:21" ht="16.2" x14ac:dyDescent="0.3">
      <c r="A558" s="86" t="s">
        <v>91</v>
      </c>
      <c r="B558" s="74" t="s">
        <v>743</v>
      </c>
      <c r="C558" s="74" t="s">
        <v>125</v>
      </c>
      <c r="D558" s="70" t="s">
        <v>113</v>
      </c>
      <c r="E558" s="77" t="s">
        <v>121</v>
      </c>
      <c r="F558" s="41" t="s">
        <v>119</v>
      </c>
      <c r="G558" s="41">
        <v>3</v>
      </c>
      <c r="H558" s="40">
        <v>300</v>
      </c>
      <c r="I558" s="36">
        <v>1256</v>
      </c>
      <c r="J558" s="36">
        <v>1111</v>
      </c>
      <c r="K558" s="38">
        <v>0</v>
      </c>
      <c r="L558" s="38">
        <v>151</v>
      </c>
      <c r="M558" s="38">
        <v>0</v>
      </c>
      <c r="N558" s="38">
        <v>0</v>
      </c>
      <c r="O558" s="6"/>
      <c r="P558" s="9"/>
      <c r="Q558" s="9"/>
      <c r="T558" s="6"/>
      <c r="U558" s="12"/>
    </row>
    <row r="559" spans="1:21" ht="16.2" x14ac:dyDescent="0.3">
      <c r="A559" s="86" t="s">
        <v>91</v>
      </c>
      <c r="B559" s="74" t="s">
        <v>744</v>
      </c>
      <c r="C559" s="74" t="s">
        <v>125</v>
      </c>
      <c r="D559" s="70" t="s">
        <v>113</v>
      </c>
      <c r="E559" s="77" t="s">
        <v>136</v>
      </c>
      <c r="F559" s="42" t="s">
        <v>196</v>
      </c>
      <c r="G559" s="41">
        <v>2</v>
      </c>
      <c r="H559" s="40">
        <v>282</v>
      </c>
      <c r="I559" s="36">
        <v>1249</v>
      </c>
      <c r="J559" s="36">
        <v>1655</v>
      </c>
      <c r="K559" s="38">
        <v>0</v>
      </c>
      <c r="L559" s="38">
        <v>54</v>
      </c>
      <c r="M559" s="38">
        <v>2</v>
      </c>
      <c r="N559" s="38">
        <v>1</v>
      </c>
      <c r="O559" s="6"/>
      <c r="P559" s="9"/>
      <c r="Q559" s="9"/>
      <c r="T559" s="6"/>
      <c r="U559" s="12"/>
    </row>
    <row r="560" spans="1:21" ht="16.2" x14ac:dyDescent="0.3">
      <c r="A560" s="86" t="s">
        <v>91</v>
      </c>
      <c r="B560" s="74" t="s">
        <v>745</v>
      </c>
      <c r="C560" s="74" t="s">
        <v>125</v>
      </c>
      <c r="D560" s="70" t="s">
        <v>113</v>
      </c>
      <c r="E560" s="77" t="s">
        <v>144</v>
      </c>
      <c r="F560" s="42" t="s">
        <v>142</v>
      </c>
      <c r="G560" s="41">
        <v>2</v>
      </c>
      <c r="H560" s="40">
        <v>135</v>
      </c>
      <c r="I560" s="36">
        <v>1385</v>
      </c>
      <c r="J560" s="36">
        <v>1656</v>
      </c>
      <c r="K560" s="38">
        <v>0</v>
      </c>
      <c r="L560" s="38">
        <v>34</v>
      </c>
      <c r="M560" s="38">
        <v>4</v>
      </c>
      <c r="N560" s="38">
        <v>1</v>
      </c>
      <c r="O560" s="6"/>
      <c r="P560" s="9"/>
      <c r="Q560" s="9"/>
      <c r="T560" s="6"/>
      <c r="U560" s="12"/>
    </row>
    <row r="561" spans="1:21" ht="16.2" x14ac:dyDescent="0.3">
      <c r="A561" s="86" t="s">
        <v>91</v>
      </c>
      <c r="B561" s="74" t="s">
        <v>746</v>
      </c>
      <c r="C561" s="74" t="s">
        <v>125</v>
      </c>
      <c r="D561" s="70" t="s">
        <v>113</v>
      </c>
      <c r="E561" s="77" t="s">
        <v>114</v>
      </c>
      <c r="F561" s="42" t="s">
        <v>147</v>
      </c>
      <c r="G561" s="41">
        <v>1</v>
      </c>
      <c r="H561" s="40">
        <v>221</v>
      </c>
      <c r="I561" s="36">
        <v>1277</v>
      </c>
      <c r="J561" s="36">
        <v>1303</v>
      </c>
      <c r="K561" s="38">
        <v>0</v>
      </c>
      <c r="L561" s="38">
        <v>33</v>
      </c>
      <c r="M561" s="38">
        <v>2</v>
      </c>
      <c r="N561" s="38">
        <v>1</v>
      </c>
      <c r="O561" s="6"/>
      <c r="P561" s="9"/>
      <c r="Q561" s="9"/>
      <c r="T561" s="6"/>
      <c r="U561" s="12"/>
    </row>
    <row r="562" spans="1:21" ht="16.2" x14ac:dyDescent="0.3">
      <c r="A562" s="86" t="s">
        <v>91</v>
      </c>
      <c r="B562" s="74" t="s">
        <v>747</v>
      </c>
      <c r="C562" s="74" t="s">
        <v>125</v>
      </c>
      <c r="D562" s="70" t="s">
        <v>113</v>
      </c>
      <c r="E562" s="77" t="s">
        <v>121</v>
      </c>
      <c r="F562" s="42" t="s">
        <v>131</v>
      </c>
      <c r="G562" s="41">
        <v>1</v>
      </c>
      <c r="H562" s="40">
        <v>127</v>
      </c>
      <c r="I562" s="36">
        <v>1083</v>
      </c>
      <c r="J562" s="36">
        <v>1657</v>
      </c>
      <c r="K562" s="38">
        <v>0</v>
      </c>
      <c r="L562" s="38">
        <v>39</v>
      </c>
      <c r="M562" s="38">
        <v>0</v>
      </c>
      <c r="N562" s="38">
        <v>0</v>
      </c>
      <c r="O562" s="6"/>
      <c r="P562" s="9"/>
      <c r="Q562" s="9"/>
      <c r="T562" s="6"/>
      <c r="U562" s="12"/>
    </row>
    <row r="563" spans="1:21" ht="16.2" x14ac:dyDescent="0.3">
      <c r="A563" s="86" t="s">
        <v>91</v>
      </c>
      <c r="B563" s="74" t="s">
        <v>748</v>
      </c>
      <c r="C563" s="74" t="s">
        <v>125</v>
      </c>
      <c r="D563" s="70" t="s">
        <v>113</v>
      </c>
      <c r="E563" s="77" t="s">
        <v>182</v>
      </c>
      <c r="F563" s="42" t="s">
        <v>323</v>
      </c>
      <c r="G563" s="41">
        <v>3</v>
      </c>
      <c r="H563" s="40">
        <v>44</v>
      </c>
      <c r="I563" s="36">
        <v>1516</v>
      </c>
      <c r="J563" s="36">
        <v>1581</v>
      </c>
      <c r="K563" s="38">
        <v>1</v>
      </c>
      <c r="L563" s="38">
        <v>71</v>
      </c>
      <c r="M563" s="38">
        <v>1</v>
      </c>
      <c r="N563" s="38">
        <v>0</v>
      </c>
      <c r="O563" s="6"/>
      <c r="P563" s="9"/>
      <c r="Q563" s="9"/>
      <c r="T563" s="6"/>
      <c r="U563" s="12"/>
    </row>
    <row r="564" spans="1:21" ht="16.2" x14ac:dyDescent="0.3">
      <c r="A564" s="86" t="s">
        <v>92</v>
      </c>
      <c r="B564" s="70" t="s">
        <v>749</v>
      </c>
      <c r="C564" s="70" t="s">
        <v>112</v>
      </c>
      <c r="D564" s="70" t="s">
        <v>126</v>
      </c>
      <c r="E564" s="78" t="s">
        <v>118</v>
      </c>
      <c r="F564" s="22" t="s">
        <v>119</v>
      </c>
      <c r="G564" s="22">
        <v>5</v>
      </c>
      <c r="H564" s="40">
        <v>300</v>
      </c>
      <c r="I564" s="36">
        <v>1658</v>
      </c>
      <c r="J564" s="36">
        <v>1003</v>
      </c>
      <c r="K564" s="40">
        <v>0</v>
      </c>
      <c r="L564" s="40">
        <v>161</v>
      </c>
      <c r="M564" s="40">
        <v>6</v>
      </c>
      <c r="N564" s="40">
        <v>1</v>
      </c>
      <c r="O564" s="6"/>
      <c r="P564" s="9"/>
      <c r="Q564" s="9"/>
      <c r="T564" s="6"/>
      <c r="U564" s="12"/>
    </row>
    <row r="565" spans="1:21" ht="16.2" x14ac:dyDescent="0.3">
      <c r="A565" s="86" t="s">
        <v>92</v>
      </c>
      <c r="B565" s="78" t="s">
        <v>750</v>
      </c>
      <c r="C565" s="78" t="s">
        <v>117</v>
      </c>
      <c r="D565" s="70" t="s">
        <v>113</v>
      </c>
      <c r="E565" s="78" t="s">
        <v>134</v>
      </c>
      <c r="F565" s="22" t="s">
        <v>119</v>
      </c>
      <c r="G565" s="22">
        <v>5</v>
      </c>
      <c r="H565" s="40">
        <v>300</v>
      </c>
      <c r="I565" s="36">
        <v>1310</v>
      </c>
      <c r="J565" s="36">
        <v>1361</v>
      </c>
      <c r="K565" s="40">
        <v>1</v>
      </c>
      <c r="L565" s="40">
        <v>237</v>
      </c>
      <c r="M565" s="40">
        <v>5</v>
      </c>
      <c r="N565" s="40">
        <v>0</v>
      </c>
      <c r="O565" s="6"/>
      <c r="P565" s="9"/>
      <c r="Q565" s="9"/>
      <c r="T565" s="6"/>
      <c r="U565" s="12"/>
    </row>
    <row r="566" spans="1:21" ht="16.2" x14ac:dyDescent="0.3">
      <c r="A566" s="86" t="s">
        <v>92</v>
      </c>
      <c r="B566" s="78" t="s">
        <v>751</v>
      </c>
      <c r="C566" s="78" t="s">
        <v>117</v>
      </c>
      <c r="D566" s="70" t="s">
        <v>113</v>
      </c>
      <c r="E566" s="78" t="s">
        <v>136</v>
      </c>
      <c r="F566" s="22" t="s">
        <v>119</v>
      </c>
      <c r="G566" s="22">
        <v>3</v>
      </c>
      <c r="H566" s="40">
        <v>300</v>
      </c>
      <c r="I566" s="36">
        <v>1298</v>
      </c>
      <c r="J566" s="36">
        <v>1659</v>
      </c>
      <c r="K566" s="40">
        <v>1</v>
      </c>
      <c r="L566" s="40">
        <v>50</v>
      </c>
      <c r="M566" s="40">
        <v>4</v>
      </c>
      <c r="N566" s="40">
        <v>0</v>
      </c>
      <c r="O566" s="6"/>
      <c r="P566" s="9"/>
      <c r="Q566" s="9"/>
      <c r="T566" s="6"/>
      <c r="U566" s="12"/>
    </row>
    <row r="567" spans="1:21" ht="16.2" x14ac:dyDescent="0.3">
      <c r="A567" s="86" t="s">
        <v>92</v>
      </c>
      <c r="B567" s="78" t="s">
        <v>752</v>
      </c>
      <c r="C567" s="78" t="s">
        <v>117</v>
      </c>
      <c r="D567" s="70" t="s">
        <v>113</v>
      </c>
      <c r="E567" s="78" t="s">
        <v>118</v>
      </c>
      <c r="F567" s="22" t="s">
        <v>152</v>
      </c>
      <c r="G567" s="22">
        <v>2</v>
      </c>
      <c r="H567" s="40">
        <v>38</v>
      </c>
      <c r="I567" s="36">
        <v>1006</v>
      </c>
      <c r="J567" s="36">
        <v>1660</v>
      </c>
      <c r="K567" s="40">
        <v>1</v>
      </c>
      <c r="L567" s="40">
        <v>71</v>
      </c>
      <c r="M567" s="40">
        <v>2</v>
      </c>
      <c r="N567" s="40">
        <v>1</v>
      </c>
      <c r="O567" s="6"/>
      <c r="P567" s="9"/>
      <c r="Q567" s="9"/>
      <c r="T567" s="6"/>
      <c r="U567" s="12"/>
    </row>
    <row r="568" spans="1:21" ht="16.2" x14ac:dyDescent="0.3">
      <c r="A568" s="86" t="s">
        <v>92</v>
      </c>
      <c r="B568" s="78" t="s">
        <v>753</v>
      </c>
      <c r="C568" s="78" t="s">
        <v>117</v>
      </c>
      <c r="D568" s="70" t="s">
        <v>113</v>
      </c>
      <c r="E568" s="78" t="s">
        <v>176</v>
      </c>
      <c r="F568" s="22" t="s">
        <v>131</v>
      </c>
      <c r="G568" s="22">
        <v>1</v>
      </c>
      <c r="H568" s="40">
        <v>136</v>
      </c>
      <c r="I568" s="36">
        <v>1196</v>
      </c>
      <c r="J568" s="36">
        <v>1661</v>
      </c>
      <c r="K568" s="40">
        <v>0</v>
      </c>
      <c r="L568" s="40">
        <v>21</v>
      </c>
      <c r="M568" s="40">
        <v>3</v>
      </c>
      <c r="N568" s="40">
        <v>0</v>
      </c>
      <c r="O568" s="6"/>
      <c r="P568" s="9"/>
      <c r="Q568" s="9"/>
      <c r="T568" s="6"/>
      <c r="U568" s="12"/>
    </row>
    <row r="569" spans="1:21" ht="16.2" x14ac:dyDescent="0.3">
      <c r="A569" s="86" t="s">
        <v>92</v>
      </c>
      <c r="B569" s="78" t="s">
        <v>754</v>
      </c>
      <c r="C569" s="78" t="s">
        <v>125</v>
      </c>
      <c r="D569" s="70" t="s">
        <v>113</v>
      </c>
      <c r="E569" s="78" t="s">
        <v>157</v>
      </c>
      <c r="F569" s="22" t="s">
        <v>115</v>
      </c>
      <c r="G569" s="22">
        <v>2</v>
      </c>
      <c r="H569" s="40">
        <v>46</v>
      </c>
      <c r="I569" s="36">
        <v>1107</v>
      </c>
      <c r="J569" s="36">
        <v>1186</v>
      </c>
      <c r="K569" s="40">
        <v>1</v>
      </c>
      <c r="L569" s="40">
        <v>87</v>
      </c>
      <c r="M569" s="40">
        <v>2</v>
      </c>
      <c r="N569" s="40">
        <v>0</v>
      </c>
      <c r="O569" s="6"/>
      <c r="P569" s="9"/>
      <c r="Q569" s="9"/>
      <c r="T569" s="6"/>
      <c r="U569" s="12"/>
    </row>
    <row r="570" spans="1:21" ht="16.2" x14ac:dyDescent="0.3">
      <c r="A570" s="86" t="s">
        <v>92</v>
      </c>
      <c r="B570" s="78" t="s">
        <v>755</v>
      </c>
      <c r="C570" s="78" t="s">
        <v>125</v>
      </c>
      <c r="D570" s="70" t="s">
        <v>113</v>
      </c>
      <c r="E570" s="78" t="s">
        <v>128</v>
      </c>
      <c r="F570" s="22" t="s">
        <v>129</v>
      </c>
      <c r="G570" s="22">
        <v>3</v>
      </c>
      <c r="H570" s="40">
        <v>300</v>
      </c>
      <c r="I570" s="36">
        <v>1378</v>
      </c>
      <c r="J570" s="36">
        <v>1437</v>
      </c>
      <c r="K570" s="40">
        <v>0</v>
      </c>
      <c r="L570" s="40">
        <v>128</v>
      </c>
      <c r="M570" s="40">
        <v>2</v>
      </c>
      <c r="N570" s="40">
        <v>0</v>
      </c>
      <c r="O570" s="6"/>
      <c r="P570" s="9"/>
      <c r="Q570" s="9"/>
      <c r="T570" s="6"/>
      <c r="U570" s="12"/>
    </row>
    <row r="571" spans="1:21" ht="16.2" x14ac:dyDescent="0.3">
      <c r="A571" s="86" t="s">
        <v>92</v>
      </c>
      <c r="B571" s="78" t="s">
        <v>756</v>
      </c>
      <c r="C571" s="78" t="s">
        <v>125</v>
      </c>
      <c r="D571" s="70" t="s">
        <v>113</v>
      </c>
      <c r="E571" s="78" t="s">
        <v>182</v>
      </c>
      <c r="F571" s="22" t="s">
        <v>129</v>
      </c>
      <c r="G571" s="22">
        <v>3</v>
      </c>
      <c r="H571" s="40">
        <v>300</v>
      </c>
      <c r="I571" s="36">
        <v>1376</v>
      </c>
      <c r="J571" s="36">
        <v>1334</v>
      </c>
      <c r="K571" s="40">
        <v>0</v>
      </c>
      <c r="L571" s="40">
        <v>159</v>
      </c>
      <c r="M571" s="40">
        <v>1</v>
      </c>
      <c r="N571" s="40">
        <v>0</v>
      </c>
      <c r="O571" s="6"/>
      <c r="P571" s="9"/>
      <c r="Q571" s="9"/>
      <c r="T571" s="6"/>
      <c r="U571" s="12"/>
    </row>
    <row r="572" spans="1:21" ht="16.2" x14ac:dyDescent="0.3">
      <c r="A572" s="86" t="s">
        <v>92</v>
      </c>
      <c r="B572" s="78" t="s">
        <v>757</v>
      </c>
      <c r="C572" s="78" t="s">
        <v>125</v>
      </c>
      <c r="D572" s="70" t="s">
        <v>113</v>
      </c>
      <c r="E572" s="78" t="s">
        <v>144</v>
      </c>
      <c r="F572" s="22" t="s">
        <v>196</v>
      </c>
      <c r="G572" s="22">
        <v>2</v>
      </c>
      <c r="H572" s="40">
        <v>207</v>
      </c>
      <c r="I572" s="36">
        <v>1342</v>
      </c>
      <c r="J572" s="36">
        <v>1465</v>
      </c>
      <c r="K572" s="40">
        <v>0</v>
      </c>
      <c r="L572" s="40">
        <v>44</v>
      </c>
      <c r="M572" s="40">
        <v>2</v>
      </c>
      <c r="N572" s="40">
        <v>3</v>
      </c>
      <c r="O572" s="6"/>
      <c r="P572" s="9"/>
      <c r="Q572" s="9"/>
      <c r="T572" s="6"/>
      <c r="U572" s="12"/>
    </row>
    <row r="573" spans="1:21" ht="16.2" x14ac:dyDescent="0.3">
      <c r="A573" s="86" t="s">
        <v>92</v>
      </c>
      <c r="B573" s="78" t="s">
        <v>758</v>
      </c>
      <c r="C573" s="78" t="s">
        <v>125</v>
      </c>
      <c r="D573" s="70" t="s">
        <v>113</v>
      </c>
      <c r="E573" s="78" t="s">
        <v>136</v>
      </c>
      <c r="F573" s="22" t="s">
        <v>759</v>
      </c>
      <c r="G573" s="22">
        <v>1</v>
      </c>
      <c r="H573" s="40">
        <v>195</v>
      </c>
      <c r="I573" s="36">
        <v>1254</v>
      </c>
      <c r="J573" s="36">
        <v>1584</v>
      </c>
      <c r="K573" s="40">
        <v>0</v>
      </c>
      <c r="L573" s="40">
        <v>19</v>
      </c>
      <c r="M573" s="40">
        <v>1</v>
      </c>
      <c r="N573" s="40">
        <v>1</v>
      </c>
      <c r="O573" s="6"/>
      <c r="P573" s="9"/>
      <c r="Q573" s="9"/>
      <c r="T573" s="6"/>
      <c r="U573" s="12"/>
    </row>
    <row r="574" spans="1:21" ht="16.2" x14ac:dyDescent="0.3">
      <c r="A574" s="86" t="s">
        <v>92</v>
      </c>
      <c r="B574" s="78" t="s">
        <v>760</v>
      </c>
      <c r="C574" s="78" t="s">
        <v>125</v>
      </c>
      <c r="D574" s="70" t="s">
        <v>113</v>
      </c>
      <c r="E574" s="78" t="s">
        <v>151</v>
      </c>
      <c r="F574" s="22" t="s">
        <v>119</v>
      </c>
      <c r="G574" s="22">
        <v>3</v>
      </c>
      <c r="H574" s="40">
        <v>300</v>
      </c>
      <c r="I574" s="36">
        <v>1662</v>
      </c>
      <c r="J574" s="36">
        <v>1381</v>
      </c>
      <c r="K574" s="40">
        <v>1</v>
      </c>
      <c r="L574" s="40">
        <v>169</v>
      </c>
      <c r="M574" s="40">
        <v>5</v>
      </c>
      <c r="N574" s="40">
        <v>1</v>
      </c>
      <c r="O574" s="6"/>
      <c r="P574" s="9"/>
      <c r="Q574" s="9"/>
      <c r="T574" s="6"/>
      <c r="U574" s="12"/>
    </row>
    <row r="575" spans="1:21" ht="16.2" x14ac:dyDescent="0.3">
      <c r="A575" s="86" t="s">
        <v>92</v>
      </c>
      <c r="B575" s="78" t="s">
        <v>761</v>
      </c>
      <c r="C575" s="78" t="s">
        <v>125</v>
      </c>
      <c r="D575" s="70" t="s">
        <v>113</v>
      </c>
      <c r="E575" s="78" t="s">
        <v>157</v>
      </c>
      <c r="F575" s="22" t="s">
        <v>129</v>
      </c>
      <c r="G575" s="22">
        <v>3</v>
      </c>
      <c r="H575" s="40">
        <v>300</v>
      </c>
      <c r="I575" s="36">
        <v>1071</v>
      </c>
      <c r="J575" s="36">
        <v>1663</v>
      </c>
      <c r="K575" s="40">
        <v>0</v>
      </c>
      <c r="L575" s="40">
        <v>113</v>
      </c>
      <c r="M575" s="40">
        <v>0</v>
      </c>
      <c r="N575" s="40">
        <v>0</v>
      </c>
      <c r="O575" s="6"/>
      <c r="P575" s="9"/>
      <c r="Q575" s="9"/>
      <c r="T575" s="6"/>
      <c r="U575" s="12"/>
    </row>
    <row r="576" spans="1:21" ht="16.2" x14ac:dyDescent="0.3">
      <c r="A576" s="86" t="s">
        <v>92</v>
      </c>
      <c r="B576" s="78" t="s">
        <v>762</v>
      </c>
      <c r="C576" s="78" t="s">
        <v>125</v>
      </c>
      <c r="D576" s="70" t="s">
        <v>113</v>
      </c>
      <c r="E576" s="78" t="s">
        <v>182</v>
      </c>
      <c r="F576" s="22" t="s">
        <v>119</v>
      </c>
      <c r="G576" s="22">
        <v>3</v>
      </c>
      <c r="H576" s="40">
        <v>300</v>
      </c>
      <c r="I576" s="36">
        <v>1402</v>
      </c>
      <c r="J576" s="36">
        <v>1276</v>
      </c>
      <c r="K576" s="40">
        <v>0</v>
      </c>
      <c r="L576" s="40">
        <v>158</v>
      </c>
      <c r="M576" s="40">
        <v>2</v>
      </c>
      <c r="N576" s="40">
        <v>0</v>
      </c>
      <c r="O576" s="6"/>
      <c r="P576" s="9"/>
      <c r="Q576" s="9"/>
      <c r="T576" s="6"/>
      <c r="U576" s="12"/>
    </row>
    <row r="577" spans="1:21" ht="16.2" x14ac:dyDescent="0.3">
      <c r="A577" s="86" t="s">
        <v>93</v>
      </c>
      <c r="B577" s="74" t="s">
        <v>763</v>
      </c>
      <c r="C577" s="70" t="s">
        <v>112</v>
      </c>
      <c r="D577" s="70" t="s">
        <v>113</v>
      </c>
      <c r="E577" s="77" t="s">
        <v>134</v>
      </c>
      <c r="F577" s="42" t="s">
        <v>131</v>
      </c>
      <c r="G577" s="41">
        <v>1</v>
      </c>
      <c r="H577" s="40">
        <v>203</v>
      </c>
      <c r="I577" s="36">
        <v>1170</v>
      </c>
      <c r="J577" s="36">
        <v>1275</v>
      </c>
      <c r="K577" s="40">
        <v>0</v>
      </c>
      <c r="L577" s="40">
        <v>23</v>
      </c>
      <c r="M577" s="40">
        <v>1</v>
      </c>
      <c r="N577" s="40">
        <v>0</v>
      </c>
      <c r="O577" s="6"/>
      <c r="P577" s="9"/>
      <c r="Q577" s="9"/>
      <c r="T577" s="6"/>
      <c r="U577" s="12"/>
    </row>
    <row r="578" spans="1:21" ht="16.2" x14ac:dyDescent="0.3">
      <c r="A578" s="87" t="s">
        <v>93</v>
      </c>
      <c r="B578" s="74" t="s">
        <v>764</v>
      </c>
      <c r="C578" s="74" t="s">
        <v>117</v>
      </c>
      <c r="D578" s="70" t="s">
        <v>113</v>
      </c>
      <c r="E578" s="77" t="s">
        <v>114</v>
      </c>
      <c r="F578" s="42" t="s">
        <v>159</v>
      </c>
      <c r="G578" s="41">
        <v>2</v>
      </c>
      <c r="H578" s="40">
        <v>89</v>
      </c>
      <c r="I578" s="36">
        <v>1366</v>
      </c>
      <c r="J578" s="36">
        <v>1429</v>
      </c>
      <c r="K578" s="40">
        <v>0</v>
      </c>
      <c r="L578" s="40">
        <v>45</v>
      </c>
      <c r="M578" s="40">
        <v>1</v>
      </c>
      <c r="N578" s="40">
        <v>3</v>
      </c>
      <c r="O578" s="6"/>
      <c r="P578" s="9"/>
      <c r="Q578" s="9"/>
      <c r="T578" s="6"/>
      <c r="U578" s="12"/>
    </row>
    <row r="579" spans="1:21" ht="16.2" x14ac:dyDescent="0.3">
      <c r="A579" s="87" t="s">
        <v>93</v>
      </c>
      <c r="B579" s="74" t="s">
        <v>765</v>
      </c>
      <c r="C579" s="74" t="s">
        <v>117</v>
      </c>
      <c r="D579" s="70" t="s">
        <v>126</v>
      </c>
      <c r="E579" s="77" t="s">
        <v>144</v>
      </c>
      <c r="F579" s="41" t="s">
        <v>119</v>
      </c>
      <c r="G579" s="41">
        <v>3</v>
      </c>
      <c r="H579" s="40">
        <v>300</v>
      </c>
      <c r="I579" s="36">
        <v>1517</v>
      </c>
      <c r="J579" s="36">
        <v>1542</v>
      </c>
      <c r="K579" s="40">
        <v>0</v>
      </c>
      <c r="L579" s="40">
        <v>272</v>
      </c>
      <c r="M579" s="40">
        <v>1</v>
      </c>
      <c r="N579" s="40">
        <v>0</v>
      </c>
      <c r="O579" s="6"/>
      <c r="P579" s="9"/>
      <c r="Q579" s="9"/>
      <c r="T579" s="6"/>
      <c r="U579" s="12"/>
    </row>
    <row r="580" spans="1:21" ht="16.2" x14ac:dyDescent="0.3">
      <c r="A580" s="87" t="s">
        <v>93</v>
      </c>
      <c r="B580" s="74" t="s">
        <v>766</v>
      </c>
      <c r="C580" s="74" t="s">
        <v>117</v>
      </c>
      <c r="D580" s="70" t="s">
        <v>113</v>
      </c>
      <c r="E580" s="77" t="s">
        <v>157</v>
      </c>
      <c r="F580" s="42" t="s">
        <v>131</v>
      </c>
      <c r="G580" s="41">
        <v>2</v>
      </c>
      <c r="H580" s="40">
        <v>117</v>
      </c>
      <c r="I580" s="36">
        <v>1268</v>
      </c>
      <c r="J580" s="36">
        <v>1664</v>
      </c>
      <c r="K580" s="40">
        <v>0</v>
      </c>
      <c r="L580" s="40">
        <v>43</v>
      </c>
      <c r="M580" s="40">
        <v>2</v>
      </c>
      <c r="N580" s="40">
        <v>0</v>
      </c>
      <c r="O580" s="6"/>
      <c r="P580" s="9"/>
      <c r="Q580" s="9"/>
      <c r="T580" s="6"/>
      <c r="U580" s="12"/>
    </row>
    <row r="581" spans="1:21" ht="16.2" x14ac:dyDescent="0.3">
      <c r="A581" s="87" t="s">
        <v>93</v>
      </c>
      <c r="B581" s="74" t="s">
        <v>767</v>
      </c>
      <c r="C581" s="74" t="s">
        <v>117</v>
      </c>
      <c r="D581" s="70" t="s">
        <v>113</v>
      </c>
      <c r="E581" s="77" t="s">
        <v>114</v>
      </c>
      <c r="F581" s="41" t="s">
        <v>129</v>
      </c>
      <c r="G581" s="41">
        <v>3</v>
      </c>
      <c r="H581" s="40">
        <v>300</v>
      </c>
      <c r="I581" s="36">
        <v>1425</v>
      </c>
      <c r="J581" s="36">
        <v>1229</v>
      </c>
      <c r="K581" s="40">
        <v>0</v>
      </c>
      <c r="L581" s="40">
        <v>188</v>
      </c>
      <c r="M581" s="40">
        <v>2</v>
      </c>
      <c r="N581" s="40">
        <v>2</v>
      </c>
      <c r="O581" s="6"/>
      <c r="P581" s="9"/>
      <c r="Q581" s="9"/>
      <c r="T581" s="6"/>
      <c r="U581" s="12"/>
    </row>
    <row r="582" spans="1:21" ht="16.2" x14ac:dyDescent="0.3">
      <c r="A582" s="87" t="s">
        <v>93</v>
      </c>
      <c r="B582" s="74" t="s">
        <v>768</v>
      </c>
      <c r="C582" s="74" t="s">
        <v>125</v>
      </c>
      <c r="D582" s="70" t="s">
        <v>113</v>
      </c>
      <c r="E582" s="77" t="s">
        <v>157</v>
      </c>
      <c r="F582" s="42" t="s">
        <v>147</v>
      </c>
      <c r="G582" s="41">
        <v>3</v>
      </c>
      <c r="H582" s="40">
        <v>100</v>
      </c>
      <c r="I582" s="36">
        <v>1018</v>
      </c>
      <c r="J582" s="36">
        <v>1665</v>
      </c>
      <c r="K582" s="40">
        <v>0</v>
      </c>
      <c r="L582" s="40">
        <v>174</v>
      </c>
      <c r="M582" s="40">
        <v>1</v>
      </c>
      <c r="N582" s="40">
        <v>2</v>
      </c>
      <c r="O582" s="6"/>
      <c r="P582" s="9"/>
      <c r="Q582" s="9"/>
      <c r="T582" s="6"/>
      <c r="U582" s="12"/>
    </row>
    <row r="583" spans="1:21" ht="16.2" x14ac:dyDescent="0.3">
      <c r="A583" s="87" t="s">
        <v>93</v>
      </c>
      <c r="B583" s="74" t="s">
        <v>769</v>
      </c>
      <c r="C583" s="74" t="s">
        <v>125</v>
      </c>
      <c r="D583" s="70" t="s">
        <v>113</v>
      </c>
      <c r="E583" s="77" t="s">
        <v>269</v>
      </c>
      <c r="F583" s="41" t="s">
        <v>119</v>
      </c>
      <c r="G583" s="41">
        <v>3</v>
      </c>
      <c r="H583" s="40">
        <v>300</v>
      </c>
      <c r="I583" s="36">
        <v>1242</v>
      </c>
      <c r="J583" s="36">
        <v>1394</v>
      </c>
      <c r="K583" s="40">
        <v>2</v>
      </c>
      <c r="L583" s="40">
        <v>150</v>
      </c>
      <c r="M583" s="40">
        <v>3</v>
      </c>
      <c r="N583" s="40">
        <v>0</v>
      </c>
      <c r="O583" s="6"/>
      <c r="P583" s="9"/>
      <c r="Q583" s="9"/>
      <c r="T583" s="6"/>
      <c r="U583" s="12"/>
    </row>
    <row r="584" spans="1:21" ht="16.2" x14ac:dyDescent="0.3">
      <c r="A584" s="87" t="s">
        <v>93</v>
      </c>
      <c r="B584" s="74" t="s">
        <v>770</v>
      </c>
      <c r="C584" s="74" t="s">
        <v>125</v>
      </c>
      <c r="D584" s="70" t="s">
        <v>113</v>
      </c>
      <c r="E584" s="77" t="s">
        <v>157</v>
      </c>
      <c r="F584" s="42" t="s">
        <v>142</v>
      </c>
      <c r="G584" s="41">
        <v>1</v>
      </c>
      <c r="H584" s="40">
        <v>131</v>
      </c>
      <c r="I584" s="36">
        <v>1239</v>
      </c>
      <c r="J584" s="36">
        <v>1493</v>
      </c>
      <c r="K584" s="40">
        <v>0</v>
      </c>
      <c r="L584" s="40">
        <v>4</v>
      </c>
      <c r="M584" s="40">
        <v>0</v>
      </c>
      <c r="N584" s="40">
        <v>1</v>
      </c>
      <c r="O584" s="6"/>
      <c r="P584" s="9"/>
      <c r="Q584" s="9"/>
      <c r="T584" s="6"/>
      <c r="U584" s="12"/>
    </row>
    <row r="585" spans="1:21" ht="16.2" x14ac:dyDescent="0.3">
      <c r="A585" s="87" t="s">
        <v>93</v>
      </c>
      <c r="B585" s="74" t="s">
        <v>771</v>
      </c>
      <c r="C585" s="74" t="s">
        <v>125</v>
      </c>
      <c r="D585" s="70" t="s">
        <v>113</v>
      </c>
      <c r="E585" s="77" t="s">
        <v>136</v>
      </c>
      <c r="F585" s="41" t="s">
        <v>119</v>
      </c>
      <c r="G585" s="41">
        <v>3</v>
      </c>
      <c r="H585" s="40">
        <v>300</v>
      </c>
      <c r="I585" s="36">
        <v>1080</v>
      </c>
      <c r="J585" s="36">
        <v>1666</v>
      </c>
      <c r="K585" s="40">
        <v>1</v>
      </c>
      <c r="L585" s="40">
        <v>126</v>
      </c>
      <c r="M585" s="40">
        <v>0</v>
      </c>
      <c r="N585" s="40">
        <v>0</v>
      </c>
      <c r="O585" s="6"/>
      <c r="P585" s="9"/>
      <c r="Q585" s="9"/>
      <c r="T585" s="6"/>
      <c r="U585" s="12"/>
    </row>
    <row r="586" spans="1:21" ht="16.2" x14ac:dyDescent="0.3">
      <c r="A586" s="87" t="s">
        <v>93</v>
      </c>
      <c r="B586" s="74" t="s">
        <v>772</v>
      </c>
      <c r="C586" s="74" t="s">
        <v>125</v>
      </c>
      <c r="D586" s="70" t="s">
        <v>113</v>
      </c>
      <c r="E586" s="77" t="s">
        <v>118</v>
      </c>
      <c r="F586" s="42" t="s">
        <v>142</v>
      </c>
      <c r="G586" s="41">
        <v>1</v>
      </c>
      <c r="H586" s="40">
        <v>122</v>
      </c>
      <c r="I586" s="36">
        <v>1667</v>
      </c>
      <c r="J586" s="36">
        <v>1668</v>
      </c>
      <c r="K586" s="40">
        <v>0</v>
      </c>
      <c r="L586" s="40">
        <v>0</v>
      </c>
      <c r="M586" s="40">
        <v>1</v>
      </c>
      <c r="N586" s="40">
        <v>3</v>
      </c>
      <c r="O586" s="6"/>
      <c r="P586" s="9"/>
      <c r="Q586" s="9"/>
      <c r="T586" s="6"/>
      <c r="U586" s="12"/>
    </row>
    <row r="587" spans="1:21" ht="16.2" x14ac:dyDescent="0.3">
      <c r="A587" s="87" t="s">
        <v>93</v>
      </c>
      <c r="B587" s="74" t="s">
        <v>773</v>
      </c>
      <c r="C587" s="74" t="s">
        <v>125</v>
      </c>
      <c r="D587" s="70" t="s">
        <v>113</v>
      </c>
      <c r="E587" s="77" t="s">
        <v>151</v>
      </c>
      <c r="F587" s="41" t="s">
        <v>129</v>
      </c>
      <c r="G587" s="41">
        <v>3</v>
      </c>
      <c r="H587" s="40">
        <v>300</v>
      </c>
      <c r="I587" s="36">
        <v>1263</v>
      </c>
      <c r="J587" s="36">
        <v>1042</v>
      </c>
      <c r="K587" s="40">
        <v>0</v>
      </c>
      <c r="L587" s="40">
        <v>163</v>
      </c>
      <c r="M587" s="40">
        <v>3</v>
      </c>
      <c r="N587" s="40">
        <v>0</v>
      </c>
      <c r="O587" s="6"/>
      <c r="P587" s="9"/>
      <c r="Q587" s="9"/>
      <c r="T587" s="6"/>
      <c r="U587" s="12"/>
    </row>
    <row r="588" spans="1:21" ht="16.2" x14ac:dyDescent="0.3">
      <c r="A588" s="86" t="s">
        <v>94</v>
      </c>
      <c r="B588" s="74" t="s">
        <v>774</v>
      </c>
      <c r="C588" s="70" t="s">
        <v>112</v>
      </c>
      <c r="D588" s="70" t="s">
        <v>113</v>
      </c>
      <c r="E588" s="77" t="s">
        <v>182</v>
      </c>
      <c r="F588" s="42" t="s">
        <v>115</v>
      </c>
      <c r="G588" s="41">
        <v>1</v>
      </c>
      <c r="H588" s="40">
        <v>175</v>
      </c>
      <c r="I588" s="36">
        <v>1218</v>
      </c>
      <c r="J588" s="36">
        <v>1224</v>
      </c>
      <c r="K588" s="38">
        <v>1</v>
      </c>
      <c r="L588" s="38">
        <v>18</v>
      </c>
      <c r="M588" s="38">
        <v>0</v>
      </c>
      <c r="N588" s="38">
        <v>0</v>
      </c>
      <c r="O588" s="6"/>
      <c r="P588" s="9"/>
      <c r="Q588" s="9"/>
      <c r="T588" s="6"/>
      <c r="U588" s="12"/>
    </row>
    <row r="589" spans="1:21" ht="16.2" x14ac:dyDescent="0.3">
      <c r="A589" s="86" t="s">
        <v>94</v>
      </c>
      <c r="B589" s="74" t="s">
        <v>775</v>
      </c>
      <c r="C589" s="74" t="s">
        <v>117</v>
      </c>
      <c r="D589" s="70" t="s">
        <v>113</v>
      </c>
      <c r="E589" s="77" t="s">
        <v>134</v>
      </c>
      <c r="F589" s="42" t="s">
        <v>352</v>
      </c>
      <c r="G589" s="41">
        <v>1</v>
      </c>
      <c r="H589" s="40">
        <v>299</v>
      </c>
      <c r="I589" s="36">
        <v>1317</v>
      </c>
      <c r="J589" s="36">
        <v>1109</v>
      </c>
      <c r="K589" s="38">
        <v>0</v>
      </c>
      <c r="L589" s="38">
        <v>11</v>
      </c>
      <c r="M589" s="38">
        <v>3</v>
      </c>
      <c r="N589" s="38">
        <v>2</v>
      </c>
      <c r="O589" s="6"/>
      <c r="P589" s="9"/>
      <c r="Q589" s="9"/>
      <c r="T589" s="6"/>
      <c r="U589" s="12"/>
    </row>
    <row r="590" spans="1:21" ht="16.2" x14ac:dyDescent="0.3">
      <c r="A590" s="86" t="s">
        <v>94</v>
      </c>
      <c r="B590" s="74" t="s">
        <v>776</v>
      </c>
      <c r="C590" s="74" t="s">
        <v>117</v>
      </c>
      <c r="D590" s="70" t="s">
        <v>113</v>
      </c>
      <c r="E590" s="77" t="s">
        <v>176</v>
      </c>
      <c r="F590" s="41" t="s">
        <v>119</v>
      </c>
      <c r="G590" s="41">
        <v>3</v>
      </c>
      <c r="H590" s="40">
        <v>300</v>
      </c>
      <c r="I590" s="36">
        <v>1177</v>
      </c>
      <c r="J590" s="36">
        <v>1578</v>
      </c>
      <c r="K590" s="38">
        <v>0</v>
      </c>
      <c r="L590" s="38">
        <v>98</v>
      </c>
      <c r="M590" s="38">
        <v>2</v>
      </c>
      <c r="N590" s="38">
        <v>0</v>
      </c>
      <c r="O590" s="6"/>
      <c r="P590" s="9"/>
      <c r="Q590" s="9"/>
      <c r="T590" s="6"/>
      <c r="U590" s="12"/>
    </row>
    <row r="591" spans="1:21" ht="16.2" x14ac:dyDescent="0.3">
      <c r="A591" s="86" t="s">
        <v>94</v>
      </c>
      <c r="B591" s="74" t="s">
        <v>777</v>
      </c>
      <c r="C591" s="74" t="s">
        <v>117</v>
      </c>
      <c r="D591" s="70" t="s">
        <v>113</v>
      </c>
      <c r="E591" s="77" t="s">
        <v>157</v>
      </c>
      <c r="F591" s="42" t="s">
        <v>115</v>
      </c>
      <c r="G591" s="41">
        <v>2</v>
      </c>
      <c r="H591" s="40">
        <v>118</v>
      </c>
      <c r="I591" s="36">
        <v>1157</v>
      </c>
      <c r="J591" s="36">
        <v>1466</v>
      </c>
      <c r="K591" s="38">
        <v>1</v>
      </c>
      <c r="L591" s="38">
        <v>69</v>
      </c>
      <c r="M591" s="38">
        <v>0</v>
      </c>
      <c r="N591" s="38">
        <v>0</v>
      </c>
      <c r="O591" s="6"/>
      <c r="P591" s="9"/>
      <c r="Q591" s="9"/>
      <c r="T591" s="6"/>
      <c r="U591" s="12"/>
    </row>
    <row r="592" spans="1:21" ht="16.2" x14ac:dyDescent="0.3">
      <c r="A592" s="86" t="s">
        <v>94</v>
      </c>
      <c r="B592" s="74" t="s">
        <v>778</v>
      </c>
      <c r="C592" s="74" t="s">
        <v>117</v>
      </c>
      <c r="D592" s="70" t="s">
        <v>113</v>
      </c>
      <c r="E592" s="77" t="s">
        <v>114</v>
      </c>
      <c r="F592" s="41" t="s">
        <v>129</v>
      </c>
      <c r="G592" s="41">
        <v>3</v>
      </c>
      <c r="H592" s="40">
        <v>300</v>
      </c>
      <c r="I592" s="36">
        <v>1304</v>
      </c>
      <c r="J592" s="36">
        <v>1258</v>
      </c>
      <c r="K592" s="38">
        <v>0</v>
      </c>
      <c r="L592" s="38">
        <v>97</v>
      </c>
      <c r="M592" s="38">
        <v>8</v>
      </c>
      <c r="N592" s="38">
        <v>0</v>
      </c>
      <c r="O592" s="6"/>
      <c r="P592" s="9"/>
      <c r="Q592" s="9"/>
      <c r="T592" s="6"/>
      <c r="U592" s="12"/>
    </row>
    <row r="593" spans="1:21" ht="16.2" x14ac:dyDescent="0.3">
      <c r="A593" s="86" t="s">
        <v>94</v>
      </c>
      <c r="B593" s="74" t="s">
        <v>779</v>
      </c>
      <c r="C593" s="74" t="s">
        <v>125</v>
      </c>
      <c r="D593" s="70" t="s">
        <v>113</v>
      </c>
      <c r="E593" s="77" t="s">
        <v>136</v>
      </c>
      <c r="F593" s="42" t="s">
        <v>131</v>
      </c>
      <c r="G593" s="41">
        <v>1</v>
      </c>
      <c r="H593" s="40">
        <v>264</v>
      </c>
      <c r="I593" s="36">
        <v>1514</v>
      </c>
      <c r="J593" s="36">
        <v>1520</v>
      </c>
      <c r="K593" s="38">
        <v>1</v>
      </c>
      <c r="L593" s="38">
        <v>82</v>
      </c>
      <c r="M593" s="38">
        <v>0</v>
      </c>
      <c r="N593" s="38">
        <v>0</v>
      </c>
      <c r="O593" s="6"/>
      <c r="P593" s="9"/>
      <c r="Q593" s="9"/>
      <c r="T593" s="6"/>
      <c r="U593" s="12"/>
    </row>
    <row r="594" spans="1:21" ht="16.2" x14ac:dyDescent="0.3">
      <c r="A594" s="86" t="s">
        <v>94</v>
      </c>
      <c r="B594" s="74" t="s">
        <v>780</v>
      </c>
      <c r="C594" s="74" t="s">
        <v>125</v>
      </c>
      <c r="D594" s="70" t="s">
        <v>113</v>
      </c>
      <c r="E594" s="77" t="s">
        <v>140</v>
      </c>
      <c r="F594" s="42" t="s">
        <v>159</v>
      </c>
      <c r="G594" s="41">
        <v>1</v>
      </c>
      <c r="H594" s="40">
        <v>224</v>
      </c>
      <c r="I594" s="36">
        <v>1499</v>
      </c>
      <c r="J594" s="36">
        <v>1577</v>
      </c>
      <c r="K594" s="38">
        <v>0</v>
      </c>
      <c r="L594" s="38">
        <v>7</v>
      </c>
      <c r="M594" s="38">
        <v>3</v>
      </c>
      <c r="N594" s="38">
        <v>1</v>
      </c>
      <c r="O594" s="6"/>
      <c r="P594" s="9"/>
      <c r="Q594" s="9"/>
      <c r="T594" s="6"/>
      <c r="U594" s="12"/>
    </row>
    <row r="595" spans="1:21" ht="16.2" x14ac:dyDescent="0.3">
      <c r="A595" s="86" t="s">
        <v>94</v>
      </c>
      <c r="B595" s="74" t="s">
        <v>781</v>
      </c>
      <c r="C595" s="74" t="s">
        <v>125</v>
      </c>
      <c r="D595" s="70" t="s">
        <v>113</v>
      </c>
      <c r="E595" s="77" t="s">
        <v>136</v>
      </c>
      <c r="F595" s="42" t="s">
        <v>323</v>
      </c>
      <c r="G595" s="41">
        <v>2</v>
      </c>
      <c r="H595" s="40">
        <v>121</v>
      </c>
      <c r="I595" s="36">
        <v>1669</v>
      </c>
      <c r="J595" s="36">
        <v>1670</v>
      </c>
      <c r="K595" s="38">
        <v>1</v>
      </c>
      <c r="L595" s="38">
        <v>22</v>
      </c>
      <c r="M595" s="38">
        <v>1</v>
      </c>
      <c r="N595" s="38">
        <v>0</v>
      </c>
      <c r="O595" s="6"/>
      <c r="P595" s="9"/>
      <c r="Q595" s="9"/>
      <c r="T595" s="6"/>
      <c r="U595" s="12"/>
    </row>
    <row r="596" spans="1:21" ht="16.2" x14ac:dyDescent="0.3">
      <c r="A596" s="86" t="s">
        <v>94</v>
      </c>
      <c r="B596" s="74" t="s">
        <v>782</v>
      </c>
      <c r="C596" s="74" t="s">
        <v>125</v>
      </c>
      <c r="D596" s="70" t="s">
        <v>113</v>
      </c>
      <c r="E596" s="77" t="s">
        <v>128</v>
      </c>
      <c r="F596" s="41" t="s">
        <v>119</v>
      </c>
      <c r="G596" s="41">
        <v>3</v>
      </c>
      <c r="H596" s="40">
        <v>300</v>
      </c>
      <c r="I596" s="36">
        <v>1591</v>
      </c>
      <c r="J596" s="36">
        <v>1671</v>
      </c>
      <c r="K596" s="38">
        <v>0</v>
      </c>
      <c r="L596" s="38">
        <v>175</v>
      </c>
      <c r="M596" s="38">
        <v>1</v>
      </c>
      <c r="N596" s="38">
        <v>0</v>
      </c>
      <c r="O596" s="6"/>
      <c r="P596" s="9"/>
      <c r="Q596" s="9"/>
      <c r="T596" s="6"/>
      <c r="U596" s="12"/>
    </row>
    <row r="597" spans="1:21" ht="16.2" x14ac:dyDescent="0.3">
      <c r="A597" s="86" t="s">
        <v>94</v>
      </c>
      <c r="B597" s="74" t="s">
        <v>783</v>
      </c>
      <c r="C597" s="74" t="s">
        <v>125</v>
      </c>
      <c r="D597" s="70" t="s">
        <v>113</v>
      </c>
      <c r="E597" s="77" t="s">
        <v>121</v>
      </c>
      <c r="F597" s="42" t="s">
        <v>115</v>
      </c>
      <c r="G597" s="41">
        <v>3</v>
      </c>
      <c r="H597" s="40">
        <v>213</v>
      </c>
      <c r="I597" s="36">
        <v>1480</v>
      </c>
      <c r="J597" s="36">
        <v>1672</v>
      </c>
      <c r="K597" s="38">
        <v>2</v>
      </c>
      <c r="L597" s="38">
        <v>131</v>
      </c>
      <c r="M597" s="38">
        <v>4</v>
      </c>
      <c r="N597" s="38">
        <v>2</v>
      </c>
      <c r="O597" s="6"/>
      <c r="P597" s="9"/>
      <c r="Q597" s="9"/>
      <c r="T597" s="6"/>
      <c r="U597" s="12"/>
    </row>
    <row r="598" spans="1:21" ht="16.2" x14ac:dyDescent="0.3">
      <c r="A598" s="86" t="s">
        <v>94</v>
      </c>
      <c r="B598" s="74" t="s">
        <v>784</v>
      </c>
      <c r="C598" s="74" t="s">
        <v>125</v>
      </c>
      <c r="D598" s="70" t="s">
        <v>113</v>
      </c>
      <c r="E598" s="77" t="s">
        <v>136</v>
      </c>
      <c r="F598" s="41" t="s">
        <v>119</v>
      </c>
      <c r="G598" s="41">
        <v>3</v>
      </c>
      <c r="H598" s="40">
        <v>300</v>
      </c>
      <c r="I598" s="36">
        <v>1326</v>
      </c>
      <c r="J598" s="36">
        <v>1008</v>
      </c>
      <c r="K598" s="38">
        <v>0</v>
      </c>
      <c r="L598" s="38">
        <v>44</v>
      </c>
      <c r="M598" s="38">
        <v>8</v>
      </c>
      <c r="N598" s="38">
        <v>5</v>
      </c>
      <c r="O598" s="6"/>
      <c r="P598" s="9"/>
      <c r="Q598" s="9"/>
      <c r="T598" s="6"/>
      <c r="U598" s="12"/>
    </row>
    <row r="599" spans="1:21" ht="16.2" x14ac:dyDescent="0.3">
      <c r="A599" s="86" t="s">
        <v>94</v>
      </c>
      <c r="B599" s="74" t="s">
        <v>785</v>
      </c>
      <c r="C599" s="74" t="s">
        <v>125</v>
      </c>
      <c r="D599" s="70" t="s">
        <v>113</v>
      </c>
      <c r="E599" s="77" t="s">
        <v>121</v>
      </c>
      <c r="F599" s="41" t="s">
        <v>119</v>
      </c>
      <c r="G599" s="41">
        <v>3</v>
      </c>
      <c r="H599" s="40">
        <v>300</v>
      </c>
      <c r="I599" s="36">
        <v>1082</v>
      </c>
      <c r="J599" s="36">
        <v>1299</v>
      </c>
      <c r="K599" s="38">
        <v>0</v>
      </c>
      <c r="L599" s="38">
        <v>114</v>
      </c>
      <c r="M599" s="38">
        <v>6</v>
      </c>
      <c r="N599" s="38">
        <v>0</v>
      </c>
      <c r="O599" s="6"/>
      <c r="P599" s="9"/>
      <c r="Q599" s="9"/>
      <c r="T599" s="6"/>
      <c r="U599" s="12"/>
    </row>
    <row r="600" spans="1:21" ht="16.2" x14ac:dyDescent="0.3">
      <c r="A600" s="86" t="s">
        <v>95</v>
      </c>
      <c r="B600" s="74" t="s">
        <v>786</v>
      </c>
      <c r="C600" s="70" t="s">
        <v>112</v>
      </c>
      <c r="D600" s="70" t="s">
        <v>113</v>
      </c>
      <c r="E600" s="77" t="s">
        <v>114</v>
      </c>
      <c r="F600" s="41" t="s">
        <v>119</v>
      </c>
      <c r="G600" s="41">
        <v>5</v>
      </c>
      <c r="H600" s="40">
        <v>300</v>
      </c>
      <c r="I600" s="36">
        <v>1000</v>
      </c>
      <c r="J600" s="36">
        <v>1483</v>
      </c>
      <c r="K600" s="38">
        <v>1</v>
      </c>
      <c r="L600" s="38">
        <v>138</v>
      </c>
      <c r="M600" s="38">
        <v>4</v>
      </c>
      <c r="N600" s="38">
        <v>0</v>
      </c>
      <c r="O600" s="6"/>
      <c r="P600" s="9"/>
      <c r="Q600" s="9"/>
      <c r="T600" s="6"/>
      <c r="U600" s="12"/>
    </row>
    <row r="601" spans="1:21" ht="16.2" x14ac:dyDescent="0.3">
      <c r="A601" s="86" t="s">
        <v>95</v>
      </c>
      <c r="B601" s="74" t="s">
        <v>787</v>
      </c>
      <c r="C601" s="74" t="s">
        <v>117</v>
      </c>
      <c r="D601" s="70" t="s">
        <v>113</v>
      </c>
      <c r="E601" s="77" t="s">
        <v>176</v>
      </c>
      <c r="F601" s="42" t="s">
        <v>788</v>
      </c>
      <c r="G601" s="41">
        <v>2</v>
      </c>
      <c r="H601" s="40">
        <v>100</v>
      </c>
      <c r="I601" s="36">
        <v>1314</v>
      </c>
      <c r="J601" s="36">
        <v>1197</v>
      </c>
      <c r="K601" s="38">
        <v>1</v>
      </c>
      <c r="L601" s="38">
        <v>51</v>
      </c>
      <c r="M601" s="38">
        <v>2</v>
      </c>
      <c r="N601" s="38">
        <v>0</v>
      </c>
      <c r="O601" s="6"/>
      <c r="P601" s="9"/>
      <c r="Q601" s="9"/>
      <c r="T601" s="6"/>
      <c r="U601" s="12"/>
    </row>
    <row r="602" spans="1:21" ht="16.2" x14ac:dyDescent="0.3">
      <c r="A602" s="86" t="s">
        <v>95</v>
      </c>
      <c r="B602" s="74" t="s">
        <v>789</v>
      </c>
      <c r="C602" s="74" t="s">
        <v>117</v>
      </c>
      <c r="D602" s="70" t="s">
        <v>113</v>
      </c>
      <c r="E602" s="77" t="s">
        <v>114</v>
      </c>
      <c r="F602" s="42" t="s">
        <v>152</v>
      </c>
      <c r="G602" s="41">
        <v>2</v>
      </c>
      <c r="H602" s="40">
        <v>269</v>
      </c>
      <c r="I602" s="36">
        <v>1267</v>
      </c>
      <c r="J602" s="36">
        <v>1113</v>
      </c>
      <c r="K602" s="38">
        <v>1</v>
      </c>
      <c r="L602" s="38">
        <v>98</v>
      </c>
      <c r="M602" s="38">
        <v>4</v>
      </c>
      <c r="N602" s="38">
        <v>1</v>
      </c>
      <c r="O602" s="6"/>
      <c r="P602" s="9"/>
      <c r="Q602" s="9"/>
      <c r="T602" s="6"/>
      <c r="U602" s="12"/>
    </row>
    <row r="603" spans="1:21" ht="16.2" x14ac:dyDescent="0.3">
      <c r="A603" s="86" t="s">
        <v>95</v>
      </c>
      <c r="B603" s="74" t="s">
        <v>790</v>
      </c>
      <c r="C603" s="74" t="s">
        <v>117</v>
      </c>
      <c r="D603" s="70" t="s">
        <v>113</v>
      </c>
      <c r="E603" s="77" t="s">
        <v>157</v>
      </c>
      <c r="F603" s="42" t="s">
        <v>142</v>
      </c>
      <c r="G603" s="41">
        <v>2</v>
      </c>
      <c r="H603" s="40">
        <v>83</v>
      </c>
      <c r="I603" s="36">
        <v>1361</v>
      </c>
      <c r="J603" s="36">
        <v>1156</v>
      </c>
      <c r="K603" s="38">
        <v>0</v>
      </c>
      <c r="L603" s="38">
        <v>70</v>
      </c>
      <c r="M603" s="38">
        <v>2</v>
      </c>
      <c r="N603" s="38">
        <v>1</v>
      </c>
      <c r="O603" s="6"/>
      <c r="P603" s="9"/>
      <c r="Q603" s="9"/>
      <c r="T603" s="6"/>
      <c r="U603" s="12"/>
    </row>
    <row r="604" spans="1:21" ht="16.2" x14ac:dyDescent="0.3">
      <c r="A604" s="86" t="s">
        <v>95</v>
      </c>
      <c r="B604" s="74" t="s">
        <v>791</v>
      </c>
      <c r="C604" s="74" t="s">
        <v>117</v>
      </c>
      <c r="D604" s="70" t="s">
        <v>113</v>
      </c>
      <c r="E604" s="77" t="s">
        <v>157</v>
      </c>
      <c r="F604" s="41" t="s">
        <v>119</v>
      </c>
      <c r="G604" s="41">
        <v>3</v>
      </c>
      <c r="H604" s="40">
        <v>300</v>
      </c>
      <c r="I604" s="36">
        <v>1275</v>
      </c>
      <c r="J604" s="36">
        <v>1491</v>
      </c>
      <c r="K604" s="38">
        <v>0</v>
      </c>
      <c r="L604" s="38">
        <v>264</v>
      </c>
      <c r="M604" s="38">
        <v>0</v>
      </c>
      <c r="N604" s="38">
        <v>0</v>
      </c>
      <c r="O604" s="6"/>
      <c r="P604" s="9"/>
      <c r="Q604" s="9"/>
      <c r="T604" s="6"/>
      <c r="U604" s="12"/>
    </row>
    <row r="605" spans="1:21" ht="16.2" x14ac:dyDescent="0.3">
      <c r="A605" s="86" t="s">
        <v>95</v>
      </c>
      <c r="B605" s="74" t="s">
        <v>792</v>
      </c>
      <c r="C605" s="74" t="s">
        <v>125</v>
      </c>
      <c r="D605" s="70" t="s">
        <v>113</v>
      </c>
      <c r="E605" s="77" t="s">
        <v>176</v>
      </c>
      <c r="F605" s="41" t="s">
        <v>129</v>
      </c>
      <c r="G605" s="41">
        <v>3</v>
      </c>
      <c r="H605" s="40">
        <v>300</v>
      </c>
      <c r="I605" s="36">
        <v>1405</v>
      </c>
      <c r="J605" s="36">
        <v>1399</v>
      </c>
      <c r="K605" s="38">
        <v>0</v>
      </c>
      <c r="L605" s="38">
        <v>134</v>
      </c>
      <c r="M605" s="38">
        <v>0</v>
      </c>
      <c r="N605" s="38">
        <v>0</v>
      </c>
      <c r="O605" s="6"/>
      <c r="P605" s="9"/>
      <c r="Q605" s="9"/>
      <c r="T605" s="6"/>
      <c r="U605" s="12"/>
    </row>
    <row r="606" spans="1:21" ht="16.2" x14ac:dyDescent="0.3">
      <c r="A606" s="86" t="s">
        <v>95</v>
      </c>
      <c r="B606" s="74" t="s">
        <v>793</v>
      </c>
      <c r="C606" s="74" t="s">
        <v>125</v>
      </c>
      <c r="D606" s="70" t="s">
        <v>113</v>
      </c>
      <c r="E606" s="77" t="s">
        <v>144</v>
      </c>
      <c r="F606" s="41" t="s">
        <v>129</v>
      </c>
      <c r="G606" s="41">
        <v>3</v>
      </c>
      <c r="H606" s="40">
        <v>300</v>
      </c>
      <c r="I606" s="36">
        <v>1051</v>
      </c>
      <c r="J606" s="36">
        <v>1673</v>
      </c>
      <c r="K606" s="38">
        <v>0</v>
      </c>
      <c r="L606" s="38">
        <v>349</v>
      </c>
      <c r="M606" s="38">
        <v>2</v>
      </c>
      <c r="N606" s="38">
        <v>0</v>
      </c>
      <c r="O606" s="6"/>
      <c r="P606" s="9"/>
      <c r="Q606" s="9"/>
      <c r="T606" s="6"/>
      <c r="U606" s="12"/>
    </row>
    <row r="607" spans="1:21" ht="16.2" x14ac:dyDescent="0.3">
      <c r="A607" s="86" t="s">
        <v>95</v>
      </c>
      <c r="B607" s="74" t="s">
        <v>794</v>
      </c>
      <c r="C607" s="74" t="s">
        <v>125</v>
      </c>
      <c r="D607" s="70" t="s">
        <v>113</v>
      </c>
      <c r="E607" s="77" t="s">
        <v>121</v>
      </c>
      <c r="F607" s="42" t="s">
        <v>253</v>
      </c>
      <c r="G607" s="41">
        <v>3</v>
      </c>
      <c r="H607" s="40">
        <v>108</v>
      </c>
      <c r="I607" s="36">
        <v>1674</v>
      </c>
      <c r="J607" s="36">
        <v>1331</v>
      </c>
      <c r="K607" s="38">
        <v>0</v>
      </c>
      <c r="L607" s="38">
        <v>135</v>
      </c>
      <c r="M607" s="38">
        <v>3</v>
      </c>
      <c r="N607" s="38">
        <v>2</v>
      </c>
      <c r="O607" s="6"/>
      <c r="P607" s="9"/>
      <c r="Q607" s="9"/>
      <c r="T607" s="6"/>
      <c r="U607" s="12"/>
    </row>
    <row r="608" spans="1:21" ht="16.2" x14ac:dyDescent="0.3">
      <c r="A608" s="86" t="s">
        <v>95</v>
      </c>
      <c r="B608" s="74" t="s">
        <v>795</v>
      </c>
      <c r="C608" s="74" t="s">
        <v>125</v>
      </c>
      <c r="D608" s="70" t="s">
        <v>113</v>
      </c>
      <c r="E608" s="77" t="s">
        <v>182</v>
      </c>
      <c r="F608" s="41" t="s">
        <v>119</v>
      </c>
      <c r="G608" s="41">
        <v>3</v>
      </c>
      <c r="H608" s="40">
        <v>300</v>
      </c>
      <c r="I608" s="36">
        <v>1375</v>
      </c>
      <c r="J608" s="36">
        <v>1675</v>
      </c>
      <c r="K608" s="38">
        <v>0</v>
      </c>
      <c r="L608" s="38">
        <v>79</v>
      </c>
      <c r="M608" s="38">
        <v>2</v>
      </c>
      <c r="N608" s="38">
        <v>0</v>
      </c>
      <c r="O608" s="6"/>
      <c r="P608" s="9"/>
      <c r="Q608" s="9"/>
      <c r="T608" s="6"/>
      <c r="U608" s="12"/>
    </row>
    <row r="609" spans="1:21" ht="16.2" x14ac:dyDescent="0.3">
      <c r="A609" s="86" t="s">
        <v>95</v>
      </c>
      <c r="B609" s="74" t="s">
        <v>796</v>
      </c>
      <c r="C609" s="74" t="s">
        <v>125</v>
      </c>
      <c r="D609" s="70" t="s">
        <v>113</v>
      </c>
      <c r="E609" s="77" t="s">
        <v>121</v>
      </c>
      <c r="F609" s="41" t="s">
        <v>119</v>
      </c>
      <c r="G609" s="41">
        <v>3</v>
      </c>
      <c r="H609" s="40">
        <v>300</v>
      </c>
      <c r="I609" s="36">
        <v>1568</v>
      </c>
      <c r="J609" s="36">
        <v>1121</v>
      </c>
      <c r="K609" s="38">
        <v>5</v>
      </c>
      <c r="L609" s="38">
        <v>85</v>
      </c>
      <c r="M609" s="38">
        <v>6</v>
      </c>
      <c r="N609" s="38">
        <v>1</v>
      </c>
      <c r="O609" s="6"/>
      <c r="P609" s="9"/>
      <c r="Q609" s="9"/>
      <c r="T609" s="6"/>
      <c r="U609" s="12"/>
    </row>
    <row r="610" spans="1:21" ht="16.2" x14ac:dyDescent="0.3">
      <c r="A610" s="86" t="s">
        <v>95</v>
      </c>
      <c r="B610" s="74" t="s">
        <v>797</v>
      </c>
      <c r="C610" s="74" t="s">
        <v>125</v>
      </c>
      <c r="D610" s="70" t="s">
        <v>113</v>
      </c>
      <c r="E610" s="77" t="s">
        <v>114</v>
      </c>
      <c r="F610" s="41" t="s">
        <v>119</v>
      </c>
      <c r="G610" s="41">
        <v>3</v>
      </c>
      <c r="H610" s="40">
        <v>300</v>
      </c>
      <c r="I610" s="36">
        <v>1431</v>
      </c>
      <c r="J610" s="36">
        <v>1426</v>
      </c>
      <c r="K610" s="38">
        <v>0</v>
      </c>
      <c r="L610" s="38">
        <v>132</v>
      </c>
      <c r="M610" s="38">
        <v>6</v>
      </c>
      <c r="N610" s="38">
        <v>0</v>
      </c>
      <c r="O610" s="6"/>
      <c r="P610" s="9"/>
      <c r="Q610" s="9"/>
      <c r="T610" s="6"/>
      <c r="U610" s="12"/>
    </row>
    <row r="611" spans="1:21" ht="16.2" x14ac:dyDescent="0.3">
      <c r="A611" s="86" t="s">
        <v>95</v>
      </c>
      <c r="B611" s="74" t="s">
        <v>798</v>
      </c>
      <c r="C611" s="74" t="s">
        <v>125</v>
      </c>
      <c r="D611" s="70" t="s">
        <v>126</v>
      </c>
      <c r="E611" s="77" t="s">
        <v>121</v>
      </c>
      <c r="F611" s="42" t="s">
        <v>799</v>
      </c>
      <c r="G611" s="41">
        <v>2</v>
      </c>
      <c r="H611" s="40">
        <v>204</v>
      </c>
      <c r="I611" s="36">
        <v>1562</v>
      </c>
      <c r="J611" s="36">
        <v>1289</v>
      </c>
      <c r="K611" s="38">
        <v>4</v>
      </c>
      <c r="L611" s="38">
        <v>69</v>
      </c>
      <c r="M611" s="38">
        <v>1</v>
      </c>
      <c r="N611" s="38">
        <v>2</v>
      </c>
      <c r="O611" s="6"/>
      <c r="P611" s="9"/>
      <c r="Q611" s="9"/>
      <c r="T611" s="6"/>
      <c r="U611" s="12"/>
    </row>
    <row r="612" spans="1:21" ht="16.2" x14ac:dyDescent="0.3">
      <c r="A612" s="86" t="s">
        <v>95</v>
      </c>
      <c r="B612" s="74" t="s">
        <v>800</v>
      </c>
      <c r="C612" s="74" t="s">
        <v>125</v>
      </c>
      <c r="D612" s="70" t="s">
        <v>113</v>
      </c>
      <c r="E612" s="77" t="s">
        <v>118</v>
      </c>
      <c r="F612" s="42" t="s">
        <v>799</v>
      </c>
      <c r="G612" s="41">
        <v>1</v>
      </c>
      <c r="H612" s="40">
        <v>278</v>
      </c>
      <c r="I612" s="36">
        <v>1587</v>
      </c>
      <c r="J612" s="36">
        <v>1544</v>
      </c>
      <c r="K612" s="38">
        <v>0</v>
      </c>
      <c r="L612" s="38">
        <v>16</v>
      </c>
      <c r="M612" s="38">
        <v>1</v>
      </c>
      <c r="N612" s="38">
        <v>1</v>
      </c>
      <c r="O612" s="6"/>
      <c r="P612" s="9"/>
      <c r="Q612" s="9"/>
      <c r="T612" s="6"/>
      <c r="U612" s="12"/>
    </row>
    <row r="613" spans="1:21" ht="16.2" x14ac:dyDescent="0.3">
      <c r="A613" s="86" t="s">
        <v>95</v>
      </c>
      <c r="B613" s="74" t="s">
        <v>801</v>
      </c>
      <c r="C613" s="74" t="s">
        <v>125</v>
      </c>
      <c r="D613" s="70" t="s">
        <v>113</v>
      </c>
      <c r="E613" s="77" t="s">
        <v>176</v>
      </c>
      <c r="F613" s="41" t="s">
        <v>119</v>
      </c>
      <c r="G613" s="41">
        <v>3</v>
      </c>
      <c r="H613" s="40">
        <v>300</v>
      </c>
      <c r="I613" s="36">
        <v>1676</v>
      </c>
      <c r="J613" s="36">
        <v>1155</v>
      </c>
      <c r="K613" s="38">
        <v>0</v>
      </c>
      <c r="L613" s="38">
        <v>90</v>
      </c>
      <c r="M613" s="38">
        <v>3</v>
      </c>
      <c r="N613" s="38">
        <v>0</v>
      </c>
      <c r="O613" s="6"/>
      <c r="P613" s="9"/>
      <c r="Q613" s="9"/>
      <c r="T613" s="6"/>
      <c r="U613" s="12"/>
    </row>
    <row r="614" spans="1:21" ht="15.6" x14ac:dyDescent="0.3">
      <c r="A614" s="80"/>
      <c r="B614" s="74"/>
      <c r="C614" s="74"/>
      <c r="D614" s="74"/>
      <c r="E614" s="74"/>
      <c r="F614" s="26"/>
      <c r="G614" s="26"/>
      <c r="H614" s="46"/>
      <c r="I614" s="46"/>
      <c r="J614" s="46"/>
      <c r="K614" s="40"/>
      <c r="L614" s="40"/>
      <c r="M614" s="40"/>
      <c r="N614" s="40"/>
      <c r="O614" s="6"/>
      <c r="P614" s="9"/>
      <c r="Q614" s="9"/>
      <c r="T614" s="6"/>
      <c r="U614" s="12"/>
    </row>
    <row r="615" spans="1:21" ht="15.6" x14ac:dyDescent="0.3">
      <c r="A615" s="80"/>
      <c r="B615" s="74"/>
      <c r="C615" s="74"/>
      <c r="D615" s="74"/>
      <c r="E615" s="74"/>
      <c r="F615" s="26"/>
      <c r="G615" s="26"/>
      <c r="H615" s="46"/>
      <c r="I615" s="46"/>
      <c r="J615" s="46"/>
      <c r="K615" s="40"/>
      <c r="L615" s="40"/>
      <c r="M615" s="40"/>
      <c r="N615" s="40"/>
      <c r="O615" s="6"/>
      <c r="P615" s="9"/>
      <c r="Q615" s="9"/>
      <c r="T615" s="6"/>
      <c r="U615" s="5"/>
    </row>
    <row r="616" spans="1:21" ht="15.6" x14ac:dyDescent="0.3">
      <c r="A616" s="80"/>
      <c r="B616" s="74"/>
      <c r="C616" s="74"/>
      <c r="D616" s="74"/>
      <c r="E616" s="74"/>
      <c r="F616" s="26"/>
      <c r="G616" s="26"/>
      <c r="H616" s="46"/>
      <c r="I616" s="46"/>
      <c r="J616" s="46"/>
      <c r="K616" s="40"/>
      <c r="L616" s="40"/>
      <c r="M616" s="40"/>
      <c r="N616" s="40"/>
      <c r="O616" s="6"/>
      <c r="P616" s="9"/>
      <c r="Q616" s="9"/>
      <c r="T616" s="6"/>
      <c r="U616" s="5"/>
    </row>
    <row r="617" spans="1:21" ht="15.6" x14ac:dyDescent="0.3">
      <c r="A617" s="80"/>
      <c r="B617" s="74"/>
      <c r="C617" s="74"/>
      <c r="D617" s="74"/>
      <c r="E617" s="74"/>
      <c r="F617" s="26"/>
      <c r="G617" s="26"/>
      <c r="H617" s="46"/>
      <c r="I617" s="46"/>
      <c r="J617" s="46"/>
      <c r="K617" s="40"/>
      <c r="L617" s="40"/>
      <c r="M617" s="40"/>
      <c r="N617" s="40"/>
      <c r="O617" s="6"/>
      <c r="P617" s="9"/>
      <c r="Q617" s="9"/>
      <c r="T617" s="6"/>
      <c r="U617" s="5"/>
    </row>
    <row r="618" spans="1:21" ht="15.6" x14ac:dyDescent="0.3">
      <c r="A618" s="80"/>
      <c r="B618" s="74"/>
      <c r="C618" s="74"/>
      <c r="D618" s="74"/>
      <c r="E618" s="74"/>
      <c r="F618" s="26"/>
      <c r="G618" s="26"/>
      <c r="H618" s="46"/>
      <c r="I618" s="46"/>
      <c r="J618" s="46"/>
      <c r="K618" s="40"/>
      <c r="L618" s="40"/>
      <c r="M618" s="40"/>
      <c r="N618" s="40"/>
      <c r="O618" s="6"/>
      <c r="P618" s="9"/>
      <c r="Q618" s="9"/>
      <c r="T618" s="6"/>
      <c r="U618" s="5"/>
    </row>
    <row r="619" spans="1:21" ht="15.6" x14ac:dyDescent="0.3">
      <c r="A619" s="80"/>
      <c r="B619" s="74"/>
      <c r="C619" s="74"/>
      <c r="D619" s="74"/>
      <c r="E619" s="74"/>
      <c r="F619" s="26"/>
      <c r="G619" s="26"/>
      <c r="H619" s="46"/>
      <c r="I619" s="46"/>
      <c r="J619" s="46"/>
      <c r="K619" s="40"/>
      <c r="L619" s="40"/>
      <c r="M619" s="40"/>
      <c r="N619" s="40"/>
      <c r="O619" s="6"/>
      <c r="P619" s="9"/>
      <c r="Q619" s="9"/>
      <c r="T619" s="6"/>
      <c r="U619" s="5"/>
    </row>
    <row r="620" spans="1:21" ht="15.6" x14ac:dyDescent="0.3">
      <c r="A620" s="80"/>
      <c r="B620" s="74"/>
      <c r="C620" s="74"/>
      <c r="D620" s="74"/>
      <c r="E620" s="74"/>
      <c r="F620" s="26"/>
      <c r="G620" s="26"/>
      <c r="H620" s="46"/>
      <c r="I620" s="46"/>
      <c r="J620" s="46"/>
      <c r="K620" s="40"/>
      <c r="L620" s="40"/>
      <c r="M620" s="40"/>
      <c r="N620" s="40"/>
      <c r="O620" s="6"/>
      <c r="P620" s="9"/>
      <c r="Q620" s="9"/>
      <c r="T620" s="6"/>
      <c r="U620" s="5"/>
    </row>
    <row r="621" spans="1:21" ht="15.6" x14ac:dyDescent="0.3">
      <c r="A621" s="80"/>
      <c r="B621" s="74"/>
      <c r="C621" s="74"/>
      <c r="D621" s="74"/>
      <c r="E621" s="74"/>
      <c r="F621" s="26"/>
      <c r="G621" s="26"/>
      <c r="H621" s="46"/>
      <c r="I621" s="46"/>
      <c r="J621" s="46"/>
      <c r="K621" s="40"/>
      <c r="L621" s="40"/>
      <c r="M621" s="40"/>
      <c r="N621" s="40"/>
      <c r="O621" s="6"/>
      <c r="P621" s="9"/>
      <c r="Q621" s="9"/>
      <c r="T621" s="6"/>
      <c r="U621" s="5"/>
    </row>
    <row r="622" spans="1:21" ht="15.6" x14ac:dyDescent="0.3">
      <c r="A622" s="80"/>
      <c r="B622" s="74"/>
      <c r="C622" s="74"/>
      <c r="D622" s="74"/>
      <c r="E622" s="74"/>
      <c r="F622" s="26"/>
      <c r="G622" s="26"/>
      <c r="H622" s="46"/>
      <c r="I622" s="46"/>
      <c r="J622" s="46"/>
      <c r="K622" s="40"/>
      <c r="L622" s="40"/>
      <c r="M622" s="40"/>
      <c r="N622" s="40"/>
      <c r="O622" s="6"/>
      <c r="P622" s="9"/>
      <c r="Q622" s="9"/>
      <c r="T622" s="6"/>
      <c r="U622" s="5"/>
    </row>
    <row r="623" spans="1:21" ht="15.6" x14ac:dyDescent="0.3">
      <c r="A623" s="80"/>
      <c r="B623" s="74"/>
      <c r="C623" s="74"/>
      <c r="D623" s="74"/>
      <c r="E623" s="74"/>
      <c r="F623" s="26"/>
      <c r="G623" s="26"/>
      <c r="H623" s="46"/>
      <c r="I623" s="46"/>
      <c r="J623" s="46"/>
      <c r="K623" s="40"/>
      <c r="L623" s="40"/>
      <c r="M623" s="40"/>
      <c r="N623" s="40"/>
      <c r="O623" s="6"/>
      <c r="P623" s="9"/>
      <c r="Q623" s="9"/>
      <c r="T623" s="6"/>
      <c r="U623" s="5"/>
    </row>
    <row r="624" spans="1:21" ht="15.6" x14ac:dyDescent="0.3">
      <c r="A624" s="80"/>
      <c r="B624" s="74"/>
      <c r="C624" s="74"/>
      <c r="D624" s="74"/>
      <c r="E624" s="74"/>
      <c r="F624" s="26"/>
      <c r="G624" s="26"/>
      <c r="H624" s="46"/>
      <c r="I624" s="46"/>
      <c r="J624" s="46"/>
      <c r="K624" s="40"/>
      <c r="L624" s="40"/>
      <c r="M624" s="40"/>
      <c r="N624" s="40"/>
      <c r="O624" s="6"/>
      <c r="P624" s="9"/>
      <c r="Q624" s="9"/>
      <c r="T624" s="6"/>
      <c r="U624" s="5"/>
    </row>
    <row r="625" spans="1:21" ht="15.6" x14ac:dyDescent="0.3">
      <c r="A625" s="80"/>
      <c r="B625" s="74"/>
      <c r="C625" s="74"/>
      <c r="D625" s="74"/>
      <c r="E625" s="74"/>
      <c r="F625" s="26"/>
      <c r="G625" s="26"/>
      <c r="H625" s="46"/>
      <c r="I625" s="46"/>
      <c r="J625" s="46"/>
      <c r="K625" s="40"/>
      <c r="L625" s="40"/>
      <c r="M625" s="40"/>
      <c r="N625" s="40"/>
      <c r="O625" s="6"/>
      <c r="P625" s="9"/>
      <c r="Q625" s="9"/>
      <c r="T625" s="6"/>
      <c r="U625" s="5"/>
    </row>
    <row r="626" spans="1:21" ht="15.6" x14ac:dyDescent="0.3">
      <c r="A626" s="80"/>
      <c r="B626" s="74"/>
      <c r="C626" s="74"/>
      <c r="D626" s="74"/>
      <c r="E626" s="74"/>
      <c r="F626" s="26"/>
      <c r="G626" s="26"/>
      <c r="H626" s="46"/>
      <c r="I626" s="46"/>
      <c r="J626" s="46"/>
      <c r="K626" s="40"/>
      <c r="L626" s="40"/>
      <c r="M626" s="40"/>
      <c r="N626" s="40"/>
      <c r="O626" s="6"/>
      <c r="P626" s="9"/>
      <c r="Q626" s="9"/>
      <c r="T626" s="6"/>
      <c r="U626" s="5"/>
    </row>
    <row r="627" spans="1:21" ht="15.6" x14ac:dyDescent="0.3">
      <c r="A627" s="80"/>
      <c r="B627" s="74"/>
      <c r="C627" s="74"/>
      <c r="D627" s="74"/>
      <c r="E627" s="74"/>
      <c r="F627" s="26"/>
      <c r="G627" s="26"/>
      <c r="H627" s="46"/>
      <c r="I627" s="46"/>
      <c r="J627" s="46"/>
      <c r="K627" s="40"/>
      <c r="L627" s="40"/>
      <c r="M627" s="40"/>
      <c r="N627" s="40"/>
      <c r="O627" s="6"/>
      <c r="P627" s="9"/>
      <c r="Q627" s="9"/>
      <c r="T627" s="6"/>
      <c r="U627" s="5"/>
    </row>
    <row r="628" spans="1:21" ht="14.4" x14ac:dyDescent="0.3">
      <c r="A628" s="80"/>
      <c r="O628" s="6"/>
      <c r="P628" s="9"/>
      <c r="Q628" s="9"/>
      <c r="T628" s="6"/>
      <c r="U628" s="5"/>
    </row>
    <row r="629" spans="1:21" ht="14.4" x14ac:dyDescent="0.3">
      <c r="A629" s="80"/>
      <c r="O629" s="6"/>
      <c r="P629" s="9"/>
      <c r="Q629" s="9"/>
      <c r="T629" s="6"/>
      <c r="U629" s="5"/>
    </row>
    <row r="630" spans="1:21" ht="14.4" x14ac:dyDescent="0.3">
      <c r="A630" s="80"/>
      <c r="O630" s="6"/>
      <c r="P630" s="9"/>
      <c r="Q630" s="9"/>
      <c r="T630" s="6"/>
      <c r="U630" s="5"/>
    </row>
    <row r="631" spans="1:21" ht="14.4" x14ac:dyDescent="0.3">
      <c r="A631" s="80"/>
      <c r="O631" s="6"/>
      <c r="P631" s="9"/>
      <c r="Q631" s="9"/>
      <c r="T631" s="6"/>
      <c r="U631" s="5"/>
    </row>
    <row r="632" spans="1:21" ht="14.4" x14ac:dyDescent="0.3">
      <c r="A632" s="80"/>
      <c r="O632" s="6"/>
      <c r="P632" s="9"/>
      <c r="Q632" s="9"/>
      <c r="T632" s="6"/>
      <c r="U632" s="5"/>
    </row>
    <row r="633" spans="1:21" ht="14.4" x14ac:dyDescent="0.3">
      <c r="A633" s="80"/>
      <c r="O633" s="6"/>
      <c r="P633" s="9"/>
      <c r="Q633" s="9"/>
      <c r="T633" s="6"/>
      <c r="U633" s="5"/>
    </row>
    <row r="634" spans="1:21" ht="14.4" x14ac:dyDescent="0.3">
      <c r="A634" s="80"/>
      <c r="O634" s="6"/>
      <c r="P634" s="9"/>
      <c r="Q634" s="9"/>
      <c r="T634" s="6"/>
      <c r="U634" s="5"/>
    </row>
    <row r="635" spans="1:21" ht="14.4" x14ac:dyDescent="0.3">
      <c r="A635" s="80"/>
      <c r="O635" s="6"/>
      <c r="P635" s="9"/>
      <c r="Q635" s="9"/>
      <c r="T635" s="6"/>
      <c r="U635" s="5"/>
    </row>
    <row r="636" spans="1:21" ht="14.4" x14ac:dyDescent="0.3">
      <c r="A636" s="80"/>
      <c r="O636" s="6"/>
      <c r="P636" s="9"/>
      <c r="Q636" s="9"/>
      <c r="T636" s="6"/>
      <c r="U636" s="5"/>
    </row>
    <row r="637" spans="1:21" ht="14.4" x14ac:dyDescent="0.3">
      <c r="A637" s="80"/>
      <c r="O637" s="6"/>
      <c r="P637" s="9"/>
      <c r="Q637" s="9"/>
      <c r="T637" s="6"/>
      <c r="U637" s="5"/>
    </row>
    <row r="638" spans="1:21" ht="14.4" x14ac:dyDescent="0.3">
      <c r="A638" s="80"/>
      <c r="O638" s="6"/>
      <c r="P638" s="9"/>
      <c r="Q638" s="9"/>
      <c r="T638" s="6"/>
      <c r="U638" s="5"/>
    </row>
    <row r="639" spans="1:21" ht="14.4" x14ac:dyDescent="0.3">
      <c r="A639" s="80"/>
      <c r="O639" s="6"/>
      <c r="P639" s="9"/>
      <c r="Q639" s="9"/>
      <c r="T639" s="6"/>
      <c r="U639" s="5"/>
    </row>
    <row r="640" spans="1:21" ht="14.4" x14ac:dyDescent="0.3">
      <c r="A640" s="80"/>
      <c r="O640" s="6"/>
      <c r="P640" s="9"/>
      <c r="Q640" s="9"/>
      <c r="T640" s="6"/>
      <c r="U640" s="5"/>
    </row>
    <row r="641" spans="1:21" ht="14.4" x14ac:dyDescent="0.3">
      <c r="A641" s="80"/>
      <c r="O641" s="6"/>
      <c r="P641" s="9"/>
      <c r="Q641" s="9"/>
      <c r="T641" s="6"/>
      <c r="U641" s="5"/>
    </row>
    <row r="642" spans="1:21" ht="14.4" x14ac:dyDescent="0.3">
      <c r="A642" s="80"/>
      <c r="O642" s="6"/>
      <c r="P642" s="9"/>
      <c r="Q642" s="9"/>
      <c r="T642" s="6"/>
      <c r="U642" s="5"/>
    </row>
    <row r="643" spans="1:21" ht="14.4" x14ac:dyDescent="0.3">
      <c r="A643" s="80"/>
      <c r="O643" s="6"/>
      <c r="P643" s="9"/>
      <c r="Q643" s="9"/>
      <c r="T643" s="6"/>
      <c r="U643" s="5"/>
    </row>
    <row r="644" spans="1:21" ht="14.4" x14ac:dyDescent="0.3">
      <c r="A644" s="80"/>
      <c r="O644" s="6"/>
      <c r="P644" s="9"/>
      <c r="Q644" s="9"/>
      <c r="T644" s="6"/>
      <c r="U644" s="5"/>
    </row>
    <row r="645" spans="1:21" ht="14.4" x14ac:dyDescent="0.3">
      <c r="A645" s="80"/>
      <c r="O645" s="6"/>
      <c r="P645" s="9"/>
      <c r="Q645" s="9"/>
      <c r="T645" s="6"/>
      <c r="U645" s="5"/>
    </row>
    <row r="646" spans="1:21" ht="14.4" x14ac:dyDescent="0.3">
      <c r="A646" s="80"/>
      <c r="O646" s="6"/>
      <c r="P646" s="9"/>
      <c r="Q646" s="9"/>
      <c r="T646" s="6"/>
      <c r="U646" s="5"/>
    </row>
    <row r="647" spans="1:21" ht="14.4" x14ac:dyDescent="0.3">
      <c r="A647" s="80"/>
      <c r="O647" s="6"/>
      <c r="P647" s="9"/>
      <c r="Q647" s="9"/>
      <c r="T647" s="6"/>
      <c r="U647" s="5"/>
    </row>
    <row r="648" spans="1:21" ht="14.4" x14ac:dyDescent="0.3">
      <c r="O648" s="6"/>
      <c r="P648" s="9"/>
      <c r="Q648" s="9"/>
      <c r="T648" s="6"/>
      <c r="U648" s="5"/>
    </row>
    <row r="649" spans="1:21" ht="14.4" x14ac:dyDescent="0.3">
      <c r="A649" s="80"/>
      <c r="O649" s="6"/>
      <c r="P649" s="9"/>
      <c r="Q649" s="9"/>
      <c r="T649" s="6"/>
      <c r="U649" s="5"/>
    </row>
    <row r="650" spans="1:21" ht="14.4" x14ac:dyDescent="0.3">
      <c r="A650" s="80"/>
      <c r="O650" s="6"/>
      <c r="P650" s="9"/>
      <c r="Q650" s="9"/>
      <c r="T650" s="6"/>
      <c r="U650" s="5"/>
    </row>
    <row r="651" spans="1:21" ht="14.4" x14ac:dyDescent="0.3">
      <c r="A651" s="80"/>
      <c r="O651" s="6"/>
      <c r="P651" s="9"/>
      <c r="Q651" s="9"/>
      <c r="T651" s="6"/>
      <c r="U651" s="5"/>
    </row>
    <row r="652" spans="1:21" ht="14.4" x14ac:dyDescent="0.3">
      <c r="A652" s="80"/>
      <c r="O652" s="6"/>
      <c r="P652" s="9"/>
      <c r="Q652" s="9"/>
      <c r="T652" s="6"/>
      <c r="U652" s="5"/>
    </row>
    <row r="653" spans="1:21" ht="14.4" x14ac:dyDescent="0.3">
      <c r="A653" s="80"/>
      <c r="O653" s="6"/>
      <c r="P653" s="9"/>
      <c r="Q653" s="9"/>
      <c r="T653" s="6"/>
      <c r="U653" s="5"/>
    </row>
    <row r="654" spans="1:21" ht="14.4" x14ac:dyDescent="0.3">
      <c r="A654" s="80"/>
      <c r="O654" s="6"/>
      <c r="P654" s="9"/>
      <c r="Q654" s="9"/>
      <c r="T654" s="6"/>
      <c r="U654" s="9"/>
    </row>
    <row r="655" spans="1:21" ht="14.4" x14ac:dyDescent="0.3">
      <c r="A655" s="80"/>
      <c r="O655" s="6"/>
      <c r="P655" s="9"/>
      <c r="Q655" s="9"/>
      <c r="T655" s="6"/>
      <c r="U655" s="9"/>
    </row>
    <row r="656" spans="1:21" ht="14.4" x14ac:dyDescent="0.3">
      <c r="A656" s="80"/>
      <c r="O656" s="6"/>
      <c r="P656" s="9"/>
      <c r="Q656" s="9"/>
      <c r="T656" s="6"/>
      <c r="U656" s="9"/>
    </row>
    <row r="657" spans="1:21" ht="14.4" x14ac:dyDescent="0.3">
      <c r="A657" s="80"/>
      <c r="O657" s="6"/>
      <c r="P657" s="9"/>
      <c r="Q657" s="9"/>
      <c r="T657" s="6"/>
      <c r="U657" s="9"/>
    </row>
    <row r="658" spans="1:21" ht="14.4" x14ac:dyDescent="0.3">
      <c r="A658" s="80"/>
      <c r="O658" s="6"/>
      <c r="P658" s="9"/>
      <c r="Q658" s="9"/>
      <c r="T658" s="6"/>
      <c r="U658" s="9"/>
    </row>
    <row r="659" spans="1:21" ht="14.4" x14ac:dyDescent="0.3">
      <c r="A659" s="80"/>
      <c r="O659" s="6"/>
      <c r="P659" s="9"/>
      <c r="Q659" s="9"/>
      <c r="T659" s="6"/>
      <c r="U659" s="9"/>
    </row>
    <row r="660" spans="1:21" ht="14.4" x14ac:dyDescent="0.3">
      <c r="A660" s="80"/>
      <c r="O660" s="6"/>
      <c r="P660" s="9"/>
      <c r="Q660" s="9"/>
      <c r="T660" s="6"/>
      <c r="U660" s="9"/>
    </row>
    <row r="661" spans="1:21" ht="14.4" x14ac:dyDescent="0.3">
      <c r="A661" s="80"/>
      <c r="O661" s="6"/>
      <c r="P661" s="9"/>
      <c r="Q661" s="9"/>
      <c r="T661" s="6"/>
      <c r="U661" s="23"/>
    </row>
    <row r="662" spans="1:21" ht="14.4" x14ac:dyDescent="0.3">
      <c r="A662" s="80"/>
      <c r="O662" s="6"/>
      <c r="P662" s="9"/>
      <c r="Q662" s="9"/>
    </row>
    <row r="663" spans="1:21" ht="14.4" x14ac:dyDescent="0.3">
      <c r="A663" s="80"/>
      <c r="O663" s="6"/>
      <c r="P663" s="9"/>
      <c r="Q663" s="9"/>
    </row>
    <row r="664" spans="1:21" ht="14.4" x14ac:dyDescent="0.3">
      <c r="A664" s="80"/>
      <c r="O664" s="6"/>
      <c r="P664" s="9"/>
      <c r="Q664" s="9"/>
    </row>
    <row r="665" spans="1:21" ht="14.4" x14ac:dyDescent="0.3">
      <c r="A665" s="80"/>
      <c r="O665" s="6"/>
      <c r="P665" s="9"/>
      <c r="Q665" s="9"/>
    </row>
    <row r="666" spans="1:21" ht="14.4" x14ac:dyDescent="0.3">
      <c r="A666" s="80"/>
      <c r="O666" s="6"/>
      <c r="P666" s="9"/>
      <c r="Q666" s="9"/>
    </row>
    <row r="667" spans="1:21" ht="14.4" x14ac:dyDescent="0.3">
      <c r="A667" s="80"/>
      <c r="O667" s="6"/>
      <c r="P667" s="9"/>
      <c r="Q667" s="9"/>
    </row>
    <row r="668" spans="1:21" ht="14.4" x14ac:dyDescent="0.3">
      <c r="A668" s="80"/>
      <c r="O668" s="6"/>
      <c r="P668" s="9"/>
      <c r="Q668" s="9"/>
    </row>
    <row r="669" spans="1:21" ht="14.4" x14ac:dyDescent="0.3">
      <c r="A669" s="80"/>
      <c r="O669" s="6"/>
      <c r="P669" s="9"/>
      <c r="Q669" s="9"/>
    </row>
    <row r="670" spans="1:21" ht="14.4" x14ac:dyDescent="0.3">
      <c r="A670" s="80"/>
      <c r="O670" s="6"/>
      <c r="P670" s="9"/>
      <c r="Q670" s="9"/>
    </row>
    <row r="671" spans="1:21" ht="14.4" x14ac:dyDescent="0.3">
      <c r="A671" s="80"/>
      <c r="O671" s="6"/>
      <c r="P671" s="9"/>
      <c r="Q671" s="9"/>
    </row>
    <row r="672" spans="1:21" ht="14.4" x14ac:dyDescent="0.3">
      <c r="A672" s="80"/>
      <c r="O672" s="6"/>
      <c r="P672" s="9"/>
      <c r="Q672" s="9"/>
    </row>
    <row r="673" spans="1:17" ht="14.4" x14ac:dyDescent="0.3">
      <c r="A673" s="80"/>
      <c r="O673" s="6"/>
      <c r="P673" s="9"/>
      <c r="Q673" s="9"/>
    </row>
    <row r="674" spans="1:17" ht="14.4" x14ac:dyDescent="0.3">
      <c r="A674" s="80"/>
      <c r="O674" s="6"/>
      <c r="P674" s="9"/>
      <c r="Q674" s="9"/>
    </row>
    <row r="675" spans="1:17" ht="14.4" x14ac:dyDescent="0.3">
      <c r="A675" s="80"/>
      <c r="O675" s="6"/>
      <c r="P675" s="9"/>
      <c r="Q675" s="9"/>
    </row>
    <row r="676" spans="1:17" ht="14.4" x14ac:dyDescent="0.3">
      <c r="A676" s="80"/>
      <c r="O676" s="6"/>
      <c r="P676" s="9"/>
      <c r="Q676" s="9"/>
    </row>
    <row r="677" spans="1:17" ht="14.4" x14ac:dyDescent="0.3">
      <c r="A677" s="80"/>
      <c r="O677" s="6"/>
      <c r="P677" s="9"/>
      <c r="Q677" s="9"/>
    </row>
    <row r="678" spans="1:17" ht="14.4" x14ac:dyDescent="0.3">
      <c r="A678" s="80"/>
      <c r="O678" s="6"/>
      <c r="P678" s="9"/>
      <c r="Q678" s="9"/>
    </row>
    <row r="679" spans="1:17" ht="14.4" x14ac:dyDescent="0.3">
      <c r="A679" s="80"/>
      <c r="O679" s="6"/>
      <c r="P679" s="9"/>
      <c r="Q679" s="9"/>
    </row>
    <row r="680" spans="1:17" ht="14.4" x14ac:dyDescent="0.3">
      <c r="A680" s="80"/>
      <c r="O680" s="6"/>
      <c r="P680" s="9"/>
      <c r="Q680" s="9"/>
    </row>
    <row r="681" spans="1:17" ht="14.4" x14ac:dyDescent="0.3">
      <c r="A681" s="80"/>
      <c r="O681" s="6"/>
      <c r="P681" s="9"/>
      <c r="Q681" s="9"/>
    </row>
    <row r="682" spans="1:17" ht="14.4" x14ac:dyDescent="0.3">
      <c r="A682" s="80"/>
      <c r="O682" s="6"/>
      <c r="P682" s="9"/>
      <c r="Q682" s="9"/>
    </row>
    <row r="683" spans="1:17" ht="14.4" x14ac:dyDescent="0.3">
      <c r="A683" s="80"/>
      <c r="O683" s="6"/>
      <c r="P683" s="9"/>
      <c r="Q683" s="9"/>
    </row>
    <row r="684" spans="1:17" ht="14.4" x14ac:dyDescent="0.3">
      <c r="A684" s="80"/>
      <c r="O684" s="6"/>
      <c r="P684" s="9"/>
      <c r="Q684" s="9"/>
    </row>
    <row r="685" spans="1:17" ht="14.4" x14ac:dyDescent="0.3">
      <c r="A685" s="80"/>
      <c r="O685" s="6"/>
      <c r="P685" s="9"/>
      <c r="Q685" s="9"/>
    </row>
    <row r="686" spans="1:17" ht="14.4" x14ac:dyDescent="0.3">
      <c r="A686" s="80"/>
      <c r="O686" s="6"/>
      <c r="P686" s="9"/>
      <c r="Q686" s="9"/>
    </row>
    <row r="687" spans="1:17" ht="14.4" x14ac:dyDescent="0.3">
      <c r="A687" s="80"/>
      <c r="O687" s="6"/>
      <c r="P687" s="9"/>
      <c r="Q687" s="9"/>
    </row>
    <row r="688" spans="1:17" ht="14.4" x14ac:dyDescent="0.3">
      <c r="O688" s="6"/>
      <c r="P688" s="9"/>
      <c r="Q688" s="9"/>
    </row>
    <row r="689" spans="15:17" ht="14.4" x14ac:dyDescent="0.3">
      <c r="O689" s="6"/>
      <c r="P689" s="9"/>
      <c r="Q689" s="9"/>
    </row>
    <row r="690" spans="15:17" ht="14.4" x14ac:dyDescent="0.3">
      <c r="O690" s="6"/>
      <c r="P690" s="9"/>
      <c r="Q690" s="9"/>
    </row>
    <row r="691" spans="15:17" ht="14.4" x14ac:dyDescent="0.3">
      <c r="O691" s="6"/>
      <c r="P691" s="9"/>
      <c r="Q691" s="9"/>
    </row>
    <row r="692" spans="15:17" ht="14.4" x14ac:dyDescent="0.3">
      <c r="O692" s="6"/>
      <c r="P692" s="9"/>
      <c r="Q692" s="9"/>
    </row>
    <row r="693" spans="15:17" ht="14.4" x14ac:dyDescent="0.3">
      <c r="O693" s="6"/>
      <c r="P693" s="9"/>
      <c r="Q693" s="9"/>
    </row>
    <row r="694" spans="15:17" ht="14.4" x14ac:dyDescent="0.3">
      <c r="O694" s="6"/>
      <c r="P694" s="9"/>
      <c r="Q694" s="9"/>
    </row>
    <row r="695" spans="15:17" ht="14.4" x14ac:dyDescent="0.3">
      <c r="O695" s="6"/>
      <c r="P695" s="9"/>
      <c r="Q695" s="9"/>
    </row>
    <row r="696" spans="15:17" ht="14.4" x14ac:dyDescent="0.3">
      <c r="O696" s="6"/>
      <c r="P696" s="9"/>
      <c r="Q696" s="9"/>
    </row>
    <row r="697" spans="15:17" ht="14.4" x14ac:dyDescent="0.3">
      <c r="O697" s="6"/>
      <c r="P697" s="9"/>
      <c r="Q697" s="9"/>
    </row>
    <row r="698" spans="15:17" ht="14.4" x14ac:dyDescent="0.3">
      <c r="O698" s="6"/>
      <c r="P698" s="9"/>
      <c r="Q698" s="9"/>
    </row>
    <row r="699" spans="15:17" ht="14.4" x14ac:dyDescent="0.3">
      <c r="O699" s="6"/>
      <c r="P699" s="9"/>
      <c r="Q699" s="9"/>
    </row>
    <row r="700" spans="15:17" ht="14.4" x14ac:dyDescent="0.3">
      <c r="O700" s="6"/>
      <c r="P700" s="9"/>
      <c r="Q700" s="9"/>
    </row>
    <row r="701" spans="15:17" ht="14.4" x14ac:dyDescent="0.3">
      <c r="O701" s="6"/>
      <c r="P701" s="9"/>
      <c r="Q701" s="9"/>
    </row>
    <row r="702" spans="15:17" ht="14.4" x14ac:dyDescent="0.3">
      <c r="O702" s="6"/>
      <c r="P702" s="9"/>
      <c r="Q702" s="9"/>
    </row>
    <row r="703" spans="15:17" ht="14.4" x14ac:dyDescent="0.3">
      <c r="O703" s="6"/>
      <c r="P703" s="9"/>
      <c r="Q703" s="9"/>
    </row>
    <row r="704" spans="15:17" ht="14.4" x14ac:dyDescent="0.3">
      <c r="O704" s="6"/>
      <c r="P704" s="9"/>
      <c r="Q704" s="9"/>
    </row>
    <row r="705" spans="15:17" ht="14.4" x14ac:dyDescent="0.3">
      <c r="O705" s="6"/>
      <c r="P705" s="9"/>
      <c r="Q705" s="9"/>
    </row>
    <row r="706" spans="15:17" ht="14.4" x14ac:dyDescent="0.3">
      <c r="O706" s="6"/>
      <c r="P706" s="9"/>
      <c r="Q706" s="9"/>
    </row>
    <row r="707" spans="15:17" ht="14.4" x14ac:dyDescent="0.3">
      <c r="O707" s="6"/>
      <c r="P707" s="9"/>
      <c r="Q707" s="9"/>
    </row>
    <row r="708" spans="15:17" ht="14.4" x14ac:dyDescent="0.3">
      <c r="O708" s="6"/>
      <c r="P708" s="9"/>
      <c r="Q708" s="9"/>
    </row>
    <row r="709" spans="15:17" ht="14.4" x14ac:dyDescent="0.3">
      <c r="O709" s="6"/>
      <c r="P709" s="9"/>
      <c r="Q709" s="9"/>
    </row>
    <row r="710" spans="15:17" ht="14.4" x14ac:dyDescent="0.3">
      <c r="O710" s="6"/>
      <c r="P710" s="12"/>
      <c r="Q710" s="12"/>
    </row>
    <row r="711" spans="15:17" ht="14.4" x14ac:dyDescent="0.3">
      <c r="O711" s="6"/>
      <c r="P711" s="12"/>
      <c r="Q711" s="12"/>
    </row>
    <row r="712" spans="15:17" ht="14.4" x14ac:dyDescent="0.3">
      <c r="O712" s="6"/>
      <c r="P712" s="12"/>
      <c r="Q712" s="12"/>
    </row>
    <row r="713" spans="15:17" ht="14.4" x14ac:dyDescent="0.3">
      <c r="O713" s="6"/>
      <c r="P713" s="12"/>
      <c r="Q713" s="12"/>
    </row>
    <row r="714" spans="15:17" ht="14.4" x14ac:dyDescent="0.3">
      <c r="O714" s="6"/>
      <c r="P714" s="12"/>
      <c r="Q714" s="12"/>
    </row>
    <row r="715" spans="15:17" ht="14.4" x14ac:dyDescent="0.3">
      <c r="O715" s="6"/>
      <c r="P715" s="12"/>
      <c r="Q715" s="12"/>
    </row>
    <row r="716" spans="15:17" ht="14.4" x14ac:dyDescent="0.3">
      <c r="O716" s="6"/>
      <c r="P716" s="12"/>
      <c r="Q716" s="12"/>
    </row>
    <row r="717" spans="15:17" ht="14.4" x14ac:dyDescent="0.3">
      <c r="O717" s="6"/>
      <c r="P717" s="12"/>
      <c r="Q717" s="12"/>
    </row>
    <row r="718" spans="15:17" ht="14.4" x14ac:dyDescent="0.3">
      <c r="O718" s="6"/>
      <c r="P718" s="12"/>
      <c r="Q718" s="12"/>
    </row>
    <row r="719" spans="15:17" ht="14.4" x14ac:dyDescent="0.3">
      <c r="O719" s="6"/>
      <c r="P719" s="12"/>
      <c r="Q719" s="12"/>
    </row>
    <row r="720" spans="15:17" ht="14.4" x14ac:dyDescent="0.3">
      <c r="O720" s="6"/>
      <c r="P720" s="12"/>
      <c r="Q720" s="12"/>
    </row>
    <row r="721" spans="15:17" ht="14.4" x14ac:dyDescent="0.3">
      <c r="O721" s="6"/>
      <c r="P721" s="12"/>
      <c r="Q721" s="12"/>
    </row>
    <row r="722" spans="15:17" ht="14.4" x14ac:dyDescent="0.3">
      <c r="O722" s="6"/>
      <c r="P722" s="12"/>
      <c r="Q722" s="12"/>
    </row>
    <row r="723" spans="15:17" ht="14.4" x14ac:dyDescent="0.3">
      <c r="O723" s="6"/>
      <c r="P723" s="12"/>
      <c r="Q723" s="12"/>
    </row>
    <row r="724" spans="15:17" ht="14.4" x14ac:dyDescent="0.3">
      <c r="O724" s="6"/>
      <c r="P724" s="12"/>
      <c r="Q724" s="12"/>
    </row>
    <row r="725" spans="15:17" ht="14.4" x14ac:dyDescent="0.3">
      <c r="O725" s="6"/>
      <c r="P725" s="12"/>
      <c r="Q725" s="12"/>
    </row>
    <row r="726" spans="15:17" ht="14.4" x14ac:dyDescent="0.3">
      <c r="O726" s="6"/>
      <c r="P726" s="12"/>
      <c r="Q726" s="12"/>
    </row>
    <row r="727" spans="15:17" ht="14.4" x14ac:dyDescent="0.3">
      <c r="O727" s="6"/>
      <c r="P727" s="12"/>
      <c r="Q727" s="12"/>
    </row>
    <row r="728" spans="15:17" ht="14.4" x14ac:dyDescent="0.3">
      <c r="O728" s="6"/>
      <c r="P728" s="12"/>
      <c r="Q728" s="12"/>
    </row>
    <row r="729" spans="15:17" ht="14.4" x14ac:dyDescent="0.3">
      <c r="O729" s="6"/>
      <c r="P729" s="12"/>
      <c r="Q729" s="12"/>
    </row>
    <row r="730" spans="15:17" ht="14.4" x14ac:dyDescent="0.3">
      <c r="O730" s="6"/>
      <c r="P730" s="12"/>
      <c r="Q730" s="12"/>
    </row>
    <row r="731" spans="15:17" ht="14.4" x14ac:dyDescent="0.3">
      <c r="O731" s="6"/>
      <c r="P731" s="12"/>
      <c r="Q731" s="12"/>
    </row>
    <row r="732" spans="15:17" ht="14.4" x14ac:dyDescent="0.3">
      <c r="O732" s="6"/>
      <c r="P732" s="12"/>
      <c r="Q732" s="12"/>
    </row>
    <row r="733" spans="15:17" ht="14.4" x14ac:dyDescent="0.3">
      <c r="O733" s="6"/>
      <c r="P733" s="12"/>
      <c r="Q733" s="12"/>
    </row>
    <row r="734" spans="15:17" ht="14.4" x14ac:dyDescent="0.3">
      <c r="O734" s="6"/>
      <c r="P734" s="12"/>
      <c r="Q734" s="12"/>
    </row>
    <row r="735" spans="15:17" ht="14.4" x14ac:dyDescent="0.3">
      <c r="O735" s="6"/>
      <c r="P735" s="12"/>
      <c r="Q735" s="12"/>
    </row>
    <row r="736" spans="15:17" ht="14.4" x14ac:dyDescent="0.3">
      <c r="O736" s="6"/>
      <c r="P736" s="12"/>
      <c r="Q736" s="12"/>
    </row>
    <row r="737" spans="15:17" ht="14.4" x14ac:dyDescent="0.3">
      <c r="O737" s="6"/>
      <c r="P737" s="12"/>
      <c r="Q737" s="12"/>
    </row>
    <row r="738" spans="15:17" ht="14.4" x14ac:dyDescent="0.3">
      <c r="O738" s="6"/>
      <c r="P738" s="12"/>
      <c r="Q738" s="12"/>
    </row>
    <row r="739" spans="15:17" ht="14.4" x14ac:dyDescent="0.3">
      <c r="O739" s="6"/>
      <c r="P739" s="12"/>
      <c r="Q739" s="12"/>
    </row>
    <row r="740" spans="15:17" ht="14.4" x14ac:dyDescent="0.3">
      <c r="O740" s="6"/>
      <c r="P740" s="12"/>
      <c r="Q740" s="12"/>
    </row>
    <row r="741" spans="15:17" ht="14.4" x14ac:dyDescent="0.3">
      <c r="O741" s="6"/>
      <c r="P741" s="12"/>
      <c r="Q741" s="12"/>
    </row>
    <row r="742" spans="15:17" ht="14.4" x14ac:dyDescent="0.3">
      <c r="O742" s="6"/>
      <c r="P742" s="12"/>
      <c r="Q742" s="12"/>
    </row>
    <row r="743" spans="15:17" ht="14.4" x14ac:dyDescent="0.3">
      <c r="O743" s="6"/>
      <c r="P743" s="12"/>
      <c r="Q743" s="12"/>
    </row>
    <row r="744" spans="15:17" ht="14.4" x14ac:dyDescent="0.3">
      <c r="O744" s="6"/>
      <c r="P744" s="12"/>
      <c r="Q744" s="12"/>
    </row>
    <row r="745" spans="15:17" ht="14.4" x14ac:dyDescent="0.3">
      <c r="O745" s="6"/>
      <c r="P745" s="12"/>
      <c r="Q745" s="12"/>
    </row>
    <row r="746" spans="15:17" ht="14.4" x14ac:dyDescent="0.3">
      <c r="O746" s="6"/>
      <c r="P746" s="12"/>
      <c r="Q746" s="12"/>
    </row>
    <row r="747" spans="15:17" ht="14.4" x14ac:dyDescent="0.3">
      <c r="O747" s="6"/>
      <c r="P747" s="12"/>
      <c r="Q747" s="12"/>
    </row>
    <row r="748" spans="15:17" ht="14.4" x14ac:dyDescent="0.3">
      <c r="O748" s="6"/>
      <c r="P748" s="12"/>
      <c r="Q748" s="12"/>
    </row>
    <row r="749" spans="15:17" ht="14.4" x14ac:dyDescent="0.3">
      <c r="O749" s="6"/>
      <c r="P749" s="12"/>
      <c r="Q749" s="12"/>
    </row>
    <row r="750" spans="15:17" ht="14.4" x14ac:dyDescent="0.3">
      <c r="O750" s="6"/>
      <c r="P750" s="12"/>
      <c r="Q750" s="12"/>
    </row>
    <row r="751" spans="15:17" ht="14.4" x14ac:dyDescent="0.3">
      <c r="O751" s="6"/>
      <c r="P751" s="12"/>
      <c r="Q751" s="12"/>
    </row>
    <row r="752" spans="15:17" ht="14.4" x14ac:dyDescent="0.3">
      <c r="O752" s="6"/>
      <c r="P752" s="12"/>
      <c r="Q752" s="12"/>
    </row>
    <row r="753" spans="15:17" ht="14.4" x14ac:dyDescent="0.3">
      <c r="O753" s="6"/>
      <c r="P753" s="12"/>
      <c r="Q753" s="12"/>
    </row>
    <row r="754" spans="15:17" ht="14.4" x14ac:dyDescent="0.3">
      <c r="O754" s="6"/>
      <c r="P754" s="12"/>
      <c r="Q754" s="12"/>
    </row>
    <row r="755" spans="15:17" ht="14.4" x14ac:dyDescent="0.3">
      <c r="O755" s="6"/>
      <c r="P755" s="12"/>
      <c r="Q755" s="12"/>
    </row>
    <row r="756" spans="15:17" ht="14.4" x14ac:dyDescent="0.3">
      <c r="O756" s="6"/>
      <c r="P756" s="12"/>
      <c r="Q756" s="12"/>
    </row>
    <row r="757" spans="15:17" ht="14.4" x14ac:dyDescent="0.3">
      <c r="O757" s="6"/>
      <c r="P757" s="12"/>
      <c r="Q757" s="12"/>
    </row>
    <row r="758" spans="15:17" ht="14.4" x14ac:dyDescent="0.3">
      <c r="O758" s="6"/>
      <c r="P758" s="12"/>
      <c r="Q758" s="12"/>
    </row>
    <row r="759" spans="15:17" ht="14.4" x14ac:dyDescent="0.3">
      <c r="O759" s="6"/>
      <c r="P759" s="12"/>
      <c r="Q759" s="12"/>
    </row>
    <row r="760" spans="15:17" ht="14.4" x14ac:dyDescent="0.3">
      <c r="O760" s="6"/>
      <c r="P760" s="12"/>
      <c r="Q760" s="12"/>
    </row>
    <row r="761" spans="15:17" ht="14.4" x14ac:dyDescent="0.3">
      <c r="O761" s="6"/>
      <c r="P761" s="12"/>
      <c r="Q761" s="12"/>
    </row>
    <row r="762" spans="15:17" ht="14.4" x14ac:dyDescent="0.3">
      <c r="O762" s="6"/>
      <c r="P762" s="12"/>
      <c r="Q762" s="12"/>
    </row>
    <row r="763" spans="15:17" ht="14.4" x14ac:dyDescent="0.3">
      <c r="O763" s="6"/>
      <c r="P763" s="12"/>
      <c r="Q763" s="12"/>
    </row>
    <row r="764" spans="15:17" ht="14.4" x14ac:dyDescent="0.3">
      <c r="O764" s="6"/>
      <c r="P764" s="12"/>
      <c r="Q764" s="12"/>
    </row>
    <row r="765" spans="15:17" ht="14.4" x14ac:dyDescent="0.3">
      <c r="O765" s="6"/>
      <c r="P765" s="12"/>
      <c r="Q765" s="12"/>
    </row>
    <row r="766" spans="15:17" ht="14.4" x14ac:dyDescent="0.3">
      <c r="O766" s="6"/>
      <c r="P766" s="12"/>
      <c r="Q766" s="12"/>
    </row>
    <row r="767" spans="15:17" ht="14.4" x14ac:dyDescent="0.3">
      <c r="O767" s="6"/>
      <c r="P767" s="12"/>
      <c r="Q767" s="12"/>
    </row>
    <row r="768" spans="15:17" ht="14.4" x14ac:dyDescent="0.3">
      <c r="O768" s="6"/>
      <c r="P768" s="12"/>
      <c r="Q768" s="12"/>
    </row>
    <row r="769" spans="15:17" ht="14.4" x14ac:dyDescent="0.3">
      <c r="O769" s="6"/>
      <c r="P769" s="12"/>
      <c r="Q769" s="12"/>
    </row>
    <row r="770" spans="15:17" ht="14.4" x14ac:dyDescent="0.3">
      <c r="O770" s="6"/>
      <c r="P770" s="12"/>
      <c r="Q770" s="12"/>
    </row>
    <row r="771" spans="15:17" ht="14.4" x14ac:dyDescent="0.3">
      <c r="O771" s="6"/>
      <c r="P771" s="12"/>
      <c r="Q771" s="12"/>
    </row>
    <row r="772" spans="15:17" ht="14.4" x14ac:dyDescent="0.3">
      <c r="O772" s="6"/>
      <c r="P772" s="12"/>
      <c r="Q772" s="12"/>
    </row>
    <row r="773" spans="15:17" ht="14.4" x14ac:dyDescent="0.3">
      <c r="O773" s="6"/>
      <c r="P773" s="12"/>
      <c r="Q773" s="12"/>
    </row>
    <row r="774" spans="15:17" ht="14.4" x14ac:dyDescent="0.3">
      <c r="O774" s="6"/>
      <c r="P774" s="12"/>
      <c r="Q774" s="12"/>
    </row>
    <row r="775" spans="15:17" ht="14.4" x14ac:dyDescent="0.3">
      <c r="O775" s="6"/>
      <c r="P775" s="12"/>
      <c r="Q775" s="12"/>
    </row>
    <row r="776" spans="15:17" ht="14.4" x14ac:dyDescent="0.3">
      <c r="O776" s="6"/>
      <c r="P776" s="12"/>
      <c r="Q776" s="12"/>
    </row>
    <row r="777" spans="15:17" ht="14.4" x14ac:dyDescent="0.3">
      <c r="O777" s="6"/>
      <c r="P777" s="12"/>
      <c r="Q777" s="12"/>
    </row>
    <row r="778" spans="15:17" ht="14.4" x14ac:dyDescent="0.3">
      <c r="O778" s="6"/>
      <c r="P778" s="12"/>
      <c r="Q778" s="12"/>
    </row>
    <row r="779" spans="15:17" ht="14.4" x14ac:dyDescent="0.3">
      <c r="O779" s="6"/>
      <c r="P779" s="12"/>
      <c r="Q779" s="12"/>
    </row>
    <row r="780" spans="15:17" ht="14.4" x14ac:dyDescent="0.3">
      <c r="O780" s="6"/>
      <c r="P780" s="12"/>
      <c r="Q780" s="12"/>
    </row>
    <row r="781" spans="15:17" ht="14.4" x14ac:dyDescent="0.3">
      <c r="O781" s="6"/>
      <c r="P781" s="12"/>
      <c r="Q781" s="12"/>
    </row>
    <row r="782" spans="15:17" ht="14.4" x14ac:dyDescent="0.3">
      <c r="O782" s="6"/>
      <c r="P782" s="12"/>
      <c r="Q782" s="12"/>
    </row>
    <row r="783" spans="15:17" ht="14.4" x14ac:dyDescent="0.3">
      <c r="O783" s="6"/>
      <c r="P783" s="12"/>
      <c r="Q783" s="12"/>
    </row>
    <row r="784" spans="15:17" ht="14.4" x14ac:dyDescent="0.3">
      <c r="O784" s="6"/>
      <c r="P784" s="12"/>
      <c r="Q784" s="12"/>
    </row>
    <row r="785" spans="15:17" ht="14.4" x14ac:dyDescent="0.3">
      <c r="O785" s="6"/>
      <c r="P785" s="12"/>
      <c r="Q785" s="12"/>
    </row>
    <row r="786" spans="15:17" ht="14.4" x14ac:dyDescent="0.3">
      <c r="O786" s="6"/>
      <c r="P786" s="12"/>
      <c r="Q786" s="12"/>
    </row>
    <row r="787" spans="15:17" ht="14.4" x14ac:dyDescent="0.3">
      <c r="O787" s="6"/>
      <c r="P787" s="12"/>
      <c r="Q787" s="12"/>
    </row>
    <row r="788" spans="15:17" ht="14.4" x14ac:dyDescent="0.3">
      <c r="O788" s="6"/>
      <c r="P788" s="12"/>
      <c r="Q788" s="12"/>
    </row>
    <row r="789" spans="15:17" ht="14.4" x14ac:dyDescent="0.3">
      <c r="O789" s="6"/>
      <c r="P789" s="12"/>
      <c r="Q789" s="12"/>
    </row>
    <row r="790" spans="15:17" ht="14.4" x14ac:dyDescent="0.3">
      <c r="O790" s="6"/>
      <c r="P790" s="12"/>
      <c r="Q790" s="12"/>
    </row>
    <row r="791" spans="15:17" ht="14.4" x14ac:dyDescent="0.3">
      <c r="O791" s="6"/>
      <c r="P791" s="12"/>
      <c r="Q791" s="12"/>
    </row>
    <row r="792" spans="15:17" ht="14.4" x14ac:dyDescent="0.3">
      <c r="O792" s="6"/>
      <c r="P792" s="12"/>
      <c r="Q792" s="12"/>
    </row>
    <row r="793" spans="15:17" ht="14.4" x14ac:dyDescent="0.3">
      <c r="O793" s="6"/>
      <c r="P793" s="12"/>
      <c r="Q793" s="12"/>
    </row>
    <row r="794" spans="15:17" ht="14.4" x14ac:dyDescent="0.3">
      <c r="O794" s="6"/>
      <c r="P794" s="12"/>
      <c r="Q794" s="12"/>
    </row>
    <row r="795" spans="15:17" ht="14.4" x14ac:dyDescent="0.3">
      <c r="O795" s="6"/>
      <c r="P795" s="12"/>
      <c r="Q795" s="12"/>
    </row>
    <row r="796" spans="15:17" ht="14.4" x14ac:dyDescent="0.3">
      <c r="O796" s="6"/>
      <c r="P796" s="12"/>
      <c r="Q796" s="12"/>
    </row>
    <row r="797" spans="15:17" ht="14.4" x14ac:dyDescent="0.3">
      <c r="O797" s="6"/>
      <c r="P797" s="12"/>
      <c r="Q797" s="12"/>
    </row>
    <row r="798" spans="15:17" ht="14.4" x14ac:dyDescent="0.3">
      <c r="O798" s="6"/>
      <c r="P798" s="12"/>
      <c r="Q798" s="12"/>
    </row>
    <row r="799" spans="15:17" ht="14.4" x14ac:dyDescent="0.3">
      <c r="O799" s="6"/>
      <c r="P799" s="12"/>
      <c r="Q799" s="12"/>
    </row>
    <row r="800" spans="15:17" ht="14.4" x14ac:dyDescent="0.3">
      <c r="O800" s="6"/>
      <c r="P800" s="12"/>
      <c r="Q800" s="12"/>
    </row>
    <row r="801" spans="15:17" ht="14.4" x14ac:dyDescent="0.3">
      <c r="O801" s="6"/>
      <c r="P801" s="12"/>
      <c r="Q801" s="12"/>
    </row>
    <row r="802" spans="15:17" ht="14.4" x14ac:dyDescent="0.3">
      <c r="O802" s="6"/>
      <c r="P802" s="12"/>
      <c r="Q802" s="12"/>
    </row>
    <row r="803" spans="15:17" ht="14.4" x14ac:dyDescent="0.3">
      <c r="O803" s="6"/>
      <c r="P803" s="12"/>
      <c r="Q803" s="12"/>
    </row>
    <row r="804" spans="15:17" ht="14.4" x14ac:dyDescent="0.3">
      <c r="O804" s="6"/>
      <c r="P804" s="12"/>
      <c r="Q804" s="12"/>
    </row>
    <row r="805" spans="15:17" ht="14.4" x14ac:dyDescent="0.3">
      <c r="O805" s="6"/>
      <c r="P805" s="12"/>
      <c r="Q805" s="12"/>
    </row>
    <row r="806" spans="15:17" ht="14.4" x14ac:dyDescent="0.3">
      <c r="O806" s="6"/>
      <c r="P806" s="12"/>
      <c r="Q806" s="12"/>
    </row>
    <row r="807" spans="15:17" ht="14.4" x14ac:dyDescent="0.3">
      <c r="O807" s="6"/>
      <c r="P807" s="12"/>
      <c r="Q807" s="12"/>
    </row>
    <row r="808" spans="15:17" ht="14.4" x14ac:dyDescent="0.3">
      <c r="O808" s="6"/>
      <c r="P808" s="12"/>
      <c r="Q808" s="12"/>
    </row>
    <row r="809" spans="15:17" ht="14.4" x14ac:dyDescent="0.3">
      <c r="O809" s="6"/>
      <c r="P809" s="12"/>
      <c r="Q809" s="12"/>
    </row>
    <row r="810" spans="15:17" ht="14.4" x14ac:dyDescent="0.3">
      <c r="O810" s="6"/>
      <c r="P810" s="12"/>
      <c r="Q810" s="12"/>
    </row>
    <row r="811" spans="15:17" ht="14.4" x14ac:dyDescent="0.3">
      <c r="O811" s="6"/>
      <c r="P811" s="12"/>
      <c r="Q811" s="12"/>
    </row>
    <row r="812" spans="15:17" ht="14.4" x14ac:dyDescent="0.3">
      <c r="O812" s="6"/>
      <c r="P812" s="12"/>
      <c r="Q812" s="12"/>
    </row>
    <row r="813" spans="15:17" ht="14.4" x14ac:dyDescent="0.3">
      <c r="O813" s="6"/>
      <c r="P813" s="12"/>
      <c r="Q813" s="12"/>
    </row>
    <row r="814" spans="15:17" ht="14.4" x14ac:dyDescent="0.3">
      <c r="O814" s="6"/>
      <c r="P814" s="12"/>
      <c r="Q814" s="12"/>
    </row>
    <row r="815" spans="15:17" ht="14.4" x14ac:dyDescent="0.3">
      <c r="O815" s="6"/>
      <c r="P815" s="12"/>
      <c r="Q815" s="12"/>
    </row>
    <row r="816" spans="15:17" ht="14.4" x14ac:dyDescent="0.3">
      <c r="O816" s="6"/>
      <c r="P816" s="12"/>
      <c r="Q816" s="12"/>
    </row>
    <row r="817" spans="15:17" ht="14.4" x14ac:dyDescent="0.3">
      <c r="O817" s="6"/>
      <c r="P817" s="12"/>
      <c r="Q817" s="12"/>
    </row>
    <row r="818" spans="15:17" ht="14.4" x14ac:dyDescent="0.3">
      <c r="O818" s="6"/>
      <c r="P818" s="12"/>
      <c r="Q818" s="12"/>
    </row>
    <row r="819" spans="15:17" ht="14.4" x14ac:dyDescent="0.3">
      <c r="O819" s="6"/>
      <c r="P819" s="12"/>
      <c r="Q819" s="12"/>
    </row>
    <row r="820" spans="15:17" ht="14.4" x14ac:dyDescent="0.3">
      <c r="O820" s="6"/>
      <c r="P820" s="12"/>
      <c r="Q820" s="12"/>
    </row>
    <row r="821" spans="15:17" ht="14.4" x14ac:dyDescent="0.3">
      <c r="O821" s="6"/>
      <c r="P821" s="12"/>
      <c r="Q821" s="12"/>
    </row>
    <row r="822" spans="15:17" ht="14.4" x14ac:dyDescent="0.3">
      <c r="O822" s="6"/>
      <c r="P822" s="12"/>
      <c r="Q822" s="12"/>
    </row>
    <row r="823" spans="15:17" ht="14.4" x14ac:dyDescent="0.3">
      <c r="O823" s="6"/>
      <c r="P823" s="12"/>
      <c r="Q823" s="12"/>
    </row>
    <row r="824" spans="15:17" ht="14.4" x14ac:dyDescent="0.3">
      <c r="O824" s="6"/>
      <c r="P824" s="12"/>
      <c r="Q824" s="12"/>
    </row>
    <row r="825" spans="15:17" ht="14.4" x14ac:dyDescent="0.3">
      <c r="O825" s="6"/>
      <c r="P825" s="12"/>
      <c r="Q825" s="12"/>
    </row>
    <row r="826" spans="15:17" ht="14.4" x14ac:dyDescent="0.3">
      <c r="O826" s="6"/>
      <c r="P826" s="12"/>
      <c r="Q826" s="12"/>
    </row>
    <row r="827" spans="15:17" ht="14.4" x14ac:dyDescent="0.3">
      <c r="O827" s="6"/>
      <c r="P827" s="12"/>
      <c r="Q827" s="12"/>
    </row>
    <row r="828" spans="15:17" ht="14.4" x14ac:dyDescent="0.3">
      <c r="O828" s="6"/>
      <c r="P828" s="12"/>
      <c r="Q828" s="12"/>
    </row>
    <row r="829" spans="15:17" ht="14.4" x14ac:dyDescent="0.3">
      <c r="O829" s="6"/>
      <c r="P829" s="12"/>
      <c r="Q829" s="12"/>
    </row>
    <row r="830" spans="15:17" ht="14.4" x14ac:dyDescent="0.3">
      <c r="O830" s="6"/>
      <c r="P830" s="12"/>
      <c r="Q830" s="12"/>
    </row>
    <row r="831" spans="15:17" ht="14.4" x14ac:dyDescent="0.3">
      <c r="O831" s="6"/>
      <c r="P831" s="12"/>
      <c r="Q831" s="12"/>
    </row>
    <row r="832" spans="15:17" ht="14.4" x14ac:dyDescent="0.3">
      <c r="O832" s="6"/>
      <c r="P832" s="12"/>
      <c r="Q832" s="12"/>
    </row>
    <row r="833" spans="15:17" ht="14.4" x14ac:dyDescent="0.3">
      <c r="O833" s="6"/>
      <c r="P833" s="12"/>
      <c r="Q833" s="12"/>
    </row>
    <row r="834" spans="15:17" ht="14.4" x14ac:dyDescent="0.3">
      <c r="O834" s="6"/>
      <c r="P834" s="12"/>
      <c r="Q834" s="12"/>
    </row>
    <row r="835" spans="15:17" ht="14.4" x14ac:dyDescent="0.3">
      <c r="O835" s="6"/>
      <c r="P835" s="12"/>
      <c r="Q835" s="12"/>
    </row>
    <row r="836" spans="15:17" ht="14.4" x14ac:dyDescent="0.3">
      <c r="O836" s="6"/>
      <c r="P836" s="12"/>
      <c r="Q836" s="12"/>
    </row>
    <row r="837" spans="15:17" ht="14.4" x14ac:dyDescent="0.3">
      <c r="O837" s="6"/>
      <c r="P837" s="12"/>
      <c r="Q837" s="12"/>
    </row>
    <row r="838" spans="15:17" ht="14.4" x14ac:dyDescent="0.3">
      <c r="O838" s="6"/>
      <c r="P838" s="12"/>
      <c r="Q838" s="12"/>
    </row>
    <row r="839" spans="15:17" ht="14.4" x14ac:dyDescent="0.3">
      <c r="O839" s="6"/>
      <c r="P839" s="12"/>
      <c r="Q839" s="12"/>
    </row>
    <row r="840" spans="15:17" ht="14.4" x14ac:dyDescent="0.3">
      <c r="O840" s="6"/>
      <c r="P840" s="12"/>
      <c r="Q840" s="12"/>
    </row>
    <row r="841" spans="15:17" ht="14.4" x14ac:dyDescent="0.3">
      <c r="O841" s="6"/>
      <c r="P841" s="12"/>
      <c r="Q841" s="12"/>
    </row>
    <row r="842" spans="15:17" ht="14.4" x14ac:dyDescent="0.3">
      <c r="O842" s="6"/>
      <c r="P842" s="12"/>
      <c r="Q842" s="12"/>
    </row>
    <row r="843" spans="15:17" ht="14.4" x14ac:dyDescent="0.3">
      <c r="O843" s="6"/>
      <c r="P843" s="12"/>
      <c r="Q843" s="12"/>
    </row>
    <row r="844" spans="15:17" ht="14.4" x14ac:dyDescent="0.3">
      <c r="O844" s="6"/>
      <c r="P844" s="12"/>
      <c r="Q844" s="12"/>
    </row>
    <row r="845" spans="15:17" ht="14.4" x14ac:dyDescent="0.3">
      <c r="O845" s="6"/>
      <c r="P845" s="12"/>
      <c r="Q845" s="12"/>
    </row>
    <row r="846" spans="15:17" ht="14.4" x14ac:dyDescent="0.3">
      <c r="O846" s="6"/>
      <c r="P846" s="12"/>
      <c r="Q846" s="12"/>
    </row>
    <row r="847" spans="15:17" ht="14.4" x14ac:dyDescent="0.3">
      <c r="O847" s="6"/>
      <c r="P847" s="12"/>
      <c r="Q847" s="12"/>
    </row>
    <row r="848" spans="15:17" ht="14.4" x14ac:dyDescent="0.3">
      <c r="O848" s="6"/>
      <c r="P848" s="12"/>
      <c r="Q848" s="12"/>
    </row>
    <row r="849" spans="15:17" ht="14.4" x14ac:dyDescent="0.3">
      <c r="O849" s="6"/>
      <c r="P849" s="12"/>
      <c r="Q849" s="12"/>
    </row>
    <row r="850" spans="15:17" ht="14.4" x14ac:dyDescent="0.3">
      <c r="O850" s="6"/>
      <c r="P850" s="12"/>
      <c r="Q850" s="12"/>
    </row>
    <row r="851" spans="15:17" ht="14.4" x14ac:dyDescent="0.3">
      <c r="O851" s="6"/>
      <c r="P851" s="12"/>
      <c r="Q851" s="12"/>
    </row>
    <row r="852" spans="15:17" ht="14.4" x14ac:dyDescent="0.3">
      <c r="O852" s="6"/>
      <c r="P852" s="12"/>
      <c r="Q852" s="12"/>
    </row>
    <row r="853" spans="15:17" ht="14.4" x14ac:dyDescent="0.3">
      <c r="O853" s="6"/>
      <c r="P853" s="12"/>
      <c r="Q853" s="12"/>
    </row>
    <row r="854" spans="15:17" ht="14.4" x14ac:dyDescent="0.3">
      <c r="O854" s="6"/>
      <c r="P854" s="12"/>
      <c r="Q854" s="12"/>
    </row>
    <row r="855" spans="15:17" ht="14.4" x14ac:dyDescent="0.3">
      <c r="O855" s="6"/>
      <c r="P855" s="12"/>
      <c r="Q855" s="12"/>
    </row>
    <row r="856" spans="15:17" ht="14.4" x14ac:dyDescent="0.3">
      <c r="O856" s="6"/>
      <c r="P856" s="12"/>
      <c r="Q856" s="12"/>
    </row>
    <row r="857" spans="15:17" ht="14.4" x14ac:dyDescent="0.3">
      <c r="O857" s="6"/>
      <c r="P857" s="12"/>
      <c r="Q857" s="12"/>
    </row>
    <row r="858" spans="15:17" ht="14.4" x14ac:dyDescent="0.3">
      <c r="O858" s="6"/>
      <c r="P858" s="12"/>
      <c r="Q858" s="12"/>
    </row>
    <row r="859" spans="15:17" ht="14.4" x14ac:dyDescent="0.3">
      <c r="O859" s="6"/>
      <c r="P859" s="12"/>
      <c r="Q859" s="12"/>
    </row>
    <row r="860" spans="15:17" ht="14.4" x14ac:dyDescent="0.3">
      <c r="O860" s="6"/>
      <c r="P860" s="12"/>
      <c r="Q860" s="12"/>
    </row>
    <row r="861" spans="15:17" ht="14.4" x14ac:dyDescent="0.3">
      <c r="O861" s="6"/>
      <c r="P861" s="12"/>
      <c r="Q861" s="12"/>
    </row>
    <row r="862" spans="15:17" ht="14.4" x14ac:dyDescent="0.3">
      <c r="O862" s="6"/>
      <c r="P862" s="12"/>
      <c r="Q862" s="12"/>
    </row>
    <row r="863" spans="15:17" ht="14.4" x14ac:dyDescent="0.3">
      <c r="O863" s="6"/>
      <c r="P863" s="12"/>
      <c r="Q863" s="12"/>
    </row>
    <row r="864" spans="15:17" ht="14.4" x14ac:dyDescent="0.3">
      <c r="O864" s="6"/>
      <c r="P864" s="12"/>
      <c r="Q864" s="12"/>
    </row>
    <row r="865" spans="15:17" ht="14.4" x14ac:dyDescent="0.3">
      <c r="O865" s="6"/>
      <c r="P865" s="12"/>
      <c r="Q865" s="12"/>
    </row>
    <row r="866" spans="15:17" ht="14.4" x14ac:dyDescent="0.3">
      <c r="O866" s="6"/>
      <c r="P866" s="12"/>
      <c r="Q866" s="12"/>
    </row>
    <row r="867" spans="15:17" ht="14.4" x14ac:dyDescent="0.3">
      <c r="O867" s="6"/>
      <c r="P867" s="12"/>
      <c r="Q867" s="12"/>
    </row>
    <row r="868" spans="15:17" ht="14.4" x14ac:dyDescent="0.3">
      <c r="O868" s="6"/>
      <c r="P868" s="12"/>
      <c r="Q868" s="12"/>
    </row>
    <row r="869" spans="15:17" ht="14.4" x14ac:dyDescent="0.3">
      <c r="O869" s="6"/>
      <c r="P869" s="12"/>
      <c r="Q869" s="12"/>
    </row>
    <row r="870" spans="15:17" ht="14.4" x14ac:dyDescent="0.3">
      <c r="O870" s="6"/>
      <c r="P870" s="12"/>
      <c r="Q870" s="12"/>
    </row>
    <row r="871" spans="15:17" ht="14.4" x14ac:dyDescent="0.3">
      <c r="O871" s="6"/>
      <c r="P871" s="12"/>
      <c r="Q871" s="12"/>
    </row>
    <row r="872" spans="15:17" ht="14.4" x14ac:dyDescent="0.3">
      <c r="O872" s="6"/>
      <c r="P872" s="12"/>
      <c r="Q872" s="12"/>
    </row>
    <row r="873" spans="15:17" ht="14.4" x14ac:dyDescent="0.3">
      <c r="O873" s="6"/>
      <c r="P873" s="12"/>
      <c r="Q873" s="12"/>
    </row>
    <row r="874" spans="15:17" ht="14.4" x14ac:dyDescent="0.3">
      <c r="O874" s="6"/>
      <c r="P874" s="12"/>
      <c r="Q874" s="12"/>
    </row>
    <row r="875" spans="15:17" ht="14.4" x14ac:dyDescent="0.3">
      <c r="O875" s="6"/>
      <c r="P875" s="12"/>
      <c r="Q875" s="12"/>
    </row>
    <row r="876" spans="15:17" ht="14.4" x14ac:dyDescent="0.3">
      <c r="O876" s="6"/>
      <c r="P876" s="12"/>
      <c r="Q876" s="12"/>
    </row>
    <row r="877" spans="15:17" ht="14.4" x14ac:dyDescent="0.3">
      <c r="O877" s="6"/>
      <c r="P877" s="12"/>
      <c r="Q877" s="12"/>
    </row>
    <row r="878" spans="15:17" ht="14.4" x14ac:dyDescent="0.3">
      <c r="O878" s="6"/>
      <c r="P878" s="12"/>
      <c r="Q878" s="12"/>
    </row>
    <row r="879" spans="15:17" ht="14.4" x14ac:dyDescent="0.3">
      <c r="O879" s="6"/>
      <c r="P879" s="12"/>
      <c r="Q879" s="12"/>
    </row>
    <row r="880" spans="15:17" ht="14.4" x14ac:dyDescent="0.3">
      <c r="O880" s="6"/>
      <c r="P880" s="12"/>
      <c r="Q880" s="12"/>
    </row>
    <row r="881" spans="15:17" ht="14.4" x14ac:dyDescent="0.3">
      <c r="O881" s="6"/>
      <c r="P881" s="12"/>
      <c r="Q881" s="12"/>
    </row>
    <row r="882" spans="15:17" ht="14.4" x14ac:dyDescent="0.3">
      <c r="O882" s="6"/>
      <c r="P882" s="12"/>
      <c r="Q882" s="12"/>
    </row>
    <row r="883" spans="15:17" ht="14.4" x14ac:dyDescent="0.3">
      <c r="O883" s="6"/>
      <c r="P883" s="12"/>
      <c r="Q883" s="12"/>
    </row>
    <row r="884" spans="15:17" ht="14.4" x14ac:dyDescent="0.3">
      <c r="O884" s="6"/>
      <c r="P884" s="12"/>
      <c r="Q884" s="12"/>
    </row>
    <row r="885" spans="15:17" ht="14.4" x14ac:dyDescent="0.3">
      <c r="O885" s="6"/>
      <c r="P885" s="12"/>
      <c r="Q885" s="12"/>
    </row>
    <row r="886" spans="15:17" ht="14.4" x14ac:dyDescent="0.3">
      <c r="O886" s="6"/>
      <c r="P886" s="12"/>
      <c r="Q886" s="12"/>
    </row>
    <row r="887" spans="15:17" ht="14.4" x14ac:dyDescent="0.3">
      <c r="O887" s="6"/>
      <c r="P887" s="12"/>
      <c r="Q887" s="12"/>
    </row>
    <row r="888" spans="15:17" ht="14.4" x14ac:dyDescent="0.3">
      <c r="O888" s="6"/>
      <c r="P888" s="12"/>
      <c r="Q888" s="12"/>
    </row>
    <row r="889" spans="15:17" ht="14.4" x14ac:dyDescent="0.3">
      <c r="O889" s="6"/>
      <c r="P889" s="12"/>
      <c r="Q889" s="12"/>
    </row>
    <row r="890" spans="15:17" ht="14.4" x14ac:dyDescent="0.3">
      <c r="O890" s="6"/>
      <c r="P890" s="12"/>
      <c r="Q890" s="12"/>
    </row>
    <row r="891" spans="15:17" ht="14.4" x14ac:dyDescent="0.3">
      <c r="O891" s="6"/>
      <c r="P891" s="12"/>
      <c r="Q891" s="12"/>
    </row>
    <row r="892" spans="15:17" ht="14.4" x14ac:dyDescent="0.3">
      <c r="O892" s="6"/>
      <c r="P892" s="12"/>
      <c r="Q892" s="12"/>
    </row>
    <row r="893" spans="15:17" ht="14.4" x14ac:dyDescent="0.3">
      <c r="O893" s="6"/>
      <c r="P893" s="12"/>
      <c r="Q893" s="12"/>
    </row>
    <row r="894" spans="15:17" ht="14.4" x14ac:dyDescent="0.3">
      <c r="O894" s="6"/>
      <c r="P894" s="12"/>
      <c r="Q894" s="12"/>
    </row>
    <row r="895" spans="15:17" ht="14.4" x14ac:dyDescent="0.3">
      <c r="O895" s="6"/>
      <c r="P895" s="12"/>
      <c r="Q895" s="12"/>
    </row>
    <row r="896" spans="15:17" ht="14.4" x14ac:dyDescent="0.3">
      <c r="O896" s="6"/>
      <c r="P896" s="12"/>
      <c r="Q896" s="12"/>
    </row>
    <row r="897" spans="15:17" ht="14.4" x14ac:dyDescent="0.3">
      <c r="O897" s="6"/>
      <c r="P897" s="12"/>
      <c r="Q897" s="12"/>
    </row>
    <row r="898" spans="15:17" ht="14.4" x14ac:dyDescent="0.3">
      <c r="O898" s="6"/>
      <c r="P898" s="12"/>
      <c r="Q898" s="12"/>
    </row>
    <row r="899" spans="15:17" ht="14.4" x14ac:dyDescent="0.3">
      <c r="O899" s="6"/>
      <c r="P899" s="12"/>
      <c r="Q899" s="12"/>
    </row>
    <row r="900" spans="15:17" ht="14.4" x14ac:dyDescent="0.3">
      <c r="O900" s="6"/>
      <c r="P900" s="12"/>
      <c r="Q900" s="12"/>
    </row>
    <row r="901" spans="15:17" ht="14.4" x14ac:dyDescent="0.3">
      <c r="O901" s="6"/>
      <c r="P901" s="12"/>
      <c r="Q901" s="12"/>
    </row>
    <row r="902" spans="15:17" ht="14.4" x14ac:dyDescent="0.3">
      <c r="O902" s="6"/>
      <c r="P902" s="12"/>
      <c r="Q902" s="12"/>
    </row>
    <row r="903" spans="15:17" ht="14.4" x14ac:dyDescent="0.3">
      <c r="O903" s="6"/>
      <c r="P903" s="5"/>
      <c r="Q903" s="12"/>
    </row>
    <row r="904" spans="15:17" ht="14.4" x14ac:dyDescent="0.3">
      <c r="O904" s="6"/>
      <c r="P904" s="5"/>
      <c r="Q904" s="12"/>
    </row>
    <row r="905" spans="15:17" ht="14.4" x14ac:dyDescent="0.3">
      <c r="O905" s="6"/>
      <c r="P905" s="5"/>
      <c r="Q905" s="12"/>
    </row>
    <row r="906" spans="15:17" ht="14.4" x14ac:dyDescent="0.3">
      <c r="O906" s="6"/>
      <c r="P906" s="5"/>
      <c r="Q906" s="12"/>
    </row>
    <row r="907" spans="15:17" ht="14.4" x14ac:dyDescent="0.3">
      <c r="O907" s="6"/>
      <c r="P907" s="5"/>
      <c r="Q907" s="12"/>
    </row>
    <row r="908" spans="15:17" ht="14.4" x14ac:dyDescent="0.3">
      <c r="O908" s="6"/>
      <c r="P908" s="5"/>
      <c r="Q908" s="12"/>
    </row>
    <row r="909" spans="15:17" ht="14.4" x14ac:dyDescent="0.3">
      <c r="O909" s="6"/>
      <c r="P909" s="5"/>
      <c r="Q909" s="12"/>
    </row>
    <row r="910" spans="15:17" ht="14.4" x14ac:dyDescent="0.3">
      <c r="O910" s="6"/>
      <c r="P910" s="5"/>
      <c r="Q910" s="12"/>
    </row>
    <row r="911" spans="15:17" ht="14.4" x14ac:dyDescent="0.3">
      <c r="O911" s="6"/>
      <c r="P911" s="5"/>
      <c r="Q911" s="12"/>
    </row>
    <row r="912" spans="15:17" ht="14.4" x14ac:dyDescent="0.3">
      <c r="O912" s="6"/>
      <c r="P912" s="5"/>
      <c r="Q912" s="12"/>
    </row>
    <row r="913" spans="15:17" ht="14.4" x14ac:dyDescent="0.3">
      <c r="O913" s="6"/>
      <c r="P913" s="5"/>
      <c r="Q913" s="12"/>
    </row>
    <row r="914" spans="15:17" ht="14.4" x14ac:dyDescent="0.3">
      <c r="O914" s="6"/>
      <c r="P914" s="5"/>
      <c r="Q914" s="12"/>
    </row>
    <row r="915" spans="15:17" ht="14.4" x14ac:dyDescent="0.3">
      <c r="O915" s="6"/>
      <c r="P915" s="5"/>
      <c r="Q915" s="12"/>
    </row>
    <row r="916" spans="15:17" ht="14.4" x14ac:dyDescent="0.3">
      <c r="O916" s="6"/>
      <c r="P916" s="5"/>
      <c r="Q916" s="12"/>
    </row>
    <row r="917" spans="15:17" ht="14.4" x14ac:dyDescent="0.3">
      <c r="O917" s="6"/>
      <c r="P917" s="5"/>
      <c r="Q917" s="12"/>
    </row>
    <row r="918" spans="15:17" ht="14.4" x14ac:dyDescent="0.3">
      <c r="O918" s="6"/>
      <c r="P918" s="5"/>
      <c r="Q918" s="12"/>
    </row>
    <row r="919" spans="15:17" ht="14.4" x14ac:dyDescent="0.3">
      <c r="O919" s="6"/>
      <c r="P919" s="5"/>
      <c r="Q919" s="12"/>
    </row>
    <row r="920" spans="15:17" ht="14.4" x14ac:dyDescent="0.3">
      <c r="O920" s="6"/>
      <c r="P920" s="5"/>
      <c r="Q920" s="12"/>
    </row>
    <row r="921" spans="15:17" ht="14.4" x14ac:dyDescent="0.3">
      <c r="O921" s="6"/>
      <c r="P921" s="5"/>
      <c r="Q921" s="12"/>
    </row>
    <row r="922" spans="15:17" ht="14.4" x14ac:dyDescent="0.3">
      <c r="O922" s="6"/>
      <c r="P922" s="5"/>
      <c r="Q922" s="12"/>
    </row>
    <row r="923" spans="15:17" ht="14.4" x14ac:dyDescent="0.3">
      <c r="O923" s="6"/>
      <c r="P923" s="5"/>
      <c r="Q923" s="12"/>
    </row>
    <row r="924" spans="15:17" ht="14.4" x14ac:dyDescent="0.3">
      <c r="O924" s="6"/>
      <c r="P924" s="5"/>
      <c r="Q924" s="12"/>
    </row>
    <row r="925" spans="15:17" ht="14.4" x14ac:dyDescent="0.3">
      <c r="O925" s="6"/>
      <c r="P925" s="5"/>
      <c r="Q925" s="12"/>
    </row>
    <row r="926" spans="15:17" ht="14.4" x14ac:dyDescent="0.3">
      <c r="O926" s="6"/>
      <c r="P926" s="5"/>
      <c r="Q926" s="12"/>
    </row>
    <row r="927" spans="15:17" ht="14.4" x14ac:dyDescent="0.3">
      <c r="O927" s="6"/>
      <c r="P927" s="5"/>
      <c r="Q927" s="12"/>
    </row>
    <row r="928" spans="15:17" ht="14.4" x14ac:dyDescent="0.3">
      <c r="O928" s="6"/>
      <c r="P928" s="5"/>
      <c r="Q928" s="12"/>
    </row>
    <row r="929" spans="15:17" ht="14.4" x14ac:dyDescent="0.3">
      <c r="O929" s="6"/>
      <c r="P929" s="5"/>
      <c r="Q929" s="12"/>
    </row>
    <row r="930" spans="15:17" ht="14.4" x14ac:dyDescent="0.3">
      <c r="O930" s="6"/>
      <c r="P930" s="5"/>
      <c r="Q930" s="12"/>
    </row>
    <row r="931" spans="15:17" ht="14.4" x14ac:dyDescent="0.3">
      <c r="O931" s="6"/>
      <c r="P931" s="5"/>
      <c r="Q931" s="12"/>
    </row>
    <row r="932" spans="15:17" ht="14.4" x14ac:dyDescent="0.3">
      <c r="O932" s="6"/>
      <c r="P932" s="5"/>
      <c r="Q932" s="12"/>
    </row>
    <row r="933" spans="15:17" ht="14.4" x14ac:dyDescent="0.3">
      <c r="O933" s="6"/>
      <c r="P933" s="5"/>
      <c r="Q933" s="12"/>
    </row>
    <row r="934" spans="15:17" ht="14.4" x14ac:dyDescent="0.3">
      <c r="O934" s="6"/>
      <c r="P934" s="5"/>
      <c r="Q934" s="12"/>
    </row>
    <row r="935" spans="15:17" ht="14.4" x14ac:dyDescent="0.3">
      <c r="O935" s="6"/>
      <c r="P935" s="5"/>
      <c r="Q935" s="12"/>
    </row>
    <row r="936" spans="15:17" ht="14.4" x14ac:dyDescent="0.3">
      <c r="O936" s="6"/>
      <c r="P936" s="5"/>
      <c r="Q936" s="12"/>
    </row>
    <row r="937" spans="15:17" ht="14.4" x14ac:dyDescent="0.3">
      <c r="O937" s="6"/>
      <c r="P937" s="5"/>
      <c r="Q937" s="12"/>
    </row>
    <row r="938" spans="15:17" ht="14.4" x14ac:dyDescent="0.3">
      <c r="O938" s="6"/>
      <c r="P938" s="5"/>
      <c r="Q938" s="12"/>
    </row>
    <row r="939" spans="15:17" ht="14.4" x14ac:dyDescent="0.3">
      <c r="O939" s="6"/>
      <c r="P939" s="5"/>
      <c r="Q939" s="12"/>
    </row>
    <row r="940" spans="15:17" ht="14.4" x14ac:dyDescent="0.3">
      <c r="O940" s="6"/>
      <c r="P940" s="5"/>
      <c r="Q940" s="12"/>
    </row>
    <row r="941" spans="15:17" ht="14.4" x14ac:dyDescent="0.3">
      <c r="O941" s="6"/>
      <c r="P941" s="5"/>
      <c r="Q941" s="12"/>
    </row>
    <row r="942" spans="15:17" ht="14.4" x14ac:dyDescent="0.3">
      <c r="O942" s="6"/>
      <c r="P942" s="9"/>
      <c r="Q942" s="9"/>
    </row>
    <row r="943" spans="15:17" ht="14.4" x14ac:dyDescent="0.3">
      <c r="O943" s="6"/>
      <c r="P943" s="9"/>
      <c r="Q943" s="9"/>
    </row>
    <row r="944" spans="15:17" ht="14.4" x14ac:dyDescent="0.3">
      <c r="O944" s="6"/>
      <c r="P944" s="9"/>
      <c r="Q944" s="9"/>
    </row>
    <row r="945" spans="15:17" ht="14.4" x14ac:dyDescent="0.3">
      <c r="O945" s="6"/>
      <c r="P945" s="9"/>
      <c r="Q945" s="9"/>
    </row>
    <row r="946" spans="15:17" ht="14.4" x14ac:dyDescent="0.3">
      <c r="O946" s="6"/>
      <c r="P946" s="9"/>
      <c r="Q946" s="9"/>
    </row>
    <row r="947" spans="15:17" ht="14.4" x14ac:dyDescent="0.3">
      <c r="O947" s="6"/>
      <c r="P947" s="9"/>
      <c r="Q947" s="9"/>
    </row>
    <row r="948" spans="15:17" ht="14.4" x14ac:dyDescent="0.3">
      <c r="O948" s="6"/>
      <c r="P948" s="9"/>
      <c r="Q948" s="9"/>
    </row>
    <row r="949" spans="15:17" ht="14.4" x14ac:dyDescent="0.3">
      <c r="O949" s="6"/>
      <c r="P949" s="9"/>
      <c r="Q949" s="9"/>
    </row>
    <row r="950" spans="15:17" ht="14.4" x14ac:dyDescent="0.3">
      <c r="O950" s="6"/>
      <c r="P950" s="12"/>
    </row>
    <row r="951" spans="15:17" ht="14.4" x14ac:dyDescent="0.3">
      <c r="O951" s="6"/>
      <c r="P951" s="12"/>
    </row>
    <row r="952" spans="15:17" ht="14.4" x14ac:dyDescent="0.3">
      <c r="O952" s="6"/>
      <c r="P952" s="12"/>
    </row>
    <row r="953" spans="15:17" ht="14.4" x14ac:dyDescent="0.3">
      <c r="O953" s="6"/>
      <c r="P953" s="12"/>
    </row>
    <row r="954" spans="15:17" ht="14.4" x14ac:dyDescent="0.3">
      <c r="O954" s="6"/>
      <c r="P954" s="12"/>
    </row>
    <row r="955" spans="15:17" ht="14.4" x14ac:dyDescent="0.3">
      <c r="O955" s="6"/>
      <c r="P955" s="12"/>
    </row>
    <row r="956" spans="15:17" ht="14.4" x14ac:dyDescent="0.3">
      <c r="O956" s="6"/>
      <c r="P956" s="12"/>
    </row>
    <row r="957" spans="15:17" ht="14.4" x14ac:dyDescent="0.3">
      <c r="O957" s="6"/>
      <c r="P957" s="12"/>
    </row>
    <row r="958" spans="15:17" ht="14.4" x14ac:dyDescent="0.3">
      <c r="O958" s="6"/>
      <c r="P958" s="12"/>
    </row>
    <row r="959" spans="15:17" ht="14.4" x14ac:dyDescent="0.3">
      <c r="O959" s="6"/>
      <c r="P959" s="12"/>
    </row>
    <row r="960" spans="15:17" ht="14.4" x14ac:dyDescent="0.3">
      <c r="O960" s="6"/>
      <c r="P960" s="12"/>
    </row>
    <row r="961" spans="15:16" ht="14.4" x14ac:dyDescent="0.3">
      <c r="O961" s="6"/>
      <c r="P961" s="12"/>
    </row>
    <row r="962" spans="15:16" ht="14.4" x14ac:dyDescent="0.3">
      <c r="O962" s="6"/>
      <c r="P962" s="12"/>
    </row>
    <row r="963" spans="15:16" ht="14.4" x14ac:dyDescent="0.3">
      <c r="O963" s="6"/>
      <c r="P963" s="12"/>
    </row>
    <row r="964" spans="15:16" ht="14.4" x14ac:dyDescent="0.3">
      <c r="O964" s="6"/>
      <c r="P964" s="12"/>
    </row>
    <row r="965" spans="15:16" ht="14.4" x14ac:dyDescent="0.3">
      <c r="O965" s="6"/>
      <c r="P965" s="12"/>
    </row>
    <row r="966" spans="15:16" ht="14.4" x14ac:dyDescent="0.3">
      <c r="O966" s="6"/>
      <c r="P966" s="12"/>
    </row>
    <row r="967" spans="15:16" ht="14.4" x14ac:dyDescent="0.3">
      <c r="O967" s="6"/>
      <c r="P967" s="12"/>
    </row>
    <row r="968" spans="15:16" ht="14.4" x14ac:dyDescent="0.3">
      <c r="O968" s="6"/>
      <c r="P968" s="12"/>
    </row>
    <row r="969" spans="15:16" ht="14.4" x14ac:dyDescent="0.3">
      <c r="O969" s="6"/>
      <c r="P969" s="12"/>
    </row>
    <row r="970" spans="15:16" ht="14.4" x14ac:dyDescent="0.3">
      <c r="O970" s="6"/>
      <c r="P970" s="12"/>
    </row>
    <row r="971" spans="15:16" ht="14.4" x14ac:dyDescent="0.3">
      <c r="O971" s="6"/>
      <c r="P971" s="12"/>
    </row>
    <row r="972" spans="15:16" ht="14.4" x14ac:dyDescent="0.3">
      <c r="O972" s="6"/>
      <c r="P972" s="12"/>
    </row>
    <row r="973" spans="15:16" ht="14.4" x14ac:dyDescent="0.3">
      <c r="O973" s="6"/>
      <c r="P973" s="12"/>
    </row>
    <row r="974" spans="15:16" ht="14.4" x14ac:dyDescent="0.3">
      <c r="O974" s="6"/>
      <c r="P974" s="12"/>
    </row>
    <row r="975" spans="15:16" ht="14.4" x14ac:dyDescent="0.3">
      <c r="O975" s="6"/>
      <c r="P975" s="12"/>
    </row>
    <row r="976" spans="15:16" ht="14.4" x14ac:dyDescent="0.3">
      <c r="O976" s="6"/>
      <c r="P976" s="12"/>
    </row>
    <row r="977" spans="15:16" ht="14.4" x14ac:dyDescent="0.3">
      <c r="O977" s="6"/>
      <c r="P977" s="12"/>
    </row>
    <row r="978" spans="15:16" ht="14.4" x14ac:dyDescent="0.3">
      <c r="O978" s="6"/>
      <c r="P978" s="12"/>
    </row>
    <row r="979" spans="15:16" ht="14.4" x14ac:dyDescent="0.3">
      <c r="O979" s="6"/>
      <c r="P979" s="12"/>
    </row>
    <row r="980" spans="15:16" ht="14.4" x14ac:dyDescent="0.3">
      <c r="O980" s="6"/>
      <c r="P980" s="12"/>
    </row>
    <row r="981" spans="15:16" ht="14.4" x14ac:dyDescent="0.3">
      <c r="O981" s="6"/>
      <c r="P981" s="12"/>
    </row>
    <row r="982" spans="15:16" ht="14.4" x14ac:dyDescent="0.3">
      <c r="O982" s="6"/>
      <c r="P982" s="12"/>
    </row>
    <row r="983" spans="15:16" ht="14.4" x14ac:dyDescent="0.3">
      <c r="O983" s="6"/>
      <c r="P983" s="12"/>
    </row>
    <row r="984" spans="15:16" ht="14.4" x14ac:dyDescent="0.3">
      <c r="O984" s="6"/>
      <c r="P984" s="12"/>
    </row>
    <row r="985" spans="15:16" ht="14.4" x14ac:dyDescent="0.3">
      <c r="O985" s="6"/>
      <c r="P985" s="12"/>
    </row>
    <row r="986" spans="15:16" ht="14.4" x14ac:dyDescent="0.3">
      <c r="O986" s="6"/>
      <c r="P986" s="12"/>
    </row>
    <row r="987" spans="15:16" ht="14.4" x14ac:dyDescent="0.3">
      <c r="O987" s="6"/>
      <c r="P987" s="12"/>
    </row>
    <row r="988" spans="15:16" ht="14.4" x14ac:dyDescent="0.3">
      <c r="O988" s="6"/>
      <c r="P988" s="12"/>
    </row>
    <row r="989" spans="15:16" ht="14.4" x14ac:dyDescent="0.3">
      <c r="O989" s="6"/>
      <c r="P989" s="12"/>
    </row>
    <row r="990" spans="15:16" ht="14.4" x14ac:dyDescent="0.3">
      <c r="O990" s="6"/>
      <c r="P990" s="12"/>
    </row>
    <row r="991" spans="15:16" ht="14.4" x14ac:dyDescent="0.3">
      <c r="O991" s="6"/>
      <c r="P991" s="12"/>
    </row>
    <row r="992" spans="15:16" ht="14.4" x14ac:dyDescent="0.3">
      <c r="O992" s="6"/>
      <c r="P992" s="12"/>
    </row>
    <row r="993" spans="15:16" ht="14.4" x14ac:dyDescent="0.3">
      <c r="O993" s="6"/>
      <c r="P993" s="12"/>
    </row>
    <row r="994" spans="15:16" ht="14.4" x14ac:dyDescent="0.3">
      <c r="O994" s="6"/>
      <c r="P994" s="12"/>
    </row>
    <row r="995" spans="15:16" ht="14.4" x14ac:dyDescent="0.3">
      <c r="O995" s="6"/>
      <c r="P995" s="12"/>
    </row>
    <row r="996" spans="15:16" ht="14.4" x14ac:dyDescent="0.3">
      <c r="O996" s="6"/>
      <c r="P996" s="12"/>
    </row>
    <row r="997" spans="15:16" ht="14.4" x14ac:dyDescent="0.3">
      <c r="O997" s="6"/>
      <c r="P997" s="12"/>
    </row>
    <row r="998" spans="15:16" ht="14.4" x14ac:dyDescent="0.3">
      <c r="O998" s="6"/>
      <c r="P998" s="12"/>
    </row>
    <row r="999" spans="15:16" ht="14.4" x14ac:dyDescent="0.3">
      <c r="O999" s="6"/>
      <c r="P999" s="12"/>
    </row>
    <row r="1000" spans="15:16" ht="14.4" x14ac:dyDescent="0.3">
      <c r="O1000" s="6"/>
      <c r="P1000" s="12"/>
    </row>
    <row r="1001" spans="15:16" ht="14.4" x14ac:dyDescent="0.3">
      <c r="O1001" s="6"/>
      <c r="P1001" s="12"/>
    </row>
    <row r="1002" spans="15:16" ht="14.4" x14ac:dyDescent="0.3">
      <c r="O1002" s="6"/>
      <c r="P1002" s="12"/>
    </row>
    <row r="1003" spans="15:16" ht="14.4" x14ac:dyDescent="0.3">
      <c r="O1003" s="6"/>
      <c r="P1003" s="12"/>
    </row>
    <row r="1004" spans="15:16" ht="14.4" x14ac:dyDescent="0.3">
      <c r="O1004" s="6"/>
      <c r="P1004" s="12"/>
    </row>
    <row r="1005" spans="15:16" ht="14.4" x14ac:dyDescent="0.3">
      <c r="O1005" s="6"/>
      <c r="P1005" s="12"/>
    </row>
    <row r="1006" spans="15:16" ht="14.4" x14ac:dyDescent="0.3">
      <c r="O1006" s="6"/>
      <c r="P1006" s="12"/>
    </row>
    <row r="1007" spans="15:16" ht="14.4" x14ac:dyDescent="0.3">
      <c r="O1007" s="6"/>
      <c r="P1007" s="12"/>
    </row>
    <row r="1008" spans="15:16" ht="14.4" x14ac:dyDescent="0.3">
      <c r="O1008" s="6"/>
      <c r="P1008" s="12"/>
    </row>
    <row r="1009" spans="15:16" ht="14.4" x14ac:dyDescent="0.3">
      <c r="O1009" s="6"/>
      <c r="P1009" s="12"/>
    </row>
    <row r="1010" spans="15:16" ht="14.4" x14ac:dyDescent="0.3">
      <c r="O1010" s="6"/>
      <c r="P1010" s="12"/>
    </row>
    <row r="1011" spans="15:16" ht="14.4" x14ac:dyDescent="0.3">
      <c r="O1011" s="6"/>
      <c r="P1011" s="12"/>
    </row>
    <row r="1012" spans="15:16" ht="14.4" x14ac:dyDescent="0.3">
      <c r="O1012" s="6"/>
      <c r="P1012" s="12"/>
    </row>
    <row r="1013" spans="15:16" ht="14.4" x14ac:dyDescent="0.3">
      <c r="O1013" s="6"/>
      <c r="P1013" s="12"/>
    </row>
    <row r="1014" spans="15:16" ht="14.4" x14ac:dyDescent="0.3">
      <c r="O1014" s="6"/>
      <c r="P1014" s="9"/>
    </row>
    <row r="1015" spans="15:16" ht="14.4" x14ac:dyDescent="0.3">
      <c r="O1015" s="6"/>
      <c r="P1015" s="9"/>
    </row>
    <row r="1016" spans="15:16" ht="14.4" x14ac:dyDescent="0.3">
      <c r="O1016" s="6"/>
      <c r="P1016" s="9"/>
    </row>
    <row r="1017" spans="15:16" ht="14.4" x14ac:dyDescent="0.3">
      <c r="O1017" s="6"/>
      <c r="P1017" s="9"/>
    </row>
    <row r="1018" spans="15:16" ht="14.4" x14ac:dyDescent="0.3">
      <c r="O1018" s="6"/>
      <c r="P1018" s="9"/>
    </row>
    <row r="1019" spans="15:16" ht="14.4" x14ac:dyDescent="0.3">
      <c r="O1019" s="6"/>
      <c r="P1019" s="9"/>
    </row>
    <row r="1020" spans="15:16" ht="14.4" x14ac:dyDescent="0.3">
      <c r="O1020" s="6"/>
      <c r="P1020" s="9"/>
    </row>
    <row r="1021" spans="15:16" ht="14.4" x14ac:dyDescent="0.3">
      <c r="O1021" s="6"/>
      <c r="P1021" s="9"/>
    </row>
    <row r="1022" spans="15:16" ht="14.4" x14ac:dyDescent="0.3">
      <c r="O1022" s="6"/>
      <c r="P1022" s="9"/>
    </row>
    <row r="1023" spans="15:16" ht="14.4" x14ac:dyDescent="0.3">
      <c r="O1023" s="6"/>
      <c r="P1023" s="9"/>
    </row>
    <row r="1024" spans="15:16" ht="14.4" x14ac:dyDescent="0.3">
      <c r="O1024" s="6"/>
      <c r="P1024" s="9"/>
    </row>
    <row r="1025" spans="15:16" ht="14.4" x14ac:dyDescent="0.3">
      <c r="O1025" s="6"/>
      <c r="P1025" s="9"/>
    </row>
    <row r="1026" spans="15:16" ht="14.4" x14ac:dyDescent="0.3">
      <c r="O1026" s="6"/>
      <c r="P1026" s="9"/>
    </row>
    <row r="1027" spans="15:16" ht="14.4" x14ac:dyDescent="0.3">
      <c r="O1027" s="6"/>
      <c r="P1027" s="9"/>
    </row>
    <row r="1028" spans="15:16" ht="14.4" x14ac:dyDescent="0.3">
      <c r="O1028" s="6"/>
      <c r="P1028" s="9"/>
    </row>
    <row r="1029" spans="15:16" ht="14.4" x14ac:dyDescent="0.3">
      <c r="O1029" s="6"/>
      <c r="P1029" s="9"/>
    </row>
    <row r="1030" spans="15:16" ht="14.4" x14ac:dyDescent="0.3">
      <c r="O1030" s="6"/>
      <c r="P1030" s="9"/>
    </row>
    <row r="1031" spans="15:16" ht="14.4" x14ac:dyDescent="0.3">
      <c r="O1031" s="6"/>
      <c r="P1031" s="9"/>
    </row>
    <row r="1032" spans="15:16" ht="14.4" x14ac:dyDescent="0.3">
      <c r="O1032" s="6"/>
      <c r="P1032" s="9"/>
    </row>
    <row r="1033" spans="15:16" ht="14.4" x14ac:dyDescent="0.3">
      <c r="O1033" s="6"/>
      <c r="P1033" s="9"/>
    </row>
    <row r="1034" spans="15:16" ht="14.4" x14ac:dyDescent="0.3">
      <c r="O1034" s="6"/>
      <c r="P1034" s="9"/>
    </row>
    <row r="1035" spans="15:16" ht="14.4" x14ac:dyDescent="0.3">
      <c r="O1035" s="6"/>
      <c r="P1035" s="9"/>
    </row>
    <row r="1036" spans="15:16" ht="14.4" x14ac:dyDescent="0.3">
      <c r="O1036" s="6"/>
      <c r="P1036" s="9"/>
    </row>
    <row r="1037" spans="15:16" ht="14.4" x14ac:dyDescent="0.3">
      <c r="O1037" s="6"/>
      <c r="P1037" s="9"/>
    </row>
    <row r="1038" spans="15:16" ht="14.4" x14ac:dyDescent="0.3">
      <c r="O1038" s="6"/>
      <c r="P1038" s="9"/>
    </row>
    <row r="1039" spans="15:16" ht="14.4" x14ac:dyDescent="0.3">
      <c r="O1039" s="6"/>
      <c r="P1039" s="9"/>
    </row>
    <row r="1040" spans="15:16" ht="14.4" x14ac:dyDescent="0.3">
      <c r="O1040" s="6"/>
      <c r="P1040" s="9"/>
    </row>
    <row r="1041" spans="15:16" ht="14.4" x14ac:dyDescent="0.3">
      <c r="O1041" s="6"/>
      <c r="P1041" s="9"/>
    </row>
    <row r="1042" spans="15:16" ht="14.4" x14ac:dyDescent="0.3">
      <c r="O1042" s="6"/>
      <c r="P1042" s="9"/>
    </row>
    <row r="1043" spans="15:16" ht="14.4" x14ac:dyDescent="0.3">
      <c r="O1043" s="6"/>
      <c r="P1043" s="9"/>
    </row>
    <row r="1044" spans="15:16" ht="14.4" x14ac:dyDescent="0.3">
      <c r="O1044" s="6"/>
      <c r="P1044" s="9"/>
    </row>
    <row r="1045" spans="15:16" ht="14.4" x14ac:dyDescent="0.3">
      <c r="O1045" s="6"/>
      <c r="P1045" s="9"/>
    </row>
    <row r="1046" spans="15:16" ht="14.4" x14ac:dyDescent="0.3">
      <c r="O1046" s="6"/>
      <c r="P1046" s="9"/>
    </row>
    <row r="1047" spans="15:16" ht="14.4" x14ac:dyDescent="0.3">
      <c r="O1047" s="6"/>
      <c r="P1047" s="9"/>
    </row>
    <row r="1048" spans="15:16" ht="14.4" x14ac:dyDescent="0.3">
      <c r="O1048" s="6"/>
      <c r="P1048" s="9"/>
    </row>
    <row r="1049" spans="15:16" ht="14.4" x14ac:dyDescent="0.3">
      <c r="O1049" s="6"/>
      <c r="P1049" s="9"/>
    </row>
    <row r="1050" spans="15:16" ht="14.4" x14ac:dyDescent="0.3">
      <c r="O1050" s="6"/>
      <c r="P1050" s="9"/>
    </row>
    <row r="1051" spans="15:16" ht="14.4" x14ac:dyDescent="0.3">
      <c r="O1051" s="6"/>
      <c r="P1051" s="9"/>
    </row>
    <row r="1052" spans="15:16" ht="14.4" x14ac:dyDescent="0.3">
      <c r="O1052" s="6"/>
      <c r="P1052" s="9"/>
    </row>
    <row r="1053" spans="15:16" ht="14.4" x14ac:dyDescent="0.3">
      <c r="O1053" s="6"/>
      <c r="P1053" s="9"/>
    </row>
    <row r="1054" spans="15:16" ht="14.4" x14ac:dyDescent="0.3">
      <c r="O1054" s="6"/>
      <c r="P1054" s="9"/>
    </row>
    <row r="1055" spans="15:16" ht="14.4" x14ac:dyDescent="0.3">
      <c r="O1055" s="6"/>
      <c r="P1055" s="9"/>
    </row>
    <row r="1056" spans="15:16" ht="14.4" x14ac:dyDescent="0.3">
      <c r="O1056" s="6"/>
      <c r="P1056" s="9"/>
    </row>
    <row r="1057" spans="15:16" ht="14.4" x14ac:dyDescent="0.3">
      <c r="O1057" s="6"/>
      <c r="P1057" s="9"/>
    </row>
    <row r="1058" spans="15:16" ht="14.4" x14ac:dyDescent="0.3">
      <c r="O1058" s="6"/>
      <c r="P1058" s="9"/>
    </row>
    <row r="1059" spans="15:16" ht="14.4" x14ac:dyDescent="0.3">
      <c r="O1059" s="6"/>
      <c r="P1059" s="9"/>
    </row>
    <row r="1060" spans="15:16" ht="14.4" x14ac:dyDescent="0.3">
      <c r="O1060" s="6"/>
      <c r="P1060" s="9"/>
    </row>
    <row r="1061" spans="15:16" ht="14.4" x14ac:dyDescent="0.3">
      <c r="O1061" s="6"/>
      <c r="P1061" s="9"/>
    </row>
    <row r="1062" spans="15:16" ht="14.4" x14ac:dyDescent="0.3">
      <c r="O1062" s="6"/>
      <c r="P1062" s="9"/>
    </row>
    <row r="1063" spans="15:16" ht="14.4" x14ac:dyDescent="0.3">
      <c r="O1063" s="6"/>
      <c r="P1063" s="9"/>
    </row>
    <row r="1064" spans="15:16" ht="14.4" x14ac:dyDescent="0.3">
      <c r="O1064" s="6"/>
      <c r="P1064" s="9"/>
    </row>
    <row r="1065" spans="15:16" ht="14.4" x14ac:dyDescent="0.3">
      <c r="O1065" s="6"/>
      <c r="P1065" s="9"/>
    </row>
    <row r="1066" spans="15:16" ht="14.4" x14ac:dyDescent="0.3">
      <c r="O1066" s="6"/>
      <c r="P1066" s="9"/>
    </row>
    <row r="1067" spans="15:16" ht="14.4" x14ac:dyDescent="0.3">
      <c r="O1067" s="6"/>
      <c r="P1067" s="9"/>
    </row>
    <row r="1068" spans="15:16" ht="14.4" x14ac:dyDescent="0.3">
      <c r="O1068" s="6"/>
      <c r="P1068" s="9"/>
    </row>
    <row r="1069" spans="15:16" ht="14.4" x14ac:dyDescent="0.3">
      <c r="O1069" s="6"/>
      <c r="P1069" s="9"/>
    </row>
    <row r="1070" spans="15:16" ht="14.4" x14ac:dyDescent="0.3">
      <c r="O1070" s="6"/>
      <c r="P1070" s="9"/>
    </row>
    <row r="1071" spans="15:16" ht="14.4" x14ac:dyDescent="0.3">
      <c r="O1071" s="6"/>
      <c r="P1071" s="9"/>
    </row>
    <row r="1072" spans="15:16" ht="14.4" x14ac:dyDescent="0.3">
      <c r="O1072" s="6"/>
      <c r="P1072" s="9"/>
    </row>
    <row r="1073" spans="15:16" ht="14.4" x14ac:dyDescent="0.3">
      <c r="O1073" s="6"/>
      <c r="P1073" s="9"/>
    </row>
    <row r="1074" spans="15:16" ht="14.4" x14ac:dyDescent="0.3">
      <c r="O1074" s="6"/>
      <c r="P1074" s="9"/>
    </row>
    <row r="1075" spans="15:16" ht="14.4" x14ac:dyDescent="0.3">
      <c r="O1075" s="6"/>
      <c r="P1075" s="9"/>
    </row>
    <row r="1076" spans="15:16" ht="14.4" x14ac:dyDescent="0.3">
      <c r="O1076" s="6"/>
      <c r="P1076" s="9"/>
    </row>
    <row r="1077" spans="15:16" ht="14.4" x14ac:dyDescent="0.3">
      <c r="O1077" s="6"/>
      <c r="P1077" s="9"/>
    </row>
    <row r="1078" spans="15:16" ht="14.4" x14ac:dyDescent="0.3">
      <c r="O1078" s="6"/>
      <c r="P1078" s="9"/>
    </row>
    <row r="1079" spans="15:16" ht="14.4" x14ac:dyDescent="0.3">
      <c r="O1079" s="6"/>
      <c r="P1079" s="9"/>
    </row>
    <row r="1080" spans="15:16" ht="14.4" x14ac:dyDescent="0.3">
      <c r="O1080" s="6"/>
      <c r="P1080" s="9"/>
    </row>
    <row r="1081" spans="15:16" ht="14.4" x14ac:dyDescent="0.3">
      <c r="O1081" s="6"/>
      <c r="P1081" s="9"/>
    </row>
    <row r="1082" spans="15:16" ht="14.4" x14ac:dyDescent="0.3">
      <c r="O1082" s="6"/>
      <c r="P1082" s="9"/>
    </row>
    <row r="1083" spans="15:16" ht="14.4" x14ac:dyDescent="0.3">
      <c r="O1083" s="6"/>
      <c r="P1083" s="9"/>
    </row>
    <row r="1084" spans="15:16" ht="14.4" x14ac:dyDescent="0.3">
      <c r="O1084" s="6"/>
      <c r="P1084" s="9"/>
    </row>
    <row r="1085" spans="15:16" ht="14.4" x14ac:dyDescent="0.3">
      <c r="O1085" s="6"/>
      <c r="P1085" s="9"/>
    </row>
    <row r="1086" spans="15:16" ht="14.4" x14ac:dyDescent="0.3">
      <c r="O1086" s="6"/>
      <c r="P1086" s="9"/>
    </row>
    <row r="1087" spans="15:16" ht="14.4" x14ac:dyDescent="0.3">
      <c r="O1087" s="6"/>
      <c r="P1087" s="9"/>
    </row>
    <row r="1088" spans="15:16" ht="14.4" x14ac:dyDescent="0.3">
      <c r="O1088" s="6"/>
      <c r="P1088" s="9"/>
    </row>
    <row r="1089" spans="15:16" ht="14.4" x14ac:dyDescent="0.3">
      <c r="O1089" s="6"/>
      <c r="P1089" s="9"/>
    </row>
    <row r="1090" spans="15:16" ht="14.4" x14ac:dyDescent="0.3">
      <c r="O1090" s="6"/>
      <c r="P1090" s="9"/>
    </row>
    <row r="1091" spans="15:16" ht="14.4" x14ac:dyDescent="0.3">
      <c r="O1091" s="6"/>
      <c r="P1091" s="9"/>
    </row>
    <row r="1092" spans="15:16" ht="14.4" x14ac:dyDescent="0.3">
      <c r="O1092" s="6"/>
      <c r="P1092" s="9"/>
    </row>
    <row r="1093" spans="15:16" ht="14.4" x14ac:dyDescent="0.3">
      <c r="O1093" s="6"/>
      <c r="P1093" s="9"/>
    </row>
    <row r="1094" spans="15:16" ht="14.4" x14ac:dyDescent="0.3">
      <c r="O1094" s="6"/>
      <c r="P1094" s="9"/>
    </row>
    <row r="1095" spans="15:16" ht="14.4" x14ac:dyDescent="0.3">
      <c r="O1095" s="6"/>
      <c r="P1095" s="9"/>
    </row>
    <row r="1096" spans="15:16" ht="14.4" x14ac:dyDescent="0.3">
      <c r="O1096" s="6"/>
      <c r="P1096" s="9"/>
    </row>
    <row r="1097" spans="15:16" ht="14.4" x14ac:dyDescent="0.3">
      <c r="O1097" s="6"/>
      <c r="P1097" s="9"/>
    </row>
    <row r="1098" spans="15:16" ht="14.4" x14ac:dyDescent="0.3">
      <c r="O1098" s="6"/>
      <c r="P1098" s="9"/>
    </row>
    <row r="1099" spans="15:16" ht="14.4" x14ac:dyDescent="0.3">
      <c r="O1099" s="6"/>
      <c r="P1099" s="9"/>
    </row>
    <row r="1100" spans="15:16" ht="14.4" x14ac:dyDescent="0.3">
      <c r="O1100" s="6"/>
      <c r="P1100" s="9"/>
    </row>
    <row r="1101" spans="15:16" ht="14.4" x14ac:dyDescent="0.3">
      <c r="O1101" s="6"/>
      <c r="P1101" s="9"/>
    </row>
    <row r="1102" spans="15:16" ht="14.4" x14ac:dyDescent="0.3">
      <c r="O1102" s="6"/>
      <c r="P1102" s="9"/>
    </row>
    <row r="1103" spans="15:16" ht="14.4" x14ac:dyDescent="0.3">
      <c r="O1103" s="6"/>
      <c r="P1103" s="9"/>
    </row>
    <row r="1104" spans="15:16" ht="14.4" x14ac:dyDescent="0.3">
      <c r="O1104" s="6"/>
      <c r="P1104" s="9"/>
    </row>
    <row r="1105" spans="15:16" ht="14.4" x14ac:dyDescent="0.3">
      <c r="O1105" s="6"/>
      <c r="P1105" s="9"/>
    </row>
    <row r="1106" spans="15:16" ht="14.4" x14ac:dyDescent="0.3">
      <c r="O1106" s="6"/>
      <c r="P1106" s="9"/>
    </row>
    <row r="1107" spans="15:16" ht="14.4" x14ac:dyDescent="0.3">
      <c r="O1107" s="6"/>
      <c r="P1107" s="9"/>
    </row>
    <row r="1108" spans="15:16" ht="14.4" x14ac:dyDescent="0.3">
      <c r="O1108" s="6"/>
      <c r="P1108" s="9"/>
    </row>
    <row r="1109" spans="15:16" ht="14.4" x14ac:dyDescent="0.3">
      <c r="O1109" s="6"/>
      <c r="P1109" s="9"/>
    </row>
    <row r="1110" spans="15:16" ht="14.4" x14ac:dyDescent="0.3">
      <c r="O1110" s="6"/>
      <c r="P1110" s="9"/>
    </row>
    <row r="1111" spans="15:16" ht="14.4" x14ac:dyDescent="0.3">
      <c r="O1111" s="6"/>
      <c r="P1111" s="12"/>
    </row>
    <row r="1112" spans="15:16" ht="14.4" x14ac:dyDescent="0.3">
      <c r="O1112" s="6"/>
      <c r="P1112" s="12"/>
    </row>
    <row r="1113" spans="15:16" ht="14.4" x14ac:dyDescent="0.3">
      <c r="O1113" s="6"/>
      <c r="P1113" s="12"/>
    </row>
    <row r="1114" spans="15:16" ht="14.4" x14ac:dyDescent="0.3">
      <c r="O1114" s="6"/>
      <c r="P1114" s="12"/>
    </row>
    <row r="1115" spans="15:16" ht="14.4" x14ac:dyDescent="0.3">
      <c r="O1115" s="6"/>
      <c r="P1115" s="12"/>
    </row>
    <row r="1116" spans="15:16" ht="14.4" x14ac:dyDescent="0.3">
      <c r="O1116" s="6"/>
      <c r="P1116" s="12"/>
    </row>
    <row r="1117" spans="15:16" ht="14.4" x14ac:dyDescent="0.3">
      <c r="O1117" s="6"/>
      <c r="P1117" s="12"/>
    </row>
    <row r="1118" spans="15:16" ht="14.4" x14ac:dyDescent="0.3">
      <c r="O1118" s="6"/>
      <c r="P1118" s="12"/>
    </row>
    <row r="1119" spans="15:16" ht="14.4" x14ac:dyDescent="0.3">
      <c r="O1119" s="6"/>
      <c r="P1119" s="12"/>
    </row>
    <row r="1120" spans="15:16" ht="14.4" x14ac:dyDescent="0.3">
      <c r="O1120" s="6"/>
      <c r="P1120" s="12"/>
    </row>
    <row r="1121" spans="15:16" ht="14.4" x14ac:dyDescent="0.3">
      <c r="O1121" s="6"/>
      <c r="P1121" s="12"/>
    </row>
    <row r="1122" spans="15:16" ht="14.4" x14ac:dyDescent="0.3">
      <c r="O1122" s="6"/>
      <c r="P1122" s="12"/>
    </row>
    <row r="1123" spans="15:16" ht="14.4" x14ac:dyDescent="0.3">
      <c r="O1123" s="6"/>
      <c r="P1123" s="12"/>
    </row>
    <row r="1124" spans="15:16" ht="14.4" x14ac:dyDescent="0.3">
      <c r="O1124" s="6"/>
      <c r="P1124" s="12"/>
    </row>
    <row r="1125" spans="15:16" ht="14.4" x14ac:dyDescent="0.3">
      <c r="O1125" s="6"/>
      <c r="P1125" s="12"/>
    </row>
    <row r="1126" spans="15:16" ht="14.4" x14ac:dyDescent="0.3">
      <c r="O1126" s="6"/>
      <c r="P1126" s="12"/>
    </row>
    <row r="1127" spans="15:16" ht="14.4" x14ac:dyDescent="0.3">
      <c r="O1127" s="6"/>
      <c r="P1127" s="12"/>
    </row>
    <row r="1128" spans="15:16" ht="14.4" x14ac:dyDescent="0.3">
      <c r="O1128" s="6"/>
      <c r="P1128" s="12"/>
    </row>
    <row r="1129" spans="15:16" ht="14.4" x14ac:dyDescent="0.3">
      <c r="O1129" s="6"/>
      <c r="P1129" s="12"/>
    </row>
    <row r="1130" spans="15:16" ht="14.4" x14ac:dyDescent="0.3">
      <c r="O1130" s="6"/>
      <c r="P1130" s="12"/>
    </row>
    <row r="1131" spans="15:16" ht="14.4" x14ac:dyDescent="0.3">
      <c r="O1131" s="6"/>
      <c r="P1131" s="12"/>
    </row>
    <row r="1132" spans="15:16" ht="14.4" x14ac:dyDescent="0.3">
      <c r="O1132" s="6"/>
      <c r="P1132" s="12"/>
    </row>
    <row r="1133" spans="15:16" ht="14.4" x14ac:dyDescent="0.3">
      <c r="O1133" s="6"/>
      <c r="P1133" s="12"/>
    </row>
    <row r="1134" spans="15:16" ht="14.4" x14ac:dyDescent="0.3">
      <c r="O1134" s="6"/>
      <c r="P1134" s="12"/>
    </row>
    <row r="1135" spans="15:16" ht="14.4" x14ac:dyDescent="0.3">
      <c r="O1135" s="6"/>
      <c r="P1135" s="12"/>
    </row>
    <row r="1136" spans="15:16" ht="14.4" x14ac:dyDescent="0.3">
      <c r="O1136" s="6"/>
      <c r="P1136" s="12"/>
    </row>
    <row r="1137" spans="15:16" ht="14.4" x14ac:dyDescent="0.3">
      <c r="O1137" s="6"/>
      <c r="P1137" s="12"/>
    </row>
    <row r="1138" spans="15:16" ht="14.4" x14ac:dyDescent="0.3">
      <c r="O1138" s="6"/>
      <c r="P1138" s="12"/>
    </row>
    <row r="1139" spans="15:16" ht="14.4" x14ac:dyDescent="0.3">
      <c r="O1139" s="6"/>
      <c r="P1139" s="12"/>
    </row>
    <row r="1140" spans="15:16" ht="14.4" x14ac:dyDescent="0.3">
      <c r="O1140" s="6"/>
      <c r="P1140" s="12"/>
    </row>
    <row r="1141" spans="15:16" ht="14.4" x14ac:dyDescent="0.3">
      <c r="O1141" s="6"/>
      <c r="P1141" s="12"/>
    </row>
    <row r="1142" spans="15:16" ht="14.4" x14ac:dyDescent="0.3">
      <c r="O1142" s="6"/>
      <c r="P1142" s="12"/>
    </row>
    <row r="1143" spans="15:16" ht="14.4" x14ac:dyDescent="0.3">
      <c r="O1143" s="6"/>
      <c r="P1143" s="12"/>
    </row>
    <row r="1144" spans="15:16" ht="14.4" x14ac:dyDescent="0.3">
      <c r="O1144" s="6"/>
      <c r="P1144" s="12"/>
    </row>
    <row r="1145" spans="15:16" ht="14.4" x14ac:dyDescent="0.3">
      <c r="O1145" s="6"/>
      <c r="P1145" s="12"/>
    </row>
    <row r="1146" spans="15:16" ht="14.4" x14ac:dyDescent="0.3">
      <c r="O1146" s="6"/>
      <c r="P1146" s="12"/>
    </row>
    <row r="1147" spans="15:16" ht="14.4" x14ac:dyDescent="0.3">
      <c r="O1147" s="6"/>
      <c r="P1147" s="12"/>
    </row>
    <row r="1148" spans="15:16" ht="14.4" x14ac:dyDescent="0.3">
      <c r="O1148" s="6"/>
      <c r="P1148" s="12"/>
    </row>
    <row r="1149" spans="15:16" ht="14.4" x14ac:dyDescent="0.3">
      <c r="O1149" s="6"/>
      <c r="P1149" s="12"/>
    </row>
    <row r="1150" spans="15:16" ht="14.4" x14ac:dyDescent="0.3">
      <c r="O1150" s="6"/>
      <c r="P1150" s="12"/>
    </row>
    <row r="1151" spans="15:16" ht="14.4" x14ac:dyDescent="0.3">
      <c r="O1151" s="6"/>
      <c r="P1151" s="12"/>
    </row>
    <row r="1152" spans="15:16" ht="14.4" x14ac:dyDescent="0.3">
      <c r="O1152" s="6"/>
      <c r="P1152" s="12"/>
    </row>
    <row r="1153" spans="15:16" ht="14.4" x14ac:dyDescent="0.3">
      <c r="O1153" s="6"/>
      <c r="P1153" s="12"/>
    </row>
    <row r="1154" spans="15:16" ht="14.4" x14ac:dyDescent="0.3">
      <c r="O1154" s="6"/>
      <c r="P1154" s="12"/>
    </row>
    <row r="1155" spans="15:16" ht="14.4" x14ac:dyDescent="0.3">
      <c r="O1155" s="6"/>
      <c r="P1155" s="12"/>
    </row>
    <row r="1156" spans="15:16" ht="14.4" x14ac:dyDescent="0.3">
      <c r="O1156" s="6"/>
      <c r="P1156" s="12"/>
    </row>
    <row r="1157" spans="15:16" ht="14.4" x14ac:dyDescent="0.3">
      <c r="O1157" s="6"/>
      <c r="P1157" s="12"/>
    </row>
    <row r="1158" spans="15:16" ht="14.4" x14ac:dyDescent="0.3">
      <c r="O1158" s="6"/>
      <c r="P1158" s="12"/>
    </row>
    <row r="1159" spans="15:16" ht="14.4" x14ac:dyDescent="0.3">
      <c r="O1159" s="6"/>
      <c r="P1159" s="12"/>
    </row>
    <row r="1160" spans="15:16" ht="14.4" x14ac:dyDescent="0.3">
      <c r="O1160" s="6"/>
      <c r="P1160" s="12"/>
    </row>
  </sheetData>
  <conditionalFormatting sqref="P2:P949">
    <cfRule type="duplicateValues" dxfId="5" priority="562"/>
  </conditionalFormatting>
  <conditionalFormatting sqref="P950:P1160">
    <cfRule type="duplicateValues" dxfId="4" priority="121"/>
  </conditionalFormatting>
  <conditionalFormatting sqref="Q2:Q6 Q55:Q949 Q17:Q53">
    <cfRule type="duplicateValues" dxfId="3" priority="573"/>
  </conditionalFormatting>
  <conditionalFormatting sqref="U2:U661">
    <cfRule type="duplicateValues" dxfId="2" priority="566"/>
  </conditionalFormatting>
  <dataValidations count="1">
    <dataValidation errorStyle="warning" allowBlank="1" showInputMessage="1" showErrorMessage="1" errorTitle="The Korean Zombie" sqref="A1:A391 A464:A1048576" xr:uid="{A96152A5-9B49-40BC-B284-F0E1127B978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7AAB-0E11-43B7-AF3D-1FDEA410A8E5}">
  <dimension ref="A1:X817"/>
  <sheetViews>
    <sheetView workbookViewId="0">
      <pane ySplit="1" topLeftCell="A13" activePane="bottomLeft" state="frozen"/>
      <selection pane="bottomLeft"/>
    </sheetView>
  </sheetViews>
  <sheetFormatPr defaultRowHeight="15" customHeight="1" x14ac:dyDescent="0.3"/>
  <cols>
    <col min="1" max="1" width="11.6640625" bestFit="1" customWidth="1"/>
    <col min="2" max="2" width="30.44140625" customWidth="1"/>
    <col min="3" max="3" width="12.44140625" bestFit="1" customWidth="1"/>
    <col min="4" max="4" width="16.5546875" bestFit="1" customWidth="1"/>
    <col min="7" max="7" width="10.5546875" style="38" bestFit="1" customWidth="1"/>
    <col min="8" max="9" width="9.109375" style="38"/>
    <col min="10" max="10" width="11" bestFit="1" customWidth="1"/>
    <col min="11" max="11" width="14.33203125" bestFit="1" customWidth="1"/>
    <col min="12" max="18" width="9.109375" style="29"/>
    <col min="19" max="19" width="9.109375" style="65"/>
    <col min="20" max="20" width="11.109375" bestFit="1" customWidth="1"/>
    <col min="23" max="23" width="11.44140625" bestFit="1" customWidth="1"/>
    <col min="24" max="24" width="9.109375" style="29"/>
  </cols>
  <sheetData>
    <row r="1" spans="1:24" s="50" customFormat="1" ht="14.4" x14ac:dyDescent="0.3">
      <c r="A1" s="49" t="s">
        <v>802</v>
      </c>
      <c r="B1" s="1" t="s">
        <v>803</v>
      </c>
      <c r="C1" t="s">
        <v>804</v>
      </c>
      <c r="D1" s="1" t="s">
        <v>805</v>
      </c>
      <c r="E1" t="s">
        <v>806</v>
      </c>
      <c r="F1" s="1" t="s">
        <v>807</v>
      </c>
      <c r="G1" s="66" t="s">
        <v>808</v>
      </c>
      <c r="H1" s="66" t="s">
        <v>809</v>
      </c>
      <c r="I1" s="66" t="s">
        <v>810</v>
      </c>
      <c r="J1" s="1" t="s">
        <v>811</v>
      </c>
      <c r="K1" s="1" t="s">
        <v>812</v>
      </c>
      <c r="L1" s="57" t="s">
        <v>813</v>
      </c>
      <c r="M1" s="57" t="s">
        <v>814</v>
      </c>
      <c r="N1" s="57" t="s">
        <v>815</v>
      </c>
      <c r="O1" s="57" t="s">
        <v>816</v>
      </c>
      <c r="P1" s="57" t="s">
        <v>817</v>
      </c>
      <c r="Q1" s="57" t="s">
        <v>818</v>
      </c>
      <c r="R1" s="57" t="s">
        <v>819</v>
      </c>
      <c r="S1" s="61" t="s">
        <v>820</v>
      </c>
      <c r="T1" s="1" t="s">
        <v>821</v>
      </c>
      <c r="U1" s="50" t="s">
        <v>822</v>
      </c>
      <c r="X1" s="51"/>
    </row>
    <row r="2" spans="1:24" ht="15.6" x14ac:dyDescent="0.3">
      <c r="A2" s="6">
        <v>1000</v>
      </c>
      <c r="B2" t="s">
        <v>823</v>
      </c>
      <c r="D2" t="s">
        <v>824</v>
      </c>
      <c r="F2" t="s">
        <v>825</v>
      </c>
      <c r="G2" s="40">
        <v>76</v>
      </c>
      <c r="H2" s="46">
        <v>185</v>
      </c>
      <c r="I2" s="40">
        <v>80</v>
      </c>
      <c r="J2" s="26" t="s">
        <v>826</v>
      </c>
      <c r="K2" s="21">
        <v>32711</v>
      </c>
      <c r="L2" s="58">
        <v>3.94</v>
      </c>
      <c r="M2" s="58">
        <v>0.49</v>
      </c>
      <c r="N2" s="58">
        <v>2.88</v>
      </c>
      <c r="O2" s="58">
        <v>0.56999999999999995</v>
      </c>
      <c r="P2" s="58">
        <v>0.06</v>
      </c>
      <c r="Q2" s="58">
        <v>0.14000000000000001</v>
      </c>
      <c r="R2" s="58">
        <v>0.77</v>
      </c>
      <c r="S2" s="62">
        <v>0.2</v>
      </c>
      <c r="T2">
        <v>1</v>
      </c>
      <c r="U2">
        <v>5</v>
      </c>
      <c r="W2" s="18"/>
    </row>
    <row r="3" spans="1:24" ht="15.6" x14ac:dyDescent="0.3">
      <c r="A3" s="6">
        <v>1001</v>
      </c>
      <c r="B3" t="s">
        <v>827</v>
      </c>
      <c r="D3" t="s">
        <v>828</v>
      </c>
      <c r="F3" t="s">
        <v>825</v>
      </c>
      <c r="G3" s="40">
        <v>76</v>
      </c>
      <c r="H3" s="46">
        <v>185</v>
      </c>
      <c r="I3" s="40">
        <v>79</v>
      </c>
      <c r="J3" s="26" t="s">
        <v>829</v>
      </c>
      <c r="K3" s="21">
        <v>31965</v>
      </c>
      <c r="L3" s="58">
        <v>5.23</v>
      </c>
      <c r="M3" s="58">
        <v>0.59</v>
      </c>
      <c r="N3" s="58">
        <v>3.76</v>
      </c>
      <c r="O3" s="58">
        <v>0.54</v>
      </c>
      <c r="P3" s="58">
        <v>0.28000000000000003</v>
      </c>
      <c r="Q3" s="58">
        <v>1</v>
      </c>
      <c r="R3" s="58">
        <v>0.73</v>
      </c>
      <c r="S3" s="62">
        <v>0</v>
      </c>
      <c r="T3">
        <v>0</v>
      </c>
      <c r="U3">
        <v>1</v>
      </c>
      <c r="W3" s="18"/>
    </row>
    <row r="4" spans="1:24" ht="15.6" x14ac:dyDescent="0.3">
      <c r="A4" s="6">
        <v>1002</v>
      </c>
      <c r="B4" t="s">
        <v>830</v>
      </c>
      <c r="D4" t="s">
        <v>831</v>
      </c>
      <c r="F4" t="s">
        <v>825</v>
      </c>
      <c r="G4" s="40">
        <v>70</v>
      </c>
      <c r="H4" s="46">
        <v>170</v>
      </c>
      <c r="I4" s="40">
        <v>71</v>
      </c>
      <c r="J4" s="26" t="s">
        <v>829</v>
      </c>
      <c r="K4" s="21">
        <v>31613</v>
      </c>
      <c r="L4" s="58">
        <v>3.38</v>
      </c>
      <c r="M4" s="58">
        <v>0.47</v>
      </c>
      <c r="N4" s="58">
        <v>3.13</v>
      </c>
      <c r="O4" s="58">
        <v>0.54</v>
      </c>
      <c r="P4" s="58">
        <v>2.16</v>
      </c>
      <c r="Q4" s="58">
        <v>0.37</v>
      </c>
      <c r="R4" s="58">
        <v>0.47</v>
      </c>
      <c r="S4" s="62">
        <v>0.6</v>
      </c>
      <c r="T4">
        <v>0</v>
      </c>
      <c r="W4" s="18"/>
    </row>
    <row r="5" spans="1:24" ht="15.6" x14ac:dyDescent="0.3">
      <c r="A5" s="6">
        <v>1003</v>
      </c>
      <c r="B5" t="s">
        <v>832</v>
      </c>
      <c r="D5" t="s">
        <v>833</v>
      </c>
      <c r="F5" t="s">
        <v>825</v>
      </c>
      <c r="G5" s="40">
        <v>71</v>
      </c>
      <c r="H5" s="46">
        <v>170</v>
      </c>
      <c r="I5" s="40">
        <v>74</v>
      </c>
      <c r="J5" s="26" t="s">
        <v>829</v>
      </c>
      <c r="K5" s="21">
        <v>30967</v>
      </c>
      <c r="L5" s="58">
        <v>4.05</v>
      </c>
      <c r="M5" s="58">
        <v>0.47</v>
      </c>
      <c r="N5" s="58">
        <v>3.05</v>
      </c>
      <c r="O5" s="58">
        <v>0.64</v>
      </c>
      <c r="P5" s="58">
        <v>1.38</v>
      </c>
      <c r="Q5" s="58">
        <v>0.59</v>
      </c>
      <c r="R5" s="58">
        <v>0.72</v>
      </c>
      <c r="S5" s="62">
        <v>0.3</v>
      </c>
      <c r="T5">
        <v>0</v>
      </c>
    </row>
    <row r="6" spans="1:24" ht="15.6" x14ac:dyDescent="0.3">
      <c r="A6" s="6">
        <v>1004</v>
      </c>
      <c r="B6" t="s">
        <v>834</v>
      </c>
      <c r="D6" t="s">
        <v>835</v>
      </c>
      <c r="F6" t="s">
        <v>825</v>
      </c>
      <c r="G6" s="40">
        <v>68</v>
      </c>
      <c r="H6" s="46">
        <v>135</v>
      </c>
      <c r="I6" s="40">
        <v>71</v>
      </c>
      <c r="J6" s="26" t="s">
        <v>829</v>
      </c>
      <c r="K6" s="21">
        <v>31953</v>
      </c>
      <c r="L6" s="58">
        <v>6.46</v>
      </c>
      <c r="M6" s="58">
        <v>0.46</v>
      </c>
      <c r="N6" s="58">
        <v>4.03</v>
      </c>
      <c r="O6" s="58">
        <v>0.56000000000000005</v>
      </c>
      <c r="P6" s="58">
        <v>1.01</v>
      </c>
      <c r="Q6" s="58">
        <v>0.36</v>
      </c>
      <c r="R6" s="58">
        <v>0.55000000000000004</v>
      </c>
      <c r="S6" s="62">
        <v>0.4</v>
      </c>
      <c r="T6">
        <v>0</v>
      </c>
      <c r="W6" s="18"/>
    </row>
    <row r="7" spans="1:24" ht="15.6" x14ac:dyDescent="0.3">
      <c r="A7" s="6">
        <v>1005</v>
      </c>
      <c r="B7" t="s">
        <v>836</v>
      </c>
      <c r="D7" t="s">
        <v>837</v>
      </c>
      <c r="F7" t="s">
        <v>825</v>
      </c>
      <c r="G7" s="40">
        <v>67</v>
      </c>
      <c r="H7" s="46">
        <v>135</v>
      </c>
      <c r="I7" s="40">
        <v>70</v>
      </c>
      <c r="J7" s="26" t="s">
        <v>829</v>
      </c>
      <c r="K7" s="21">
        <v>34302</v>
      </c>
      <c r="L7" s="58">
        <v>6.75</v>
      </c>
      <c r="M7" s="58">
        <v>0.4</v>
      </c>
      <c r="N7" s="58">
        <v>5.89</v>
      </c>
      <c r="O7" s="58">
        <v>0.59</v>
      </c>
      <c r="P7" s="58">
        <v>0</v>
      </c>
      <c r="Q7" s="58">
        <v>0</v>
      </c>
      <c r="R7" s="58">
        <v>1</v>
      </c>
      <c r="S7" s="62">
        <v>0</v>
      </c>
      <c r="T7">
        <v>0</v>
      </c>
      <c r="W7" s="18"/>
    </row>
    <row r="8" spans="1:24" ht="15.6" x14ac:dyDescent="0.3">
      <c r="A8" s="6">
        <v>1006</v>
      </c>
      <c r="B8" t="s">
        <v>838</v>
      </c>
      <c r="D8" t="s">
        <v>839</v>
      </c>
      <c r="F8" t="s">
        <v>825</v>
      </c>
      <c r="G8" s="40">
        <v>75</v>
      </c>
      <c r="H8" s="46">
        <v>170</v>
      </c>
      <c r="I8" s="40">
        <v>81</v>
      </c>
      <c r="J8" s="26" t="s">
        <v>829</v>
      </c>
      <c r="K8" s="21">
        <v>33913</v>
      </c>
      <c r="L8" s="58">
        <v>4.12</v>
      </c>
      <c r="M8" s="58">
        <v>0.52</v>
      </c>
      <c r="N8" s="58">
        <v>2.98</v>
      </c>
      <c r="O8" s="58">
        <v>0.52</v>
      </c>
      <c r="P8" s="58">
        <v>0.84</v>
      </c>
      <c r="Q8" s="58">
        <v>0.41</v>
      </c>
      <c r="R8" s="58">
        <v>0.5</v>
      </c>
      <c r="S8" s="62">
        <v>0.5</v>
      </c>
      <c r="T8">
        <v>0</v>
      </c>
      <c r="W8" s="18"/>
    </row>
    <row r="9" spans="1:24" ht="15.6" x14ac:dyDescent="0.3">
      <c r="A9" s="6">
        <v>1007</v>
      </c>
      <c r="B9" t="s">
        <v>840</v>
      </c>
      <c r="D9" t="s">
        <v>841</v>
      </c>
      <c r="F9" t="s">
        <v>825</v>
      </c>
      <c r="G9" s="40">
        <v>72</v>
      </c>
      <c r="H9" s="46">
        <v>170</v>
      </c>
      <c r="I9" s="40">
        <v>73</v>
      </c>
      <c r="J9" s="26" t="s">
        <v>829</v>
      </c>
      <c r="K9" s="21">
        <v>31681</v>
      </c>
      <c r="L9" s="58">
        <v>4.9000000000000004</v>
      </c>
      <c r="M9" s="58">
        <v>0.41</v>
      </c>
      <c r="N9" s="58">
        <v>4.67</v>
      </c>
      <c r="O9" s="58">
        <v>0.61</v>
      </c>
      <c r="P9" s="58">
        <v>0.48</v>
      </c>
      <c r="Q9" s="58">
        <v>0.3</v>
      </c>
      <c r="R9" s="58">
        <v>0.6</v>
      </c>
      <c r="S9" s="62">
        <v>0</v>
      </c>
      <c r="T9">
        <v>0</v>
      </c>
      <c r="W9" s="18"/>
    </row>
    <row r="10" spans="1:24" ht="15.6" x14ac:dyDescent="0.3">
      <c r="A10" s="6">
        <v>1008</v>
      </c>
      <c r="B10" t="s">
        <v>842</v>
      </c>
      <c r="D10" t="s">
        <v>843</v>
      </c>
      <c r="F10" t="s">
        <v>825</v>
      </c>
      <c r="G10" s="40">
        <v>67</v>
      </c>
      <c r="H10" s="46">
        <v>135</v>
      </c>
      <c r="I10" s="40">
        <v>71</v>
      </c>
      <c r="J10" s="26" t="s">
        <v>829</v>
      </c>
      <c r="K10" s="21">
        <v>35781</v>
      </c>
      <c r="L10" s="58">
        <v>2.89</v>
      </c>
      <c r="M10" s="58">
        <v>0.43</v>
      </c>
      <c r="N10" s="58">
        <v>1.73</v>
      </c>
      <c r="O10" s="58">
        <v>0.59</v>
      </c>
      <c r="P10" s="58">
        <v>0.92</v>
      </c>
      <c r="Q10" s="58">
        <v>0.6</v>
      </c>
      <c r="R10" s="58">
        <v>0.66</v>
      </c>
      <c r="S10" s="62">
        <v>1.2</v>
      </c>
      <c r="T10">
        <v>0</v>
      </c>
      <c r="W10" s="18"/>
    </row>
    <row r="11" spans="1:24" ht="15.6" x14ac:dyDescent="0.3">
      <c r="A11" s="6">
        <v>1009</v>
      </c>
      <c r="B11" t="s">
        <v>844</v>
      </c>
      <c r="D11" t="s">
        <v>845</v>
      </c>
      <c r="E11" t="s">
        <v>846</v>
      </c>
      <c r="F11" t="s">
        <v>825</v>
      </c>
      <c r="G11" s="40">
        <v>69</v>
      </c>
      <c r="H11" s="46">
        <v>135</v>
      </c>
      <c r="I11" s="40">
        <v>67</v>
      </c>
      <c r="J11" s="26" t="s">
        <v>826</v>
      </c>
      <c r="K11" s="53">
        <v>38268</v>
      </c>
      <c r="L11" s="58">
        <v>0.76</v>
      </c>
      <c r="M11" s="58">
        <v>0.37</v>
      </c>
      <c r="N11" s="58">
        <v>1.37</v>
      </c>
      <c r="O11" s="58">
        <v>0.4</v>
      </c>
      <c r="P11" s="58">
        <v>3.67</v>
      </c>
      <c r="Q11" s="58">
        <v>0.33</v>
      </c>
      <c r="R11" s="58">
        <v>0</v>
      </c>
      <c r="S11" s="62">
        <v>1.8</v>
      </c>
      <c r="T11">
        <v>0</v>
      </c>
      <c r="W11" s="18"/>
    </row>
    <row r="12" spans="1:24" ht="15.6" x14ac:dyDescent="0.3">
      <c r="A12" s="6">
        <v>1010</v>
      </c>
      <c r="B12" t="s">
        <v>847</v>
      </c>
      <c r="D12" t="s">
        <v>848</v>
      </c>
      <c r="F12" t="s">
        <v>825</v>
      </c>
      <c r="G12" s="40">
        <v>69</v>
      </c>
      <c r="H12" s="46">
        <v>185</v>
      </c>
      <c r="I12" s="40">
        <v>71</v>
      </c>
      <c r="J12" s="26" t="s">
        <v>849</v>
      </c>
      <c r="K12" s="53">
        <v>33535</v>
      </c>
      <c r="L12" s="58">
        <v>3.63</v>
      </c>
      <c r="M12" s="58">
        <v>0.41</v>
      </c>
      <c r="N12" s="58">
        <v>3.31</v>
      </c>
      <c r="O12" s="58">
        <v>0.57999999999999996</v>
      </c>
      <c r="P12" s="58">
        <v>1</v>
      </c>
      <c r="Q12" s="58">
        <v>0.3</v>
      </c>
      <c r="R12" s="58">
        <v>0.62</v>
      </c>
      <c r="S12" s="62">
        <v>0.1</v>
      </c>
      <c r="T12">
        <v>0</v>
      </c>
      <c r="W12" s="18"/>
    </row>
    <row r="13" spans="1:24" ht="15.6" x14ac:dyDescent="0.3">
      <c r="A13" s="6">
        <v>1011</v>
      </c>
      <c r="B13" t="s">
        <v>850</v>
      </c>
      <c r="D13" t="s">
        <v>851</v>
      </c>
      <c r="F13" t="s">
        <v>825</v>
      </c>
      <c r="G13" s="40">
        <v>70</v>
      </c>
      <c r="H13" s="46">
        <v>185</v>
      </c>
      <c r="I13" s="40">
        <v>75</v>
      </c>
      <c r="J13" s="26" t="s">
        <v>829</v>
      </c>
      <c r="K13" s="53">
        <v>31973</v>
      </c>
      <c r="L13" s="58">
        <v>5.59</v>
      </c>
      <c r="M13" s="58">
        <v>0.5</v>
      </c>
      <c r="N13" s="58">
        <v>6.22</v>
      </c>
      <c r="O13" s="58">
        <v>0.55000000000000004</v>
      </c>
      <c r="P13" s="58">
        <v>0</v>
      </c>
      <c r="Q13" s="58">
        <v>0</v>
      </c>
      <c r="R13" s="58">
        <v>1</v>
      </c>
      <c r="S13" s="62">
        <v>0</v>
      </c>
      <c r="T13">
        <v>0</v>
      </c>
      <c r="W13" s="18"/>
    </row>
    <row r="14" spans="1:24" ht="15.6" x14ac:dyDescent="0.3">
      <c r="A14" s="6">
        <v>1012</v>
      </c>
      <c r="B14" t="s">
        <v>852</v>
      </c>
      <c r="D14" t="s">
        <v>853</v>
      </c>
      <c r="F14" t="s">
        <v>854</v>
      </c>
      <c r="G14" s="40">
        <v>62</v>
      </c>
      <c r="H14" s="46">
        <v>115</v>
      </c>
      <c r="I14" s="40">
        <v>62</v>
      </c>
      <c r="J14" s="26" t="s">
        <v>829</v>
      </c>
      <c r="K14" s="53">
        <v>33926</v>
      </c>
      <c r="L14" s="58">
        <v>3.86</v>
      </c>
      <c r="M14" s="58">
        <v>0.39</v>
      </c>
      <c r="N14" s="58">
        <v>3.67</v>
      </c>
      <c r="O14" s="58">
        <v>0.63</v>
      </c>
      <c r="P14" s="58">
        <v>2.83</v>
      </c>
      <c r="Q14" s="58">
        <v>0.5</v>
      </c>
      <c r="R14" s="58">
        <v>0.5</v>
      </c>
      <c r="S14" s="62">
        <v>0.4</v>
      </c>
      <c r="T14">
        <v>0</v>
      </c>
      <c r="W14" s="18"/>
    </row>
    <row r="15" spans="1:24" ht="15.6" x14ac:dyDescent="0.3">
      <c r="A15" s="6">
        <v>1013</v>
      </c>
      <c r="B15" t="s">
        <v>855</v>
      </c>
      <c r="D15" t="s">
        <v>856</v>
      </c>
      <c r="F15" t="s">
        <v>854</v>
      </c>
      <c r="G15" s="40">
        <v>63</v>
      </c>
      <c r="H15" s="46">
        <v>115</v>
      </c>
      <c r="I15" s="40">
        <v>62</v>
      </c>
      <c r="J15" s="26" t="s">
        <v>829</v>
      </c>
      <c r="K15" s="53">
        <v>31418</v>
      </c>
      <c r="L15" s="58">
        <v>3.63</v>
      </c>
      <c r="M15" s="58">
        <v>0.46</v>
      </c>
      <c r="N15" s="58">
        <v>4.01</v>
      </c>
      <c r="O15" s="58">
        <v>0.51</v>
      </c>
      <c r="P15" s="58">
        <v>1.4</v>
      </c>
      <c r="Q15" s="58">
        <v>0.33</v>
      </c>
      <c r="R15" s="58">
        <v>0.72</v>
      </c>
      <c r="S15" s="62">
        <v>0.7</v>
      </c>
      <c r="T15">
        <v>0</v>
      </c>
      <c r="W15" s="18"/>
    </row>
    <row r="16" spans="1:24" ht="15.6" x14ac:dyDescent="0.3">
      <c r="A16" s="6">
        <v>1014</v>
      </c>
      <c r="B16" t="s">
        <v>857</v>
      </c>
      <c r="D16" t="s">
        <v>858</v>
      </c>
      <c r="F16" t="s">
        <v>825</v>
      </c>
      <c r="G16" s="40">
        <v>74</v>
      </c>
      <c r="H16" s="46">
        <v>185</v>
      </c>
      <c r="I16" s="40">
        <v>75</v>
      </c>
      <c r="J16" s="26" t="s">
        <v>829</v>
      </c>
      <c r="K16" s="53">
        <v>35325</v>
      </c>
      <c r="L16" s="58">
        <v>3.63</v>
      </c>
      <c r="M16" s="58">
        <v>0.46</v>
      </c>
      <c r="N16" s="58">
        <v>2.64</v>
      </c>
      <c r="O16" s="58">
        <v>0.54</v>
      </c>
      <c r="P16" s="58">
        <v>1.65</v>
      </c>
      <c r="Q16" s="58">
        <v>1</v>
      </c>
      <c r="R16" s="58">
        <v>0.5</v>
      </c>
      <c r="S16" s="62">
        <v>0.8</v>
      </c>
      <c r="T16">
        <v>0</v>
      </c>
      <c r="W16" s="18"/>
    </row>
    <row r="17" spans="1:23" ht="15.6" x14ac:dyDescent="0.3">
      <c r="A17" s="6">
        <v>1015</v>
      </c>
      <c r="B17" t="s">
        <v>859</v>
      </c>
      <c r="D17" t="s">
        <v>860</v>
      </c>
      <c r="F17" t="s">
        <v>825</v>
      </c>
      <c r="G17" s="40">
        <v>73</v>
      </c>
      <c r="H17" s="46">
        <v>185</v>
      </c>
      <c r="I17" s="40">
        <v>77</v>
      </c>
      <c r="J17" s="26" t="s">
        <v>849</v>
      </c>
      <c r="K17" s="53">
        <v>32129</v>
      </c>
      <c r="L17" s="58">
        <v>3.11</v>
      </c>
      <c r="M17" s="58">
        <v>0.43</v>
      </c>
      <c r="N17" s="58">
        <v>3.47</v>
      </c>
      <c r="O17" s="58">
        <v>0.52</v>
      </c>
      <c r="P17" s="58">
        <v>2.12</v>
      </c>
      <c r="Q17" s="58">
        <v>0.37</v>
      </c>
      <c r="R17" s="58">
        <v>0.28999999999999998</v>
      </c>
      <c r="S17" s="62">
        <v>1.7</v>
      </c>
      <c r="T17">
        <v>0</v>
      </c>
      <c r="W17" s="18"/>
    </row>
    <row r="18" spans="1:23" ht="15.6" x14ac:dyDescent="0.3">
      <c r="A18" s="6">
        <v>1016</v>
      </c>
      <c r="B18" t="s">
        <v>861</v>
      </c>
      <c r="D18" t="s">
        <v>862</v>
      </c>
      <c r="F18" t="s">
        <v>854</v>
      </c>
      <c r="G18" s="40">
        <v>62</v>
      </c>
      <c r="H18" s="46">
        <v>115</v>
      </c>
      <c r="I18" s="40">
        <v>61</v>
      </c>
      <c r="J18" s="26" t="s">
        <v>829</v>
      </c>
      <c r="K18" s="53">
        <v>34218</v>
      </c>
      <c r="L18" s="58">
        <v>3.42</v>
      </c>
      <c r="M18" s="58">
        <v>0.48</v>
      </c>
      <c r="N18" s="58">
        <v>3.18</v>
      </c>
      <c r="O18" s="58">
        <v>0.63</v>
      </c>
      <c r="P18" s="58">
        <v>3.82</v>
      </c>
      <c r="Q18" s="58">
        <v>0.43</v>
      </c>
      <c r="R18" s="58">
        <v>0.77</v>
      </c>
      <c r="S18" s="62">
        <v>0.6</v>
      </c>
      <c r="T18">
        <v>0</v>
      </c>
      <c r="W18" s="18"/>
    </row>
    <row r="19" spans="1:23" ht="15.6" x14ac:dyDescent="0.3">
      <c r="A19" s="6">
        <v>1017</v>
      </c>
      <c r="B19" t="s">
        <v>863</v>
      </c>
      <c r="D19" t="s">
        <v>864</v>
      </c>
      <c r="F19" t="s">
        <v>854</v>
      </c>
      <c r="G19" s="40">
        <v>64</v>
      </c>
      <c r="H19" s="46">
        <v>125</v>
      </c>
      <c r="I19" s="40">
        <v>64</v>
      </c>
      <c r="J19" s="26" t="s">
        <v>829</v>
      </c>
      <c r="K19" s="53">
        <v>31971</v>
      </c>
      <c r="L19" s="58">
        <v>4.41</v>
      </c>
      <c r="M19" s="58">
        <v>0.38</v>
      </c>
      <c r="N19" s="58">
        <v>4.12</v>
      </c>
      <c r="O19" s="58">
        <v>0.64</v>
      </c>
      <c r="P19" s="58">
        <v>1.8</v>
      </c>
      <c r="Q19" s="58">
        <v>0.44</v>
      </c>
      <c r="R19" s="58">
        <v>0.77</v>
      </c>
      <c r="S19" s="62">
        <v>0.8</v>
      </c>
      <c r="T19">
        <v>0</v>
      </c>
      <c r="W19" s="18"/>
    </row>
    <row r="20" spans="1:23" ht="15.6" x14ac:dyDescent="0.3">
      <c r="A20" s="6">
        <v>1018</v>
      </c>
      <c r="B20" t="s">
        <v>865</v>
      </c>
      <c r="D20" t="s">
        <v>866</v>
      </c>
      <c r="F20" t="s">
        <v>825</v>
      </c>
      <c r="G20" s="40">
        <v>75</v>
      </c>
      <c r="H20" s="46">
        <v>155</v>
      </c>
      <c r="I20" s="40">
        <v>75</v>
      </c>
      <c r="J20" s="26" t="s">
        <v>829</v>
      </c>
      <c r="K20" s="53">
        <v>35669</v>
      </c>
      <c r="L20" s="58">
        <v>7.93</v>
      </c>
      <c r="M20" s="58">
        <v>0.48</v>
      </c>
      <c r="N20" s="58">
        <v>4.51</v>
      </c>
      <c r="O20" s="58">
        <v>0.57999999999999996</v>
      </c>
      <c r="P20" s="58">
        <v>0</v>
      </c>
      <c r="Q20" s="58">
        <v>0</v>
      </c>
      <c r="R20" s="58">
        <v>0.95</v>
      </c>
      <c r="S20" s="62">
        <v>0.5</v>
      </c>
      <c r="T20">
        <v>0</v>
      </c>
      <c r="W20" s="18"/>
    </row>
    <row r="21" spans="1:23" ht="15.6" x14ac:dyDescent="0.3">
      <c r="A21" s="6">
        <v>1019</v>
      </c>
      <c r="B21" t="s">
        <v>867</v>
      </c>
      <c r="D21" t="s">
        <v>868</v>
      </c>
      <c r="F21" t="s">
        <v>825</v>
      </c>
      <c r="G21" s="40">
        <v>71</v>
      </c>
      <c r="H21" s="40">
        <v>155</v>
      </c>
      <c r="I21" s="40">
        <v>72</v>
      </c>
      <c r="J21" s="26" t="s">
        <v>829</v>
      </c>
      <c r="K21" s="53">
        <v>32826</v>
      </c>
      <c r="L21" s="58">
        <v>3.42</v>
      </c>
      <c r="M21" s="58">
        <v>0.41</v>
      </c>
      <c r="N21" s="58">
        <v>4.8899999999999997</v>
      </c>
      <c r="O21" s="58">
        <v>0.54</v>
      </c>
      <c r="P21" s="58">
        <v>0.67</v>
      </c>
      <c r="Q21" s="58">
        <v>0.14000000000000001</v>
      </c>
      <c r="R21" s="58">
        <v>1</v>
      </c>
      <c r="S21" s="62">
        <v>0.7</v>
      </c>
      <c r="T21">
        <v>0</v>
      </c>
      <c r="W21" s="18"/>
    </row>
    <row r="22" spans="1:23" ht="15.6" x14ac:dyDescent="0.3">
      <c r="A22" s="6">
        <v>1020</v>
      </c>
      <c r="B22" t="s">
        <v>869</v>
      </c>
      <c r="D22" t="s">
        <v>870</v>
      </c>
      <c r="F22" t="s">
        <v>825</v>
      </c>
      <c r="G22" s="40">
        <v>72</v>
      </c>
      <c r="H22" s="46">
        <v>145</v>
      </c>
      <c r="I22" s="40">
        <v>75</v>
      </c>
      <c r="J22" s="26" t="s">
        <v>849</v>
      </c>
      <c r="K22" s="53">
        <v>33746</v>
      </c>
      <c r="L22" s="58">
        <v>4.8499999999999996</v>
      </c>
      <c r="M22" s="58">
        <v>0.56000000000000005</v>
      </c>
      <c r="N22" s="58">
        <v>2.61</v>
      </c>
      <c r="O22" s="58">
        <v>0.46</v>
      </c>
      <c r="P22" s="58">
        <v>1.51</v>
      </c>
      <c r="Q22" s="58">
        <v>0.44</v>
      </c>
      <c r="R22" s="58">
        <v>0.94</v>
      </c>
      <c r="S22" s="62">
        <v>0.4</v>
      </c>
      <c r="T22">
        <v>0</v>
      </c>
      <c r="W22" s="18"/>
    </row>
    <row r="23" spans="1:23" ht="14.4" x14ac:dyDescent="0.3">
      <c r="A23" s="6">
        <v>1021</v>
      </c>
      <c r="B23" t="s">
        <v>871</v>
      </c>
      <c r="D23" t="s">
        <v>872</v>
      </c>
      <c r="F23" t="s">
        <v>825</v>
      </c>
      <c r="G23" s="67">
        <v>68</v>
      </c>
      <c r="H23" s="46">
        <v>145</v>
      </c>
      <c r="I23" s="67">
        <v>69</v>
      </c>
      <c r="J23" s="26" t="s">
        <v>829</v>
      </c>
      <c r="K23" s="54">
        <v>34458</v>
      </c>
      <c r="L23" s="59">
        <v>2.2799999999999998</v>
      </c>
      <c r="M23" s="59">
        <v>0.45</v>
      </c>
      <c r="N23" s="59">
        <v>2.94</v>
      </c>
      <c r="O23" s="59">
        <v>0.5</v>
      </c>
      <c r="P23" s="59">
        <v>2.9</v>
      </c>
      <c r="Q23" s="59">
        <v>0.33</v>
      </c>
      <c r="R23" s="59">
        <v>0.4</v>
      </c>
      <c r="S23" s="63">
        <v>0</v>
      </c>
      <c r="T23">
        <v>0</v>
      </c>
      <c r="W23" s="22"/>
    </row>
    <row r="24" spans="1:23" ht="15.6" x14ac:dyDescent="0.3">
      <c r="A24" s="6">
        <v>1022</v>
      </c>
      <c r="B24" t="s">
        <v>873</v>
      </c>
      <c r="D24" t="s">
        <v>874</v>
      </c>
      <c r="F24" t="s">
        <v>854</v>
      </c>
      <c r="G24" s="40">
        <v>65</v>
      </c>
      <c r="H24" s="46">
        <v>115</v>
      </c>
      <c r="I24" s="67">
        <v>64</v>
      </c>
      <c r="J24" s="26" t="s">
        <v>829</v>
      </c>
      <c r="K24" s="54">
        <v>33783</v>
      </c>
      <c r="L24" s="59">
        <v>3.79</v>
      </c>
      <c r="M24" s="59">
        <v>0.46</v>
      </c>
      <c r="N24" s="59">
        <v>4.2300000000000004</v>
      </c>
      <c r="O24" s="59">
        <v>0.54</v>
      </c>
      <c r="P24" s="59">
        <v>1.1200000000000001</v>
      </c>
      <c r="Q24" s="59">
        <v>0.41</v>
      </c>
      <c r="R24" s="59">
        <v>0.56999999999999995</v>
      </c>
      <c r="S24" s="63">
        <v>0</v>
      </c>
      <c r="T24">
        <v>0</v>
      </c>
      <c r="W24" s="22"/>
    </row>
    <row r="25" spans="1:23" ht="15.6" x14ac:dyDescent="0.3">
      <c r="A25" s="6">
        <v>1023</v>
      </c>
      <c r="B25" t="s">
        <v>875</v>
      </c>
      <c r="D25" t="s">
        <v>876</v>
      </c>
      <c r="F25" t="s">
        <v>854</v>
      </c>
      <c r="G25" s="40">
        <v>63</v>
      </c>
      <c r="H25" s="46">
        <v>115</v>
      </c>
      <c r="I25" s="67">
        <v>68</v>
      </c>
      <c r="J25" s="26" t="s">
        <v>829</v>
      </c>
      <c r="K25" s="54">
        <v>34874</v>
      </c>
      <c r="L25" s="59">
        <v>0.8</v>
      </c>
      <c r="M25" s="59">
        <v>0.23</v>
      </c>
      <c r="N25" s="59">
        <v>3.07</v>
      </c>
      <c r="O25" s="59">
        <v>0.55000000000000004</v>
      </c>
      <c r="P25" s="59">
        <v>2</v>
      </c>
      <c r="Q25" s="59">
        <v>0.2</v>
      </c>
      <c r="R25" s="59">
        <v>0</v>
      </c>
      <c r="S25" s="63">
        <v>3</v>
      </c>
      <c r="T25">
        <v>0</v>
      </c>
      <c r="W25" s="22"/>
    </row>
    <row r="26" spans="1:23" ht="15.6" x14ac:dyDescent="0.3">
      <c r="A26" s="6">
        <v>1024</v>
      </c>
      <c r="B26" t="s">
        <v>877</v>
      </c>
      <c r="D26" t="s">
        <v>878</v>
      </c>
      <c r="F26" t="s">
        <v>825</v>
      </c>
      <c r="G26" s="40">
        <v>71</v>
      </c>
      <c r="H26" s="46">
        <v>135</v>
      </c>
      <c r="I26" s="40">
        <v>70</v>
      </c>
      <c r="J26" s="26" t="s">
        <v>826</v>
      </c>
      <c r="K26" s="54">
        <v>33714</v>
      </c>
      <c r="L26" s="59">
        <v>5.98</v>
      </c>
      <c r="M26" s="59">
        <v>0.44</v>
      </c>
      <c r="N26" s="59">
        <v>3.9</v>
      </c>
      <c r="O26" s="59">
        <v>0.56999999999999995</v>
      </c>
      <c r="P26" s="59">
        <v>0.89</v>
      </c>
      <c r="Q26" s="59">
        <v>0.21</v>
      </c>
      <c r="R26" s="59">
        <v>0.64</v>
      </c>
      <c r="S26" s="63">
        <v>0.3</v>
      </c>
      <c r="T26">
        <v>0</v>
      </c>
      <c r="W26" s="22"/>
    </row>
    <row r="27" spans="1:23" ht="15.6" x14ac:dyDescent="0.3">
      <c r="A27" s="6">
        <v>1025</v>
      </c>
      <c r="B27" t="s">
        <v>879</v>
      </c>
      <c r="D27" t="s">
        <v>880</v>
      </c>
      <c r="F27" t="s">
        <v>825</v>
      </c>
      <c r="G27" s="40">
        <v>68</v>
      </c>
      <c r="H27" s="46">
        <v>135</v>
      </c>
      <c r="I27" s="40">
        <v>70</v>
      </c>
      <c r="J27" s="26" t="s">
        <v>826</v>
      </c>
      <c r="K27" s="54">
        <v>33940</v>
      </c>
      <c r="L27" s="59">
        <v>4.09</v>
      </c>
      <c r="M27" s="59">
        <v>0.49</v>
      </c>
      <c r="N27" s="59">
        <v>5.0199999999999996</v>
      </c>
      <c r="O27" s="59">
        <v>0.51</v>
      </c>
      <c r="P27" s="59">
        <v>0.61</v>
      </c>
      <c r="Q27" s="59">
        <v>0.4</v>
      </c>
      <c r="R27" s="59">
        <v>0.69</v>
      </c>
      <c r="S27" s="62">
        <v>1</v>
      </c>
      <c r="T27">
        <v>0</v>
      </c>
      <c r="W27" s="22"/>
    </row>
    <row r="28" spans="1:23" ht="15.6" x14ac:dyDescent="0.3">
      <c r="A28" s="6">
        <v>1026</v>
      </c>
      <c r="B28" t="s">
        <v>881</v>
      </c>
      <c r="D28" t="s">
        <v>882</v>
      </c>
      <c r="F28" t="s">
        <v>854</v>
      </c>
      <c r="G28" s="40">
        <v>68</v>
      </c>
      <c r="H28" s="46">
        <v>135</v>
      </c>
      <c r="I28" s="40">
        <v>69</v>
      </c>
      <c r="J28" s="26" t="s">
        <v>849</v>
      </c>
      <c r="K28" s="54">
        <v>29876</v>
      </c>
      <c r="L28" s="59">
        <v>3.17</v>
      </c>
      <c r="M28" s="59">
        <v>0.4</v>
      </c>
      <c r="N28" s="59">
        <v>2.77</v>
      </c>
      <c r="O28" s="59">
        <v>0.56000000000000005</v>
      </c>
      <c r="P28" s="59">
        <v>0.92</v>
      </c>
      <c r="Q28" s="59">
        <v>0.31</v>
      </c>
      <c r="R28" s="58">
        <v>0.78</v>
      </c>
      <c r="S28" s="62">
        <v>0.1</v>
      </c>
      <c r="T28">
        <v>0</v>
      </c>
      <c r="U28">
        <v>15</v>
      </c>
      <c r="W28" s="22"/>
    </row>
    <row r="29" spans="1:23" ht="15.6" x14ac:dyDescent="0.3">
      <c r="A29" s="6">
        <v>1027</v>
      </c>
      <c r="B29" t="s">
        <v>883</v>
      </c>
      <c r="D29" t="s">
        <v>884</v>
      </c>
      <c r="F29" t="s">
        <v>854</v>
      </c>
      <c r="G29" s="40">
        <v>66</v>
      </c>
      <c r="H29" s="46">
        <v>135</v>
      </c>
      <c r="I29" s="40">
        <v>68</v>
      </c>
      <c r="J29" s="26" t="s">
        <v>829</v>
      </c>
      <c r="K29" s="54">
        <v>32823</v>
      </c>
      <c r="L29" s="59">
        <v>3.82</v>
      </c>
      <c r="M29" s="59">
        <v>0.55000000000000004</v>
      </c>
      <c r="N29" s="59">
        <v>2.81</v>
      </c>
      <c r="O29" s="59">
        <v>0.5</v>
      </c>
      <c r="P29" s="59">
        <v>1.28</v>
      </c>
      <c r="Q29" s="59">
        <v>0.53</v>
      </c>
      <c r="R29" s="58">
        <v>0.45</v>
      </c>
      <c r="S29" s="62">
        <v>0.2</v>
      </c>
      <c r="T29">
        <v>0</v>
      </c>
      <c r="W29" s="22"/>
    </row>
    <row r="30" spans="1:23" ht="15.6" x14ac:dyDescent="0.3">
      <c r="A30" s="6">
        <v>1028</v>
      </c>
      <c r="B30" t="s">
        <v>885</v>
      </c>
      <c r="D30" t="s">
        <v>886</v>
      </c>
      <c r="F30" t="s">
        <v>825</v>
      </c>
      <c r="G30" s="40">
        <v>69</v>
      </c>
      <c r="H30" s="46">
        <v>145</v>
      </c>
      <c r="I30" s="40">
        <v>72</v>
      </c>
      <c r="J30" s="26" t="s">
        <v>829</v>
      </c>
      <c r="K30" s="53">
        <v>32300</v>
      </c>
      <c r="L30" s="58">
        <v>6.47</v>
      </c>
      <c r="M30" s="59">
        <v>0.49</v>
      </c>
      <c r="N30" s="59">
        <v>5.51</v>
      </c>
      <c r="O30" s="59">
        <v>0.56000000000000005</v>
      </c>
      <c r="P30" s="59">
        <v>1.36</v>
      </c>
      <c r="Q30" s="59">
        <v>0.62</v>
      </c>
      <c r="R30" s="59">
        <v>0.86</v>
      </c>
      <c r="S30" s="63">
        <v>1.4</v>
      </c>
      <c r="T30">
        <v>0</v>
      </c>
      <c r="W30" s="22"/>
    </row>
    <row r="31" spans="1:23" ht="15.6" x14ac:dyDescent="0.3">
      <c r="A31" s="6">
        <v>1029</v>
      </c>
      <c r="B31" t="s">
        <v>72</v>
      </c>
      <c r="D31" t="s">
        <v>887</v>
      </c>
      <c r="F31" t="s">
        <v>825</v>
      </c>
      <c r="G31" s="40">
        <v>70</v>
      </c>
      <c r="H31" s="46">
        <v>145</v>
      </c>
      <c r="I31" s="40">
        <v>70</v>
      </c>
      <c r="J31" s="26" t="s">
        <v>829</v>
      </c>
      <c r="K31" s="53">
        <v>34525</v>
      </c>
      <c r="L31" s="58">
        <v>4.21</v>
      </c>
      <c r="M31" s="58">
        <v>0.4</v>
      </c>
      <c r="N31" s="59">
        <v>4.3600000000000003</v>
      </c>
      <c r="O31" s="59">
        <v>0.57999999999999996</v>
      </c>
      <c r="P31" s="59">
        <v>0.55000000000000004</v>
      </c>
      <c r="Q31" s="59">
        <v>0.66</v>
      </c>
      <c r="R31" s="59">
        <v>0.78</v>
      </c>
      <c r="S31" s="63">
        <v>0</v>
      </c>
      <c r="T31">
        <v>0</v>
      </c>
      <c r="W31" s="22"/>
    </row>
    <row r="32" spans="1:23" ht="15.6" x14ac:dyDescent="0.3">
      <c r="A32" s="6">
        <v>1030</v>
      </c>
      <c r="B32" t="s">
        <v>888</v>
      </c>
      <c r="D32" t="s">
        <v>889</v>
      </c>
      <c r="F32" t="s">
        <v>854</v>
      </c>
      <c r="G32" s="40">
        <v>65</v>
      </c>
      <c r="H32" s="46">
        <v>125</v>
      </c>
      <c r="I32" s="40">
        <v>65</v>
      </c>
      <c r="J32" s="26" t="s">
        <v>826</v>
      </c>
      <c r="K32" s="53">
        <v>35933</v>
      </c>
      <c r="L32" s="58">
        <v>4.2699999999999996</v>
      </c>
      <c r="M32" s="58">
        <v>0.51</v>
      </c>
      <c r="N32" s="59">
        <v>2.63</v>
      </c>
      <c r="O32" s="59">
        <v>0.54</v>
      </c>
      <c r="P32" s="59">
        <v>1.23</v>
      </c>
      <c r="Q32" s="59">
        <v>0.37</v>
      </c>
      <c r="R32" s="59">
        <v>0.47</v>
      </c>
      <c r="S32" s="63">
        <v>0.1</v>
      </c>
      <c r="T32">
        <v>0</v>
      </c>
      <c r="W32" s="22"/>
    </row>
    <row r="33" spans="1:23" ht="15.6" x14ac:dyDescent="0.3">
      <c r="A33" s="6">
        <v>1031</v>
      </c>
      <c r="B33" t="s">
        <v>890</v>
      </c>
      <c r="D33" t="s">
        <v>891</v>
      </c>
      <c r="F33" t="s">
        <v>854</v>
      </c>
      <c r="G33" s="40">
        <v>66</v>
      </c>
      <c r="H33" s="46">
        <v>125</v>
      </c>
      <c r="I33" s="40">
        <v>69</v>
      </c>
      <c r="J33" s="26" t="s">
        <v>829</v>
      </c>
      <c r="K33" s="53">
        <v>32550</v>
      </c>
      <c r="L33" s="58">
        <v>5.13</v>
      </c>
      <c r="M33" s="58">
        <v>0.48</v>
      </c>
      <c r="N33" s="58">
        <v>3.59</v>
      </c>
      <c r="O33" s="58">
        <v>0.64</v>
      </c>
      <c r="P33" s="58">
        <v>2.04</v>
      </c>
      <c r="Q33" s="58">
        <v>0.56999999999999995</v>
      </c>
      <c r="R33" s="58">
        <v>0.54</v>
      </c>
      <c r="S33" s="62">
        <v>0.6</v>
      </c>
      <c r="T33">
        <v>0</v>
      </c>
      <c r="W33" s="18"/>
    </row>
    <row r="34" spans="1:23" ht="15.6" x14ac:dyDescent="0.3">
      <c r="A34" s="6">
        <v>1032</v>
      </c>
      <c r="B34" t="s">
        <v>892</v>
      </c>
      <c r="D34" t="s">
        <v>893</v>
      </c>
      <c r="F34" t="s">
        <v>825</v>
      </c>
      <c r="G34" s="40">
        <v>71</v>
      </c>
      <c r="H34" s="46">
        <v>185</v>
      </c>
      <c r="I34" s="40">
        <v>75</v>
      </c>
      <c r="J34" s="26" t="s">
        <v>829</v>
      </c>
      <c r="K34" s="53">
        <v>32513</v>
      </c>
      <c r="L34" s="58">
        <v>2.94</v>
      </c>
      <c r="M34" s="58">
        <v>0.4</v>
      </c>
      <c r="N34" s="58">
        <v>2.5299999999999998</v>
      </c>
      <c r="O34" s="58">
        <v>0.63</v>
      </c>
      <c r="P34" s="58">
        <v>2.0699999999999998</v>
      </c>
      <c r="Q34" s="58">
        <v>0.27</v>
      </c>
      <c r="R34" s="58">
        <v>0.5</v>
      </c>
      <c r="S34" s="62">
        <v>0.7</v>
      </c>
      <c r="T34">
        <v>0</v>
      </c>
      <c r="W34" s="18"/>
    </row>
    <row r="35" spans="1:23" ht="15.6" x14ac:dyDescent="0.3">
      <c r="A35" s="6">
        <v>1033</v>
      </c>
      <c r="B35" t="s">
        <v>894</v>
      </c>
      <c r="D35" t="s">
        <v>895</v>
      </c>
      <c r="F35" t="s">
        <v>825</v>
      </c>
      <c r="G35" s="40">
        <v>75</v>
      </c>
      <c r="H35" s="46">
        <v>185</v>
      </c>
      <c r="I35" s="40">
        <v>80</v>
      </c>
      <c r="J35" s="26" t="s">
        <v>829</v>
      </c>
      <c r="K35" s="53">
        <v>32508</v>
      </c>
      <c r="L35" s="58">
        <v>3.82</v>
      </c>
      <c r="M35" s="58">
        <v>0.62</v>
      </c>
      <c r="N35" s="58">
        <v>2.62</v>
      </c>
      <c r="O35" s="58">
        <v>0.56000000000000005</v>
      </c>
      <c r="P35" s="58">
        <v>0</v>
      </c>
      <c r="Q35" s="58">
        <v>0</v>
      </c>
      <c r="R35" s="58">
        <v>0.7</v>
      </c>
      <c r="S35" s="62">
        <v>0.3</v>
      </c>
      <c r="T35">
        <v>0</v>
      </c>
      <c r="W35" s="18"/>
    </row>
    <row r="36" spans="1:23" ht="15.6" x14ac:dyDescent="0.3">
      <c r="A36" s="6">
        <v>1034</v>
      </c>
      <c r="B36" t="s">
        <v>896</v>
      </c>
      <c r="D36" t="s">
        <v>897</v>
      </c>
      <c r="F36" t="s">
        <v>825</v>
      </c>
      <c r="G36" s="40">
        <v>67</v>
      </c>
      <c r="H36" s="46">
        <v>145</v>
      </c>
      <c r="I36" s="40">
        <v>69</v>
      </c>
      <c r="J36" s="26" t="s">
        <v>829</v>
      </c>
      <c r="K36" s="53">
        <v>31265</v>
      </c>
      <c r="L36" s="58">
        <v>3.32</v>
      </c>
      <c r="M36" s="58">
        <v>0.49</v>
      </c>
      <c r="N36" s="58">
        <v>3.03</v>
      </c>
      <c r="O36" s="58">
        <v>0.48</v>
      </c>
      <c r="P36" s="58">
        <v>1.47</v>
      </c>
      <c r="Q36" s="58">
        <v>0.24</v>
      </c>
      <c r="R36" s="58">
        <v>0.48</v>
      </c>
      <c r="S36" s="62">
        <v>1.8</v>
      </c>
      <c r="T36">
        <v>0</v>
      </c>
      <c r="W36" s="18"/>
    </row>
    <row r="37" spans="1:23" ht="15.6" x14ac:dyDescent="0.3">
      <c r="A37" s="6">
        <v>1035</v>
      </c>
      <c r="B37" t="s">
        <v>898</v>
      </c>
      <c r="D37" t="s">
        <v>899</v>
      </c>
      <c r="F37" t="s">
        <v>825</v>
      </c>
      <c r="G37" s="40">
        <v>68</v>
      </c>
      <c r="H37" s="46">
        <v>145</v>
      </c>
      <c r="I37" s="40">
        <v>72</v>
      </c>
      <c r="J37" s="26" t="s">
        <v>829</v>
      </c>
      <c r="K37" s="53">
        <v>34527</v>
      </c>
      <c r="L37" s="58">
        <v>4.04</v>
      </c>
      <c r="M37" s="58">
        <v>0.49</v>
      </c>
      <c r="N37" s="58">
        <v>3.02</v>
      </c>
      <c r="O37" s="58">
        <v>0.45</v>
      </c>
      <c r="P37" s="58">
        <v>1.77</v>
      </c>
      <c r="Q37" s="58">
        <v>0.5</v>
      </c>
      <c r="R37" s="58">
        <v>0.69</v>
      </c>
      <c r="S37" s="62">
        <v>0.2</v>
      </c>
      <c r="T37">
        <v>0</v>
      </c>
      <c r="W37" s="18"/>
    </row>
    <row r="38" spans="1:23" ht="15.6" x14ac:dyDescent="0.3">
      <c r="A38" s="6">
        <v>1036</v>
      </c>
      <c r="B38" t="s">
        <v>900</v>
      </c>
      <c r="D38" t="s">
        <v>901</v>
      </c>
      <c r="F38" t="s">
        <v>825</v>
      </c>
      <c r="G38" s="40">
        <v>71</v>
      </c>
      <c r="H38" s="46">
        <v>145</v>
      </c>
      <c r="I38" s="40">
        <v>73</v>
      </c>
      <c r="J38" s="26" t="s">
        <v>829</v>
      </c>
      <c r="K38" s="53">
        <v>34908</v>
      </c>
      <c r="L38" s="58">
        <v>5.05</v>
      </c>
      <c r="M38" s="58">
        <v>0.53</v>
      </c>
      <c r="N38" s="58">
        <v>1.76</v>
      </c>
      <c r="O38" s="58">
        <v>0.72</v>
      </c>
      <c r="P38" s="58">
        <v>0</v>
      </c>
      <c r="Q38" s="58">
        <v>0</v>
      </c>
      <c r="R38" s="58">
        <v>0.66</v>
      </c>
      <c r="S38" s="62">
        <v>0</v>
      </c>
      <c r="T38">
        <v>0</v>
      </c>
      <c r="W38" s="18"/>
    </row>
    <row r="39" spans="1:23" ht="15.6" x14ac:dyDescent="0.3">
      <c r="A39" s="6">
        <v>1037</v>
      </c>
      <c r="B39" t="s">
        <v>902</v>
      </c>
      <c r="D39" t="s">
        <v>903</v>
      </c>
      <c r="F39" t="s">
        <v>825</v>
      </c>
      <c r="G39" s="40">
        <v>70</v>
      </c>
      <c r="H39" s="46">
        <v>145</v>
      </c>
      <c r="I39" s="40">
        <v>70</v>
      </c>
      <c r="J39" s="26" t="s">
        <v>829</v>
      </c>
      <c r="K39" s="53">
        <v>33022</v>
      </c>
      <c r="L39" s="58">
        <v>4.76</v>
      </c>
      <c r="M39" s="58">
        <v>0.4</v>
      </c>
      <c r="N39" s="58">
        <v>5.94</v>
      </c>
      <c r="O39" s="58">
        <v>0.53</v>
      </c>
      <c r="P39" s="58">
        <v>1.42</v>
      </c>
      <c r="Q39" s="58">
        <v>0.26</v>
      </c>
      <c r="R39" s="58">
        <v>0.64</v>
      </c>
      <c r="S39" s="62">
        <v>0.7</v>
      </c>
      <c r="T39">
        <v>0</v>
      </c>
      <c r="W39" s="18"/>
    </row>
    <row r="40" spans="1:23" ht="15.6" x14ac:dyDescent="0.3">
      <c r="A40" s="6">
        <v>1038</v>
      </c>
      <c r="B40" t="s">
        <v>904</v>
      </c>
      <c r="D40" t="s">
        <v>905</v>
      </c>
      <c r="F40" t="s">
        <v>825</v>
      </c>
      <c r="G40" s="40">
        <v>72</v>
      </c>
      <c r="H40" s="46">
        <v>170</v>
      </c>
      <c r="I40" s="40">
        <v>74</v>
      </c>
      <c r="J40" s="26" t="s">
        <v>829</v>
      </c>
      <c r="K40" s="53">
        <v>33822</v>
      </c>
      <c r="L40" s="58">
        <v>2.99</v>
      </c>
      <c r="M40" s="58">
        <v>0.54</v>
      </c>
      <c r="N40" s="58">
        <v>2.09</v>
      </c>
      <c r="O40" s="58">
        <v>0.59</v>
      </c>
      <c r="P40" s="58">
        <v>1.29</v>
      </c>
      <c r="Q40" s="58">
        <v>0.55000000000000004</v>
      </c>
      <c r="R40" s="58">
        <v>0.73</v>
      </c>
      <c r="S40" s="62">
        <v>0.3</v>
      </c>
      <c r="T40">
        <v>0</v>
      </c>
      <c r="W40" s="18"/>
    </row>
    <row r="41" spans="1:23" ht="15.6" x14ac:dyDescent="0.3">
      <c r="A41" s="6">
        <v>1039</v>
      </c>
      <c r="B41" t="s">
        <v>906</v>
      </c>
      <c r="D41" t="s">
        <v>907</v>
      </c>
      <c r="F41" t="s">
        <v>825</v>
      </c>
      <c r="G41" s="40">
        <v>71</v>
      </c>
      <c r="H41" s="46">
        <v>170</v>
      </c>
      <c r="I41" s="40">
        <v>71</v>
      </c>
      <c r="J41" s="26" t="s">
        <v>829</v>
      </c>
      <c r="K41" s="53">
        <v>34895</v>
      </c>
      <c r="L41" s="58">
        <v>4.1399999999999997</v>
      </c>
      <c r="M41" s="58">
        <v>0.56000000000000005</v>
      </c>
      <c r="N41" s="58">
        <v>3.76</v>
      </c>
      <c r="O41" s="58">
        <v>0.49</v>
      </c>
      <c r="P41" s="58">
        <v>3.11</v>
      </c>
      <c r="Q41" s="58">
        <v>0.33</v>
      </c>
      <c r="R41" s="58">
        <v>1</v>
      </c>
      <c r="S41" s="62">
        <v>3.5</v>
      </c>
      <c r="T41">
        <v>0</v>
      </c>
      <c r="W41" s="18"/>
    </row>
    <row r="42" spans="1:23" ht="15.6" x14ac:dyDescent="0.3">
      <c r="A42" s="6">
        <v>1040</v>
      </c>
      <c r="B42" t="s">
        <v>908</v>
      </c>
      <c r="D42" t="s">
        <v>909</v>
      </c>
      <c r="F42" t="s">
        <v>825</v>
      </c>
      <c r="G42" s="40">
        <v>66</v>
      </c>
      <c r="H42" s="46">
        <v>125</v>
      </c>
      <c r="I42" s="40">
        <v>68</v>
      </c>
      <c r="J42" s="26" t="s">
        <v>829</v>
      </c>
      <c r="K42" s="53">
        <v>33407</v>
      </c>
      <c r="L42" s="58">
        <v>5.63</v>
      </c>
      <c r="M42" s="58">
        <v>0.56000000000000005</v>
      </c>
      <c r="N42" s="58">
        <v>4.75</v>
      </c>
      <c r="O42" s="58">
        <v>0.53</v>
      </c>
      <c r="P42" s="58">
        <v>0</v>
      </c>
      <c r="Q42" s="58">
        <v>0</v>
      </c>
      <c r="R42" s="58">
        <v>0.72</v>
      </c>
      <c r="S42" s="62">
        <v>0.3</v>
      </c>
      <c r="T42">
        <v>0</v>
      </c>
      <c r="W42" s="18"/>
    </row>
    <row r="43" spans="1:23" ht="15.6" x14ac:dyDescent="0.3">
      <c r="A43" s="6">
        <v>1041</v>
      </c>
      <c r="B43" t="s">
        <v>896</v>
      </c>
      <c r="D43" t="s">
        <v>910</v>
      </c>
      <c r="F43" t="s">
        <v>825</v>
      </c>
      <c r="G43" s="40">
        <v>66</v>
      </c>
      <c r="H43" s="46">
        <v>125</v>
      </c>
      <c r="I43" s="40">
        <v>70</v>
      </c>
      <c r="J43" s="26" t="s">
        <v>826</v>
      </c>
      <c r="K43" s="53">
        <v>35221</v>
      </c>
      <c r="L43" s="58">
        <v>4.75</v>
      </c>
      <c r="M43" s="58">
        <v>0.48</v>
      </c>
      <c r="N43" s="58">
        <v>9.76</v>
      </c>
      <c r="O43" s="58">
        <v>0.34</v>
      </c>
      <c r="P43" s="58">
        <v>1.52</v>
      </c>
      <c r="Q43" s="58">
        <v>0.4</v>
      </c>
      <c r="R43" s="58">
        <v>0</v>
      </c>
      <c r="S43" s="62">
        <v>1.5</v>
      </c>
      <c r="T43">
        <v>0</v>
      </c>
      <c r="W43" s="18"/>
    </row>
    <row r="44" spans="1:23" ht="15.6" x14ac:dyDescent="0.3">
      <c r="A44" s="6">
        <v>1042</v>
      </c>
      <c r="B44" t="s">
        <v>911</v>
      </c>
      <c r="D44" t="s">
        <v>912</v>
      </c>
      <c r="F44" t="s">
        <v>825</v>
      </c>
      <c r="G44" s="40">
        <v>68</v>
      </c>
      <c r="H44" s="46">
        <v>125</v>
      </c>
      <c r="I44" s="40">
        <v>70</v>
      </c>
      <c r="J44" s="26" t="s">
        <v>826</v>
      </c>
      <c r="K44" s="53">
        <v>33261</v>
      </c>
      <c r="L44" s="58">
        <v>6.15</v>
      </c>
      <c r="M44" s="58">
        <v>0.57999999999999996</v>
      </c>
      <c r="N44" s="58">
        <v>4.6500000000000004</v>
      </c>
      <c r="O44" s="58">
        <v>0.53</v>
      </c>
      <c r="P44" s="58">
        <v>2.4700000000000002</v>
      </c>
      <c r="Q44" s="58">
        <v>0.23</v>
      </c>
      <c r="R44" s="58">
        <v>0.74</v>
      </c>
      <c r="S44" s="62">
        <v>0</v>
      </c>
      <c r="T44">
        <v>0</v>
      </c>
      <c r="W44" s="18"/>
    </row>
    <row r="45" spans="1:23" ht="15.6" x14ac:dyDescent="0.3">
      <c r="A45" s="6">
        <v>1043</v>
      </c>
      <c r="B45" t="s">
        <v>913</v>
      </c>
      <c r="D45" t="s">
        <v>914</v>
      </c>
      <c r="F45" t="s">
        <v>825</v>
      </c>
      <c r="G45" s="40">
        <v>67</v>
      </c>
      <c r="H45" s="46">
        <v>125</v>
      </c>
      <c r="I45" s="40">
        <v>70</v>
      </c>
      <c r="J45" s="26" t="s">
        <v>849</v>
      </c>
      <c r="K45" s="53">
        <v>35270</v>
      </c>
      <c r="L45" s="58">
        <v>5.17</v>
      </c>
      <c r="M45" s="58">
        <v>0.41</v>
      </c>
      <c r="N45" s="58">
        <v>5.29</v>
      </c>
      <c r="O45" s="58">
        <v>0.56000000000000005</v>
      </c>
      <c r="P45" s="58">
        <v>0.62</v>
      </c>
      <c r="Q45" s="58">
        <v>0.14000000000000001</v>
      </c>
      <c r="R45" s="58">
        <v>0.86</v>
      </c>
      <c r="S45" s="62">
        <v>0</v>
      </c>
      <c r="T45">
        <v>0</v>
      </c>
      <c r="W45" s="18"/>
    </row>
    <row r="46" spans="1:23" ht="15.6" x14ac:dyDescent="0.3">
      <c r="A46" s="6">
        <v>1044</v>
      </c>
      <c r="B46" t="s">
        <v>915</v>
      </c>
      <c r="D46" t="s">
        <v>916</v>
      </c>
      <c r="F46" t="s">
        <v>825</v>
      </c>
      <c r="G46" s="40">
        <v>74</v>
      </c>
      <c r="H46" s="46">
        <v>170</v>
      </c>
      <c r="I46" s="40">
        <v>74</v>
      </c>
      <c r="J46" s="26" t="s">
        <v>849</v>
      </c>
      <c r="K46" s="53">
        <v>33475</v>
      </c>
      <c r="L46" s="58">
        <v>2.8</v>
      </c>
      <c r="M46" s="58">
        <v>0.53</v>
      </c>
      <c r="N46" s="58">
        <v>2.4</v>
      </c>
      <c r="O46" s="58">
        <v>0.53</v>
      </c>
      <c r="P46" s="58">
        <v>1.26</v>
      </c>
      <c r="Q46" s="58">
        <v>0.33</v>
      </c>
      <c r="R46" s="58">
        <v>0.69</v>
      </c>
      <c r="S46" s="62">
        <v>0.3</v>
      </c>
      <c r="T46">
        <v>1</v>
      </c>
      <c r="U46">
        <v>4</v>
      </c>
      <c r="W46" s="18"/>
    </row>
    <row r="47" spans="1:23" ht="15.6" x14ac:dyDescent="0.3">
      <c r="A47" s="6">
        <v>1045</v>
      </c>
      <c r="B47" t="s">
        <v>917</v>
      </c>
      <c r="D47" t="s">
        <v>918</v>
      </c>
      <c r="F47" t="s">
        <v>825</v>
      </c>
      <c r="G47" s="40">
        <v>72</v>
      </c>
      <c r="H47" s="46">
        <v>170</v>
      </c>
      <c r="I47" s="40">
        <v>76</v>
      </c>
      <c r="J47" s="26" t="s">
        <v>826</v>
      </c>
      <c r="K47" s="53">
        <v>31908</v>
      </c>
      <c r="L47" s="58">
        <v>4.46</v>
      </c>
      <c r="M47" s="58">
        <v>0.52</v>
      </c>
      <c r="N47" s="58">
        <v>2.75</v>
      </c>
      <c r="O47" s="58">
        <v>0.54</v>
      </c>
      <c r="P47" s="58">
        <v>2.96</v>
      </c>
      <c r="Q47" s="58">
        <v>0.45</v>
      </c>
      <c r="R47" s="58">
        <v>0.97</v>
      </c>
      <c r="S47" s="62">
        <v>0.1</v>
      </c>
      <c r="T47">
        <v>0</v>
      </c>
      <c r="U47">
        <v>7</v>
      </c>
      <c r="W47" s="18"/>
    </row>
    <row r="48" spans="1:23" ht="15.6" x14ac:dyDescent="0.3">
      <c r="A48" s="6">
        <v>1046</v>
      </c>
      <c r="B48" t="s">
        <v>919</v>
      </c>
      <c r="D48" t="s">
        <v>920</v>
      </c>
      <c r="F48" t="s">
        <v>825</v>
      </c>
      <c r="G48" s="40">
        <v>71</v>
      </c>
      <c r="H48" s="46">
        <v>155</v>
      </c>
      <c r="I48" s="40">
        <v>70</v>
      </c>
      <c r="J48" s="26" t="s">
        <v>829</v>
      </c>
      <c r="K48" s="53">
        <v>32461</v>
      </c>
      <c r="L48" s="58">
        <v>7.38</v>
      </c>
      <c r="M48" s="58">
        <v>0.6</v>
      </c>
      <c r="N48" s="58">
        <v>7.66</v>
      </c>
      <c r="O48" s="58">
        <v>0.53</v>
      </c>
      <c r="P48" s="58">
        <v>0.13</v>
      </c>
      <c r="Q48" s="58">
        <v>0.25</v>
      </c>
      <c r="R48" s="58">
        <v>0.75</v>
      </c>
      <c r="S48" s="62">
        <v>0</v>
      </c>
      <c r="T48">
        <v>0</v>
      </c>
      <c r="W48" s="18"/>
    </row>
    <row r="49" spans="1:23" ht="15.6" x14ac:dyDescent="0.3">
      <c r="A49" s="6">
        <v>1047</v>
      </c>
      <c r="B49" t="s">
        <v>921</v>
      </c>
      <c r="D49" t="s">
        <v>922</v>
      </c>
      <c r="F49" t="s">
        <v>825</v>
      </c>
      <c r="G49" s="40">
        <v>68</v>
      </c>
      <c r="H49" s="46">
        <v>155</v>
      </c>
      <c r="I49" s="40">
        <v>71</v>
      </c>
      <c r="J49" s="26" t="s">
        <v>826</v>
      </c>
      <c r="K49" s="53">
        <v>34033</v>
      </c>
      <c r="L49" s="58">
        <v>5.0599999999999996</v>
      </c>
      <c r="M49" s="58">
        <v>0.51</v>
      </c>
      <c r="N49" s="58">
        <v>5.17</v>
      </c>
      <c r="O49" s="58">
        <v>0.48</v>
      </c>
      <c r="P49" s="58">
        <v>0.31</v>
      </c>
      <c r="Q49" s="58">
        <v>0.4</v>
      </c>
      <c r="R49" s="58">
        <v>0.9</v>
      </c>
      <c r="S49" s="62">
        <v>0</v>
      </c>
      <c r="T49">
        <v>0</v>
      </c>
      <c r="W49" s="18"/>
    </row>
    <row r="50" spans="1:23" ht="15.6" x14ac:dyDescent="0.3">
      <c r="A50" s="6">
        <v>1048</v>
      </c>
      <c r="B50" t="s">
        <v>923</v>
      </c>
      <c r="D50" t="s">
        <v>924</v>
      </c>
      <c r="F50" t="s">
        <v>825</v>
      </c>
      <c r="G50" s="40">
        <v>71</v>
      </c>
      <c r="H50" s="46">
        <v>170</v>
      </c>
      <c r="I50" s="40">
        <v>72</v>
      </c>
      <c r="J50" s="26" t="s">
        <v>826</v>
      </c>
      <c r="K50" s="53">
        <v>32352</v>
      </c>
      <c r="L50" s="58">
        <v>1.84</v>
      </c>
      <c r="M50" s="58">
        <v>0.61</v>
      </c>
      <c r="N50" s="58">
        <v>3</v>
      </c>
      <c r="O50" s="58">
        <v>0.49</v>
      </c>
      <c r="P50" s="58">
        <v>1.9</v>
      </c>
      <c r="Q50" s="58">
        <v>0.59</v>
      </c>
      <c r="R50" s="58">
        <v>0.66</v>
      </c>
      <c r="S50" s="62">
        <v>1</v>
      </c>
      <c r="T50">
        <v>0</v>
      </c>
      <c r="W50" s="18"/>
    </row>
    <row r="51" spans="1:23" ht="15.6" x14ac:dyDescent="0.3">
      <c r="A51" s="6">
        <v>1049</v>
      </c>
      <c r="B51" t="s">
        <v>925</v>
      </c>
      <c r="D51" t="s">
        <v>926</v>
      </c>
      <c r="F51" t="s">
        <v>825</v>
      </c>
      <c r="G51" s="40">
        <v>72</v>
      </c>
      <c r="H51" s="46">
        <v>170</v>
      </c>
      <c r="I51" s="40">
        <v>72</v>
      </c>
      <c r="J51" s="26" t="s">
        <v>849</v>
      </c>
      <c r="K51" s="53">
        <v>32631</v>
      </c>
      <c r="L51" s="58">
        <v>5.81</v>
      </c>
      <c r="M51" s="58">
        <v>0.48</v>
      </c>
      <c r="N51" s="58">
        <v>4.83</v>
      </c>
      <c r="O51" s="58">
        <v>0.44</v>
      </c>
      <c r="P51" s="58">
        <v>0.15</v>
      </c>
      <c r="Q51" s="58">
        <v>0.25</v>
      </c>
      <c r="R51" s="58">
        <v>0.54</v>
      </c>
      <c r="S51" s="62">
        <v>0.3</v>
      </c>
      <c r="T51">
        <v>0</v>
      </c>
      <c r="W51" s="18"/>
    </row>
    <row r="52" spans="1:23" ht="15.6" x14ac:dyDescent="0.3">
      <c r="A52" s="6">
        <v>1050</v>
      </c>
      <c r="B52" t="s">
        <v>927</v>
      </c>
      <c r="D52" t="s">
        <v>928</v>
      </c>
      <c r="F52" t="s">
        <v>854</v>
      </c>
      <c r="G52" s="40">
        <v>64</v>
      </c>
      <c r="H52" s="46">
        <v>125</v>
      </c>
      <c r="I52" s="40">
        <v>64</v>
      </c>
      <c r="J52" s="26" t="s">
        <v>829</v>
      </c>
      <c r="K52" s="53">
        <v>32422</v>
      </c>
      <c r="L52" s="58">
        <v>4.5</v>
      </c>
      <c r="M52" s="58">
        <v>0.38</v>
      </c>
      <c r="N52" s="58">
        <v>4.78</v>
      </c>
      <c r="O52" s="58">
        <v>0.55000000000000004</v>
      </c>
      <c r="P52" s="58">
        <v>0.27</v>
      </c>
      <c r="Q52" s="58">
        <v>0.21</v>
      </c>
      <c r="R52" s="58">
        <v>0.56999999999999995</v>
      </c>
      <c r="S52" s="62">
        <v>0.1</v>
      </c>
      <c r="T52">
        <v>0</v>
      </c>
      <c r="W52" s="18"/>
    </row>
    <row r="53" spans="1:23" ht="15.6" x14ac:dyDescent="0.3">
      <c r="A53" s="6">
        <v>1051</v>
      </c>
      <c r="B53" t="s">
        <v>929</v>
      </c>
      <c r="D53" t="s">
        <v>930</v>
      </c>
      <c r="F53" t="s">
        <v>854</v>
      </c>
      <c r="G53" s="40">
        <v>66</v>
      </c>
      <c r="H53" s="46">
        <v>125</v>
      </c>
      <c r="I53" s="40">
        <v>69</v>
      </c>
      <c r="J53" s="26" t="s">
        <v>829</v>
      </c>
      <c r="K53" s="53">
        <v>35710</v>
      </c>
      <c r="L53" s="58">
        <v>8.77</v>
      </c>
      <c r="M53" s="58">
        <v>0.55000000000000004</v>
      </c>
      <c r="N53" s="58">
        <v>5.9</v>
      </c>
      <c r="O53" s="58">
        <v>0.57999999999999996</v>
      </c>
      <c r="P53" s="58">
        <v>1.96</v>
      </c>
      <c r="Q53" s="58">
        <v>0.42</v>
      </c>
      <c r="R53" s="58">
        <v>0.71</v>
      </c>
      <c r="S53" s="62">
        <v>0.7</v>
      </c>
      <c r="T53">
        <v>0</v>
      </c>
      <c r="W53" s="18"/>
    </row>
    <row r="54" spans="1:23" ht="15.6" x14ac:dyDescent="0.3">
      <c r="A54" s="6">
        <v>1052</v>
      </c>
      <c r="B54" t="s">
        <v>931</v>
      </c>
      <c r="D54" t="s">
        <v>932</v>
      </c>
      <c r="F54" t="s">
        <v>825</v>
      </c>
      <c r="G54" s="40">
        <v>72</v>
      </c>
      <c r="H54" s="46">
        <v>185</v>
      </c>
      <c r="I54" s="40">
        <v>74</v>
      </c>
      <c r="J54" s="26" t="s">
        <v>849</v>
      </c>
      <c r="K54" s="53">
        <v>34232</v>
      </c>
      <c r="L54" s="58">
        <v>4.38</v>
      </c>
      <c r="M54" s="58">
        <v>0.44</v>
      </c>
      <c r="N54" s="58">
        <v>3.65</v>
      </c>
      <c r="O54" s="58">
        <v>0.59</v>
      </c>
      <c r="P54" s="58">
        <v>1.77</v>
      </c>
      <c r="Q54" s="58">
        <v>0.44</v>
      </c>
      <c r="R54" s="58">
        <v>0.75</v>
      </c>
      <c r="S54" s="62">
        <v>0.5</v>
      </c>
      <c r="T54">
        <v>0</v>
      </c>
      <c r="W54" s="18"/>
    </row>
    <row r="55" spans="1:23" ht="15.6" x14ac:dyDescent="0.3">
      <c r="A55" s="6">
        <v>1053</v>
      </c>
      <c r="B55" t="s">
        <v>933</v>
      </c>
      <c r="D55" t="s">
        <v>934</v>
      </c>
      <c r="F55" t="s">
        <v>825</v>
      </c>
      <c r="G55" s="40">
        <v>74</v>
      </c>
      <c r="H55" s="46">
        <v>185</v>
      </c>
      <c r="I55" s="40">
        <v>76</v>
      </c>
      <c r="J55" s="26" t="s">
        <v>829</v>
      </c>
      <c r="K55" s="53">
        <v>32339</v>
      </c>
      <c r="L55" s="58">
        <v>3.02</v>
      </c>
      <c r="M55" s="58">
        <v>0.44</v>
      </c>
      <c r="N55" s="58">
        <v>3.01</v>
      </c>
      <c r="O55" s="58">
        <v>0.55000000000000004</v>
      </c>
      <c r="P55" s="58">
        <v>1.72</v>
      </c>
      <c r="Q55" s="58">
        <v>0.5</v>
      </c>
      <c r="R55" s="58">
        <v>0.33</v>
      </c>
      <c r="S55" s="62">
        <v>1.7</v>
      </c>
      <c r="T55">
        <v>0</v>
      </c>
      <c r="W55" s="18"/>
    </row>
    <row r="56" spans="1:23" ht="15.6" x14ac:dyDescent="0.3">
      <c r="A56" s="6">
        <v>1054</v>
      </c>
      <c r="B56" t="s">
        <v>935</v>
      </c>
      <c r="D56" t="s">
        <v>936</v>
      </c>
      <c r="F56" t="s">
        <v>825</v>
      </c>
      <c r="G56" s="40">
        <v>68</v>
      </c>
      <c r="H56" s="46">
        <v>135</v>
      </c>
      <c r="I56" s="40">
        <v>71</v>
      </c>
      <c r="J56" s="26" t="s">
        <v>829</v>
      </c>
      <c r="K56" s="53">
        <v>34736</v>
      </c>
      <c r="L56" s="58">
        <v>3.84</v>
      </c>
      <c r="M56" s="58">
        <v>0.57999999999999996</v>
      </c>
      <c r="N56" s="58">
        <v>2.2000000000000002</v>
      </c>
      <c r="O56" s="58">
        <v>0.56999999999999995</v>
      </c>
      <c r="P56" s="58">
        <v>3.42</v>
      </c>
      <c r="Q56" s="58">
        <v>0.4</v>
      </c>
      <c r="R56" s="58">
        <v>0.79</v>
      </c>
      <c r="S56" s="62">
        <v>0.7</v>
      </c>
      <c r="T56">
        <v>0</v>
      </c>
      <c r="W56" s="18"/>
    </row>
    <row r="57" spans="1:23" ht="15.6" x14ac:dyDescent="0.3">
      <c r="A57" s="6">
        <v>1055</v>
      </c>
      <c r="B57" t="s">
        <v>937</v>
      </c>
      <c r="D57" t="s">
        <v>938</v>
      </c>
      <c r="F57" t="s">
        <v>825</v>
      </c>
      <c r="G57" s="40">
        <v>70</v>
      </c>
      <c r="H57" s="46">
        <v>145</v>
      </c>
      <c r="I57" s="40">
        <v>72</v>
      </c>
      <c r="J57" s="26" t="s">
        <v>849</v>
      </c>
      <c r="K57" s="53">
        <v>32455</v>
      </c>
      <c r="L57" s="58">
        <v>1.33</v>
      </c>
      <c r="M57" s="58">
        <v>0.44</v>
      </c>
      <c r="N57" s="58">
        <v>2.98</v>
      </c>
      <c r="O57" s="58">
        <v>0.46</v>
      </c>
      <c r="P57" s="58">
        <v>3.96</v>
      </c>
      <c r="Q57" s="58">
        <v>0.43</v>
      </c>
      <c r="R57" s="58">
        <v>0.35</v>
      </c>
      <c r="S57" s="62">
        <v>1.1000000000000001</v>
      </c>
      <c r="T57">
        <v>0</v>
      </c>
      <c r="W57" s="18"/>
    </row>
    <row r="58" spans="1:23" ht="15.6" x14ac:dyDescent="0.3">
      <c r="A58" s="6">
        <v>1056</v>
      </c>
      <c r="B58" t="s">
        <v>850</v>
      </c>
      <c r="D58" t="s">
        <v>939</v>
      </c>
      <c r="F58" t="s">
        <v>825</v>
      </c>
      <c r="G58" s="40">
        <v>70</v>
      </c>
      <c r="H58" s="46">
        <v>155</v>
      </c>
      <c r="I58" s="40">
        <v>71</v>
      </c>
      <c r="J58" s="26" t="s">
        <v>829</v>
      </c>
      <c r="K58" s="53">
        <v>34099</v>
      </c>
      <c r="L58" s="58">
        <v>4.6900000000000004</v>
      </c>
      <c r="M58" s="58">
        <v>0.52</v>
      </c>
      <c r="N58" s="58">
        <v>4.6900000000000004</v>
      </c>
      <c r="O58" s="58">
        <v>0.41</v>
      </c>
      <c r="P58" s="58">
        <v>4.7300000000000004</v>
      </c>
      <c r="Q58" s="58">
        <v>0.36</v>
      </c>
      <c r="R58" s="58">
        <v>0</v>
      </c>
      <c r="S58" s="62">
        <v>0</v>
      </c>
      <c r="T58">
        <v>0</v>
      </c>
      <c r="W58" s="18"/>
    </row>
    <row r="59" spans="1:23" ht="15.6" x14ac:dyDescent="0.3">
      <c r="A59" s="6">
        <v>1057</v>
      </c>
      <c r="B59" t="s">
        <v>940</v>
      </c>
      <c r="D59" t="s">
        <v>941</v>
      </c>
      <c r="F59" t="s">
        <v>825</v>
      </c>
      <c r="G59" s="40">
        <v>71</v>
      </c>
      <c r="H59" s="46">
        <v>155</v>
      </c>
      <c r="I59" s="40">
        <v>73</v>
      </c>
      <c r="J59" s="26" t="s">
        <v>829</v>
      </c>
      <c r="K59" s="53">
        <v>31337</v>
      </c>
      <c r="L59" s="58">
        <v>3.42</v>
      </c>
      <c r="M59" s="58">
        <v>0.4</v>
      </c>
      <c r="N59" s="58">
        <v>3.18</v>
      </c>
      <c r="O59" s="58">
        <v>0.57999999999999996</v>
      </c>
      <c r="P59" s="58">
        <v>0.46</v>
      </c>
      <c r="Q59" s="58">
        <v>1</v>
      </c>
      <c r="R59" s="58">
        <v>0.63</v>
      </c>
      <c r="S59" s="62">
        <v>0</v>
      </c>
      <c r="T59">
        <v>0</v>
      </c>
      <c r="W59" s="18"/>
    </row>
    <row r="60" spans="1:23" ht="15.6" x14ac:dyDescent="0.3">
      <c r="A60" s="6">
        <v>1058</v>
      </c>
      <c r="B60" t="s">
        <v>942</v>
      </c>
      <c r="D60" t="s">
        <v>943</v>
      </c>
      <c r="F60" t="s">
        <v>825</v>
      </c>
      <c r="G60" s="40">
        <v>69</v>
      </c>
      <c r="H60" s="46">
        <v>155</v>
      </c>
      <c r="I60" s="40">
        <v>68</v>
      </c>
      <c r="J60" s="26" t="s">
        <v>829</v>
      </c>
      <c r="K60" s="53">
        <v>34789</v>
      </c>
      <c r="L60" s="58">
        <v>2</v>
      </c>
      <c r="M60" s="58">
        <v>0.75</v>
      </c>
      <c r="N60" s="58">
        <v>1.6</v>
      </c>
      <c r="O60" s="58">
        <v>0.71</v>
      </c>
      <c r="P60" s="58">
        <v>12</v>
      </c>
      <c r="Q60" s="58">
        <v>1</v>
      </c>
      <c r="R60" s="58">
        <v>0</v>
      </c>
      <c r="S60" s="62">
        <v>0</v>
      </c>
      <c r="T60">
        <v>0</v>
      </c>
      <c r="W60" s="18"/>
    </row>
    <row r="61" spans="1:23" ht="15.6" x14ac:dyDescent="0.3">
      <c r="A61" s="6">
        <v>1059</v>
      </c>
      <c r="B61" t="s">
        <v>873</v>
      </c>
      <c r="D61" t="s">
        <v>944</v>
      </c>
      <c r="F61" t="s">
        <v>825</v>
      </c>
      <c r="G61" s="40">
        <v>75</v>
      </c>
      <c r="H61" s="46">
        <v>155</v>
      </c>
      <c r="I61" s="40">
        <v>78</v>
      </c>
      <c r="J61" s="26" t="s">
        <v>829</v>
      </c>
      <c r="K61" s="53">
        <v>35185</v>
      </c>
      <c r="L61" s="58">
        <v>2.56</v>
      </c>
      <c r="M61" s="58">
        <v>0.36</v>
      </c>
      <c r="N61" s="58">
        <v>3.98</v>
      </c>
      <c r="O61" s="58">
        <v>0.44</v>
      </c>
      <c r="P61" s="58">
        <v>0</v>
      </c>
      <c r="Q61" s="58">
        <v>0</v>
      </c>
      <c r="R61" s="58">
        <v>0.33</v>
      </c>
      <c r="S61" s="62">
        <v>2.8</v>
      </c>
      <c r="T61">
        <v>0</v>
      </c>
      <c r="W61" s="18"/>
    </row>
    <row r="62" spans="1:23" ht="14.4" x14ac:dyDescent="0.3">
      <c r="A62" s="6">
        <v>1060</v>
      </c>
      <c r="B62" t="s">
        <v>945</v>
      </c>
      <c r="D62" t="s">
        <v>946</v>
      </c>
      <c r="F62" t="s">
        <v>825</v>
      </c>
      <c r="G62" s="46">
        <v>67</v>
      </c>
      <c r="H62" s="46">
        <v>125</v>
      </c>
      <c r="I62" s="46">
        <v>70</v>
      </c>
      <c r="J62" s="26" t="s">
        <v>829</v>
      </c>
      <c r="K62" s="52">
        <v>36737</v>
      </c>
      <c r="L62" s="60">
        <v>1.1399999999999999</v>
      </c>
      <c r="M62" s="60">
        <v>0.54</v>
      </c>
      <c r="N62" s="60">
        <v>0.87</v>
      </c>
      <c r="O62" s="60">
        <v>0.61</v>
      </c>
      <c r="P62" s="60">
        <v>7.34</v>
      </c>
      <c r="Q62" s="60">
        <v>0.53</v>
      </c>
      <c r="R62" s="60">
        <v>0</v>
      </c>
      <c r="S62" s="64">
        <v>1.3</v>
      </c>
      <c r="T62">
        <v>0</v>
      </c>
      <c r="W62" s="26"/>
    </row>
    <row r="63" spans="1:23" ht="14.4" x14ac:dyDescent="0.3">
      <c r="A63" s="6">
        <v>1061</v>
      </c>
      <c r="B63" t="s">
        <v>947</v>
      </c>
      <c r="D63" t="s">
        <v>948</v>
      </c>
      <c r="F63" t="s">
        <v>825</v>
      </c>
      <c r="G63" s="46">
        <v>67</v>
      </c>
      <c r="H63" s="46">
        <v>125</v>
      </c>
      <c r="I63" s="46">
        <v>68</v>
      </c>
      <c r="J63" s="26" t="s">
        <v>829</v>
      </c>
      <c r="K63" s="52">
        <v>34094</v>
      </c>
      <c r="L63" s="60">
        <v>1.46</v>
      </c>
      <c r="M63" s="60">
        <v>0.36</v>
      </c>
      <c r="N63" s="60">
        <v>1.92</v>
      </c>
      <c r="O63" s="60">
        <v>0.46</v>
      </c>
      <c r="P63" s="60">
        <v>1.1499999999999999</v>
      </c>
      <c r="Q63" s="60">
        <v>0.28000000000000003</v>
      </c>
      <c r="R63" s="60">
        <v>0.55000000000000004</v>
      </c>
      <c r="S63" s="64">
        <v>1.7</v>
      </c>
      <c r="T63">
        <v>0</v>
      </c>
      <c r="W63" s="26"/>
    </row>
    <row r="64" spans="1:23" ht="14.4" x14ac:dyDescent="0.3">
      <c r="A64" s="6">
        <v>1062</v>
      </c>
      <c r="B64" t="s">
        <v>949</v>
      </c>
      <c r="D64" t="s">
        <v>950</v>
      </c>
      <c r="F64" t="s">
        <v>825</v>
      </c>
      <c r="G64" s="46">
        <v>69</v>
      </c>
      <c r="H64" s="46">
        <v>145</v>
      </c>
      <c r="I64" s="46">
        <v>73</v>
      </c>
      <c r="J64" s="26" t="s">
        <v>829</v>
      </c>
      <c r="K64" s="52">
        <v>33441</v>
      </c>
      <c r="L64" s="60">
        <v>3.58</v>
      </c>
      <c r="M64" s="60">
        <v>0.48</v>
      </c>
      <c r="N64" s="60">
        <v>2.64</v>
      </c>
      <c r="O64" s="60">
        <v>0.55000000000000004</v>
      </c>
      <c r="P64" s="60">
        <v>0.83</v>
      </c>
      <c r="Q64" s="60">
        <v>0.37</v>
      </c>
      <c r="R64" s="60">
        <v>0.43</v>
      </c>
      <c r="S64" s="64">
        <v>0.6</v>
      </c>
      <c r="T64">
        <v>0</v>
      </c>
      <c r="W64" s="26"/>
    </row>
    <row r="65" spans="1:20" ht="15.6" x14ac:dyDescent="0.3">
      <c r="A65" s="6">
        <v>1063</v>
      </c>
      <c r="B65" t="s">
        <v>951</v>
      </c>
      <c r="D65" t="s">
        <v>884</v>
      </c>
      <c r="F65" t="s">
        <v>825</v>
      </c>
      <c r="G65" s="40">
        <v>69</v>
      </c>
      <c r="H65" s="40">
        <v>145</v>
      </c>
      <c r="I65" s="40">
        <v>70</v>
      </c>
      <c r="J65" s="26" t="s">
        <v>829</v>
      </c>
      <c r="K65" s="53">
        <v>35397</v>
      </c>
      <c r="L65" s="58">
        <v>4.5999999999999996</v>
      </c>
      <c r="M65" s="58">
        <v>0.56000000000000005</v>
      </c>
      <c r="N65" s="58">
        <v>6.2</v>
      </c>
      <c r="O65" s="58">
        <v>0.42</v>
      </c>
      <c r="P65" s="58">
        <v>5</v>
      </c>
      <c r="Q65" s="58">
        <v>0.45</v>
      </c>
      <c r="R65" s="58">
        <v>0.5</v>
      </c>
      <c r="S65" s="62">
        <v>0</v>
      </c>
      <c r="T65">
        <v>0</v>
      </c>
    </row>
    <row r="66" spans="1:20" ht="15.6" x14ac:dyDescent="0.3">
      <c r="A66" s="6">
        <v>1064</v>
      </c>
      <c r="B66" t="s">
        <v>842</v>
      </c>
      <c r="D66" t="s">
        <v>939</v>
      </c>
      <c r="F66" t="s">
        <v>825</v>
      </c>
      <c r="G66" s="40">
        <v>74</v>
      </c>
      <c r="H66" s="40">
        <v>185</v>
      </c>
      <c r="I66" s="40">
        <v>79</v>
      </c>
      <c r="J66" s="26" t="s">
        <v>826</v>
      </c>
      <c r="K66" s="53">
        <v>34904</v>
      </c>
      <c r="L66" s="58">
        <v>4.82</v>
      </c>
      <c r="M66" s="58">
        <v>0.64</v>
      </c>
      <c r="N66" s="58">
        <v>2.14</v>
      </c>
      <c r="O66" s="58">
        <v>0.33</v>
      </c>
      <c r="P66" s="58">
        <v>0</v>
      </c>
      <c r="Q66" s="58">
        <v>0</v>
      </c>
      <c r="R66" s="58">
        <v>0</v>
      </c>
      <c r="S66" s="62">
        <v>0</v>
      </c>
      <c r="T66">
        <v>0</v>
      </c>
    </row>
    <row r="67" spans="1:20" ht="15.6" x14ac:dyDescent="0.3">
      <c r="A67" s="6">
        <v>1065</v>
      </c>
      <c r="B67" t="s">
        <v>952</v>
      </c>
      <c r="D67" t="s">
        <v>953</v>
      </c>
      <c r="F67" t="s">
        <v>825</v>
      </c>
      <c r="G67" s="40">
        <v>73</v>
      </c>
      <c r="H67" s="40">
        <v>185</v>
      </c>
      <c r="I67" s="40">
        <v>74</v>
      </c>
      <c r="J67" s="26" t="s">
        <v>829</v>
      </c>
      <c r="K67" s="53">
        <v>34473</v>
      </c>
      <c r="L67" s="58">
        <v>5.54</v>
      </c>
      <c r="M67" s="58">
        <v>0.56999999999999995</v>
      </c>
      <c r="N67" s="58">
        <v>4.55</v>
      </c>
      <c r="O67" s="58">
        <v>0.46</v>
      </c>
      <c r="P67" s="58">
        <v>0.96</v>
      </c>
      <c r="Q67" s="58">
        <v>0.12</v>
      </c>
      <c r="R67" s="58">
        <v>0.45</v>
      </c>
      <c r="S67" s="62">
        <v>0</v>
      </c>
      <c r="T67">
        <v>0</v>
      </c>
    </row>
    <row r="68" spans="1:20" ht="15.6" x14ac:dyDescent="0.3">
      <c r="A68" s="6">
        <v>1066</v>
      </c>
      <c r="B68" t="s">
        <v>954</v>
      </c>
      <c r="D68" t="s">
        <v>955</v>
      </c>
      <c r="F68" t="s">
        <v>825</v>
      </c>
      <c r="G68" s="40">
        <v>67</v>
      </c>
      <c r="H68" s="40">
        <v>125</v>
      </c>
      <c r="I68" s="40">
        <v>70</v>
      </c>
      <c r="J68" s="26" t="s">
        <v>849</v>
      </c>
      <c r="K68" s="53">
        <v>35280</v>
      </c>
      <c r="L68" s="58">
        <v>4.21</v>
      </c>
      <c r="M68" s="58">
        <v>0.48</v>
      </c>
      <c r="N68" s="58">
        <v>3.52</v>
      </c>
      <c r="O68" s="58">
        <v>0.62</v>
      </c>
      <c r="P68" s="58">
        <v>0.47</v>
      </c>
      <c r="Q68" s="58">
        <v>0</v>
      </c>
      <c r="R68" s="58">
        <v>0.37</v>
      </c>
      <c r="S68" s="62">
        <v>1.9</v>
      </c>
      <c r="T68">
        <v>0</v>
      </c>
    </row>
    <row r="69" spans="1:20" ht="15.6" x14ac:dyDescent="0.3">
      <c r="A69" s="6">
        <v>1067</v>
      </c>
      <c r="B69" t="s">
        <v>956</v>
      </c>
      <c r="D69" t="s">
        <v>957</v>
      </c>
      <c r="F69" t="s">
        <v>825</v>
      </c>
      <c r="G69" s="40">
        <v>67</v>
      </c>
      <c r="H69" s="40">
        <v>125</v>
      </c>
      <c r="I69" s="40">
        <v>71</v>
      </c>
      <c r="J69" s="26" t="s">
        <v>826</v>
      </c>
      <c r="K69" s="53">
        <v>33012</v>
      </c>
      <c r="L69" s="58">
        <v>1.93</v>
      </c>
      <c r="M69" s="58">
        <v>0.42</v>
      </c>
      <c r="N69" s="58">
        <v>2.2599999999999998</v>
      </c>
      <c r="O69" s="58">
        <v>0.42</v>
      </c>
      <c r="P69" s="58">
        <v>1.61</v>
      </c>
      <c r="Q69" s="58">
        <v>0.3</v>
      </c>
      <c r="R69" s="58">
        <v>0.09</v>
      </c>
      <c r="S69" s="62">
        <v>0.8</v>
      </c>
      <c r="T69">
        <v>0</v>
      </c>
    </row>
    <row r="70" spans="1:20" ht="15.6" x14ac:dyDescent="0.3">
      <c r="A70" s="6">
        <v>1068</v>
      </c>
      <c r="B70" t="s">
        <v>958</v>
      </c>
      <c r="D70" t="s">
        <v>959</v>
      </c>
      <c r="F70" t="s">
        <v>854</v>
      </c>
      <c r="G70" s="40">
        <v>66</v>
      </c>
      <c r="H70" s="40">
        <v>125</v>
      </c>
      <c r="I70" s="40">
        <v>65</v>
      </c>
      <c r="J70" s="26" t="s">
        <v>829</v>
      </c>
      <c r="K70" s="53">
        <v>31404</v>
      </c>
      <c r="L70" s="58">
        <v>6.93</v>
      </c>
      <c r="M70" s="58">
        <v>0.51</v>
      </c>
      <c r="N70" s="58">
        <v>4.72</v>
      </c>
      <c r="O70" s="58">
        <v>0.51</v>
      </c>
      <c r="P70" s="58">
        <v>1.57</v>
      </c>
      <c r="Q70" s="58">
        <v>0.54</v>
      </c>
      <c r="R70" s="58">
        <v>0.59</v>
      </c>
      <c r="S70" s="62">
        <v>0.3</v>
      </c>
      <c r="T70">
        <v>0</v>
      </c>
    </row>
    <row r="71" spans="1:20" ht="15.6" x14ac:dyDescent="0.3">
      <c r="A71" s="6">
        <v>1069</v>
      </c>
      <c r="B71" t="s">
        <v>852</v>
      </c>
      <c r="D71" t="s">
        <v>960</v>
      </c>
      <c r="F71" t="s">
        <v>854</v>
      </c>
      <c r="G71" s="40">
        <v>66</v>
      </c>
      <c r="H71" s="40">
        <v>125</v>
      </c>
      <c r="I71" s="40">
        <v>69</v>
      </c>
      <c r="J71" s="26" t="s">
        <v>829</v>
      </c>
      <c r="K71" s="53">
        <v>34131</v>
      </c>
      <c r="L71" s="58">
        <v>4.9800000000000004</v>
      </c>
      <c r="M71" s="58">
        <v>0.5</v>
      </c>
      <c r="N71" s="58">
        <v>4.43</v>
      </c>
      <c r="O71" s="58">
        <v>0.45</v>
      </c>
      <c r="P71" s="58">
        <v>0</v>
      </c>
      <c r="Q71" s="58">
        <v>0</v>
      </c>
      <c r="R71" s="58">
        <v>0.78</v>
      </c>
      <c r="S71" s="62">
        <v>0.8</v>
      </c>
      <c r="T71">
        <v>0</v>
      </c>
    </row>
    <row r="72" spans="1:20" ht="15.6" x14ac:dyDescent="0.3">
      <c r="A72" s="6">
        <v>1070</v>
      </c>
      <c r="B72" t="s">
        <v>961</v>
      </c>
      <c r="D72" t="s">
        <v>962</v>
      </c>
      <c r="F72" t="s">
        <v>825</v>
      </c>
      <c r="G72" s="40">
        <v>73</v>
      </c>
      <c r="H72" s="40">
        <v>155</v>
      </c>
      <c r="I72" s="40">
        <v>77</v>
      </c>
      <c r="J72" s="26" t="s">
        <v>829</v>
      </c>
      <c r="K72" s="53">
        <v>32276</v>
      </c>
      <c r="L72" s="58">
        <v>2.5499999999999998</v>
      </c>
      <c r="M72" s="58">
        <v>0.42</v>
      </c>
      <c r="N72" s="58">
        <v>2.92</v>
      </c>
      <c r="O72" s="58">
        <v>0.45</v>
      </c>
      <c r="P72" s="58">
        <v>0.25</v>
      </c>
      <c r="Q72" s="58">
        <v>0.25</v>
      </c>
      <c r="R72" s="58">
        <v>0.52</v>
      </c>
      <c r="S72" s="62">
        <v>0</v>
      </c>
      <c r="T72">
        <v>0</v>
      </c>
    </row>
    <row r="73" spans="1:20" ht="15.6" x14ac:dyDescent="0.3">
      <c r="A73" s="6">
        <v>1071</v>
      </c>
      <c r="B73" t="s">
        <v>963</v>
      </c>
      <c r="D73" t="s">
        <v>964</v>
      </c>
      <c r="F73" t="s">
        <v>825</v>
      </c>
      <c r="G73" s="40">
        <v>67</v>
      </c>
      <c r="H73" s="40">
        <v>155</v>
      </c>
      <c r="I73" s="40">
        <v>72</v>
      </c>
      <c r="J73" s="26" t="s">
        <v>849</v>
      </c>
      <c r="K73" s="53">
        <v>34752</v>
      </c>
      <c r="L73" s="58">
        <v>3.44</v>
      </c>
      <c r="M73" s="58">
        <v>0.54</v>
      </c>
      <c r="N73" s="58">
        <v>3.67</v>
      </c>
      <c r="O73" s="58">
        <v>0.49</v>
      </c>
      <c r="P73" s="58">
        <v>1.22</v>
      </c>
      <c r="Q73" s="58">
        <v>0.4</v>
      </c>
      <c r="R73" s="58">
        <v>0.81</v>
      </c>
      <c r="S73" s="62">
        <v>0</v>
      </c>
      <c r="T73">
        <v>0</v>
      </c>
    </row>
    <row r="74" spans="1:20" ht="15.6" x14ac:dyDescent="0.3">
      <c r="A74" s="6">
        <v>1072</v>
      </c>
      <c r="B74" t="s">
        <v>965</v>
      </c>
      <c r="D74" t="s">
        <v>966</v>
      </c>
      <c r="F74" t="s">
        <v>854</v>
      </c>
      <c r="G74" s="40">
        <v>64</v>
      </c>
      <c r="H74" s="40">
        <v>125</v>
      </c>
      <c r="I74" s="40">
        <v>64</v>
      </c>
      <c r="J74" s="26" t="s">
        <v>849</v>
      </c>
      <c r="K74" s="53">
        <v>35002</v>
      </c>
      <c r="L74" s="58">
        <v>3.35</v>
      </c>
      <c r="M74" s="58">
        <v>0.46</v>
      </c>
      <c r="N74" s="58">
        <v>4.38</v>
      </c>
      <c r="O74" s="58">
        <v>0.45</v>
      </c>
      <c r="P74" s="58">
        <v>1.34</v>
      </c>
      <c r="Q74" s="58">
        <v>0.4</v>
      </c>
      <c r="R74" s="58">
        <v>0.55000000000000004</v>
      </c>
      <c r="S74" s="62">
        <v>0.5</v>
      </c>
      <c r="T74">
        <v>0</v>
      </c>
    </row>
    <row r="75" spans="1:20" ht="15.6" x14ac:dyDescent="0.3">
      <c r="A75" s="6">
        <v>1073</v>
      </c>
      <c r="B75" t="s">
        <v>967</v>
      </c>
      <c r="D75" t="s">
        <v>968</v>
      </c>
      <c r="F75" t="s">
        <v>854</v>
      </c>
      <c r="G75" s="40">
        <v>67</v>
      </c>
      <c r="H75" s="40">
        <v>125</v>
      </c>
      <c r="I75" s="40">
        <v>66</v>
      </c>
      <c r="J75" s="26" t="s">
        <v>829</v>
      </c>
      <c r="K75" s="53">
        <v>35192</v>
      </c>
      <c r="L75" s="58">
        <v>2.9</v>
      </c>
      <c r="M75" s="58">
        <v>0.51</v>
      </c>
      <c r="N75" s="58">
        <v>3.18</v>
      </c>
      <c r="O75" s="58">
        <v>0.26</v>
      </c>
      <c r="P75" s="58">
        <v>2.0699999999999998</v>
      </c>
      <c r="Q75" s="58">
        <v>0.56999999999999995</v>
      </c>
      <c r="R75" s="58">
        <v>0</v>
      </c>
      <c r="S75" s="62">
        <v>2.1</v>
      </c>
      <c r="T75">
        <v>0</v>
      </c>
    </row>
    <row r="76" spans="1:20" ht="15.6" x14ac:dyDescent="0.3">
      <c r="A76" s="6">
        <v>1074</v>
      </c>
      <c r="B76" t="s">
        <v>969</v>
      </c>
      <c r="D76" t="s">
        <v>970</v>
      </c>
      <c r="F76" t="s">
        <v>825</v>
      </c>
      <c r="G76" s="40">
        <v>66</v>
      </c>
      <c r="H76" s="40">
        <v>135</v>
      </c>
      <c r="I76" s="40">
        <v>68</v>
      </c>
      <c r="J76" s="26" t="s">
        <v>829</v>
      </c>
      <c r="K76" s="53">
        <v>33248</v>
      </c>
      <c r="L76" s="58">
        <v>4.46</v>
      </c>
      <c r="M76" s="58">
        <v>0.41</v>
      </c>
      <c r="N76" s="58">
        <v>2.41</v>
      </c>
      <c r="O76" s="58">
        <v>0.56000000000000005</v>
      </c>
      <c r="P76" s="58">
        <v>6.55</v>
      </c>
      <c r="Q76" s="58">
        <v>0.36</v>
      </c>
      <c r="R76" s="58">
        <v>0.78</v>
      </c>
      <c r="S76" s="62">
        <v>0.3</v>
      </c>
      <c r="T76">
        <v>0</v>
      </c>
    </row>
    <row r="77" spans="1:20" ht="15.6" x14ac:dyDescent="0.3">
      <c r="A77" s="6">
        <v>1075</v>
      </c>
      <c r="B77" t="s">
        <v>971</v>
      </c>
      <c r="D77" t="s">
        <v>972</v>
      </c>
      <c r="F77" t="s">
        <v>825</v>
      </c>
      <c r="G77" s="40">
        <v>67</v>
      </c>
      <c r="H77" s="40">
        <v>135</v>
      </c>
      <c r="I77" s="40">
        <v>67</v>
      </c>
      <c r="J77" s="26" t="s">
        <v>826</v>
      </c>
      <c r="K77" s="53">
        <v>34011</v>
      </c>
      <c r="L77" s="58">
        <v>5.03</v>
      </c>
      <c r="M77" s="58">
        <v>0.53</v>
      </c>
      <c r="N77" s="58">
        <v>4.26</v>
      </c>
      <c r="O77" s="58">
        <v>0.59</v>
      </c>
      <c r="P77" s="58">
        <v>1.71</v>
      </c>
      <c r="Q77" s="58">
        <v>0.52</v>
      </c>
      <c r="R77" s="58">
        <v>0.85</v>
      </c>
      <c r="S77" s="62">
        <v>0.1</v>
      </c>
      <c r="T77">
        <v>0</v>
      </c>
    </row>
    <row r="78" spans="1:20" ht="15.6" x14ac:dyDescent="0.3">
      <c r="A78" s="6">
        <v>1076</v>
      </c>
      <c r="B78" t="s">
        <v>901</v>
      </c>
      <c r="D78" t="s">
        <v>973</v>
      </c>
      <c r="F78" t="s">
        <v>825</v>
      </c>
      <c r="G78" s="40">
        <v>79</v>
      </c>
      <c r="H78" s="40">
        <v>250</v>
      </c>
      <c r="I78" s="40">
        <v>80</v>
      </c>
      <c r="J78" s="26" t="s">
        <v>829</v>
      </c>
      <c r="K78" s="53">
        <v>32440</v>
      </c>
      <c r="L78" s="58">
        <v>4.8899999999999997</v>
      </c>
      <c r="M78" s="58">
        <v>0.56999999999999995</v>
      </c>
      <c r="N78" s="58">
        <v>3</v>
      </c>
      <c r="O78" s="58">
        <v>0.53</v>
      </c>
      <c r="P78" s="58">
        <v>0.51</v>
      </c>
      <c r="Q78" s="58">
        <v>0.7</v>
      </c>
      <c r="R78" s="58">
        <v>0.73</v>
      </c>
      <c r="S78" s="62">
        <v>0.1</v>
      </c>
      <c r="T78">
        <v>0</v>
      </c>
    </row>
    <row r="79" spans="1:20" ht="15.6" x14ac:dyDescent="0.3">
      <c r="A79" s="6">
        <v>1077</v>
      </c>
      <c r="B79" t="s">
        <v>974</v>
      </c>
      <c r="D79" t="s">
        <v>975</v>
      </c>
      <c r="F79" t="s">
        <v>825</v>
      </c>
      <c r="G79" s="40">
        <v>74</v>
      </c>
      <c r="H79" s="40">
        <v>262</v>
      </c>
      <c r="I79" s="40">
        <v>75</v>
      </c>
      <c r="J79" s="26" t="s">
        <v>849</v>
      </c>
      <c r="K79" s="53">
        <v>33218</v>
      </c>
      <c r="L79" s="58">
        <v>3.62</v>
      </c>
      <c r="M79" s="58">
        <v>0.5</v>
      </c>
      <c r="N79" s="58">
        <v>2</v>
      </c>
      <c r="O79" s="58">
        <v>0.46</v>
      </c>
      <c r="P79" s="58">
        <v>4.96</v>
      </c>
      <c r="Q79" s="58">
        <v>0.52</v>
      </c>
      <c r="R79" s="58">
        <v>0.2</v>
      </c>
      <c r="S79" s="62">
        <v>1.1000000000000001</v>
      </c>
      <c r="T79">
        <v>0</v>
      </c>
    </row>
    <row r="80" spans="1:20" ht="15.6" x14ac:dyDescent="0.3">
      <c r="A80" s="6">
        <v>1078</v>
      </c>
      <c r="B80" t="s">
        <v>976</v>
      </c>
      <c r="D80" t="s">
        <v>977</v>
      </c>
      <c r="F80" t="s">
        <v>825</v>
      </c>
      <c r="G80" s="40">
        <v>75</v>
      </c>
      <c r="H80" s="40">
        <v>205</v>
      </c>
      <c r="I80" s="40">
        <v>77</v>
      </c>
      <c r="J80" s="26" t="s">
        <v>829</v>
      </c>
      <c r="K80" s="53">
        <v>33670</v>
      </c>
      <c r="L80" s="58">
        <v>4.38</v>
      </c>
      <c r="M80" s="58">
        <v>0.55000000000000004</v>
      </c>
      <c r="N80" s="58">
        <v>2.4700000000000002</v>
      </c>
      <c r="O80" s="58">
        <v>0.44</v>
      </c>
      <c r="P80" s="58">
        <v>2.29</v>
      </c>
      <c r="Q80" s="58">
        <v>0.38</v>
      </c>
      <c r="R80" s="58">
        <v>0.53</v>
      </c>
      <c r="S80" s="62">
        <v>1.4</v>
      </c>
      <c r="T80">
        <v>0</v>
      </c>
    </row>
    <row r="81" spans="1:20" ht="15.6" x14ac:dyDescent="0.3">
      <c r="A81" s="6">
        <v>1079</v>
      </c>
      <c r="B81" t="s">
        <v>978</v>
      </c>
      <c r="D81" t="s">
        <v>979</v>
      </c>
      <c r="F81" t="s">
        <v>825</v>
      </c>
      <c r="G81" s="40">
        <v>77</v>
      </c>
      <c r="H81" s="40">
        <v>205</v>
      </c>
      <c r="I81" s="40">
        <v>79</v>
      </c>
      <c r="J81" s="26" t="s">
        <v>829</v>
      </c>
      <c r="K81" s="53">
        <v>33474</v>
      </c>
      <c r="L81" s="58">
        <v>3.28</v>
      </c>
      <c r="M81" s="58">
        <v>0.44</v>
      </c>
      <c r="N81" s="58">
        <v>3.32</v>
      </c>
      <c r="O81" s="58">
        <v>0.48</v>
      </c>
      <c r="P81" s="58">
        <v>1.64</v>
      </c>
      <c r="Q81" s="58">
        <v>0.37</v>
      </c>
      <c r="R81" s="58">
        <v>0.45</v>
      </c>
      <c r="S81" s="62">
        <v>1.9</v>
      </c>
      <c r="T81">
        <v>0</v>
      </c>
    </row>
    <row r="82" spans="1:20" ht="15.6" x14ac:dyDescent="0.3">
      <c r="A82" s="6">
        <v>1080</v>
      </c>
      <c r="B82" t="s">
        <v>980</v>
      </c>
      <c r="D82" t="s">
        <v>981</v>
      </c>
      <c r="F82" t="s">
        <v>825</v>
      </c>
      <c r="G82" s="40">
        <v>68</v>
      </c>
      <c r="H82" s="40">
        <v>135</v>
      </c>
      <c r="I82" s="40">
        <v>70</v>
      </c>
      <c r="J82" s="26" t="s">
        <v>849</v>
      </c>
      <c r="K82" s="53">
        <v>34444</v>
      </c>
      <c r="L82" s="58">
        <v>4.63</v>
      </c>
      <c r="M82" s="58">
        <v>0.49</v>
      </c>
      <c r="N82" s="58">
        <v>3.81</v>
      </c>
      <c r="O82" s="58">
        <v>0.56999999999999995</v>
      </c>
      <c r="P82" s="58">
        <v>0.46</v>
      </c>
      <c r="Q82" s="58">
        <v>0.41</v>
      </c>
      <c r="R82" s="58">
        <v>0.69</v>
      </c>
      <c r="S82" s="62">
        <v>0.1</v>
      </c>
      <c r="T82">
        <v>0</v>
      </c>
    </row>
    <row r="83" spans="1:20" ht="15.6" x14ac:dyDescent="0.3">
      <c r="A83" s="6">
        <v>1081</v>
      </c>
      <c r="B83" t="s">
        <v>982</v>
      </c>
      <c r="D83" t="s">
        <v>983</v>
      </c>
      <c r="F83" t="s">
        <v>825</v>
      </c>
      <c r="G83" s="40">
        <v>68</v>
      </c>
      <c r="H83" s="40">
        <v>135</v>
      </c>
      <c r="I83" s="40">
        <v>70</v>
      </c>
      <c r="J83" s="26" t="s">
        <v>829</v>
      </c>
      <c r="K83" s="53">
        <v>33699</v>
      </c>
      <c r="L83" s="58">
        <v>3.54</v>
      </c>
      <c r="M83" s="58">
        <v>0.47</v>
      </c>
      <c r="N83" s="58">
        <v>2.15</v>
      </c>
      <c r="O83" s="58">
        <v>0.56000000000000005</v>
      </c>
      <c r="P83" s="58">
        <v>1.03</v>
      </c>
      <c r="Q83" s="58">
        <v>0.16</v>
      </c>
      <c r="R83" s="58">
        <v>0.65</v>
      </c>
      <c r="S83" s="62">
        <v>1.2</v>
      </c>
      <c r="T83">
        <v>0</v>
      </c>
    </row>
    <row r="84" spans="1:20" ht="15.6" x14ac:dyDescent="0.3">
      <c r="A84" s="6">
        <v>1082</v>
      </c>
      <c r="B84" t="s">
        <v>984</v>
      </c>
      <c r="D84" t="s">
        <v>985</v>
      </c>
      <c r="F84" t="s">
        <v>825</v>
      </c>
      <c r="G84" s="40">
        <v>69</v>
      </c>
      <c r="H84" s="40">
        <v>135</v>
      </c>
      <c r="I84" s="40">
        <v>69</v>
      </c>
      <c r="J84" s="26" t="s">
        <v>826</v>
      </c>
      <c r="K84" s="53">
        <v>34151</v>
      </c>
      <c r="L84" s="58">
        <v>5.33</v>
      </c>
      <c r="M84" s="58">
        <v>0.5</v>
      </c>
      <c r="N84" s="58">
        <v>3.73</v>
      </c>
      <c r="O84" s="58">
        <v>0.54</v>
      </c>
      <c r="P84" s="58">
        <v>2.91</v>
      </c>
      <c r="Q84" s="58">
        <v>0.68</v>
      </c>
      <c r="R84" s="58">
        <v>0.62</v>
      </c>
      <c r="S84" s="62">
        <v>1.3</v>
      </c>
      <c r="T84">
        <v>0</v>
      </c>
    </row>
    <row r="85" spans="1:20" ht="15.6" x14ac:dyDescent="0.3">
      <c r="A85" s="6">
        <v>1083</v>
      </c>
      <c r="B85" t="s">
        <v>986</v>
      </c>
      <c r="D85" t="s">
        <v>987</v>
      </c>
      <c r="F85" t="s">
        <v>825</v>
      </c>
      <c r="G85" s="40">
        <v>66</v>
      </c>
      <c r="H85" s="40">
        <v>135</v>
      </c>
      <c r="I85" s="40">
        <v>68</v>
      </c>
      <c r="J85" s="26" t="s">
        <v>849</v>
      </c>
      <c r="K85" s="53">
        <v>29208</v>
      </c>
      <c r="L85" s="58">
        <v>3.44</v>
      </c>
      <c r="M85" s="58">
        <v>0.55000000000000004</v>
      </c>
      <c r="N85" s="58">
        <v>2.84</v>
      </c>
      <c r="O85" s="58">
        <v>0.51</v>
      </c>
      <c r="P85" s="58">
        <v>2.27</v>
      </c>
      <c r="Q85" s="58">
        <v>0.55000000000000004</v>
      </c>
      <c r="R85" s="58">
        <v>0.64</v>
      </c>
      <c r="S85" s="62">
        <v>0.4</v>
      </c>
      <c r="T85">
        <v>0</v>
      </c>
    </row>
    <row r="86" spans="1:20" ht="15.6" x14ac:dyDescent="0.3">
      <c r="A86" s="6">
        <v>1084</v>
      </c>
      <c r="B86" t="s">
        <v>988</v>
      </c>
      <c r="D86" t="s">
        <v>989</v>
      </c>
      <c r="F86" t="s">
        <v>825</v>
      </c>
      <c r="G86" s="40">
        <v>74</v>
      </c>
      <c r="H86" s="40">
        <v>205</v>
      </c>
      <c r="I86" s="40">
        <v>77</v>
      </c>
      <c r="J86" s="26" t="s">
        <v>829</v>
      </c>
      <c r="K86" s="53">
        <v>35670</v>
      </c>
      <c r="L86" s="58">
        <v>3.43</v>
      </c>
      <c r="M86" s="58">
        <v>0.48</v>
      </c>
      <c r="N86" s="58">
        <v>2.16</v>
      </c>
      <c r="O86" s="58">
        <v>0.47</v>
      </c>
      <c r="P86" s="58">
        <v>4.45</v>
      </c>
      <c r="Q86" s="58">
        <v>0.77</v>
      </c>
      <c r="R86" s="58">
        <v>0.66</v>
      </c>
      <c r="S86" s="62">
        <v>0.6</v>
      </c>
      <c r="T86">
        <v>0</v>
      </c>
    </row>
    <row r="87" spans="1:20" ht="15.6" x14ac:dyDescent="0.3">
      <c r="A87" s="6">
        <v>1085</v>
      </c>
      <c r="B87" t="s">
        <v>990</v>
      </c>
      <c r="D87" t="s">
        <v>991</v>
      </c>
      <c r="F87" t="s">
        <v>825</v>
      </c>
      <c r="G87" s="40">
        <v>76</v>
      </c>
      <c r="H87" s="40">
        <v>205</v>
      </c>
      <c r="I87" s="40">
        <v>78</v>
      </c>
      <c r="J87" s="26" t="s">
        <v>829</v>
      </c>
      <c r="K87" s="53">
        <v>35226</v>
      </c>
      <c r="L87" s="58">
        <v>1.6</v>
      </c>
      <c r="M87" s="58">
        <v>0.57999999999999996</v>
      </c>
      <c r="N87" s="58">
        <v>2.1800000000000002</v>
      </c>
      <c r="O87" s="58">
        <v>0.5</v>
      </c>
      <c r="P87" s="58">
        <v>6.97</v>
      </c>
      <c r="Q87" s="58">
        <v>0.51</v>
      </c>
      <c r="R87" s="58">
        <v>0.16</v>
      </c>
      <c r="S87" s="62">
        <v>0</v>
      </c>
      <c r="T87">
        <v>0</v>
      </c>
    </row>
    <row r="88" spans="1:20" ht="15.6" x14ac:dyDescent="0.3">
      <c r="A88" s="6">
        <v>1086</v>
      </c>
      <c r="B88" t="s">
        <v>992</v>
      </c>
      <c r="D88" t="s">
        <v>993</v>
      </c>
      <c r="F88" t="s">
        <v>825</v>
      </c>
      <c r="G88" s="40">
        <v>75</v>
      </c>
      <c r="H88" s="40">
        <v>235</v>
      </c>
      <c r="I88" s="40">
        <v>79</v>
      </c>
      <c r="J88" s="26" t="s">
        <v>829</v>
      </c>
      <c r="K88" s="53">
        <v>32879</v>
      </c>
      <c r="L88" s="58">
        <v>2.0699999999999998</v>
      </c>
      <c r="M88" s="58">
        <v>0.61</v>
      </c>
      <c r="N88" s="58">
        <v>0.9</v>
      </c>
      <c r="O88" s="58">
        <v>0.53</v>
      </c>
      <c r="P88" s="58">
        <v>5.5</v>
      </c>
      <c r="Q88" s="58">
        <v>0.68</v>
      </c>
      <c r="R88" s="58">
        <v>1</v>
      </c>
      <c r="S88" s="62">
        <v>0</v>
      </c>
      <c r="T88">
        <v>0</v>
      </c>
    </row>
    <row r="89" spans="1:20" ht="15.6" x14ac:dyDescent="0.3">
      <c r="A89" s="6">
        <v>1087</v>
      </c>
      <c r="B89" t="s">
        <v>994</v>
      </c>
      <c r="D89" t="s">
        <v>995</v>
      </c>
      <c r="F89" t="s">
        <v>825</v>
      </c>
      <c r="G89" s="40">
        <v>76</v>
      </c>
      <c r="H89" s="40">
        <v>236</v>
      </c>
      <c r="I89" s="40">
        <v>78</v>
      </c>
      <c r="J89" s="26" t="s">
        <v>829</v>
      </c>
      <c r="K89" s="53">
        <v>33741</v>
      </c>
      <c r="L89" s="58">
        <v>5.1100000000000003</v>
      </c>
      <c r="M89" s="58">
        <v>0.47</v>
      </c>
      <c r="N89" s="58">
        <v>3.35</v>
      </c>
      <c r="O89" s="58">
        <v>0.56000000000000005</v>
      </c>
      <c r="P89" s="58">
        <v>0.68</v>
      </c>
      <c r="Q89" s="58">
        <v>0.5</v>
      </c>
      <c r="R89" s="58">
        <v>0.42</v>
      </c>
      <c r="S89" s="62">
        <v>0.7</v>
      </c>
      <c r="T89">
        <v>0</v>
      </c>
    </row>
    <row r="90" spans="1:20" ht="15.6" x14ac:dyDescent="0.3">
      <c r="A90" s="6">
        <v>1088</v>
      </c>
      <c r="B90" t="s">
        <v>996</v>
      </c>
      <c r="D90" t="s">
        <v>997</v>
      </c>
      <c r="F90" t="s">
        <v>825</v>
      </c>
      <c r="G90" s="40">
        <v>68</v>
      </c>
      <c r="H90" s="40">
        <v>135</v>
      </c>
      <c r="I90" s="40">
        <v>69</v>
      </c>
      <c r="J90" s="26" t="s">
        <v>829</v>
      </c>
      <c r="K90" s="53">
        <v>31399</v>
      </c>
      <c r="L90" s="58">
        <v>4.78</v>
      </c>
      <c r="M90" s="58">
        <v>0.44</v>
      </c>
      <c r="N90" s="58">
        <v>3.89</v>
      </c>
      <c r="O90" s="58">
        <v>0.54</v>
      </c>
      <c r="P90" s="58">
        <v>1.41</v>
      </c>
      <c r="Q90" s="58">
        <v>0.42</v>
      </c>
      <c r="R90" s="58">
        <v>0.62</v>
      </c>
      <c r="S90" s="62">
        <v>0.2</v>
      </c>
      <c r="T90">
        <v>0</v>
      </c>
    </row>
    <row r="91" spans="1:20" ht="15.6" x14ac:dyDescent="0.3">
      <c r="A91" s="6">
        <v>1089</v>
      </c>
      <c r="B91" t="s">
        <v>998</v>
      </c>
      <c r="D91" t="s">
        <v>999</v>
      </c>
      <c r="F91" t="s">
        <v>825</v>
      </c>
      <c r="G91" s="40">
        <v>65</v>
      </c>
      <c r="H91" s="40">
        <v>135</v>
      </c>
      <c r="I91" s="40">
        <v>66</v>
      </c>
      <c r="J91" s="26" t="s">
        <v>829</v>
      </c>
      <c r="K91" s="53">
        <v>30151</v>
      </c>
      <c r="L91" s="58">
        <v>3.22</v>
      </c>
      <c r="M91" s="58">
        <v>0.42</v>
      </c>
      <c r="N91" s="58">
        <v>2.5</v>
      </c>
      <c r="O91" s="58">
        <v>0.66</v>
      </c>
      <c r="P91" s="58">
        <v>1.65</v>
      </c>
      <c r="Q91" s="58">
        <v>0.39</v>
      </c>
      <c r="R91" s="58">
        <v>0.78</v>
      </c>
      <c r="S91" s="62">
        <v>0.2</v>
      </c>
      <c r="T91">
        <v>0</v>
      </c>
    </row>
    <row r="92" spans="1:20" ht="15.6" x14ac:dyDescent="0.3">
      <c r="A92" s="6">
        <v>1090</v>
      </c>
      <c r="B92" t="s">
        <v>1000</v>
      </c>
      <c r="D92" t="s">
        <v>1001</v>
      </c>
      <c r="F92" t="s">
        <v>825</v>
      </c>
      <c r="G92" s="40">
        <v>76</v>
      </c>
      <c r="H92" s="40">
        <v>185</v>
      </c>
      <c r="I92" s="40">
        <v>76</v>
      </c>
      <c r="J92" s="26" t="s">
        <v>829</v>
      </c>
      <c r="K92" s="53">
        <v>34349</v>
      </c>
      <c r="L92" s="58">
        <v>3.05</v>
      </c>
      <c r="M92" s="58">
        <v>0.52</v>
      </c>
      <c r="N92" s="58">
        <v>2.71</v>
      </c>
      <c r="O92" s="58">
        <v>0.42</v>
      </c>
      <c r="P92" s="58">
        <v>1.56</v>
      </c>
      <c r="Q92" s="58">
        <v>0.75</v>
      </c>
      <c r="R92" s="58">
        <v>0.31</v>
      </c>
      <c r="S92" s="62">
        <v>1.6</v>
      </c>
      <c r="T92">
        <v>0</v>
      </c>
    </row>
    <row r="93" spans="1:20" ht="15.6" x14ac:dyDescent="0.3">
      <c r="A93" s="6">
        <v>1091</v>
      </c>
      <c r="B93" t="s">
        <v>1002</v>
      </c>
      <c r="D93" t="s">
        <v>1003</v>
      </c>
      <c r="F93" t="s">
        <v>825</v>
      </c>
      <c r="G93" s="40">
        <v>74</v>
      </c>
      <c r="H93" s="40">
        <v>185</v>
      </c>
      <c r="I93" s="40">
        <v>79</v>
      </c>
      <c r="J93" s="26" t="s">
        <v>829</v>
      </c>
      <c r="K93" s="53">
        <v>34917</v>
      </c>
      <c r="L93" s="58">
        <v>2.5</v>
      </c>
      <c r="M93" s="58">
        <v>0.46</v>
      </c>
      <c r="N93" s="58">
        <v>3.87</v>
      </c>
      <c r="O93" s="58">
        <v>0.46</v>
      </c>
      <c r="P93" s="58">
        <v>1.71</v>
      </c>
      <c r="Q93" s="58">
        <v>0.5</v>
      </c>
      <c r="R93" s="58">
        <v>0</v>
      </c>
      <c r="S93" s="62">
        <v>1.7</v>
      </c>
      <c r="T93">
        <v>0</v>
      </c>
    </row>
    <row r="94" spans="1:20" ht="15.6" x14ac:dyDescent="0.3">
      <c r="A94" s="6">
        <v>1092</v>
      </c>
      <c r="B94" t="s">
        <v>911</v>
      </c>
      <c r="D94" t="s">
        <v>1004</v>
      </c>
      <c r="F94" t="s">
        <v>825</v>
      </c>
      <c r="G94" s="40">
        <v>67</v>
      </c>
      <c r="H94" s="40">
        <v>135</v>
      </c>
      <c r="I94" s="40">
        <v>68</v>
      </c>
      <c r="J94" s="26" t="s">
        <v>826</v>
      </c>
      <c r="K94" s="53">
        <v>31901</v>
      </c>
      <c r="L94" s="58">
        <v>8.67</v>
      </c>
      <c r="M94" s="58">
        <v>0.54</v>
      </c>
      <c r="N94" s="58">
        <v>5.98</v>
      </c>
      <c r="O94" s="58">
        <v>0.48</v>
      </c>
      <c r="P94" s="58">
        <v>0</v>
      </c>
      <c r="Q94" s="58">
        <v>0</v>
      </c>
      <c r="R94" s="58">
        <v>0.79</v>
      </c>
      <c r="S94" s="62">
        <v>0.7</v>
      </c>
      <c r="T94">
        <v>0</v>
      </c>
    </row>
    <row r="95" spans="1:20" ht="15.6" x14ac:dyDescent="0.3">
      <c r="A95" s="6">
        <v>1093</v>
      </c>
      <c r="B95" t="s">
        <v>1005</v>
      </c>
      <c r="D95" t="s">
        <v>1006</v>
      </c>
      <c r="F95" t="s">
        <v>825</v>
      </c>
      <c r="G95" s="40">
        <v>65</v>
      </c>
      <c r="H95" s="40">
        <v>135</v>
      </c>
      <c r="I95" s="40">
        <v>69</v>
      </c>
      <c r="J95" s="26" t="s">
        <v>829</v>
      </c>
      <c r="K95" s="53">
        <v>33509</v>
      </c>
      <c r="L95" s="58">
        <v>3.82</v>
      </c>
      <c r="M95" s="58">
        <v>0.48</v>
      </c>
      <c r="N95" s="58">
        <v>4.47</v>
      </c>
      <c r="O95" s="58">
        <v>0.44</v>
      </c>
      <c r="P95" s="58">
        <v>5.4</v>
      </c>
      <c r="Q95" s="58">
        <v>0.41</v>
      </c>
      <c r="R95" s="58">
        <v>0.52</v>
      </c>
      <c r="S95" s="62">
        <v>0.3</v>
      </c>
      <c r="T95">
        <v>0</v>
      </c>
    </row>
    <row r="96" spans="1:20" ht="15.6" x14ac:dyDescent="0.3">
      <c r="A96" s="6">
        <v>1094</v>
      </c>
      <c r="B96" t="s">
        <v>1007</v>
      </c>
      <c r="D96" t="s">
        <v>1008</v>
      </c>
      <c r="F96" t="s">
        <v>854</v>
      </c>
      <c r="G96" s="40">
        <v>66</v>
      </c>
      <c r="H96" s="40">
        <v>125</v>
      </c>
      <c r="I96" s="40">
        <v>67</v>
      </c>
      <c r="J96" s="26" t="s">
        <v>829</v>
      </c>
      <c r="K96" s="53">
        <v>34360</v>
      </c>
      <c r="L96" s="58">
        <v>3.86</v>
      </c>
      <c r="M96" s="58">
        <v>0.39</v>
      </c>
      <c r="N96" s="58">
        <v>3.97</v>
      </c>
      <c r="O96" s="58">
        <v>0.51</v>
      </c>
      <c r="P96" s="58">
        <v>0.47</v>
      </c>
      <c r="Q96" s="58">
        <v>0.42</v>
      </c>
      <c r="R96" s="58">
        <v>0.73</v>
      </c>
      <c r="S96" s="62">
        <v>0.3</v>
      </c>
      <c r="T96">
        <v>0</v>
      </c>
    </row>
    <row r="97" spans="1:21" ht="15.6" x14ac:dyDescent="0.3">
      <c r="A97" s="6">
        <v>1095</v>
      </c>
      <c r="B97" t="s">
        <v>1009</v>
      </c>
      <c r="D97" t="s">
        <v>1010</v>
      </c>
      <c r="F97" t="s">
        <v>854</v>
      </c>
      <c r="G97" s="40">
        <v>65</v>
      </c>
      <c r="H97" s="40">
        <v>125</v>
      </c>
      <c r="I97" s="40">
        <v>67</v>
      </c>
      <c r="J97" s="26" t="s">
        <v>849</v>
      </c>
      <c r="K97" s="53">
        <v>33876</v>
      </c>
      <c r="L97" s="58">
        <v>3.98</v>
      </c>
      <c r="M97" s="58">
        <v>0.45</v>
      </c>
      <c r="N97" s="58">
        <v>4.74</v>
      </c>
      <c r="O97" s="58">
        <v>0.59</v>
      </c>
      <c r="P97" s="58">
        <v>0.82</v>
      </c>
      <c r="Q97" s="58">
        <v>0.25</v>
      </c>
      <c r="R97" s="58">
        <v>0.7</v>
      </c>
      <c r="S97" s="62">
        <v>0</v>
      </c>
      <c r="T97">
        <v>0</v>
      </c>
    </row>
    <row r="98" spans="1:21" ht="15.6" x14ac:dyDescent="0.3">
      <c r="A98" s="6">
        <v>1096</v>
      </c>
      <c r="B98" t="s">
        <v>1011</v>
      </c>
      <c r="D98" t="s">
        <v>1012</v>
      </c>
      <c r="F98" t="s">
        <v>825</v>
      </c>
      <c r="G98" s="40">
        <v>64</v>
      </c>
      <c r="H98" s="40">
        <v>125</v>
      </c>
      <c r="I98" s="40">
        <v>65</v>
      </c>
      <c r="J98" s="26" t="s">
        <v>829</v>
      </c>
      <c r="K98" s="53">
        <v>32948</v>
      </c>
      <c r="L98" s="58">
        <v>3.05</v>
      </c>
      <c r="M98" s="58">
        <v>0.46</v>
      </c>
      <c r="N98" s="58">
        <v>3.09</v>
      </c>
      <c r="O98" s="58">
        <v>0.59</v>
      </c>
      <c r="P98" s="58">
        <v>2.57</v>
      </c>
      <c r="Q98" s="58">
        <v>0.3</v>
      </c>
      <c r="R98" s="58">
        <v>0.64</v>
      </c>
      <c r="S98" s="62">
        <v>0.3</v>
      </c>
      <c r="T98">
        <v>0</v>
      </c>
    </row>
    <row r="99" spans="1:21" ht="15.6" x14ac:dyDescent="0.3">
      <c r="A99" s="6">
        <v>1097</v>
      </c>
      <c r="B99" t="s">
        <v>1013</v>
      </c>
      <c r="D99" t="s">
        <v>1014</v>
      </c>
      <c r="F99" t="s">
        <v>825</v>
      </c>
      <c r="G99" s="40">
        <v>67</v>
      </c>
      <c r="H99" s="40">
        <v>125</v>
      </c>
      <c r="I99" s="40">
        <v>68</v>
      </c>
      <c r="J99" s="26" t="s">
        <v>829</v>
      </c>
      <c r="K99" s="53">
        <v>30595</v>
      </c>
      <c r="L99" s="58">
        <v>3.49</v>
      </c>
      <c r="M99" s="58">
        <v>0.32</v>
      </c>
      <c r="N99" s="58">
        <v>5.44</v>
      </c>
      <c r="O99" s="58">
        <v>0.63</v>
      </c>
      <c r="P99" s="58">
        <v>0</v>
      </c>
      <c r="Q99" s="58">
        <v>0</v>
      </c>
      <c r="R99" s="58">
        <v>1</v>
      </c>
      <c r="S99" s="62">
        <v>0</v>
      </c>
      <c r="T99">
        <v>0</v>
      </c>
    </row>
    <row r="100" spans="1:21" ht="15.6" x14ac:dyDescent="0.3">
      <c r="A100" s="6">
        <v>1098</v>
      </c>
      <c r="B100" t="s">
        <v>1015</v>
      </c>
      <c r="D100" t="s">
        <v>1016</v>
      </c>
      <c r="F100" t="s">
        <v>825</v>
      </c>
      <c r="G100" s="40">
        <v>72</v>
      </c>
      <c r="H100" s="40">
        <v>170</v>
      </c>
      <c r="I100" s="40">
        <v>76</v>
      </c>
      <c r="J100" s="26" t="s">
        <v>829</v>
      </c>
      <c r="K100" s="53">
        <v>31967</v>
      </c>
      <c r="L100" s="58">
        <v>4.1399999999999997</v>
      </c>
      <c r="M100" s="58">
        <v>0.52</v>
      </c>
      <c r="N100" s="58">
        <v>2.88</v>
      </c>
      <c r="O100" s="58">
        <v>0.5</v>
      </c>
      <c r="P100" s="58">
        <v>3.04</v>
      </c>
      <c r="Q100" s="58">
        <v>0.31</v>
      </c>
      <c r="R100" s="58">
        <v>0.75</v>
      </c>
      <c r="S100" s="62">
        <v>0.6</v>
      </c>
      <c r="T100">
        <v>0</v>
      </c>
    </row>
    <row r="101" spans="1:21" ht="15.6" x14ac:dyDescent="0.3">
      <c r="A101" s="6">
        <v>1099</v>
      </c>
      <c r="B101" t="s">
        <v>1017</v>
      </c>
      <c r="D101" t="s">
        <v>1018</v>
      </c>
      <c r="F101" t="s">
        <v>825</v>
      </c>
      <c r="G101" s="40">
        <v>72</v>
      </c>
      <c r="H101" s="40">
        <v>170</v>
      </c>
      <c r="I101" s="40">
        <v>77</v>
      </c>
      <c r="J101" s="26" t="s">
        <v>829</v>
      </c>
      <c r="K101" s="53">
        <v>34308</v>
      </c>
      <c r="L101" s="58">
        <v>4.7300000000000004</v>
      </c>
      <c r="M101" s="58">
        <v>0.47</v>
      </c>
      <c r="N101" s="58">
        <v>6.76</v>
      </c>
      <c r="O101" s="58">
        <v>0.48</v>
      </c>
      <c r="P101" s="58">
        <v>0.49</v>
      </c>
      <c r="Q101" s="58">
        <v>1</v>
      </c>
      <c r="R101" s="58">
        <v>0.68</v>
      </c>
      <c r="S101" s="62">
        <v>0</v>
      </c>
      <c r="T101">
        <v>0</v>
      </c>
    </row>
    <row r="102" spans="1:21" ht="15.6" x14ac:dyDescent="0.3">
      <c r="A102" s="6">
        <v>1100</v>
      </c>
      <c r="B102" t="s">
        <v>1019</v>
      </c>
      <c r="D102" t="s">
        <v>1020</v>
      </c>
      <c r="F102" t="s">
        <v>825</v>
      </c>
      <c r="G102" s="40">
        <v>76</v>
      </c>
      <c r="H102" s="40">
        <v>245</v>
      </c>
      <c r="I102" s="40">
        <v>84</v>
      </c>
      <c r="J102" s="26" t="s">
        <v>829</v>
      </c>
      <c r="K102" s="53">
        <v>31977</v>
      </c>
      <c r="L102" s="58">
        <v>4.29</v>
      </c>
      <c r="M102" s="58">
        <v>0.56999999999999995</v>
      </c>
      <c r="N102" s="58">
        <v>2.2200000000000002</v>
      </c>
      <c r="O102" s="58">
        <v>0.64</v>
      </c>
      <c r="P102" s="58">
        <v>1.93</v>
      </c>
      <c r="Q102" s="58">
        <v>0.45</v>
      </c>
      <c r="R102" s="58">
        <v>0.95</v>
      </c>
      <c r="S102" s="62">
        <v>0.5</v>
      </c>
      <c r="T102">
        <v>1</v>
      </c>
      <c r="U102">
        <v>1</v>
      </c>
    </row>
    <row r="103" spans="1:21" ht="15.6" x14ac:dyDescent="0.3">
      <c r="A103" s="6">
        <v>1101</v>
      </c>
      <c r="B103" t="s">
        <v>1021</v>
      </c>
      <c r="D103" t="s">
        <v>1022</v>
      </c>
      <c r="F103" t="s">
        <v>825</v>
      </c>
      <c r="G103" s="40">
        <v>76</v>
      </c>
      <c r="H103" s="40">
        <v>245</v>
      </c>
      <c r="I103" s="40">
        <v>81</v>
      </c>
      <c r="J103" s="26" t="s">
        <v>829</v>
      </c>
      <c r="K103" s="53">
        <v>32975</v>
      </c>
      <c r="L103" s="58">
        <v>5.08</v>
      </c>
      <c r="M103" s="58">
        <v>0.59</v>
      </c>
      <c r="N103" s="58">
        <v>2.25</v>
      </c>
      <c r="O103" s="58">
        <v>0.62</v>
      </c>
      <c r="P103" s="58">
        <v>0.61</v>
      </c>
      <c r="Q103" s="58">
        <v>0.21</v>
      </c>
      <c r="R103" s="58">
        <v>0.45</v>
      </c>
      <c r="S103" s="62">
        <v>0.5</v>
      </c>
      <c r="T103">
        <v>0</v>
      </c>
    </row>
    <row r="104" spans="1:21" ht="15.6" x14ac:dyDescent="0.3">
      <c r="A104" s="6">
        <v>1102</v>
      </c>
      <c r="B104" t="s">
        <v>1023</v>
      </c>
      <c r="D104" t="s">
        <v>1024</v>
      </c>
      <c r="F104" t="s">
        <v>854</v>
      </c>
      <c r="G104" s="40">
        <v>65</v>
      </c>
      <c r="H104" s="40">
        <v>125</v>
      </c>
      <c r="I104" s="40">
        <v>66</v>
      </c>
      <c r="J104" s="26" t="s">
        <v>829</v>
      </c>
      <c r="K104" s="53">
        <v>34190</v>
      </c>
      <c r="L104" s="58">
        <v>4.88</v>
      </c>
      <c r="M104" s="58">
        <v>0.43</v>
      </c>
      <c r="N104" s="58">
        <v>4.07</v>
      </c>
      <c r="O104" s="58">
        <v>0.59</v>
      </c>
      <c r="P104" s="58">
        <v>0.38</v>
      </c>
      <c r="Q104" s="58">
        <v>0.44</v>
      </c>
      <c r="R104" s="58">
        <v>0.61</v>
      </c>
      <c r="S104" s="62">
        <v>0.6</v>
      </c>
      <c r="T104">
        <v>1</v>
      </c>
      <c r="U104">
        <v>2</v>
      </c>
    </row>
    <row r="105" spans="1:21" ht="15.6" x14ac:dyDescent="0.3">
      <c r="A105" s="6">
        <v>1103</v>
      </c>
      <c r="B105" t="s">
        <v>1025</v>
      </c>
      <c r="D105" t="s">
        <v>1026</v>
      </c>
      <c r="F105" t="s">
        <v>854</v>
      </c>
      <c r="G105" s="40">
        <v>65</v>
      </c>
      <c r="H105" s="40">
        <v>125</v>
      </c>
      <c r="I105" s="40">
        <v>66</v>
      </c>
      <c r="J105" s="26" t="s">
        <v>849</v>
      </c>
      <c r="K105" s="53">
        <v>32209</v>
      </c>
      <c r="L105" s="58">
        <v>3.29</v>
      </c>
      <c r="M105" s="58">
        <v>0.53</v>
      </c>
      <c r="N105" s="58">
        <v>1.99</v>
      </c>
      <c r="O105" s="58">
        <v>0.63</v>
      </c>
      <c r="P105" s="58">
        <v>2.57</v>
      </c>
      <c r="Q105" s="58">
        <v>0.64</v>
      </c>
      <c r="R105" s="58">
        <v>0.72</v>
      </c>
      <c r="S105" s="62">
        <v>0.3</v>
      </c>
      <c r="T105">
        <v>0</v>
      </c>
      <c r="U105">
        <v>3</v>
      </c>
    </row>
    <row r="106" spans="1:21" ht="15.6" x14ac:dyDescent="0.3">
      <c r="A106" s="6">
        <v>1104</v>
      </c>
      <c r="B106" t="s">
        <v>1027</v>
      </c>
      <c r="D106" t="s">
        <v>1028</v>
      </c>
      <c r="F106" t="s">
        <v>825</v>
      </c>
      <c r="G106" s="40">
        <v>73</v>
      </c>
      <c r="H106" s="40">
        <v>170</v>
      </c>
      <c r="I106" s="40">
        <v>77</v>
      </c>
      <c r="J106" s="26" t="s">
        <v>829</v>
      </c>
      <c r="K106" s="53">
        <v>34630</v>
      </c>
      <c r="L106" s="58">
        <v>4.45</v>
      </c>
      <c r="M106" s="58">
        <v>0.59</v>
      </c>
      <c r="N106" s="58">
        <v>2.61</v>
      </c>
      <c r="O106" s="58">
        <v>0.53</v>
      </c>
      <c r="P106" s="58">
        <v>1.49</v>
      </c>
      <c r="Q106" s="58">
        <v>0.33</v>
      </c>
      <c r="R106" s="58">
        <v>1</v>
      </c>
      <c r="S106" s="62">
        <v>1.5</v>
      </c>
      <c r="T106">
        <v>0</v>
      </c>
    </row>
    <row r="107" spans="1:21" ht="15.6" x14ac:dyDescent="0.3">
      <c r="A107" s="6">
        <v>1105</v>
      </c>
      <c r="B107" t="s">
        <v>1029</v>
      </c>
      <c r="D107" t="s">
        <v>1030</v>
      </c>
      <c r="F107" t="s">
        <v>825</v>
      </c>
      <c r="G107" s="40">
        <v>71</v>
      </c>
      <c r="H107" s="40">
        <v>170</v>
      </c>
      <c r="I107" s="40">
        <v>75</v>
      </c>
      <c r="J107" s="26" t="s">
        <v>849</v>
      </c>
      <c r="K107" s="53">
        <v>33113</v>
      </c>
      <c r="L107" s="58">
        <v>5.22</v>
      </c>
      <c r="M107" s="58">
        <v>0.5</v>
      </c>
      <c r="N107" s="58">
        <v>5.6</v>
      </c>
      <c r="O107" s="58">
        <v>0.57999999999999996</v>
      </c>
      <c r="P107" s="58">
        <v>0.51</v>
      </c>
      <c r="Q107" s="58">
        <v>0.44</v>
      </c>
      <c r="R107" s="58">
        <v>0.87</v>
      </c>
      <c r="S107" s="62">
        <v>0.1</v>
      </c>
      <c r="T107">
        <v>0</v>
      </c>
    </row>
    <row r="108" spans="1:21" ht="15.6" x14ac:dyDescent="0.3">
      <c r="A108" s="6">
        <v>1106</v>
      </c>
      <c r="B108" t="s">
        <v>1031</v>
      </c>
      <c r="D108" t="s">
        <v>1032</v>
      </c>
      <c r="F108" t="s">
        <v>825</v>
      </c>
      <c r="G108" s="40">
        <v>70</v>
      </c>
      <c r="H108" s="40">
        <v>155</v>
      </c>
      <c r="I108" s="40">
        <v>70</v>
      </c>
      <c r="J108" s="26" t="s">
        <v>849</v>
      </c>
      <c r="K108" s="53">
        <v>33218</v>
      </c>
      <c r="L108" s="58">
        <v>3.03</v>
      </c>
      <c r="M108" s="58">
        <v>0.51</v>
      </c>
      <c r="N108" s="58">
        <v>3.23</v>
      </c>
      <c r="O108" s="58">
        <v>0.6</v>
      </c>
      <c r="P108" s="58">
        <v>4.54</v>
      </c>
      <c r="Q108" s="58">
        <v>0.31</v>
      </c>
      <c r="R108" s="58">
        <v>0.9</v>
      </c>
      <c r="S108" s="62">
        <v>0.2</v>
      </c>
      <c r="T108">
        <v>0</v>
      </c>
    </row>
    <row r="109" spans="1:21" ht="15.6" x14ac:dyDescent="0.3">
      <c r="A109" s="6">
        <v>1107</v>
      </c>
      <c r="B109" t="s">
        <v>1033</v>
      </c>
      <c r="D109" t="s">
        <v>1034</v>
      </c>
      <c r="F109" t="s">
        <v>825</v>
      </c>
      <c r="G109" s="40">
        <v>75</v>
      </c>
      <c r="H109" s="40">
        <v>155</v>
      </c>
      <c r="I109" s="40">
        <v>77</v>
      </c>
      <c r="J109" s="26" t="s">
        <v>849</v>
      </c>
      <c r="K109" s="53">
        <v>34837</v>
      </c>
      <c r="L109" s="58">
        <v>5.63</v>
      </c>
      <c r="M109" s="58">
        <v>0.46</v>
      </c>
      <c r="N109" s="58">
        <v>3.79</v>
      </c>
      <c r="O109" s="58">
        <v>0.43</v>
      </c>
      <c r="P109" s="58">
        <v>0.89</v>
      </c>
      <c r="Q109" s="58">
        <v>0.66</v>
      </c>
      <c r="R109" s="58">
        <v>0.74</v>
      </c>
      <c r="S109" s="62">
        <v>1.6</v>
      </c>
      <c r="T109">
        <v>0</v>
      </c>
    </row>
    <row r="110" spans="1:21" ht="15.6" x14ac:dyDescent="0.3">
      <c r="A110" s="6">
        <v>1108</v>
      </c>
      <c r="B110" t="s">
        <v>1035</v>
      </c>
      <c r="D110" t="s">
        <v>1036</v>
      </c>
      <c r="F110" t="s">
        <v>825</v>
      </c>
      <c r="G110" s="40">
        <v>73</v>
      </c>
      <c r="H110" s="40">
        <v>185</v>
      </c>
      <c r="I110" s="40">
        <v>76</v>
      </c>
      <c r="J110" s="26" t="s">
        <v>849</v>
      </c>
      <c r="K110" s="53">
        <v>35078</v>
      </c>
      <c r="L110" s="58">
        <v>1.67</v>
      </c>
      <c r="M110" s="58">
        <v>0.56999999999999995</v>
      </c>
      <c r="N110" s="58">
        <v>0.21</v>
      </c>
      <c r="O110" s="58">
        <v>0.66</v>
      </c>
      <c r="P110" s="58">
        <v>12.5</v>
      </c>
      <c r="Q110" s="58">
        <v>0.56999999999999995</v>
      </c>
      <c r="R110" s="58">
        <v>0</v>
      </c>
      <c r="S110" s="62">
        <v>15.6</v>
      </c>
      <c r="T110">
        <v>0</v>
      </c>
    </row>
    <row r="111" spans="1:21" ht="15.6" x14ac:dyDescent="0.3">
      <c r="A111" s="6">
        <v>1109</v>
      </c>
      <c r="B111" t="s">
        <v>1037</v>
      </c>
      <c r="D111" t="s">
        <v>1038</v>
      </c>
      <c r="F111" t="s">
        <v>825</v>
      </c>
      <c r="G111" s="40">
        <v>74</v>
      </c>
      <c r="H111" s="40">
        <v>185</v>
      </c>
      <c r="I111" s="40">
        <v>80</v>
      </c>
      <c r="J111" s="26" t="s">
        <v>829</v>
      </c>
      <c r="K111" s="53">
        <v>32384</v>
      </c>
      <c r="L111" s="58">
        <v>3.16</v>
      </c>
      <c r="M111" s="58">
        <v>0.5</v>
      </c>
      <c r="N111" s="58">
        <v>4.2300000000000004</v>
      </c>
      <c r="O111" s="58">
        <v>0.48</v>
      </c>
      <c r="P111" s="58">
        <v>1.34</v>
      </c>
      <c r="Q111" s="58">
        <v>0.36</v>
      </c>
      <c r="R111" s="58">
        <v>0.66</v>
      </c>
      <c r="S111" s="62">
        <v>0.2</v>
      </c>
      <c r="T111">
        <v>0</v>
      </c>
    </row>
    <row r="112" spans="1:21" ht="15.6" x14ac:dyDescent="0.3">
      <c r="A112" s="6">
        <v>1110</v>
      </c>
      <c r="B112" t="s">
        <v>1039</v>
      </c>
      <c r="D112" t="s">
        <v>1040</v>
      </c>
      <c r="F112" t="s">
        <v>825</v>
      </c>
      <c r="G112" s="40">
        <v>68</v>
      </c>
      <c r="H112" s="40">
        <v>135</v>
      </c>
      <c r="I112" s="40">
        <v>65</v>
      </c>
      <c r="J112" s="26" t="s">
        <v>829</v>
      </c>
      <c r="K112" s="53">
        <v>33426</v>
      </c>
      <c r="L112" s="58">
        <v>3</v>
      </c>
      <c r="M112" s="58">
        <v>0.4</v>
      </c>
      <c r="N112" s="58">
        <v>3.89</v>
      </c>
      <c r="O112" s="58">
        <v>0.61</v>
      </c>
      <c r="P112" s="58">
        <v>1.1299999999999999</v>
      </c>
      <c r="Q112" s="58">
        <v>0.34</v>
      </c>
      <c r="R112" s="58">
        <v>0.78</v>
      </c>
      <c r="S112" s="62">
        <v>0</v>
      </c>
      <c r="T112">
        <v>0</v>
      </c>
    </row>
    <row r="113" spans="1:20" ht="15.6" x14ac:dyDescent="0.3">
      <c r="A113" s="6">
        <v>1111</v>
      </c>
      <c r="B113" t="s">
        <v>904</v>
      </c>
      <c r="D113" t="s">
        <v>1020</v>
      </c>
      <c r="F113" t="s">
        <v>825</v>
      </c>
      <c r="G113" s="40">
        <v>67</v>
      </c>
      <c r="H113" s="40">
        <v>135</v>
      </c>
      <c r="I113" s="40">
        <v>70</v>
      </c>
      <c r="J113" s="26" t="s">
        <v>849</v>
      </c>
      <c r="K113" s="53">
        <v>33089</v>
      </c>
      <c r="L113" s="58">
        <v>2.13</v>
      </c>
      <c r="M113" s="58">
        <v>0.37</v>
      </c>
      <c r="N113" s="58">
        <v>4.29</v>
      </c>
      <c r="O113" s="58">
        <v>0.39</v>
      </c>
      <c r="P113" s="58">
        <v>0.62</v>
      </c>
      <c r="Q113" s="58">
        <v>0.15</v>
      </c>
      <c r="R113" s="58">
        <v>0.6</v>
      </c>
      <c r="S113" s="62">
        <v>0.2</v>
      </c>
      <c r="T113">
        <v>0</v>
      </c>
    </row>
    <row r="114" spans="1:20" ht="15.6" x14ac:dyDescent="0.3">
      <c r="A114" s="6">
        <v>1112</v>
      </c>
      <c r="B114" t="s">
        <v>1041</v>
      </c>
      <c r="D114" t="s">
        <v>1042</v>
      </c>
      <c r="F114" t="s">
        <v>825</v>
      </c>
      <c r="G114" s="40">
        <v>73</v>
      </c>
      <c r="H114" s="40">
        <v>185</v>
      </c>
      <c r="I114" s="40">
        <v>76</v>
      </c>
      <c r="J114" s="26" t="s">
        <v>826</v>
      </c>
      <c r="K114" s="53">
        <v>34348</v>
      </c>
      <c r="L114" s="58">
        <v>6.72</v>
      </c>
      <c r="M114" s="58">
        <v>0.55000000000000004</v>
      </c>
      <c r="N114" s="58">
        <v>3.73</v>
      </c>
      <c r="O114" s="58">
        <v>0.53</v>
      </c>
      <c r="P114" s="58">
        <v>2.83</v>
      </c>
      <c r="Q114" s="58">
        <v>0.47</v>
      </c>
      <c r="R114" s="58">
        <v>0.5</v>
      </c>
      <c r="S114" s="62">
        <v>1.3</v>
      </c>
      <c r="T114">
        <v>0</v>
      </c>
    </row>
    <row r="115" spans="1:20" ht="15.6" x14ac:dyDescent="0.3">
      <c r="A115" s="6">
        <v>1113</v>
      </c>
      <c r="B115" t="s">
        <v>1043</v>
      </c>
      <c r="D115" t="s">
        <v>1044</v>
      </c>
      <c r="F115" t="s">
        <v>825</v>
      </c>
      <c r="G115" s="40">
        <v>73</v>
      </c>
      <c r="H115" s="40">
        <v>185</v>
      </c>
      <c r="I115" s="40">
        <v>77</v>
      </c>
      <c r="J115" s="26" t="s">
        <v>849</v>
      </c>
      <c r="K115" s="53">
        <v>30685</v>
      </c>
      <c r="L115" s="58">
        <v>3.51</v>
      </c>
      <c r="M115" s="58">
        <v>0.47</v>
      </c>
      <c r="N115" s="58">
        <v>3.05</v>
      </c>
      <c r="O115" s="58">
        <v>0.51</v>
      </c>
      <c r="P115" s="58">
        <v>3.14</v>
      </c>
      <c r="Q115" s="58">
        <v>0.33</v>
      </c>
      <c r="R115" s="58">
        <v>0.85</v>
      </c>
      <c r="S115" s="62">
        <v>0.6</v>
      </c>
      <c r="T115">
        <v>0</v>
      </c>
    </row>
    <row r="116" spans="1:20" ht="15.6" x14ac:dyDescent="0.3">
      <c r="A116" s="6">
        <v>1114</v>
      </c>
      <c r="B116" t="s">
        <v>1045</v>
      </c>
      <c r="D116" t="s">
        <v>1046</v>
      </c>
      <c r="F116" t="s">
        <v>854</v>
      </c>
      <c r="G116" s="40">
        <v>63</v>
      </c>
      <c r="H116" s="40">
        <v>125</v>
      </c>
      <c r="I116" s="40">
        <v>66</v>
      </c>
      <c r="J116" s="26" t="s">
        <v>829</v>
      </c>
      <c r="K116" s="53">
        <v>34207</v>
      </c>
      <c r="L116" s="58">
        <v>4.8</v>
      </c>
      <c r="M116" s="58">
        <v>0.42</v>
      </c>
      <c r="N116" s="58">
        <v>2.65</v>
      </c>
      <c r="O116" s="58">
        <v>0.69</v>
      </c>
      <c r="P116" s="58">
        <v>2.16</v>
      </c>
      <c r="Q116" s="58">
        <v>0.52</v>
      </c>
      <c r="R116" s="58">
        <v>0.88</v>
      </c>
      <c r="S116" s="62">
        <v>1</v>
      </c>
      <c r="T116">
        <v>0</v>
      </c>
    </row>
    <row r="117" spans="1:20" ht="15.6" x14ac:dyDescent="0.3">
      <c r="A117" s="6">
        <v>1115</v>
      </c>
      <c r="B117" t="s">
        <v>1047</v>
      </c>
      <c r="D117" t="s">
        <v>1048</v>
      </c>
      <c r="F117" t="s">
        <v>854</v>
      </c>
      <c r="G117" s="40">
        <v>64</v>
      </c>
      <c r="H117" s="40">
        <v>125</v>
      </c>
      <c r="I117" s="40">
        <v>68</v>
      </c>
      <c r="J117" s="26" t="s">
        <v>829</v>
      </c>
      <c r="K117" s="53">
        <v>31737</v>
      </c>
      <c r="L117" s="58">
        <v>4.63</v>
      </c>
      <c r="M117" s="58">
        <v>0.47</v>
      </c>
      <c r="N117" s="58">
        <v>5.45</v>
      </c>
      <c r="O117" s="58">
        <v>0.55000000000000004</v>
      </c>
      <c r="P117" s="58">
        <v>1.81</v>
      </c>
      <c r="Q117" s="58">
        <v>0.48</v>
      </c>
      <c r="R117" s="58">
        <v>0.82</v>
      </c>
      <c r="S117" s="62">
        <v>0.6</v>
      </c>
      <c r="T117">
        <v>0</v>
      </c>
    </row>
    <row r="118" spans="1:20" ht="15.6" x14ac:dyDescent="0.3">
      <c r="A118" s="6">
        <v>1116</v>
      </c>
      <c r="B118" t="s">
        <v>1049</v>
      </c>
      <c r="D118" t="s">
        <v>1050</v>
      </c>
      <c r="F118" t="s">
        <v>825</v>
      </c>
      <c r="G118" s="40">
        <v>73</v>
      </c>
      <c r="H118" s="40">
        <v>185</v>
      </c>
      <c r="I118" s="40">
        <v>74</v>
      </c>
      <c r="J118" s="26" t="s">
        <v>829</v>
      </c>
      <c r="K118" s="53">
        <v>32922</v>
      </c>
      <c r="L118" s="58">
        <v>5.9</v>
      </c>
      <c r="M118" s="58">
        <v>0.47</v>
      </c>
      <c r="N118" s="58">
        <v>5.18</v>
      </c>
      <c r="O118" s="58">
        <v>0.54</v>
      </c>
      <c r="P118" s="58">
        <v>0.28000000000000003</v>
      </c>
      <c r="Q118" s="58">
        <v>0.25</v>
      </c>
      <c r="R118" s="58">
        <v>0.62</v>
      </c>
      <c r="S118" s="62">
        <v>0.1</v>
      </c>
      <c r="T118">
        <v>0</v>
      </c>
    </row>
    <row r="119" spans="1:20" ht="15.6" x14ac:dyDescent="0.3">
      <c r="A119" s="6">
        <v>1117</v>
      </c>
      <c r="B119" t="s">
        <v>1051</v>
      </c>
      <c r="D119" t="s">
        <v>1052</v>
      </c>
      <c r="F119" t="s">
        <v>825</v>
      </c>
      <c r="G119" s="40">
        <v>74</v>
      </c>
      <c r="H119" s="40">
        <v>185</v>
      </c>
      <c r="I119" s="40">
        <v>72</v>
      </c>
      <c r="J119" s="26" t="s">
        <v>829</v>
      </c>
      <c r="K119" s="53">
        <v>33001</v>
      </c>
      <c r="L119" s="58">
        <v>4.8600000000000003</v>
      </c>
      <c r="M119" s="58">
        <v>0.44</v>
      </c>
      <c r="N119" s="58">
        <v>4.99</v>
      </c>
      <c r="O119" s="58">
        <v>0.51</v>
      </c>
      <c r="P119" s="58">
        <v>0</v>
      </c>
      <c r="Q119" s="58">
        <v>0</v>
      </c>
      <c r="R119" s="58">
        <v>0.53</v>
      </c>
      <c r="S119" s="62">
        <v>2.6</v>
      </c>
      <c r="T119">
        <v>0</v>
      </c>
    </row>
    <row r="120" spans="1:20" ht="15.6" x14ac:dyDescent="0.3">
      <c r="A120" s="6">
        <v>1118</v>
      </c>
      <c r="B120" t="s">
        <v>1053</v>
      </c>
      <c r="D120" t="s">
        <v>1054</v>
      </c>
      <c r="F120" t="s">
        <v>825</v>
      </c>
      <c r="G120" s="40">
        <v>75</v>
      </c>
      <c r="H120" s="40">
        <v>170</v>
      </c>
      <c r="I120" s="40">
        <v>74</v>
      </c>
      <c r="J120" s="26" t="s">
        <v>829</v>
      </c>
      <c r="K120" s="53">
        <v>35751</v>
      </c>
      <c r="L120" s="58">
        <v>6.79</v>
      </c>
      <c r="M120" s="58">
        <v>0.56000000000000005</v>
      </c>
      <c r="N120" s="58">
        <v>4.1900000000000004</v>
      </c>
      <c r="O120" s="58">
        <v>0.52</v>
      </c>
      <c r="P120" s="58">
        <v>0.3</v>
      </c>
      <c r="Q120" s="58">
        <v>0.5</v>
      </c>
      <c r="R120" s="58">
        <v>0.63</v>
      </c>
      <c r="S120" s="62">
        <v>0</v>
      </c>
      <c r="T120">
        <v>0</v>
      </c>
    </row>
    <row r="121" spans="1:20" ht="14.4" x14ac:dyDescent="0.3">
      <c r="A121" s="6">
        <v>1119</v>
      </c>
      <c r="B121" t="s">
        <v>1055</v>
      </c>
      <c r="D121" t="s">
        <v>1056</v>
      </c>
      <c r="F121" t="s">
        <v>825</v>
      </c>
      <c r="G121" s="46">
        <v>72</v>
      </c>
      <c r="H121" s="46">
        <v>170</v>
      </c>
      <c r="I121" s="46">
        <v>71</v>
      </c>
      <c r="J121" s="26" t="s">
        <v>829</v>
      </c>
      <c r="K121" s="52">
        <v>32942</v>
      </c>
      <c r="L121" s="60">
        <v>4.25</v>
      </c>
      <c r="M121" s="60">
        <v>0.47</v>
      </c>
      <c r="N121" s="60">
        <v>5.45</v>
      </c>
      <c r="O121" s="60">
        <v>0.51</v>
      </c>
      <c r="P121" s="60">
        <v>0.51</v>
      </c>
      <c r="Q121" s="60">
        <v>0.66</v>
      </c>
      <c r="R121" s="60">
        <v>0.5</v>
      </c>
      <c r="S121" s="64">
        <v>0</v>
      </c>
      <c r="T121">
        <v>0</v>
      </c>
    </row>
    <row r="122" spans="1:20" ht="14.4" x14ac:dyDescent="0.3">
      <c r="A122" s="6">
        <v>1120</v>
      </c>
      <c r="B122" t="s">
        <v>1057</v>
      </c>
      <c r="D122" t="s">
        <v>1058</v>
      </c>
      <c r="F122" t="s">
        <v>825</v>
      </c>
      <c r="G122" s="46">
        <v>68</v>
      </c>
      <c r="H122" s="46">
        <v>135</v>
      </c>
      <c r="I122" s="46">
        <v>67</v>
      </c>
      <c r="J122" s="26" t="s">
        <v>849</v>
      </c>
      <c r="K122" s="52">
        <v>36880</v>
      </c>
      <c r="L122" s="60">
        <v>5.39</v>
      </c>
      <c r="M122" s="60">
        <v>0.47</v>
      </c>
      <c r="N122" s="60">
        <v>2.59</v>
      </c>
      <c r="O122" s="60">
        <v>0.59</v>
      </c>
      <c r="P122" s="60">
        <v>0.71</v>
      </c>
      <c r="Q122" s="60">
        <v>0.5</v>
      </c>
      <c r="R122" s="60">
        <v>0.4</v>
      </c>
      <c r="S122" s="64">
        <v>0.4</v>
      </c>
      <c r="T122">
        <v>0</v>
      </c>
    </row>
    <row r="123" spans="1:20" ht="14.4" x14ac:dyDescent="0.3">
      <c r="A123" s="6">
        <v>1121</v>
      </c>
      <c r="B123" t="s">
        <v>1059</v>
      </c>
      <c r="D123" t="s">
        <v>981</v>
      </c>
      <c r="F123" t="s">
        <v>825</v>
      </c>
      <c r="G123" s="46">
        <v>70</v>
      </c>
      <c r="H123" s="46">
        <v>135</v>
      </c>
      <c r="I123" s="46">
        <v>70</v>
      </c>
      <c r="J123" s="26" t="s">
        <v>829</v>
      </c>
      <c r="K123" s="52">
        <v>35149</v>
      </c>
      <c r="L123" s="60">
        <v>4.33</v>
      </c>
      <c r="M123" s="60">
        <v>0.48</v>
      </c>
      <c r="N123" s="60">
        <v>4.9400000000000004</v>
      </c>
      <c r="O123" s="60">
        <v>0.5</v>
      </c>
      <c r="P123" s="60">
        <v>0.72</v>
      </c>
      <c r="Q123" s="60">
        <v>0.42</v>
      </c>
      <c r="R123" s="60">
        <v>0.25</v>
      </c>
      <c r="S123" s="64">
        <v>0.5</v>
      </c>
      <c r="T123">
        <v>0</v>
      </c>
    </row>
    <row r="124" spans="1:20" ht="14.4" x14ac:dyDescent="0.3">
      <c r="A124" s="6">
        <v>1122</v>
      </c>
      <c r="B124" t="s">
        <v>1060</v>
      </c>
      <c r="D124" t="s">
        <v>1061</v>
      </c>
      <c r="F124" t="s">
        <v>854</v>
      </c>
      <c r="G124" s="46">
        <v>61</v>
      </c>
      <c r="H124" s="46">
        <v>115</v>
      </c>
      <c r="I124" s="46">
        <v>61</v>
      </c>
      <c r="J124" s="26" t="s">
        <v>829</v>
      </c>
      <c r="K124" s="52">
        <v>34751</v>
      </c>
      <c r="L124" s="60">
        <v>3.27</v>
      </c>
      <c r="M124" s="60">
        <v>0.42</v>
      </c>
      <c r="N124" s="60">
        <v>4.24</v>
      </c>
      <c r="O124" s="60">
        <v>0.59</v>
      </c>
      <c r="P124" s="60">
        <v>4.6399999999999997</v>
      </c>
      <c r="Q124" s="60">
        <v>0.51</v>
      </c>
      <c r="R124" s="60">
        <v>0.5</v>
      </c>
      <c r="S124" s="64">
        <v>0.3</v>
      </c>
      <c r="T124">
        <v>0</v>
      </c>
    </row>
    <row r="125" spans="1:20" ht="14.4" x14ac:dyDescent="0.3">
      <c r="A125" s="6">
        <v>1123</v>
      </c>
      <c r="B125" t="s">
        <v>1062</v>
      </c>
      <c r="D125" t="s">
        <v>1063</v>
      </c>
      <c r="F125" t="s">
        <v>854</v>
      </c>
      <c r="G125" s="46">
        <v>65</v>
      </c>
      <c r="H125" s="46">
        <v>115</v>
      </c>
      <c r="I125" s="46">
        <v>67</v>
      </c>
      <c r="J125" s="26" t="s">
        <v>829</v>
      </c>
      <c r="K125" s="52">
        <v>30346</v>
      </c>
      <c r="L125" s="60">
        <v>2.52</v>
      </c>
      <c r="M125" s="60">
        <v>0.31</v>
      </c>
      <c r="N125" s="60">
        <v>4.75</v>
      </c>
      <c r="O125" s="60">
        <v>0.46</v>
      </c>
      <c r="P125" s="60">
        <v>1.32</v>
      </c>
      <c r="Q125" s="60">
        <v>0.21</v>
      </c>
      <c r="R125" s="60">
        <v>0.36</v>
      </c>
      <c r="S125" s="64">
        <v>0.6</v>
      </c>
      <c r="T125">
        <v>0</v>
      </c>
    </row>
    <row r="126" spans="1:20" ht="14.4" x14ac:dyDescent="0.3">
      <c r="A126" s="6">
        <v>1124</v>
      </c>
      <c r="B126" t="s">
        <v>1064</v>
      </c>
      <c r="D126" t="s">
        <v>1065</v>
      </c>
      <c r="F126" t="s">
        <v>825</v>
      </c>
      <c r="G126" s="46">
        <v>68</v>
      </c>
      <c r="H126" s="46">
        <v>135</v>
      </c>
      <c r="I126" s="46">
        <v>71</v>
      </c>
      <c r="J126" s="26" t="s">
        <v>829</v>
      </c>
      <c r="K126" s="52">
        <v>35644</v>
      </c>
      <c r="L126" s="60">
        <v>5.8</v>
      </c>
      <c r="M126" s="60">
        <v>0.63</v>
      </c>
      <c r="N126" s="60">
        <v>2.4300000000000002</v>
      </c>
      <c r="O126" s="60">
        <v>0.6</v>
      </c>
      <c r="P126" s="60">
        <v>3</v>
      </c>
      <c r="Q126" s="60">
        <v>0.6</v>
      </c>
      <c r="R126" s="60">
        <v>0.83</v>
      </c>
      <c r="S126" s="64">
        <v>0</v>
      </c>
      <c r="T126">
        <v>0</v>
      </c>
    </row>
    <row r="127" spans="1:20" ht="14.4" x14ac:dyDescent="0.3">
      <c r="A127" s="6">
        <v>1125</v>
      </c>
      <c r="B127" t="s">
        <v>1066</v>
      </c>
      <c r="D127" t="s">
        <v>1067</v>
      </c>
      <c r="F127" t="s">
        <v>825</v>
      </c>
      <c r="G127" s="46">
        <v>70</v>
      </c>
      <c r="H127" s="46">
        <v>135</v>
      </c>
      <c r="I127" s="46">
        <v>72</v>
      </c>
      <c r="J127" s="26" t="s">
        <v>826</v>
      </c>
      <c r="K127" s="52">
        <v>34558</v>
      </c>
      <c r="L127" s="60">
        <v>2.4300000000000002</v>
      </c>
      <c r="M127" s="60">
        <v>0.39</v>
      </c>
      <c r="N127" s="60">
        <v>4.03</v>
      </c>
      <c r="O127" s="60">
        <v>0.5</v>
      </c>
      <c r="P127" s="60">
        <v>1</v>
      </c>
      <c r="Q127" s="60">
        <v>0.18</v>
      </c>
      <c r="R127" s="60">
        <v>0.42</v>
      </c>
      <c r="S127" s="64">
        <v>1</v>
      </c>
      <c r="T127">
        <v>0</v>
      </c>
    </row>
    <row r="128" spans="1:20" ht="14.4" x14ac:dyDescent="0.3">
      <c r="A128" s="6">
        <v>1126</v>
      </c>
      <c r="B128" t="s">
        <v>1068</v>
      </c>
      <c r="D128" t="s">
        <v>1069</v>
      </c>
      <c r="F128" t="s">
        <v>825</v>
      </c>
      <c r="G128" s="46">
        <v>71</v>
      </c>
      <c r="H128" s="46">
        <v>155</v>
      </c>
      <c r="I128" s="46">
        <v>69</v>
      </c>
      <c r="J128" s="26" t="s">
        <v>829</v>
      </c>
      <c r="K128" s="52">
        <v>33133</v>
      </c>
      <c r="L128" s="60">
        <v>2.67</v>
      </c>
      <c r="M128" s="60">
        <v>0.47</v>
      </c>
      <c r="N128" s="60">
        <v>4.4000000000000004</v>
      </c>
      <c r="O128" s="60">
        <v>0.48</v>
      </c>
      <c r="P128" s="60">
        <v>11</v>
      </c>
      <c r="Q128" s="60">
        <v>0.52</v>
      </c>
      <c r="R128" s="60">
        <v>1</v>
      </c>
      <c r="S128" s="64">
        <v>0</v>
      </c>
      <c r="T128">
        <v>0</v>
      </c>
    </row>
    <row r="129" spans="1:20" ht="14.4" x14ac:dyDescent="0.3">
      <c r="A129" s="6">
        <v>1127</v>
      </c>
      <c r="B129" t="s">
        <v>1070</v>
      </c>
      <c r="D129" t="s">
        <v>1071</v>
      </c>
      <c r="F129" t="s">
        <v>825</v>
      </c>
      <c r="G129" s="46">
        <v>70</v>
      </c>
      <c r="H129" s="46">
        <v>155</v>
      </c>
      <c r="I129" s="46">
        <v>69</v>
      </c>
      <c r="J129" s="26" t="s">
        <v>829</v>
      </c>
      <c r="K129" s="52">
        <v>35182</v>
      </c>
      <c r="L129" s="60">
        <v>4.79</v>
      </c>
      <c r="M129" s="60">
        <v>0.47</v>
      </c>
      <c r="N129" s="60">
        <v>3.09</v>
      </c>
      <c r="O129" s="60">
        <v>0.56000000000000005</v>
      </c>
      <c r="P129" s="60">
        <v>0</v>
      </c>
      <c r="Q129" s="60">
        <v>0</v>
      </c>
      <c r="R129" s="60">
        <v>0.47</v>
      </c>
      <c r="S129" s="64">
        <v>0.9</v>
      </c>
      <c r="T129">
        <v>0</v>
      </c>
    </row>
    <row r="130" spans="1:20" ht="14.4" x14ac:dyDescent="0.3">
      <c r="A130" s="6">
        <v>1128</v>
      </c>
      <c r="B130" t="s">
        <v>1072</v>
      </c>
      <c r="D130" t="s">
        <v>1073</v>
      </c>
      <c r="F130" t="s">
        <v>825</v>
      </c>
      <c r="G130" s="46">
        <v>74</v>
      </c>
      <c r="H130" s="46">
        <v>185</v>
      </c>
      <c r="I130" s="46">
        <v>75</v>
      </c>
      <c r="J130" s="26" t="s">
        <v>829</v>
      </c>
      <c r="K130" s="52">
        <v>35061</v>
      </c>
      <c r="L130" s="60">
        <v>3.85</v>
      </c>
      <c r="M130" s="60">
        <v>0.53</v>
      </c>
      <c r="N130" s="60">
        <v>3.87</v>
      </c>
      <c r="O130" s="60">
        <v>0.46</v>
      </c>
      <c r="P130" s="60">
        <v>1.27</v>
      </c>
      <c r="Q130" s="60">
        <v>0.47</v>
      </c>
      <c r="R130" s="60">
        <v>0.55000000000000004</v>
      </c>
      <c r="S130" s="64">
        <v>1.6</v>
      </c>
      <c r="T130">
        <v>0</v>
      </c>
    </row>
    <row r="131" spans="1:20" ht="14.4" x14ac:dyDescent="0.3">
      <c r="A131" s="6">
        <v>1129</v>
      </c>
      <c r="B131" t="s">
        <v>1074</v>
      </c>
      <c r="D131" t="s">
        <v>1075</v>
      </c>
      <c r="F131" t="s">
        <v>825</v>
      </c>
      <c r="G131" s="46">
        <v>73</v>
      </c>
      <c r="H131" s="46">
        <v>185</v>
      </c>
      <c r="I131" s="46">
        <v>78</v>
      </c>
      <c r="J131" s="26" t="s">
        <v>849</v>
      </c>
      <c r="K131" s="52">
        <v>32921</v>
      </c>
      <c r="L131" s="60">
        <v>2.12</v>
      </c>
      <c r="M131" s="60">
        <v>0.49</v>
      </c>
      <c r="N131" s="60">
        <v>1.74</v>
      </c>
      <c r="O131" s="60">
        <v>0.54</v>
      </c>
      <c r="P131" s="60">
        <v>2.95</v>
      </c>
      <c r="Q131" s="60">
        <v>0.36</v>
      </c>
      <c r="R131" s="60">
        <v>0.41</v>
      </c>
      <c r="S131" s="64">
        <v>1.7</v>
      </c>
      <c r="T131">
        <v>0</v>
      </c>
    </row>
    <row r="132" spans="1:20" ht="14.4" x14ac:dyDescent="0.3">
      <c r="A132" s="6">
        <v>1130</v>
      </c>
      <c r="B132" t="s">
        <v>1076</v>
      </c>
      <c r="D132" t="s">
        <v>1077</v>
      </c>
      <c r="F132" t="s">
        <v>825</v>
      </c>
      <c r="G132" s="46">
        <v>75</v>
      </c>
      <c r="H132" s="46">
        <v>265</v>
      </c>
      <c r="I132" s="46">
        <v>77</v>
      </c>
      <c r="J132" s="26" t="s">
        <v>829</v>
      </c>
      <c r="K132" s="52">
        <v>33367</v>
      </c>
      <c r="L132" s="60">
        <v>4.5999999999999996</v>
      </c>
      <c r="M132" s="60">
        <v>0.49</v>
      </c>
      <c r="N132" s="60">
        <v>3.83</v>
      </c>
      <c r="O132" s="60">
        <v>0.48</v>
      </c>
      <c r="P132" s="60">
        <v>0.23</v>
      </c>
      <c r="Q132" s="60">
        <v>0.4</v>
      </c>
      <c r="R132" s="60">
        <v>0.56000000000000005</v>
      </c>
      <c r="S132" s="64">
        <v>0</v>
      </c>
      <c r="T132">
        <v>0</v>
      </c>
    </row>
    <row r="133" spans="1:20" ht="14.4" x14ac:dyDescent="0.3">
      <c r="A133" s="6">
        <v>1131</v>
      </c>
      <c r="B133" t="s">
        <v>1078</v>
      </c>
      <c r="D133" t="s">
        <v>1079</v>
      </c>
      <c r="F133" t="s">
        <v>825</v>
      </c>
      <c r="G133" s="46">
        <v>78</v>
      </c>
      <c r="H133" s="46">
        <v>260</v>
      </c>
      <c r="I133" s="46">
        <v>81</v>
      </c>
      <c r="J133" s="26" t="s">
        <v>829</v>
      </c>
      <c r="K133" s="52">
        <v>33619</v>
      </c>
      <c r="L133" s="60">
        <v>3.41</v>
      </c>
      <c r="M133" s="60">
        <v>0.45</v>
      </c>
      <c r="N133" s="60">
        <v>3.8</v>
      </c>
      <c r="O133" s="60">
        <v>0.43</v>
      </c>
      <c r="P133" s="60">
        <v>0.96</v>
      </c>
      <c r="Q133" s="60">
        <v>0.5</v>
      </c>
      <c r="R133" s="60">
        <v>0.56000000000000005</v>
      </c>
      <c r="S133" s="64">
        <v>0</v>
      </c>
      <c r="T133">
        <v>0</v>
      </c>
    </row>
    <row r="134" spans="1:20" ht="14.4" x14ac:dyDescent="0.3">
      <c r="A134" s="6">
        <v>1132</v>
      </c>
      <c r="B134" t="s">
        <v>1080</v>
      </c>
      <c r="D134" t="s">
        <v>1081</v>
      </c>
      <c r="F134" t="s">
        <v>854</v>
      </c>
      <c r="G134" s="46">
        <v>65</v>
      </c>
      <c r="H134" s="46">
        <v>115</v>
      </c>
      <c r="I134" s="46">
        <v>66</v>
      </c>
      <c r="J134" s="26" t="s">
        <v>849</v>
      </c>
      <c r="K134" s="52">
        <v>33226</v>
      </c>
      <c r="L134" s="60">
        <v>4.3499999999999996</v>
      </c>
      <c r="M134" s="60">
        <v>0.66</v>
      </c>
      <c r="N134" s="60">
        <v>1.34</v>
      </c>
      <c r="O134" s="60">
        <v>0.49</v>
      </c>
      <c r="P134" s="60">
        <v>6.12</v>
      </c>
      <c r="Q134" s="60">
        <v>0.57999999999999996</v>
      </c>
      <c r="R134" s="60">
        <v>1</v>
      </c>
      <c r="S134" s="64">
        <v>0.8</v>
      </c>
      <c r="T134">
        <v>0</v>
      </c>
    </row>
    <row r="135" spans="1:20" ht="14.4" x14ac:dyDescent="0.3">
      <c r="A135" s="6">
        <v>1133</v>
      </c>
      <c r="B135" t="s">
        <v>1082</v>
      </c>
      <c r="D135" t="s">
        <v>1083</v>
      </c>
      <c r="F135" t="s">
        <v>854</v>
      </c>
      <c r="G135" s="46">
        <v>67</v>
      </c>
      <c r="H135" s="46">
        <v>125</v>
      </c>
      <c r="I135" s="46">
        <v>68</v>
      </c>
      <c r="J135" s="26" t="s">
        <v>829</v>
      </c>
      <c r="K135" s="52">
        <v>34744</v>
      </c>
      <c r="L135" s="60">
        <v>2.4700000000000002</v>
      </c>
      <c r="M135" s="60">
        <v>0.37</v>
      </c>
      <c r="N135" s="60">
        <v>3.06</v>
      </c>
      <c r="O135" s="60">
        <v>0.42</v>
      </c>
      <c r="P135" s="60">
        <v>1.94</v>
      </c>
      <c r="Q135" s="60">
        <v>0.31</v>
      </c>
      <c r="R135" s="60">
        <v>0.64</v>
      </c>
      <c r="S135" s="64">
        <v>0.9</v>
      </c>
      <c r="T135">
        <v>0</v>
      </c>
    </row>
    <row r="136" spans="1:20" ht="14.4" x14ac:dyDescent="0.3">
      <c r="A136" s="6">
        <v>1134</v>
      </c>
      <c r="B136" t="s">
        <v>1084</v>
      </c>
      <c r="D136" t="s">
        <v>1085</v>
      </c>
      <c r="F136" t="s">
        <v>825</v>
      </c>
      <c r="G136" s="46">
        <v>73</v>
      </c>
      <c r="H136" s="46">
        <v>170</v>
      </c>
      <c r="I136" s="46">
        <v>73</v>
      </c>
      <c r="J136" s="26" t="s">
        <v>829</v>
      </c>
      <c r="K136" s="52">
        <v>33549</v>
      </c>
      <c r="L136" s="60">
        <v>4.49</v>
      </c>
      <c r="M136" s="60">
        <v>0.41</v>
      </c>
      <c r="N136" s="60">
        <v>3.48</v>
      </c>
      <c r="O136" s="60">
        <v>0.54</v>
      </c>
      <c r="P136" s="60">
        <v>1.91</v>
      </c>
      <c r="Q136" s="60">
        <v>0.42</v>
      </c>
      <c r="R136" s="60">
        <v>0</v>
      </c>
      <c r="S136" s="64">
        <v>1.3</v>
      </c>
      <c r="T136">
        <v>0</v>
      </c>
    </row>
    <row r="137" spans="1:20" ht="14.4" x14ac:dyDescent="0.3">
      <c r="A137" s="6">
        <v>1135</v>
      </c>
      <c r="B137" t="s">
        <v>1086</v>
      </c>
      <c r="D137" t="s">
        <v>1087</v>
      </c>
      <c r="F137" t="s">
        <v>825</v>
      </c>
      <c r="G137" s="46">
        <v>73</v>
      </c>
      <c r="H137" s="46">
        <v>170</v>
      </c>
      <c r="I137" s="46">
        <v>76</v>
      </c>
      <c r="J137" s="26" t="s">
        <v>829</v>
      </c>
      <c r="K137" s="52">
        <v>33830</v>
      </c>
      <c r="L137" s="60">
        <v>2.34</v>
      </c>
      <c r="M137" s="60">
        <v>0.42</v>
      </c>
      <c r="N137" s="60">
        <v>3.44</v>
      </c>
      <c r="O137" s="60">
        <v>0.59</v>
      </c>
      <c r="P137" s="60">
        <v>1</v>
      </c>
      <c r="Q137" s="60">
        <v>0.28000000000000003</v>
      </c>
      <c r="R137" s="60">
        <v>0.8</v>
      </c>
      <c r="S137" s="64">
        <v>0.5</v>
      </c>
      <c r="T137">
        <v>0</v>
      </c>
    </row>
    <row r="138" spans="1:20" ht="14.4" x14ac:dyDescent="0.3">
      <c r="A138" s="6">
        <v>1136</v>
      </c>
      <c r="B138" t="s">
        <v>1088</v>
      </c>
      <c r="D138" t="s">
        <v>1089</v>
      </c>
      <c r="F138" t="s">
        <v>825</v>
      </c>
      <c r="G138" s="46">
        <v>69</v>
      </c>
      <c r="H138" s="46">
        <v>155</v>
      </c>
      <c r="I138" s="46">
        <v>70</v>
      </c>
      <c r="J138" s="26" t="s">
        <v>826</v>
      </c>
      <c r="K138" s="52">
        <v>34708</v>
      </c>
      <c r="L138" s="60">
        <v>8.33</v>
      </c>
      <c r="M138" s="60">
        <v>0.63</v>
      </c>
      <c r="N138" s="60">
        <v>5.71</v>
      </c>
      <c r="O138" s="60">
        <v>0.42</v>
      </c>
      <c r="P138" s="60">
        <v>1.19</v>
      </c>
      <c r="Q138" s="60">
        <v>0.33</v>
      </c>
      <c r="R138" s="60">
        <v>0.42</v>
      </c>
      <c r="S138" s="64">
        <v>0</v>
      </c>
      <c r="T138">
        <v>0</v>
      </c>
    </row>
    <row r="139" spans="1:20" ht="14.4" x14ac:dyDescent="0.3">
      <c r="A139" s="6">
        <v>1137</v>
      </c>
      <c r="B139" t="s">
        <v>1090</v>
      </c>
      <c r="D139" t="s">
        <v>1091</v>
      </c>
      <c r="F139" t="s">
        <v>825</v>
      </c>
      <c r="G139" s="46">
        <v>71</v>
      </c>
      <c r="H139" s="46">
        <v>155</v>
      </c>
      <c r="I139" s="46">
        <v>75</v>
      </c>
      <c r="J139" s="26" t="s">
        <v>829</v>
      </c>
      <c r="K139" s="52">
        <v>33623</v>
      </c>
      <c r="L139" s="60">
        <v>2.4</v>
      </c>
      <c r="M139" s="60">
        <v>0.36</v>
      </c>
      <c r="N139" s="60">
        <v>8.08</v>
      </c>
      <c r="O139" s="60">
        <v>0.4</v>
      </c>
      <c r="P139" s="60">
        <v>6</v>
      </c>
      <c r="Q139" s="60">
        <v>0.55000000000000004</v>
      </c>
      <c r="R139" s="60">
        <v>0.5</v>
      </c>
      <c r="S139" s="64">
        <v>0</v>
      </c>
      <c r="T139">
        <v>0</v>
      </c>
    </row>
    <row r="140" spans="1:20" ht="14.4" x14ac:dyDescent="0.3">
      <c r="A140" s="6">
        <v>1138</v>
      </c>
      <c r="B140" t="s">
        <v>1092</v>
      </c>
      <c r="D140" t="s">
        <v>1093</v>
      </c>
      <c r="F140" t="s">
        <v>854</v>
      </c>
      <c r="G140" s="46">
        <v>67</v>
      </c>
      <c r="H140" s="46">
        <v>125</v>
      </c>
      <c r="I140" s="46">
        <v>68</v>
      </c>
      <c r="J140" s="26" t="s">
        <v>829</v>
      </c>
      <c r="K140" s="52">
        <v>32568</v>
      </c>
      <c r="L140" s="60">
        <v>2.92</v>
      </c>
      <c r="M140" s="60">
        <v>0.4</v>
      </c>
      <c r="N140" s="60">
        <v>3.85</v>
      </c>
      <c r="O140" s="60">
        <v>0.51</v>
      </c>
      <c r="P140" s="60">
        <v>2.5</v>
      </c>
      <c r="Q140" s="60">
        <v>0.41</v>
      </c>
      <c r="R140" s="60">
        <v>0.72</v>
      </c>
      <c r="S140" s="64">
        <v>0</v>
      </c>
      <c r="T140">
        <v>0</v>
      </c>
    </row>
    <row r="141" spans="1:20" ht="14.4" x14ac:dyDescent="0.3">
      <c r="A141" s="6">
        <v>1139</v>
      </c>
      <c r="B141" t="s">
        <v>1094</v>
      </c>
      <c r="D141" t="s">
        <v>1095</v>
      </c>
      <c r="F141" t="s">
        <v>854</v>
      </c>
      <c r="G141" s="46">
        <v>66</v>
      </c>
      <c r="H141" s="46">
        <v>125</v>
      </c>
      <c r="I141" s="46">
        <v>66</v>
      </c>
      <c r="J141" s="26" t="s">
        <v>849</v>
      </c>
      <c r="K141" s="52">
        <v>34194</v>
      </c>
      <c r="L141" s="60">
        <v>1.73</v>
      </c>
      <c r="M141" s="60">
        <v>0.46</v>
      </c>
      <c r="N141" s="60">
        <v>1.6</v>
      </c>
      <c r="O141" s="60">
        <v>0.55000000000000004</v>
      </c>
      <c r="P141" s="60">
        <v>0</v>
      </c>
      <c r="Q141" s="60">
        <v>0</v>
      </c>
      <c r="R141" s="60">
        <v>0.5</v>
      </c>
      <c r="S141" s="64">
        <v>0</v>
      </c>
      <c r="T141">
        <v>0</v>
      </c>
    </row>
    <row r="142" spans="1:20" ht="14.4" x14ac:dyDescent="0.3">
      <c r="A142" s="6">
        <v>1140</v>
      </c>
      <c r="B142" t="s">
        <v>1096</v>
      </c>
      <c r="D142" t="s">
        <v>1097</v>
      </c>
      <c r="F142" t="s">
        <v>825</v>
      </c>
      <c r="G142" s="46">
        <v>69</v>
      </c>
      <c r="H142" s="46">
        <v>155</v>
      </c>
      <c r="I142" s="46">
        <v>71</v>
      </c>
      <c r="J142" s="26" t="s">
        <v>849</v>
      </c>
      <c r="K142" s="52">
        <v>34852</v>
      </c>
      <c r="L142" s="60">
        <v>2.64</v>
      </c>
      <c r="M142" s="60">
        <v>0.6</v>
      </c>
      <c r="N142" s="60">
        <v>1.93</v>
      </c>
      <c r="O142" s="60">
        <v>0.56000000000000005</v>
      </c>
      <c r="P142" s="60">
        <v>2.31</v>
      </c>
      <c r="Q142" s="60">
        <v>0.26</v>
      </c>
      <c r="R142" s="60">
        <v>0.3</v>
      </c>
      <c r="S142" s="64">
        <v>1.2</v>
      </c>
      <c r="T142">
        <v>0</v>
      </c>
    </row>
    <row r="143" spans="1:20" ht="14.4" x14ac:dyDescent="0.3">
      <c r="A143" s="6">
        <v>1141</v>
      </c>
      <c r="B143" t="s">
        <v>911</v>
      </c>
      <c r="D143" t="s">
        <v>981</v>
      </c>
      <c r="F143" t="s">
        <v>825</v>
      </c>
      <c r="G143" s="46">
        <v>68</v>
      </c>
      <c r="H143" s="46">
        <v>155</v>
      </c>
      <c r="I143" s="46">
        <v>70</v>
      </c>
      <c r="J143" s="26" t="s">
        <v>829</v>
      </c>
      <c r="K143" s="52">
        <v>33436</v>
      </c>
      <c r="L143" s="60">
        <v>8.65</v>
      </c>
      <c r="M143" s="60">
        <v>0.5</v>
      </c>
      <c r="N143" s="60">
        <v>7.45</v>
      </c>
      <c r="O143" s="60">
        <v>0.54</v>
      </c>
      <c r="P143" s="60">
        <v>0.86</v>
      </c>
      <c r="Q143" s="60">
        <v>0.5</v>
      </c>
      <c r="R143" s="60">
        <v>0.8</v>
      </c>
      <c r="S143" s="64">
        <v>0</v>
      </c>
      <c r="T143">
        <v>0</v>
      </c>
    </row>
    <row r="144" spans="1:20" ht="14.4" x14ac:dyDescent="0.3">
      <c r="A144" s="6">
        <v>1142</v>
      </c>
      <c r="B144" t="s">
        <v>1098</v>
      </c>
      <c r="D144" t="s">
        <v>1099</v>
      </c>
      <c r="F144" t="s">
        <v>825</v>
      </c>
      <c r="G144" s="46">
        <v>67</v>
      </c>
      <c r="H144" s="46">
        <v>125</v>
      </c>
      <c r="I144" s="46">
        <v>73</v>
      </c>
      <c r="J144" s="26" t="s">
        <v>849</v>
      </c>
      <c r="K144" s="52">
        <v>33612</v>
      </c>
      <c r="L144" s="60">
        <v>4.3099999999999996</v>
      </c>
      <c r="M144" s="60">
        <v>0.39</v>
      </c>
      <c r="N144" s="60">
        <v>4.63</v>
      </c>
      <c r="O144" s="60">
        <v>0.46</v>
      </c>
      <c r="P144" s="60">
        <v>1.61</v>
      </c>
      <c r="Q144" s="60">
        <v>0.27</v>
      </c>
      <c r="R144" s="60">
        <v>0.72</v>
      </c>
      <c r="S144" s="64">
        <v>0.3</v>
      </c>
      <c r="T144">
        <v>0</v>
      </c>
    </row>
    <row r="145" spans="1:21" ht="14.4" x14ac:dyDescent="0.3">
      <c r="A145" s="6">
        <v>1143</v>
      </c>
      <c r="B145" t="s">
        <v>1100</v>
      </c>
      <c r="D145" t="s">
        <v>1101</v>
      </c>
      <c r="F145" t="s">
        <v>825</v>
      </c>
      <c r="G145" s="46">
        <v>69</v>
      </c>
      <c r="H145" s="46">
        <v>125</v>
      </c>
      <c r="I145" s="46">
        <v>70</v>
      </c>
      <c r="J145" s="26" t="s">
        <v>826</v>
      </c>
      <c r="K145" s="52">
        <v>33248</v>
      </c>
      <c r="L145" s="60">
        <v>4.46</v>
      </c>
      <c r="M145" s="60">
        <v>0.53</v>
      </c>
      <c r="N145" s="60">
        <v>3.75</v>
      </c>
      <c r="O145" s="60">
        <v>0.56000000000000005</v>
      </c>
      <c r="P145" s="60">
        <v>0.3</v>
      </c>
      <c r="Q145" s="60">
        <v>0.14000000000000001</v>
      </c>
      <c r="R145" s="60">
        <v>0.6</v>
      </c>
      <c r="S145" s="64">
        <v>0</v>
      </c>
      <c r="T145">
        <v>0</v>
      </c>
    </row>
    <row r="146" spans="1:21" ht="14.4" x14ac:dyDescent="0.3">
      <c r="A146" s="6">
        <v>1144</v>
      </c>
      <c r="B146" t="s">
        <v>857</v>
      </c>
      <c r="D146" t="s">
        <v>1102</v>
      </c>
      <c r="F146" t="s">
        <v>825</v>
      </c>
      <c r="G146" s="46">
        <v>69</v>
      </c>
      <c r="H146" s="46">
        <v>155</v>
      </c>
      <c r="I146" s="46">
        <v>70</v>
      </c>
      <c r="J146" s="26" t="s">
        <v>829</v>
      </c>
      <c r="K146" s="52">
        <v>34208</v>
      </c>
      <c r="L146" s="60">
        <v>2.2400000000000002</v>
      </c>
      <c r="M146" s="60">
        <v>0.55000000000000004</v>
      </c>
      <c r="N146" s="60">
        <v>1.53</v>
      </c>
      <c r="O146" s="60">
        <v>0.52</v>
      </c>
      <c r="P146" s="60">
        <v>2.5099999999999998</v>
      </c>
      <c r="Q146" s="60">
        <v>0.5</v>
      </c>
      <c r="R146" s="60">
        <v>0.5</v>
      </c>
      <c r="S146" s="64">
        <v>1.6</v>
      </c>
      <c r="T146">
        <v>0</v>
      </c>
    </row>
    <row r="147" spans="1:21" ht="14.4" x14ac:dyDescent="0.3">
      <c r="A147" s="6">
        <v>1145</v>
      </c>
      <c r="B147" t="s">
        <v>1103</v>
      </c>
      <c r="D147" t="s">
        <v>1104</v>
      </c>
      <c r="F147" t="s">
        <v>825</v>
      </c>
      <c r="G147" s="46">
        <v>67</v>
      </c>
      <c r="H147" s="46">
        <v>155</v>
      </c>
      <c r="I147" s="46">
        <v>69</v>
      </c>
      <c r="J147" s="26" t="s">
        <v>829</v>
      </c>
      <c r="K147" s="52">
        <v>32836</v>
      </c>
      <c r="L147" s="60">
        <v>0.1</v>
      </c>
      <c r="M147" s="60">
        <v>0.08</v>
      </c>
      <c r="N147" s="60">
        <v>0.2</v>
      </c>
      <c r="O147" s="60">
        <v>0.75</v>
      </c>
      <c r="P147" s="60">
        <v>0</v>
      </c>
      <c r="Q147" s="60">
        <v>0</v>
      </c>
      <c r="R147" s="60">
        <v>0.33</v>
      </c>
      <c r="S147" s="64">
        <v>0</v>
      </c>
      <c r="T147">
        <v>0</v>
      </c>
    </row>
    <row r="148" spans="1:21" ht="14.4" x14ac:dyDescent="0.3">
      <c r="A148" s="6">
        <v>1146</v>
      </c>
      <c r="B148" t="s">
        <v>1105</v>
      </c>
      <c r="D148" t="s">
        <v>1106</v>
      </c>
      <c r="F148" t="s">
        <v>825</v>
      </c>
      <c r="G148" s="46">
        <v>70</v>
      </c>
      <c r="H148" s="46">
        <v>155</v>
      </c>
      <c r="I148" s="46">
        <v>72</v>
      </c>
      <c r="J148" s="26" t="s">
        <v>829</v>
      </c>
      <c r="K148" s="52">
        <v>36868</v>
      </c>
      <c r="L148" s="60">
        <v>2.5</v>
      </c>
      <c r="M148" s="60">
        <v>0.51</v>
      </c>
      <c r="N148" s="60">
        <v>0.46</v>
      </c>
      <c r="O148" s="60">
        <v>0.59</v>
      </c>
      <c r="P148" s="60">
        <v>3.06</v>
      </c>
      <c r="Q148" s="60">
        <v>0.44</v>
      </c>
      <c r="R148" s="60">
        <v>0</v>
      </c>
      <c r="S148" s="64">
        <v>0</v>
      </c>
      <c r="T148">
        <v>0</v>
      </c>
    </row>
    <row r="149" spans="1:21" ht="14.4" x14ac:dyDescent="0.3">
      <c r="A149" s="6">
        <v>1147</v>
      </c>
      <c r="B149" t="s">
        <v>921</v>
      </c>
      <c r="D149" t="s">
        <v>1107</v>
      </c>
      <c r="F149" t="s">
        <v>825</v>
      </c>
      <c r="G149" s="46">
        <v>68</v>
      </c>
      <c r="H149" s="46">
        <v>155</v>
      </c>
      <c r="I149" s="46">
        <v>68</v>
      </c>
      <c r="J149" s="26" t="s">
        <v>829</v>
      </c>
      <c r="K149" s="52">
        <v>33191</v>
      </c>
      <c r="L149" s="60">
        <v>1.85</v>
      </c>
      <c r="M149" s="60">
        <v>0.48</v>
      </c>
      <c r="N149" s="60">
        <v>3.3</v>
      </c>
      <c r="O149" s="60">
        <v>0.57999999999999996</v>
      </c>
      <c r="P149" s="60">
        <v>0.28999999999999998</v>
      </c>
      <c r="Q149" s="60">
        <v>0.25</v>
      </c>
      <c r="R149" s="60">
        <v>0.44</v>
      </c>
      <c r="S149" s="64">
        <v>1.5</v>
      </c>
      <c r="T149">
        <v>0</v>
      </c>
    </row>
    <row r="150" spans="1:21" ht="14.4" x14ac:dyDescent="0.3">
      <c r="A150" s="6">
        <v>1148</v>
      </c>
      <c r="B150" t="s">
        <v>1108</v>
      </c>
      <c r="D150" t="s">
        <v>1109</v>
      </c>
      <c r="F150" t="s">
        <v>854</v>
      </c>
      <c r="G150" s="46">
        <v>64</v>
      </c>
      <c r="H150" s="46">
        <v>125</v>
      </c>
      <c r="I150" s="46">
        <v>66</v>
      </c>
      <c r="J150" s="26" t="s">
        <v>829</v>
      </c>
      <c r="K150" s="52">
        <v>36284</v>
      </c>
      <c r="L150" s="60">
        <v>6.06</v>
      </c>
      <c r="M150" s="60">
        <v>0.54</v>
      </c>
      <c r="N150" s="60">
        <v>3.22</v>
      </c>
      <c r="O150" s="60">
        <v>0.61</v>
      </c>
      <c r="P150" s="60">
        <v>3.76</v>
      </c>
      <c r="Q150" s="60">
        <v>0.63</v>
      </c>
      <c r="R150" s="60">
        <v>0.77</v>
      </c>
      <c r="S150" s="64">
        <v>1.6</v>
      </c>
      <c r="T150">
        <v>0</v>
      </c>
      <c r="U150">
        <v>9</v>
      </c>
    </row>
    <row r="151" spans="1:21" ht="14.4" x14ac:dyDescent="0.3">
      <c r="A151" s="6">
        <v>1149</v>
      </c>
      <c r="B151" t="s">
        <v>1062</v>
      </c>
      <c r="D151" t="s">
        <v>1110</v>
      </c>
      <c r="F151" t="s">
        <v>854</v>
      </c>
      <c r="G151" s="46">
        <v>61</v>
      </c>
      <c r="H151" s="46">
        <v>115</v>
      </c>
      <c r="I151" s="46">
        <v>62</v>
      </c>
      <c r="J151" s="26" t="s">
        <v>829</v>
      </c>
      <c r="K151" s="52">
        <v>33506</v>
      </c>
      <c r="L151" s="60">
        <v>6.84</v>
      </c>
      <c r="M151" s="60">
        <v>0.51</v>
      </c>
      <c r="N151" s="60">
        <v>5.34</v>
      </c>
      <c r="O151" s="60">
        <v>0.54</v>
      </c>
      <c r="P151" s="60">
        <v>2.64</v>
      </c>
      <c r="Q151" s="60">
        <v>0.54</v>
      </c>
      <c r="R151" s="60">
        <v>0.73</v>
      </c>
      <c r="S151" s="64">
        <v>0.4</v>
      </c>
      <c r="T151">
        <v>0</v>
      </c>
      <c r="U151">
        <v>8</v>
      </c>
    </row>
    <row r="152" spans="1:21" ht="14.4" x14ac:dyDescent="0.3">
      <c r="A152" s="6">
        <v>1150</v>
      </c>
      <c r="B152" t="s">
        <v>1111</v>
      </c>
      <c r="D152" t="s">
        <v>1112</v>
      </c>
      <c r="F152" t="s">
        <v>825</v>
      </c>
      <c r="G152" s="46">
        <v>74</v>
      </c>
      <c r="H152" s="46">
        <v>205</v>
      </c>
      <c r="I152" s="46">
        <v>76</v>
      </c>
      <c r="J152" s="26" t="s">
        <v>829</v>
      </c>
      <c r="K152" s="52">
        <v>32198</v>
      </c>
      <c r="L152" s="60">
        <v>4.42</v>
      </c>
      <c r="M152" s="60">
        <v>0.67</v>
      </c>
      <c r="N152" s="60">
        <v>1.99</v>
      </c>
      <c r="O152" s="60">
        <v>0.65</v>
      </c>
      <c r="P152" s="60">
        <v>0</v>
      </c>
      <c r="Q152" s="60">
        <v>0</v>
      </c>
      <c r="R152" s="60">
        <v>1</v>
      </c>
      <c r="S152" s="64">
        <v>0</v>
      </c>
      <c r="T152">
        <v>0</v>
      </c>
    </row>
    <row r="153" spans="1:21" ht="14.4" x14ac:dyDescent="0.3">
      <c r="A153" s="6">
        <v>1151</v>
      </c>
      <c r="B153" t="s">
        <v>1096</v>
      </c>
      <c r="D153" t="s">
        <v>1113</v>
      </c>
      <c r="F153" t="s">
        <v>825</v>
      </c>
      <c r="G153" s="46">
        <v>74</v>
      </c>
      <c r="H153" s="46">
        <v>205</v>
      </c>
      <c r="I153" s="46">
        <v>77</v>
      </c>
      <c r="J153" s="26" t="s">
        <v>829</v>
      </c>
      <c r="K153" s="52">
        <v>33518</v>
      </c>
      <c r="L153" s="60">
        <v>4.0999999999999996</v>
      </c>
      <c r="M153" s="60">
        <v>0.56000000000000005</v>
      </c>
      <c r="N153" s="60">
        <v>6.03</v>
      </c>
      <c r="O153" s="60">
        <v>0.31</v>
      </c>
      <c r="P153" s="60">
        <v>2.09</v>
      </c>
      <c r="Q153" s="60">
        <v>0.45</v>
      </c>
      <c r="R153" s="60">
        <v>1</v>
      </c>
      <c r="S153" s="64">
        <v>0.4</v>
      </c>
      <c r="T153">
        <v>0</v>
      </c>
    </row>
    <row r="154" spans="1:21" ht="14.4" x14ac:dyDescent="0.3">
      <c r="A154" s="6">
        <v>1152</v>
      </c>
      <c r="B154" t="s">
        <v>1114</v>
      </c>
      <c r="D154" t="s">
        <v>1115</v>
      </c>
      <c r="F154" t="s">
        <v>825</v>
      </c>
      <c r="G154" s="46">
        <v>75</v>
      </c>
      <c r="H154" s="46">
        <v>205</v>
      </c>
      <c r="I154" s="46">
        <v>77</v>
      </c>
      <c r="J154" s="26" t="s">
        <v>829</v>
      </c>
      <c r="K154" s="52">
        <v>35034</v>
      </c>
      <c r="L154" s="60">
        <v>3.36</v>
      </c>
      <c r="M154" s="60">
        <v>0.49</v>
      </c>
      <c r="N154" s="60">
        <v>3.56</v>
      </c>
      <c r="O154" s="60">
        <v>0.57999999999999996</v>
      </c>
      <c r="P154" s="60">
        <v>4</v>
      </c>
      <c r="Q154" s="60">
        <v>0.5</v>
      </c>
      <c r="R154" s="60">
        <v>0.66</v>
      </c>
      <c r="S154" s="64">
        <v>0</v>
      </c>
      <c r="T154">
        <v>0</v>
      </c>
    </row>
    <row r="155" spans="1:21" ht="14.4" x14ac:dyDescent="0.3">
      <c r="A155" s="6">
        <v>1153</v>
      </c>
      <c r="B155" t="s">
        <v>1000</v>
      </c>
      <c r="D155" t="s">
        <v>1116</v>
      </c>
      <c r="F155" t="s">
        <v>825</v>
      </c>
      <c r="G155" s="46">
        <v>76</v>
      </c>
      <c r="H155" s="46">
        <v>265</v>
      </c>
      <c r="I155" s="46">
        <v>79</v>
      </c>
      <c r="J155" s="26" t="s">
        <v>829</v>
      </c>
      <c r="K155" s="52">
        <v>32687</v>
      </c>
      <c r="L155" s="60">
        <v>4.45</v>
      </c>
      <c r="M155" s="60">
        <v>0.49</v>
      </c>
      <c r="N155" s="60">
        <v>4.5</v>
      </c>
      <c r="O155" s="60">
        <v>0.41</v>
      </c>
      <c r="P155" s="60">
        <v>1.05</v>
      </c>
      <c r="Q155" s="60">
        <v>0.33</v>
      </c>
      <c r="R155" s="60">
        <v>0.48</v>
      </c>
      <c r="S155" s="64">
        <v>0.2</v>
      </c>
      <c r="T155">
        <v>0</v>
      </c>
    </row>
    <row r="156" spans="1:21" ht="14.4" x14ac:dyDescent="0.3">
      <c r="A156" s="6">
        <v>1154</v>
      </c>
      <c r="B156" t="s">
        <v>1117</v>
      </c>
      <c r="D156" t="s">
        <v>1118</v>
      </c>
      <c r="F156" t="s">
        <v>825</v>
      </c>
      <c r="G156" s="46">
        <v>75</v>
      </c>
      <c r="H156" s="46">
        <v>205</v>
      </c>
      <c r="I156" s="46">
        <v>74</v>
      </c>
      <c r="J156" s="26" t="s">
        <v>829</v>
      </c>
      <c r="K156" s="52">
        <v>32338</v>
      </c>
      <c r="L156" s="60">
        <v>5.7</v>
      </c>
      <c r="M156" s="60">
        <v>0.54</v>
      </c>
      <c r="N156" s="60">
        <v>3.26</v>
      </c>
      <c r="O156" s="60">
        <v>0.55000000000000004</v>
      </c>
      <c r="P156" s="60">
        <v>0</v>
      </c>
      <c r="Q156" s="60">
        <v>0</v>
      </c>
      <c r="R156" s="60">
        <v>0.62</v>
      </c>
      <c r="S156" s="64">
        <v>0</v>
      </c>
      <c r="T156">
        <v>0</v>
      </c>
    </row>
    <row r="157" spans="1:21" ht="14.4" x14ac:dyDescent="0.3">
      <c r="A157" s="6">
        <v>1155</v>
      </c>
      <c r="B157" t="s">
        <v>1119</v>
      </c>
      <c r="D157" t="s">
        <v>1120</v>
      </c>
      <c r="F157" t="s">
        <v>825</v>
      </c>
      <c r="G157" s="46">
        <v>70</v>
      </c>
      <c r="H157" s="46">
        <v>205</v>
      </c>
      <c r="I157" s="46">
        <v>73</v>
      </c>
      <c r="J157" s="26" t="s">
        <v>829</v>
      </c>
      <c r="K157" s="52">
        <v>32236</v>
      </c>
      <c r="L157" s="60">
        <v>2.62</v>
      </c>
      <c r="M157" s="60">
        <v>0.56000000000000005</v>
      </c>
      <c r="N157" s="60">
        <v>3.3</v>
      </c>
      <c r="O157" s="60">
        <v>0.35</v>
      </c>
      <c r="P157" s="60">
        <v>1.78</v>
      </c>
      <c r="Q157" s="60">
        <v>0.4</v>
      </c>
      <c r="R157" s="60">
        <v>0.48</v>
      </c>
      <c r="S157" s="64">
        <v>0.4</v>
      </c>
      <c r="T157">
        <v>0</v>
      </c>
    </row>
    <row r="158" spans="1:21" ht="14.4" x14ac:dyDescent="0.3">
      <c r="A158" s="6">
        <v>1156</v>
      </c>
      <c r="B158" t="s">
        <v>901</v>
      </c>
      <c r="D158" t="s">
        <v>1121</v>
      </c>
      <c r="F158" t="s">
        <v>825</v>
      </c>
      <c r="G158" s="46">
        <v>69</v>
      </c>
      <c r="H158" s="46">
        <v>155</v>
      </c>
      <c r="I158" s="46">
        <v>72</v>
      </c>
      <c r="J158" s="26" t="s">
        <v>829</v>
      </c>
      <c r="K158" s="55">
        <v>33878</v>
      </c>
      <c r="L158" s="60">
        <v>4.57</v>
      </c>
      <c r="M158" s="60">
        <v>0.4</v>
      </c>
      <c r="N158" s="60">
        <v>4.53</v>
      </c>
      <c r="O158" s="60">
        <v>0.56000000000000005</v>
      </c>
      <c r="P158" s="60">
        <v>1.38</v>
      </c>
      <c r="Q158" s="60">
        <v>0.32</v>
      </c>
      <c r="R158" s="60">
        <v>0.63</v>
      </c>
      <c r="S158" s="64">
        <v>0.1</v>
      </c>
      <c r="T158">
        <v>0</v>
      </c>
    </row>
    <row r="159" spans="1:21" ht="14.4" x14ac:dyDescent="0.3">
      <c r="A159" s="6">
        <v>1157</v>
      </c>
      <c r="B159" t="s">
        <v>1122</v>
      </c>
      <c r="D159" t="s">
        <v>968</v>
      </c>
      <c r="F159" t="s">
        <v>825</v>
      </c>
      <c r="G159" s="46">
        <v>68</v>
      </c>
      <c r="H159" s="46">
        <v>155</v>
      </c>
      <c r="I159" s="46">
        <v>71</v>
      </c>
      <c r="J159" s="26" t="s">
        <v>849</v>
      </c>
      <c r="K159" s="55">
        <v>30558</v>
      </c>
      <c r="L159" s="60">
        <v>2.85</v>
      </c>
      <c r="M159" s="60">
        <v>0.41</v>
      </c>
      <c r="N159" s="60">
        <v>3.08</v>
      </c>
      <c r="O159" s="60">
        <v>0.57999999999999996</v>
      </c>
      <c r="P159" s="60">
        <v>1.56</v>
      </c>
      <c r="Q159" s="60">
        <v>0.43</v>
      </c>
      <c r="R159" s="60">
        <v>0.48</v>
      </c>
      <c r="S159" s="64">
        <v>1.8</v>
      </c>
      <c r="T159">
        <v>0</v>
      </c>
    </row>
    <row r="160" spans="1:21" ht="14.4" x14ac:dyDescent="0.3">
      <c r="A160" s="6">
        <v>1158</v>
      </c>
      <c r="B160" t="s">
        <v>1123</v>
      </c>
      <c r="D160" t="s">
        <v>1124</v>
      </c>
      <c r="F160" t="s">
        <v>825</v>
      </c>
      <c r="G160" s="46">
        <v>70</v>
      </c>
      <c r="H160" s="46">
        <v>155</v>
      </c>
      <c r="I160" s="46">
        <v>69</v>
      </c>
      <c r="J160" s="26" t="s">
        <v>849</v>
      </c>
      <c r="K160" s="55">
        <v>34470</v>
      </c>
      <c r="L160" s="60">
        <v>5.17</v>
      </c>
      <c r="M160" s="60">
        <v>0.52</v>
      </c>
      <c r="N160" s="60">
        <v>4.47</v>
      </c>
      <c r="O160" s="60">
        <v>0.56000000000000005</v>
      </c>
      <c r="P160" s="60">
        <v>0.66</v>
      </c>
      <c r="Q160" s="60">
        <v>1</v>
      </c>
      <c r="R160" s="60">
        <v>0.8</v>
      </c>
      <c r="S160" s="64">
        <v>0</v>
      </c>
      <c r="T160">
        <v>0</v>
      </c>
    </row>
    <row r="161" spans="1:21" ht="14.4" x14ac:dyDescent="0.3">
      <c r="A161" s="6">
        <v>1159</v>
      </c>
      <c r="B161" t="s">
        <v>1125</v>
      </c>
      <c r="D161" t="s">
        <v>1126</v>
      </c>
      <c r="F161" t="s">
        <v>825</v>
      </c>
      <c r="G161" s="46">
        <v>70</v>
      </c>
      <c r="H161" s="46">
        <v>155</v>
      </c>
      <c r="I161" s="46">
        <v>72</v>
      </c>
      <c r="J161" s="26" t="s">
        <v>826</v>
      </c>
      <c r="K161" s="55">
        <v>35531</v>
      </c>
      <c r="L161" s="60">
        <v>3.78</v>
      </c>
      <c r="M161" s="60">
        <v>0.48</v>
      </c>
      <c r="N161" s="60">
        <v>5.42</v>
      </c>
      <c r="O161" s="60">
        <v>0.43</v>
      </c>
      <c r="P161" s="60">
        <v>0.59</v>
      </c>
      <c r="Q161" s="60">
        <v>0.12</v>
      </c>
      <c r="R161" s="60">
        <v>0.28000000000000003</v>
      </c>
      <c r="S161" s="64">
        <v>0</v>
      </c>
      <c r="T161">
        <v>0</v>
      </c>
    </row>
    <row r="162" spans="1:21" ht="14.4" x14ac:dyDescent="0.3">
      <c r="A162" s="6">
        <v>1160</v>
      </c>
      <c r="B162" t="s">
        <v>1127</v>
      </c>
      <c r="C162" t="s">
        <v>1128</v>
      </c>
      <c r="D162" t="s">
        <v>1012</v>
      </c>
      <c r="F162" t="s">
        <v>854</v>
      </c>
      <c r="G162" s="46">
        <v>66</v>
      </c>
      <c r="H162" s="46">
        <v>135</v>
      </c>
      <c r="I162" s="46">
        <v>66</v>
      </c>
      <c r="J162" s="26" t="s">
        <v>829</v>
      </c>
      <c r="K162" s="55">
        <v>33472</v>
      </c>
      <c r="L162" s="60">
        <v>4.2</v>
      </c>
      <c r="M162" s="60">
        <v>0.54</v>
      </c>
      <c r="N162" s="60">
        <v>4.71</v>
      </c>
      <c r="O162" s="60">
        <v>0.57999999999999996</v>
      </c>
      <c r="P162" s="60">
        <v>0.38</v>
      </c>
      <c r="Q162" s="60">
        <v>0.5</v>
      </c>
      <c r="R162" s="60">
        <v>0.67</v>
      </c>
      <c r="S162" s="64">
        <v>1.5</v>
      </c>
      <c r="T162">
        <v>0</v>
      </c>
    </row>
    <row r="163" spans="1:21" ht="14.4" x14ac:dyDescent="0.3">
      <c r="A163" s="6">
        <v>1161</v>
      </c>
      <c r="B163" t="s">
        <v>1129</v>
      </c>
      <c r="D163" t="s">
        <v>1130</v>
      </c>
      <c r="F163" t="s">
        <v>854</v>
      </c>
      <c r="G163" s="46">
        <v>67</v>
      </c>
      <c r="H163" s="46">
        <v>135</v>
      </c>
      <c r="I163" s="46">
        <v>65</v>
      </c>
      <c r="J163" s="26" t="s">
        <v>829</v>
      </c>
      <c r="K163" s="55">
        <v>30023</v>
      </c>
      <c r="L163" s="60">
        <v>2.69</v>
      </c>
      <c r="M163" s="60">
        <v>0.55000000000000004</v>
      </c>
      <c r="N163" s="60">
        <v>3.87</v>
      </c>
      <c r="O163" s="60">
        <v>0.44</v>
      </c>
      <c r="P163" s="60">
        <v>0.52</v>
      </c>
      <c r="Q163" s="60">
        <v>0.27</v>
      </c>
      <c r="R163" s="60">
        <v>0.47</v>
      </c>
      <c r="S163" s="64">
        <v>0.1</v>
      </c>
      <c r="T163">
        <v>0</v>
      </c>
    </row>
    <row r="164" spans="1:21" ht="14.4" x14ac:dyDescent="0.3">
      <c r="A164" s="6">
        <v>1162</v>
      </c>
      <c r="B164" t="s">
        <v>1131</v>
      </c>
      <c r="D164" t="s">
        <v>1132</v>
      </c>
      <c r="F164" t="s">
        <v>825</v>
      </c>
      <c r="G164" s="46">
        <v>70</v>
      </c>
      <c r="H164" s="46">
        <v>145</v>
      </c>
      <c r="I164" s="46">
        <v>74</v>
      </c>
      <c r="J164" s="26" t="s">
        <v>829</v>
      </c>
      <c r="K164" s="55">
        <v>32713</v>
      </c>
      <c r="L164" s="60">
        <v>5.28</v>
      </c>
      <c r="M164" s="60">
        <v>0.5</v>
      </c>
      <c r="N164" s="60">
        <v>3.75</v>
      </c>
      <c r="O164" s="60">
        <v>0.59</v>
      </c>
      <c r="P164" s="60">
        <v>2.2599999999999998</v>
      </c>
      <c r="Q164" s="60">
        <v>0.5</v>
      </c>
      <c r="R164" s="60">
        <v>1</v>
      </c>
      <c r="S164" s="64">
        <v>0.3</v>
      </c>
      <c r="T164">
        <v>0</v>
      </c>
    </row>
    <row r="165" spans="1:21" ht="14.4" x14ac:dyDescent="0.3">
      <c r="A165" s="6">
        <v>1163</v>
      </c>
      <c r="B165" t="s">
        <v>1133</v>
      </c>
      <c r="D165" t="s">
        <v>1134</v>
      </c>
      <c r="F165" t="s">
        <v>825</v>
      </c>
      <c r="G165" s="46">
        <v>68</v>
      </c>
      <c r="H165" s="46">
        <v>135</v>
      </c>
      <c r="I165" s="46">
        <v>69</v>
      </c>
      <c r="J165" s="26" t="s">
        <v>829</v>
      </c>
      <c r="K165" s="55">
        <v>34743</v>
      </c>
      <c r="L165" s="60">
        <v>2</v>
      </c>
      <c r="M165" s="60">
        <v>0.26</v>
      </c>
      <c r="N165" s="60">
        <v>4.13</v>
      </c>
      <c r="O165" s="60">
        <v>0.56000000000000005</v>
      </c>
      <c r="P165" s="60">
        <v>0</v>
      </c>
      <c r="Q165" s="60">
        <v>0</v>
      </c>
      <c r="R165" s="60">
        <v>0.66</v>
      </c>
      <c r="S165" s="64">
        <v>0</v>
      </c>
      <c r="T165">
        <v>0</v>
      </c>
    </row>
    <row r="166" spans="1:21" ht="14.4" x14ac:dyDescent="0.3">
      <c r="A166" s="6">
        <v>1164</v>
      </c>
      <c r="B166" t="s">
        <v>1135</v>
      </c>
      <c r="D166" t="s">
        <v>1136</v>
      </c>
      <c r="F166" t="s">
        <v>825</v>
      </c>
      <c r="G166" s="46">
        <v>74</v>
      </c>
      <c r="H166" s="46">
        <v>205</v>
      </c>
      <c r="I166" s="46">
        <v>78</v>
      </c>
      <c r="J166" s="26" t="s">
        <v>829</v>
      </c>
      <c r="K166" s="55">
        <v>31276</v>
      </c>
      <c r="L166" s="60">
        <v>3.85</v>
      </c>
      <c r="M166" s="60">
        <v>0.47</v>
      </c>
      <c r="N166" s="60">
        <v>4.18</v>
      </c>
      <c r="O166" s="60">
        <v>0.43</v>
      </c>
      <c r="P166" s="60">
        <v>1.79</v>
      </c>
      <c r="Q166" s="60">
        <v>0.36</v>
      </c>
      <c r="R166" s="60">
        <v>1</v>
      </c>
      <c r="S166" s="64">
        <v>0</v>
      </c>
      <c r="T166">
        <v>0</v>
      </c>
    </row>
    <row r="167" spans="1:21" ht="14.4" x14ac:dyDescent="0.3">
      <c r="A167" s="6">
        <v>1165</v>
      </c>
      <c r="B167" t="s">
        <v>1137</v>
      </c>
      <c r="C167" t="s">
        <v>1138</v>
      </c>
      <c r="D167" t="s">
        <v>1139</v>
      </c>
      <c r="F167" t="s">
        <v>825</v>
      </c>
      <c r="G167" s="46">
        <v>75</v>
      </c>
      <c r="H167" s="46">
        <v>205</v>
      </c>
      <c r="I167" s="46">
        <v>80</v>
      </c>
      <c r="J167" s="26" t="s">
        <v>849</v>
      </c>
      <c r="K167" s="55">
        <v>30414</v>
      </c>
      <c r="L167" s="60">
        <v>2.71</v>
      </c>
      <c r="M167" s="60">
        <v>0.47</v>
      </c>
      <c r="N167" s="60">
        <v>3.14</v>
      </c>
      <c r="O167" s="60">
        <v>0.46</v>
      </c>
      <c r="P167" s="60">
        <v>1.1499999999999999</v>
      </c>
      <c r="Q167" s="60">
        <v>0.38</v>
      </c>
      <c r="R167" s="60">
        <v>0.66</v>
      </c>
      <c r="S167" s="64">
        <v>0.5</v>
      </c>
      <c r="T167">
        <v>0</v>
      </c>
    </row>
    <row r="168" spans="1:21" ht="14.4" x14ac:dyDescent="0.3">
      <c r="A168" s="6">
        <v>1166</v>
      </c>
      <c r="B168" t="s">
        <v>1140</v>
      </c>
      <c r="D168" t="s">
        <v>1141</v>
      </c>
      <c r="F168" t="s">
        <v>825</v>
      </c>
      <c r="G168" s="46">
        <v>70</v>
      </c>
      <c r="H168" s="46">
        <v>170</v>
      </c>
      <c r="I168" s="46">
        <v>67</v>
      </c>
      <c r="J168" s="26" t="s">
        <v>826</v>
      </c>
      <c r="K168" s="55">
        <v>35479</v>
      </c>
      <c r="L168" s="60">
        <v>3.54</v>
      </c>
      <c r="M168" s="60">
        <v>0.49</v>
      </c>
      <c r="N168" s="60">
        <v>4.59</v>
      </c>
      <c r="O168" s="60">
        <v>0.47</v>
      </c>
      <c r="P168" s="60">
        <v>1.92</v>
      </c>
      <c r="Q168" s="60">
        <v>0.41</v>
      </c>
      <c r="R168" s="60">
        <v>0.28000000000000003</v>
      </c>
      <c r="S168" s="64">
        <v>1.1000000000000001</v>
      </c>
      <c r="T168">
        <v>0</v>
      </c>
    </row>
    <row r="169" spans="1:21" ht="14.4" x14ac:dyDescent="0.3">
      <c r="A169" s="6">
        <v>1167</v>
      </c>
      <c r="B169" t="s">
        <v>1142</v>
      </c>
      <c r="D169" t="s">
        <v>1143</v>
      </c>
      <c r="F169" t="s">
        <v>825</v>
      </c>
      <c r="G169" s="46">
        <v>73</v>
      </c>
      <c r="H169" s="46">
        <v>170</v>
      </c>
      <c r="I169" s="46">
        <v>77</v>
      </c>
      <c r="J169" s="26" t="s">
        <v>829</v>
      </c>
      <c r="K169" s="55">
        <v>33261</v>
      </c>
      <c r="L169" s="60">
        <v>0.91</v>
      </c>
      <c r="M169" s="60">
        <v>0.6</v>
      </c>
      <c r="N169" s="60">
        <v>1.06</v>
      </c>
      <c r="O169" s="60">
        <v>0.57999999999999996</v>
      </c>
      <c r="P169" s="60">
        <v>4.53</v>
      </c>
      <c r="Q169" s="60">
        <v>1</v>
      </c>
      <c r="R169" s="60">
        <v>0</v>
      </c>
      <c r="S169" s="64">
        <v>0</v>
      </c>
      <c r="T169">
        <v>0</v>
      </c>
    </row>
    <row r="170" spans="1:21" ht="14.4" x14ac:dyDescent="0.3">
      <c r="A170" s="6">
        <v>1168</v>
      </c>
      <c r="B170" t="s">
        <v>1144</v>
      </c>
      <c r="D170" t="s">
        <v>1145</v>
      </c>
      <c r="F170" t="s">
        <v>825</v>
      </c>
      <c r="G170" s="46">
        <v>66</v>
      </c>
      <c r="H170" s="46">
        <v>125</v>
      </c>
      <c r="I170" s="46">
        <v>66</v>
      </c>
      <c r="J170" s="26" t="s">
        <v>829</v>
      </c>
      <c r="K170" s="55">
        <v>35225</v>
      </c>
      <c r="L170" s="60">
        <v>4.5</v>
      </c>
      <c r="M170" s="60">
        <v>0.51</v>
      </c>
      <c r="N170" s="60">
        <v>2.85</v>
      </c>
      <c r="O170" s="60">
        <v>0.6</v>
      </c>
      <c r="P170" s="60">
        <v>2.4700000000000002</v>
      </c>
      <c r="Q170" s="60">
        <v>0.5</v>
      </c>
      <c r="R170" s="60">
        <v>0</v>
      </c>
      <c r="S170" s="64">
        <v>2.5</v>
      </c>
      <c r="T170">
        <v>0</v>
      </c>
    </row>
    <row r="171" spans="1:21" ht="14.4" x14ac:dyDescent="0.3">
      <c r="A171" s="6">
        <v>1169</v>
      </c>
      <c r="B171" t="s">
        <v>1146</v>
      </c>
      <c r="D171" t="s">
        <v>1147</v>
      </c>
      <c r="F171" t="s">
        <v>825</v>
      </c>
      <c r="G171" s="46">
        <v>63</v>
      </c>
      <c r="H171" s="46">
        <v>125</v>
      </c>
      <c r="I171" s="46">
        <v>64</v>
      </c>
      <c r="J171" s="26" t="s">
        <v>849</v>
      </c>
      <c r="K171" s="55">
        <v>34747</v>
      </c>
      <c r="L171" s="60">
        <v>2.1800000000000002</v>
      </c>
      <c r="M171" s="60">
        <v>0.3</v>
      </c>
      <c r="N171" s="60">
        <v>2.1800000000000002</v>
      </c>
      <c r="O171" s="60">
        <v>0.63</v>
      </c>
      <c r="P171" s="60">
        <v>2.72</v>
      </c>
      <c r="Q171" s="60">
        <v>0.33</v>
      </c>
      <c r="R171" s="60">
        <v>0</v>
      </c>
      <c r="S171" s="64">
        <v>0</v>
      </c>
      <c r="T171">
        <v>0</v>
      </c>
    </row>
    <row r="172" spans="1:21" ht="14.4" x14ac:dyDescent="0.3">
      <c r="A172" s="6">
        <v>1170</v>
      </c>
      <c r="B172" t="s">
        <v>1148</v>
      </c>
      <c r="D172" t="s">
        <v>1149</v>
      </c>
      <c r="F172" t="s">
        <v>825</v>
      </c>
      <c r="G172" s="46">
        <v>70</v>
      </c>
      <c r="H172" s="46">
        <v>155</v>
      </c>
      <c r="I172" s="46">
        <v>70</v>
      </c>
      <c r="J172" s="26" t="s">
        <v>849</v>
      </c>
      <c r="K172" s="55">
        <v>33538</v>
      </c>
      <c r="L172" s="60">
        <v>2.35</v>
      </c>
      <c r="M172" s="60">
        <v>0.59</v>
      </c>
      <c r="N172" s="60">
        <v>1.27</v>
      </c>
      <c r="O172" s="60">
        <v>0.61</v>
      </c>
      <c r="P172" s="60">
        <v>3.24</v>
      </c>
      <c r="Q172" s="60">
        <v>0.62</v>
      </c>
      <c r="R172" s="60">
        <v>0.9</v>
      </c>
      <c r="S172" s="64">
        <v>1.1000000000000001</v>
      </c>
      <c r="T172">
        <v>1</v>
      </c>
      <c r="U172">
        <v>3</v>
      </c>
    </row>
    <row r="173" spans="1:21" ht="14.4" x14ac:dyDescent="0.3">
      <c r="A173" s="6">
        <v>1171</v>
      </c>
      <c r="B173" t="s">
        <v>901</v>
      </c>
      <c r="D173" t="s">
        <v>1150</v>
      </c>
      <c r="F173" t="s">
        <v>825</v>
      </c>
      <c r="G173" s="46">
        <v>66</v>
      </c>
      <c r="H173" s="46">
        <v>145</v>
      </c>
      <c r="I173" s="46">
        <v>71</v>
      </c>
      <c r="J173" s="26" t="s">
        <v>829</v>
      </c>
      <c r="K173" s="55">
        <v>32415</v>
      </c>
      <c r="L173" s="60">
        <v>6.35</v>
      </c>
      <c r="M173" s="60">
        <v>0.56000000000000005</v>
      </c>
      <c r="N173" s="60">
        <v>3.4</v>
      </c>
      <c r="O173" s="60">
        <v>0.59</v>
      </c>
      <c r="P173" s="60">
        <v>1.52</v>
      </c>
      <c r="Q173" s="60">
        <v>0.34</v>
      </c>
      <c r="R173" s="60">
        <v>0.69</v>
      </c>
      <c r="S173" s="64">
        <v>0.2</v>
      </c>
      <c r="T173">
        <v>1</v>
      </c>
      <c r="U173">
        <v>2</v>
      </c>
    </row>
    <row r="174" spans="1:21" ht="14.4" x14ac:dyDescent="0.3">
      <c r="A174" s="6">
        <v>1172</v>
      </c>
      <c r="B174" t="s">
        <v>1151</v>
      </c>
      <c r="D174" t="s">
        <v>843</v>
      </c>
      <c r="F174" t="s">
        <v>825</v>
      </c>
      <c r="G174" s="46">
        <v>71</v>
      </c>
      <c r="H174" s="46">
        <v>145</v>
      </c>
      <c r="I174" s="46">
        <v>71</v>
      </c>
      <c r="J174" s="26" t="s">
        <v>829</v>
      </c>
      <c r="K174" s="55">
        <v>33883</v>
      </c>
      <c r="L174" s="60">
        <v>4.78</v>
      </c>
      <c r="M174" s="60">
        <v>0.46</v>
      </c>
      <c r="N174" s="60">
        <v>4.03</v>
      </c>
      <c r="O174" s="60">
        <v>0.53</v>
      </c>
      <c r="P174" s="60">
        <v>0.79</v>
      </c>
      <c r="Q174" s="60">
        <v>0.28000000000000003</v>
      </c>
      <c r="R174" s="60">
        <v>0.63</v>
      </c>
      <c r="S174" s="64">
        <v>0.8</v>
      </c>
      <c r="T174">
        <v>0</v>
      </c>
    </row>
    <row r="175" spans="1:21" ht="14.4" x14ac:dyDescent="0.3">
      <c r="A175" s="6">
        <v>1173</v>
      </c>
      <c r="B175" t="s">
        <v>1000</v>
      </c>
      <c r="D175" t="s">
        <v>1152</v>
      </c>
      <c r="F175" t="s">
        <v>825</v>
      </c>
      <c r="G175" s="46">
        <v>66</v>
      </c>
      <c r="H175" s="46">
        <v>145</v>
      </c>
      <c r="I175" s="46">
        <v>70</v>
      </c>
      <c r="J175" s="26" t="s">
        <v>829</v>
      </c>
      <c r="K175" s="55">
        <v>31110</v>
      </c>
      <c r="L175" s="60">
        <v>4.17</v>
      </c>
      <c r="M175" s="60">
        <v>0.37</v>
      </c>
      <c r="N175" s="60">
        <v>4.43</v>
      </c>
      <c r="O175" s="60">
        <v>0.62</v>
      </c>
      <c r="P175" s="60">
        <v>1.07</v>
      </c>
      <c r="Q175" s="60">
        <v>0.37</v>
      </c>
      <c r="R175" s="60">
        <v>0.57999999999999996</v>
      </c>
      <c r="S175" s="64">
        <v>0.1</v>
      </c>
      <c r="T175">
        <v>0</v>
      </c>
    </row>
    <row r="176" spans="1:21" ht="14.4" x14ac:dyDescent="0.3">
      <c r="A176" s="6">
        <v>1174</v>
      </c>
      <c r="B176" t="s">
        <v>935</v>
      </c>
      <c r="C176" t="s">
        <v>1153</v>
      </c>
      <c r="D176" t="s">
        <v>1154</v>
      </c>
      <c r="F176" t="s">
        <v>825</v>
      </c>
      <c r="G176" s="46">
        <v>71</v>
      </c>
      <c r="H176" s="46">
        <v>170</v>
      </c>
      <c r="I176" s="46">
        <v>73</v>
      </c>
      <c r="J176" s="26" t="s">
        <v>826</v>
      </c>
      <c r="K176" s="55">
        <v>35318</v>
      </c>
      <c r="L176" s="60">
        <v>8.27</v>
      </c>
      <c r="M176" s="60">
        <v>0.49</v>
      </c>
      <c r="N176" s="60">
        <v>4.29</v>
      </c>
      <c r="O176" s="60">
        <v>0.68</v>
      </c>
      <c r="P176" s="60">
        <v>0</v>
      </c>
      <c r="Q176" s="60">
        <v>0</v>
      </c>
      <c r="R176" s="60">
        <v>0.71</v>
      </c>
      <c r="S176" s="64">
        <v>0.6</v>
      </c>
      <c r="T176">
        <v>0</v>
      </c>
    </row>
    <row r="177" spans="1:20" ht="14.4" x14ac:dyDescent="0.3">
      <c r="A177" s="6">
        <v>1175</v>
      </c>
      <c r="B177" t="s">
        <v>1155</v>
      </c>
      <c r="D177" t="s">
        <v>1156</v>
      </c>
      <c r="F177" t="s">
        <v>825</v>
      </c>
      <c r="G177" s="46">
        <v>75</v>
      </c>
      <c r="H177" s="46">
        <v>170</v>
      </c>
      <c r="I177" s="46">
        <v>78</v>
      </c>
      <c r="J177" s="26" t="s">
        <v>829</v>
      </c>
      <c r="K177" s="55">
        <v>33062</v>
      </c>
      <c r="L177" s="60">
        <v>4.3899999999999997</v>
      </c>
      <c r="M177" s="60">
        <v>0.47</v>
      </c>
      <c r="N177" s="60">
        <v>3.3</v>
      </c>
      <c r="O177" s="60">
        <v>0.54</v>
      </c>
      <c r="P177" s="60">
        <v>0.68</v>
      </c>
      <c r="Q177" s="60">
        <v>0.33</v>
      </c>
      <c r="R177" s="60">
        <v>0.71</v>
      </c>
      <c r="S177" s="64">
        <v>0.6</v>
      </c>
      <c r="T177">
        <v>0</v>
      </c>
    </row>
    <row r="178" spans="1:20" ht="14.4" x14ac:dyDescent="0.3">
      <c r="A178" s="6">
        <v>1176</v>
      </c>
      <c r="B178" t="s">
        <v>919</v>
      </c>
      <c r="D178" t="s">
        <v>1157</v>
      </c>
      <c r="F178" t="s">
        <v>825</v>
      </c>
      <c r="G178" s="46">
        <v>72</v>
      </c>
      <c r="H178" s="46">
        <v>264</v>
      </c>
      <c r="I178" s="46">
        <v>74</v>
      </c>
      <c r="J178" s="26" t="s">
        <v>849</v>
      </c>
      <c r="K178" s="55">
        <v>34316</v>
      </c>
      <c r="L178" s="60">
        <v>5.09</v>
      </c>
      <c r="M178" s="60">
        <v>0.54</v>
      </c>
      <c r="N178" s="60">
        <v>5.95</v>
      </c>
      <c r="O178" s="60">
        <v>0.49</v>
      </c>
      <c r="P178" s="60">
        <v>0</v>
      </c>
      <c r="Q178" s="60">
        <v>0</v>
      </c>
      <c r="R178" s="60">
        <v>1</v>
      </c>
      <c r="S178" s="64">
        <v>0</v>
      </c>
      <c r="T178">
        <v>0</v>
      </c>
    </row>
    <row r="179" spans="1:20" ht="14.4" x14ac:dyDescent="0.3">
      <c r="A179" s="6">
        <v>1177</v>
      </c>
      <c r="B179" t="s">
        <v>1158</v>
      </c>
      <c r="D179" t="s">
        <v>1159</v>
      </c>
      <c r="F179" t="s">
        <v>825</v>
      </c>
      <c r="G179" s="46">
        <v>72</v>
      </c>
      <c r="H179" s="46">
        <v>265</v>
      </c>
      <c r="I179" s="46">
        <v>75</v>
      </c>
      <c r="J179" s="26" t="s">
        <v>829</v>
      </c>
      <c r="K179" s="55">
        <v>31159</v>
      </c>
      <c r="L179" s="60">
        <v>6.49</v>
      </c>
      <c r="M179" s="60">
        <v>0.49</v>
      </c>
      <c r="N179" s="60">
        <v>6.33</v>
      </c>
      <c r="O179" s="60">
        <v>0.51</v>
      </c>
      <c r="P179" s="60">
        <v>1.43</v>
      </c>
      <c r="Q179" s="60">
        <v>0.28000000000000003</v>
      </c>
      <c r="R179" s="60">
        <v>0.5</v>
      </c>
      <c r="S179" s="64">
        <v>0.5</v>
      </c>
      <c r="T179">
        <v>0</v>
      </c>
    </row>
    <row r="180" spans="1:20" ht="14.4" x14ac:dyDescent="0.3">
      <c r="A180" s="6">
        <v>1178</v>
      </c>
      <c r="B180" t="s">
        <v>1160</v>
      </c>
      <c r="D180" t="s">
        <v>1161</v>
      </c>
      <c r="F180" t="s">
        <v>825</v>
      </c>
      <c r="G180" s="46">
        <v>74</v>
      </c>
      <c r="H180" s="46">
        <v>205</v>
      </c>
      <c r="I180" s="46">
        <v>74</v>
      </c>
      <c r="J180" s="26" t="s">
        <v>829</v>
      </c>
      <c r="K180" s="55">
        <v>35128</v>
      </c>
      <c r="L180" s="60">
        <v>3.67</v>
      </c>
      <c r="M180" s="60">
        <v>0.55000000000000004</v>
      </c>
      <c r="N180" s="60">
        <v>3.04</v>
      </c>
      <c r="O180" s="60">
        <v>0.45</v>
      </c>
      <c r="P180" s="60">
        <v>5.19</v>
      </c>
      <c r="Q180" s="60">
        <v>0.64</v>
      </c>
      <c r="R180" s="60">
        <v>0.6</v>
      </c>
      <c r="S180" s="64">
        <v>2.2999999999999998</v>
      </c>
      <c r="T180">
        <v>0</v>
      </c>
    </row>
    <row r="181" spans="1:20" ht="14.4" x14ac:dyDescent="0.3">
      <c r="A181" s="6">
        <v>1179</v>
      </c>
      <c r="B181" t="s">
        <v>1162</v>
      </c>
      <c r="D181" t="s">
        <v>1163</v>
      </c>
      <c r="F181" t="s">
        <v>825</v>
      </c>
      <c r="G181" s="46">
        <v>72</v>
      </c>
      <c r="H181" s="46">
        <v>205</v>
      </c>
      <c r="I181" s="46">
        <v>76</v>
      </c>
      <c r="J181" s="26" t="s">
        <v>829</v>
      </c>
      <c r="K181" s="55">
        <v>32068</v>
      </c>
      <c r="L181" s="60">
        <v>3.88</v>
      </c>
      <c r="M181" s="60">
        <v>0.56999999999999995</v>
      </c>
      <c r="N181" s="60">
        <v>3.04</v>
      </c>
      <c r="O181" s="60">
        <v>0.52</v>
      </c>
      <c r="P181" s="60">
        <v>0.67</v>
      </c>
      <c r="Q181" s="60">
        <v>0.3</v>
      </c>
      <c r="R181" s="60">
        <v>0.75</v>
      </c>
      <c r="S181" s="64">
        <v>0.2</v>
      </c>
      <c r="T181">
        <v>0</v>
      </c>
    </row>
    <row r="182" spans="1:20" ht="14.4" x14ac:dyDescent="0.3">
      <c r="A182" s="6">
        <v>1180</v>
      </c>
      <c r="B182" t="s">
        <v>1164</v>
      </c>
      <c r="D182" t="s">
        <v>1165</v>
      </c>
      <c r="F182" t="s">
        <v>825</v>
      </c>
      <c r="G182" s="46">
        <v>75</v>
      </c>
      <c r="H182" s="46">
        <v>205</v>
      </c>
      <c r="I182" s="46">
        <v>78</v>
      </c>
      <c r="J182" s="26" t="s">
        <v>826</v>
      </c>
      <c r="K182" s="55">
        <v>34375</v>
      </c>
      <c r="L182" s="60">
        <v>3.37</v>
      </c>
      <c r="M182" s="60">
        <v>0.38</v>
      </c>
      <c r="N182" s="60">
        <v>4.0199999999999996</v>
      </c>
      <c r="O182" s="60">
        <v>0.5</v>
      </c>
      <c r="P182" s="60">
        <v>0</v>
      </c>
      <c r="Q182" s="60">
        <v>0</v>
      </c>
      <c r="R182" s="60">
        <v>0.71</v>
      </c>
      <c r="S182" s="64">
        <v>0</v>
      </c>
      <c r="T182">
        <v>0</v>
      </c>
    </row>
    <row r="183" spans="1:20" ht="14.4" x14ac:dyDescent="0.3">
      <c r="A183" s="6">
        <v>1181</v>
      </c>
      <c r="B183" t="s">
        <v>1013</v>
      </c>
      <c r="D183" t="s">
        <v>1166</v>
      </c>
      <c r="F183" t="s">
        <v>825</v>
      </c>
      <c r="G183" s="46">
        <v>75</v>
      </c>
      <c r="H183" s="46">
        <v>205</v>
      </c>
      <c r="I183" s="46">
        <v>79</v>
      </c>
      <c r="J183" s="26" t="s">
        <v>829</v>
      </c>
      <c r="K183" s="55">
        <v>33498</v>
      </c>
      <c r="L183" s="60">
        <v>2.96</v>
      </c>
      <c r="M183" s="60">
        <v>0.61</v>
      </c>
      <c r="N183" s="60">
        <v>2.4900000000000002</v>
      </c>
      <c r="O183" s="60">
        <v>0.54</v>
      </c>
      <c r="P183" s="60">
        <v>0.97</v>
      </c>
      <c r="Q183" s="60">
        <v>0.36</v>
      </c>
      <c r="R183" s="60">
        <v>0.52</v>
      </c>
      <c r="S183" s="64">
        <v>1</v>
      </c>
      <c r="T183">
        <v>0</v>
      </c>
    </row>
    <row r="184" spans="1:20" ht="14.4" x14ac:dyDescent="0.3">
      <c r="A184" s="6">
        <v>1182</v>
      </c>
      <c r="B184" t="s">
        <v>1000</v>
      </c>
      <c r="D184" t="s">
        <v>1167</v>
      </c>
      <c r="F184" t="s">
        <v>825</v>
      </c>
      <c r="G184" s="46">
        <v>70</v>
      </c>
      <c r="H184" s="46">
        <v>145</v>
      </c>
      <c r="I184" s="46">
        <v>73</v>
      </c>
      <c r="J184" s="26" t="s">
        <v>829</v>
      </c>
      <c r="K184" s="55">
        <v>34478</v>
      </c>
      <c r="L184" s="60">
        <v>2.96</v>
      </c>
      <c r="M184" s="60">
        <v>0.43</v>
      </c>
      <c r="N184" s="60">
        <v>3.13</v>
      </c>
      <c r="O184" s="60">
        <v>0.59</v>
      </c>
      <c r="P184" s="60">
        <v>0</v>
      </c>
      <c r="Q184" s="60">
        <v>0</v>
      </c>
      <c r="R184" s="60">
        <v>0.82</v>
      </c>
      <c r="S184" s="64">
        <v>0.5</v>
      </c>
      <c r="T184">
        <v>0</v>
      </c>
    </row>
    <row r="185" spans="1:20" ht="14.4" x14ac:dyDescent="0.3">
      <c r="A185" s="6">
        <v>1183</v>
      </c>
      <c r="B185" t="s">
        <v>1168</v>
      </c>
      <c r="D185" t="s">
        <v>1169</v>
      </c>
      <c r="F185" t="s">
        <v>825</v>
      </c>
      <c r="G185" s="46">
        <v>69</v>
      </c>
      <c r="H185" s="46">
        <v>145</v>
      </c>
      <c r="I185" s="46">
        <v>70</v>
      </c>
      <c r="J185" s="26" t="s">
        <v>849</v>
      </c>
      <c r="K185" s="55">
        <v>33631</v>
      </c>
      <c r="L185" s="60">
        <v>5.63</v>
      </c>
      <c r="M185" s="60">
        <v>0.61</v>
      </c>
      <c r="N185" s="60">
        <v>3.28</v>
      </c>
      <c r="O185" s="60">
        <v>0.55000000000000004</v>
      </c>
      <c r="P185" s="60">
        <v>0</v>
      </c>
      <c r="Q185" s="60">
        <v>0</v>
      </c>
      <c r="R185" s="60">
        <v>0.76</v>
      </c>
      <c r="S185" s="64">
        <v>0</v>
      </c>
      <c r="T185">
        <v>0</v>
      </c>
    </row>
    <row r="186" spans="1:20" ht="14.4" x14ac:dyDescent="0.3">
      <c r="A186" s="6">
        <v>1184</v>
      </c>
      <c r="B186" t="s">
        <v>1170</v>
      </c>
      <c r="D186" t="s">
        <v>1171</v>
      </c>
      <c r="F186" t="s">
        <v>825</v>
      </c>
      <c r="G186" s="46">
        <v>65</v>
      </c>
      <c r="H186" s="46">
        <v>125</v>
      </c>
      <c r="I186" s="46">
        <v>67</v>
      </c>
      <c r="J186" s="26" t="s">
        <v>829</v>
      </c>
      <c r="K186" s="55">
        <v>34994</v>
      </c>
      <c r="L186" s="60">
        <v>6</v>
      </c>
      <c r="M186" s="60">
        <v>0.61</v>
      </c>
      <c r="N186" s="60">
        <v>3</v>
      </c>
      <c r="O186" s="60">
        <v>0.49</v>
      </c>
      <c r="P186" s="60">
        <v>0.97</v>
      </c>
      <c r="Q186" s="60">
        <v>0.25</v>
      </c>
      <c r="R186" s="60">
        <v>0.66</v>
      </c>
      <c r="S186" s="64">
        <v>1</v>
      </c>
      <c r="T186">
        <v>0</v>
      </c>
    </row>
    <row r="187" spans="1:20" ht="14.4" x14ac:dyDescent="0.3">
      <c r="A187" s="6">
        <v>1185</v>
      </c>
      <c r="B187" t="s">
        <v>1172</v>
      </c>
      <c r="D187" t="s">
        <v>1173</v>
      </c>
      <c r="F187" t="s">
        <v>825</v>
      </c>
      <c r="G187" s="46">
        <v>66</v>
      </c>
      <c r="H187" s="46">
        <v>125</v>
      </c>
      <c r="I187" s="46">
        <v>66</v>
      </c>
      <c r="J187" s="26" t="s">
        <v>826</v>
      </c>
      <c r="K187" s="55">
        <v>32640</v>
      </c>
      <c r="L187" s="60">
        <v>6.57</v>
      </c>
      <c r="M187" s="60">
        <v>0.37</v>
      </c>
      <c r="N187" s="60">
        <v>8.99</v>
      </c>
      <c r="O187" s="60">
        <v>0.52</v>
      </c>
      <c r="P187" s="60">
        <v>0</v>
      </c>
      <c r="Q187" s="60">
        <v>0</v>
      </c>
      <c r="R187" s="60">
        <v>1</v>
      </c>
      <c r="S187" s="64">
        <v>0</v>
      </c>
      <c r="T187">
        <v>0</v>
      </c>
    </row>
    <row r="188" spans="1:20" ht="14.4" x14ac:dyDescent="0.3">
      <c r="A188" s="6">
        <v>1186</v>
      </c>
      <c r="B188" t="s">
        <v>1037</v>
      </c>
      <c r="D188" t="s">
        <v>1174</v>
      </c>
      <c r="F188" t="s">
        <v>825</v>
      </c>
      <c r="G188" s="46">
        <v>72</v>
      </c>
      <c r="H188" s="46">
        <v>155</v>
      </c>
      <c r="I188" s="46">
        <v>74</v>
      </c>
      <c r="J188" s="26" t="s">
        <v>829</v>
      </c>
      <c r="K188" s="55">
        <v>34563</v>
      </c>
      <c r="L188" s="60">
        <v>4.13</v>
      </c>
      <c r="M188" s="60">
        <v>0.45</v>
      </c>
      <c r="N188" s="60">
        <v>4.28</v>
      </c>
      <c r="O188" s="60">
        <v>0.54</v>
      </c>
      <c r="P188" s="60">
        <v>2.62</v>
      </c>
      <c r="Q188" s="60">
        <v>0.35</v>
      </c>
      <c r="R188" s="60">
        <v>0.72</v>
      </c>
      <c r="S188" s="64">
        <v>0.2</v>
      </c>
      <c r="T188">
        <v>0</v>
      </c>
    </row>
    <row r="189" spans="1:20" ht="14.4" x14ac:dyDescent="0.3">
      <c r="A189" s="6">
        <v>1187</v>
      </c>
      <c r="B189" t="s">
        <v>1175</v>
      </c>
      <c r="D189" t="s">
        <v>1176</v>
      </c>
      <c r="F189" t="s">
        <v>825</v>
      </c>
      <c r="G189" s="46">
        <v>70</v>
      </c>
      <c r="H189" s="46">
        <v>155</v>
      </c>
      <c r="I189" s="46">
        <v>69</v>
      </c>
      <c r="J189" s="26" t="s">
        <v>829</v>
      </c>
      <c r="K189" s="55">
        <v>37423</v>
      </c>
      <c r="L189" s="60">
        <v>1.87</v>
      </c>
      <c r="M189" s="60">
        <v>0.37</v>
      </c>
      <c r="N189" s="60">
        <v>3.93</v>
      </c>
      <c r="O189" s="60">
        <v>0.43</v>
      </c>
      <c r="P189" s="60">
        <v>0</v>
      </c>
      <c r="Q189" s="60">
        <v>0</v>
      </c>
      <c r="R189" s="60">
        <v>0.25</v>
      </c>
      <c r="S189" s="64">
        <v>1</v>
      </c>
      <c r="T189">
        <v>0</v>
      </c>
    </row>
    <row r="190" spans="1:20" ht="14.4" x14ac:dyDescent="0.3">
      <c r="A190" s="6">
        <v>1188</v>
      </c>
      <c r="B190" t="s">
        <v>935</v>
      </c>
      <c r="D190" t="s">
        <v>1177</v>
      </c>
      <c r="F190" t="s">
        <v>825</v>
      </c>
      <c r="G190" s="46">
        <v>67</v>
      </c>
      <c r="H190" s="46">
        <v>145</v>
      </c>
      <c r="I190" s="46">
        <v>68</v>
      </c>
      <c r="J190" s="26" t="s">
        <v>826</v>
      </c>
      <c r="K190" s="55">
        <v>34276</v>
      </c>
      <c r="L190" s="60">
        <v>4.54</v>
      </c>
      <c r="M190" s="60">
        <v>0.69</v>
      </c>
      <c r="N190" s="60">
        <v>2.27</v>
      </c>
      <c r="O190" s="60">
        <v>0.57999999999999996</v>
      </c>
      <c r="P190" s="60">
        <v>4.07</v>
      </c>
      <c r="Q190" s="60">
        <v>0.72</v>
      </c>
      <c r="R190" s="60">
        <v>0.8</v>
      </c>
      <c r="S190" s="64">
        <v>0</v>
      </c>
      <c r="T190">
        <v>0</v>
      </c>
    </row>
    <row r="191" spans="1:20" ht="14.4" x14ac:dyDescent="0.3">
      <c r="A191" s="6">
        <v>1189</v>
      </c>
      <c r="B191" t="s">
        <v>1178</v>
      </c>
      <c r="D191" t="s">
        <v>1179</v>
      </c>
      <c r="F191" t="s">
        <v>825</v>
      </c>
      <c r="G191" s="46">
        <v>66</v>
      </c>
      <c r="H191" s="46">
        <v>145</v>
      </c>
      <c r="I191" s="46">
        <v>67</v>
      </c>
      <c r="J191" s="26" t="s">
        <v>829</v>
      </c>
      <c r="K191" s="55">
        <v>33132</v>
      </c>
      <c r="L191" s="60">
        <v>3.42</v>
      </c>
      <c r="M191" s="60">
        <v>0.5</v>
      </c>
      <c r="N191" s="60">
        <v>5.87</v>
      </c>
      <c r="O191" s="60">
        <v>0.31</v>
      </c>
      <c r="P191" s="60">
        <v>0.97</v>
      </c>
      <c r="Q191" s="60">
        <v>0.25</v>
      </c>
      <c r="R191" s="60">
        <v>0.2</v>
      </c>
      <c r="S191" s="64">
        <v>1.9</v>
      </c>
      <c r="T191">
        <v>0</v>
      </c>
    </row>
    <row r="192" spans="1:20" ht="14.4" x14ac:dyDescent="0.3">
      <c r="A192" s="6">
        <v>1190</v>
      </c>
      <c r="B192" t="s">
        <v>1180</v>
      </c>
      <c r="D192" t="s">
        <v>1181</v>
      </c>
      <c r="F192" t="s">
        <v>854</v>
      </c>
      <c r="G192" s="46">
        <v>61</v>
      </c>
      <c r="H192" s="46">
        <v>115</v>
      </c>
      <c r="I192" s="46">
        <v>61</v>
      </c>
      <c r="J192" s="26" t="s">
        <v>829</v>
      </c>
      <c r="K192" s="55">
        <v>35082</v>
      </c>
      <c r="L192" s="60">
        <v>4.1399999999999997</v>
      </c>
      <c r="M192" s="60">
        <v>0.57999999999999996</v>
      </c>
      <c r="N192" s="60">
        <v>2.58</v>
      </c>
      <c r="O192" s="60">
        <v>0.52</v>
      </c>
      <c r="P192" s="60">
        <v>2.04</v>
      </c>
      <c r="Q192" s="60">
        <v>0.5</v>
      </c>
      <c r="R192" s="60">
        <v>0.74</v>
      </c>
      <c r="S192" s="64">
        <v>0.2</v>
      </c>
      <c r="T192">
        <v>0</v>
      </c>
    </row>
    <row r="193" spans="1:20" ht="14.4" x14ac:dyDescent="0.3">
      <c r="A193" s="6">
        <v>1191</v>
      </c>
      <c r="B193" t="s">
        <v>1182</v>
      </c>
      <c r="D193" t="s">
        <v>1183</v>
      </c>
      <c r="F193" t="s">
        <v>854</v>
      </c>
      <c r="G193" s="46">
        <v>63</v>
      </c>
      <c r="H193" s="46">
        <v>115</v>
      </c>
      <c r="I193" s="46">
        <v>63</v>
      </c>
      <c r="J193" s="26" t="s">
        <v>829</v>
      </c>
      <c r="K193" s="55">
        <v>33943</v>
      </c>
      <c r="L193" s="60">
        <v>2.79</v>
      </c>
      <c r="M193" s="60">
        <v>0.52</v>
      </c>
      <c r="N193" s="60">
        <v>3.5</v>
      </c>
      <c r="O193" s="60">
        <v>0.49</v>
      </c>
      <c r="P193" s="60">
        <v>0.84</v>
      </c>
      <c r="Q193" s="60">
        <v>0</v>
      </c>
      <c r="R193" s="60">
        <v>0.47</v>
      </c>
      <c r="S193" s="64">
        <v>0</v>
      </c>
      <c r="T193">
        <v>0</v>
      </c>
    </row>
    <row r="194" spans="1:20" ht="14.4" x14ac:dyDescent="0.3">
      <c r="A194" s="6">
        <v>1192</v>
      </c>
      <c r="B194" t="s">
        <v>1184</v>
      </c>
      <c r="D194" t="s">
        <v>1185</v>
      </c>
      <c r="F194" t="s">
        <v>825</v>
      </c>
      <c r="G194" s="46">
        <v>68</v>
      </c>
      <c r="H194" s="46">
        <v>145</v>
      </c>
      <c r="I194" s="46">
        <v>68</v>
      </c>
      <c r="J194" s="26" t="s">
        <v>826</v>
      </c>
      <c r="K194" s="55">
        <v>33066</v>
      </c>
      <c r="L194" s="60">
        <v>6.58</v>
      </c>
      <c r="M194" s="60">
        <v>0.56999999999999995</v>
      </c>
      <c r="N194" s="60">
        <v>5.05</v>
      </c>
      <c r="O194" s="60">
        <v>0.57999999999999996</v>
      </c>
      <c r="P194" s="60">
        <v>0.82</v>
      </c>
      <c r="Q194" s="60">
        <v>0.14000000000000001</v>
      </c>
      <c r="R194" s="60">
        <v>1</v>
      </c>
      <c r="S194" s="64">
        <v>1.6</v>
      </c>
      <c r="T194">
        <v>0</v>
      </c>
    </row>
    <row r="195" spans="1:20" ht="14.4" x14ac:dyDescent="0.3">
      <c r="A195" s="6">
        <v>1193</v>
      </c>
      <c r="B195" t="s">
        <v>1186</v>
      </c>
      <c r="D195" t="s">
        <v>1187</v>
      </c>
      <c r="F195" t="s">
        <v>825</v>
      </c>
      <c r="G195" s="46">
        <v>68</v>
      </c>
      <c r="H195" s="46">
        <v>145</v>
      </c>
      <c r="I195" s="46">
        <v>72</v>
      </c>
      <c r="J195" s="26" t="s">
        <v>829</v>
      </c>
      <c r="K195" s="55">
        <v>34181</v>
      </c>
      <c r="L195" s="60">
        <v>5.24</v>
      </c>
      <c r="M195" s="60">
        <v>0.4</v>
      </c>
      <c r="N195" s="60">
        <v>5.51</v>
      </c>
      <c r="O195" s="60">
        <v>0.52</v>
      </c>
      <c r="P195" s="60">
        <v>0.63</v>
      </c>
      <c r="Q195" s="60">
        <v>0.18</v>
      </c>
      <c r="R195" s="60">
        <v>0.65</v>
      </c>
      <c r="S195" s="64">
        <v>0</v>
      </c>
      <c r="T195">
        <v>0</v>
      </c>
    </row>
    <row r="196" spans="1:20" ht="14.4" x14ac:dyDescent="0.3">
      <c r="A196" s="6">
        <v>1194</v>
      </c>
      <c r="B196" t="s">
        <v>1188</v>
      </c>
      <c r="D196" t="s">
        <v>1189</v>
      </c>
      <c r="F196" t="s">
        <v>825</v>
      </c>
      <c r="G196" s="46">
        <v>70</v>
      </c>
      <c r="H196" s="46">
        <v>155</v>
      </c>
      <c r="I196" s="46">
        <v>72</v>
      </c>
      <c r="J196" s="26" t="s">
        <v>829</v>
      </c>
      <c r="K196" s="55">
        <v>35700</v>
      </c>
      <c r="L196" s="60">
        <v>4.5999999999999996</v>
      </c>
      <c r="M196" s="60">
        <v>0.43</v>
      </c>
      <c r="N196" s="60">
        <v>4.67</v>
      </c>
      <c r="O196" s="60">
        <v>0.57999999999999996</v>
      </c>
      <c r="P196" s="60">
        <v>0</v>
      </c>
      <c r="Q196" s="60">
        <v>0</v>
      </c>
      <c r="R196" s="60">
        <v>1</v>
      </c>
      <c r="S196" s="64">
        <v>0</v>
      </c>
      <c r="T196">
        <v>0</v>
      </c>
    </row>
    <row r="197" spans="1:20" ht="14.4" x14ac:dyDescent="0.3">
      <c r="A197" s="6">
        <v>1195</v>
      </c>
      <c r="B197" t="s">
        <v>1190</v>
      </c>
      <c r="D197" t="s">
        <v>1191</v>
      </c>
      <c r="F197" t="s">
        <v>825</v>
      </c>
      <c r="G197" s="46">
        <v>68</v>
      </c>
      <c r="H197" s="46">
        <v>155</v>
      </c>
      <c r="I197" s="46">
        <v>68</v>
      </c>
      <c r="J197" s="26" t="s">
        <v>829</v>
      </c>
      <c r="K197" s="55">
        <v>33253</v>
      </c>
      <c r="L197" s="60">
        <v>3.17</v>
      </c>
      <c r="M197" s="60">
        <v>0.39</v>
      </c>
      <c r="N197" s="60">
        <v>3.07</v>
      </c>
      <c r="O197" s="60">
        <v>0.63</v>
      </c>
      <c r="P197" s="60">
        <v>2.13</v>
      </c>
      <c r="Q197" s="60">
        <v>0.39</v>
      </c>
      <c r="R197" s="60">
        <v>1</v>
      </c>
      <c r="S197" s="64">
        <v>0</v>
      </c>
      <c r="T197">
        <v>0</v>
      </c>
    </row>
    <row r="198" spans="1:20" ht="14.4" x14ac:dyDescent="0.3">
      <c r="A198" s="6">
        <v>1196</v>
      </c>
      <c r="B198" t="s">
        <v>1192</v>
      </c>
      <c r="D198" t="s">
        <v>1193</v>
      </c>
      <c r="F198" t="s">
        <v>825</v>
      </c>
      <c r="G198" s="46">
        <v>75</v>
      </c>
      <c r="H198" s="46">
        <v>260</v>
      </c>
      <c r="I198" s="46">
        <v>78</v>
      </c>
      <c r="J198" s="26" t="s">
        <v>829</v>
      </c>
      <c r="K198" s="55">
        <v>34723</v>
      </c>
      <c r="L198" s="60">
        <v>3.79</v>
      </c>
      <c r="M198" s="60">
        <v>0.51</v>
      </c>
      <c r="N198" s="60">
        <v>2.84</v>
      </c>
      <c r="O198" s="60">
        <v>0.55000000000000004</v>
      </c>
      <c r="P198" s="60">
        <v>5.05</v>
      </c>
      <c r="Q198" s="60">
        <v>0.65</v>
      </c>
      <c r="R198" s="60">
        <v>0.7</v>
      </c>
      <c r="S198" s="64">
        <v>0.6</v>
      </c>
      <c r="T198">
        <v>0</v>
      </c>
    </row>
    <row r="199" spans="1:20" ht="14.4" x14ac:dyDescent="0.3">
      <c r="A199" s="6">
        <v>1197</v>
      </c>
      <c r="B199" t="s">
        <v>1194</v>
      </c>
      <c r="D199" t="s">
        <v>1195</v>
      </c>
      <c r="F199" t="s">
        <v>825</v>
      </c>
      <c r="G199" s="46">
        <v>75</v>
      </c>
      <c r="H199" s="46">
        <v>260</v>
      </c>
      <c r="I199" s="46">
        <v>79</v>
      </c>
      <c r="J199" s="26" t="s">
        <v>829</v>
      </c>
      <c r="K199" s="55">
        <v>31085</v>
      </c>
      <c r="L199" s="60">
        <v>2.54</v>
      </c>
      <c r="M199" s="60">
        <v>0.5</v>
      </c>
      <c r="N199" s="60">
        <v>2.59</v>
      </c>
      <c r="O199" s="60">
        <v>0.41</v>
      </c>
      <c r="P199" s="60">
        <v>0.59</v>
      </c>
      <c r="Q199" s="60">
        <v>0.28000000000000003</v>
      </c>
      <c r="R199" s="60">
        <v>0.52</v>
      </c>
      <c r="S199" s="64">
        <v>0</v>
      </c>
      <c r="T199">
        <v>0</v>
      </c>
    </row>
    <row r="200" spans="1:20" ht="14.4" x14ac:dyDescent="0.3">
      <c r="A200" s="6">
        <v>1198</v>
      </c>
      <c r="B200" t="s">
        <v>1196</v>
      </c>
      <c r="D200" t="s">
        <v>1197</v>
      </c>
      <c r="E200" s="56"/>
      <c r="F200" t="s">
        <v>825</v>
      </c>
      <c r="G200" s="46">
        <v>72</v>
      </c>
      <c r="H200" s="46">
        <v>205</v>
      </c>
      <c r="I200" s="46">
        <v>75</v>
      </c>
      <c r="J200" s="26" t="s">
        <v>829</v>
      </c>
      <c r="K200" s="55">
        <v>32975</v>
      </c>
      <c r="L200" s="60">
        <v>2.91</v>
      </c>
      <c r="M200" s="60">
        <v>0.55000000000000004</v>
      </c>
      <c r="N200" s="60">
        <v>2.71</v>
      </c>
      <c r="O200" s="60">
        <v>0.45</v>
      </c>
      <c r="P200" s="60">
        <v>2.36</v>
      </c>
      <c r="Q200" s="60">
        <v>0.34</v>
      </c>
      <c r="R200" s="60">
        <v>0.59</v>
      </c>
      <c r="S200" s="64">
        <v>0.1</v>
      </c>
      <c r="T200">
        <v>0</v>
      </c>
    </row>
    <row r="201" spans="1:20" ht="14.4" x14ac:dyDescent="0.3">
      <c r="A201" s="6">
        <v>1199</v>
      </c>
      <c r="B201" t="s">
        <v>1198</v>
      </c>
      <c r="C201" t="s">
        <v>1199</v>
      </c>
      <c r="D201" t="s">
        <v>1200</v>
      </c>
      <c r="F201" t="s">
        <v>825</v>
      </c>
      <c r="G201" s="46">
        <v>76</v>
      </c>
      <c r="H201" s="46">
        <v>205</v>
      </c>
      <c r="I201" s="46">
        <v>78</v>
      </c>
      <c r="J201" s="26" t="s">
        <v>829</v>
      </c>
      <c r="K201" s="21">
        <v>34310</v>
      </c>
      <c r="L201" s="60">
        <v>3.39</v>
      </c>
      <c r="M201" s="60">
        <v>0.42</v>
      </c>
      <c r="N201" s="60">
        <v>3.53</v>
      </c>
      <c r="O201" s="60">
        <v>0.52</v>
      </c>
      <c r="P201" s="60">
        <v>2.1</v>
      </c>
      <c r="Q201" s="60">
        <v>0.5</v>
      </c>
      <c r="R201" s="60">
        <v>0.8</v>
      </c>
      <c r="S201" s="64">
        <v>0.2</v>
      </c>
      <c r="T201">
        <v>0</v>
      </c>
    </row>
    <row r="202" spans="1:20" ht="14.4" x14ac:dyDescent="0.3">
      <c r="A202" s="6">
        <v>1200</v>
      </c>
      <c r="B202" t="s">
        <v>1117</v>
      </c>
      <c r="D202" t="s">
        <v>1201</v>
      </c>
      <c r="F202" t="s">
        <v>825</v>
      </c>
      <c r="G202" s="46">
        <v>75</v>
      </c>
      <c r="H202" s="46">
        <v>249</v>
      </c>
      <c r="I202" s="46">
        <v>78</v>
      </c>
      <c r="J202" s="26" t="s">
        <v>829</v>
      </c>
      <c r="K202" s="21">
        <v>31360</v>
      </c>
      <c r="L202" s="60">
        <v>3.55</v>
      </c>
      <c r="M202" s="60">
        <v>0.48</v>
      </c>
      <c r="N202" s="60">
        <v>3.31</v>
      </c>
      <c r="O202" s="60">
        <v>0.55000000000000004</v>
      </c>
      <c r="P202" s="60">
        <v>1.39</v>
      </c>
      <c r="Q202" s="60">
        <v>0.33</v>
      </c>
      <c r="R202" s="60">
        <v>0.79</v>
      </c>
      <c r="S202" s="64">
        <v>0.1</v>
      </c>
      <c r="T202">
        <v>0</v>
      </c>
    </row>
    <row r="203" spans="1:20" ht="14.4" x14ac:dyDescent="0.3">
      <c r="A203" s="6">
        <v>1201</v>
      </c>
      <c r="B203" t="s">
        <v>1202</v>
      </c>
      <c r="D203" t="s">
        <v>1203</v>
      </c>
      <c r="F203" t="s">
        <v>825</v>
      </c>
      <c r="G203" s="46">
        <v>71</v>
      </c>
      <c r="H203" s="46">
        <v>250</v>
      </c>
      <c r="I203" s="46">
        <v>73</v>
      </c>
      <c r="J203" s="26" t="s">
        <v>849</v>
      </c>
      <c r="K203" s="21">
        <v>31694</v>
      </c>
      <c r="L203" s="60">
        <v>3.29</v>
      </c>
      <c r="M203" s="60">
        <v>0.4</v>
      </c>
      <c r="N203" s="60">
        <v>4.01</v>
      </c>
      <c r="O203" s="60">
        <v>0.54</v>
      </c>
      <c r="P203" s="60">
        <v>0.78</v>
      </c>
      <c r="Q203" s="60">
        <v>0.4</v>
      </c>
      <c r="R203" s="60">
        <v>0.7</v>
      </c>
      <c r="S203" s="64">
        <v>0.1</v>
      </c>
      <c r="T203">
        <v>0</v>
      </c>
    </row>
    <row r="204" spans="1:20" ht="14.4" x14ac:dyDescent="0.3">
      <c r="A204" s="6">
        <v>1202</v>
      </c>
      <c r="B204" t="s">
        <v>1204</v>
      </c>
      <c r="D204" t="s">
        <v>1205</v>
      </c>
      <c r="F204" t="s">
        <v>825</v>
      </c>
      <c r="G204" s="46">
        <v>70</v>
      </c>
      <c r="H204" s="46">
        <v>145</v>
      </c>
      <c r="I204" s="46">
        <v>70</v>
      </c>
      <c r="J204" s="26" t="s">
        <v>829</v>
      </c>
      <c r="K204" s="21">
        <v>33338</v>
      </c>
      <c r="L204" s="60">
        <v>4.74</v>
      </c>
      <c r="M204" s="60">
        <v>0.53</v>
      </c>
      <c r="N204" s="60">
        <v>4.91</v>
      </c>
      <c r="O204" s="60">
        <v>0.54</v>
      </c>
      <c r="P204" s="60">
        <v>0.28999999999999998</v>
      </c>
      <c r="Q204" s="60">
        <v>0.2</v>
      </c>
      <c r="R204" s="60">
        <v>0.5</v>
      </c>
      <c r="S204" s="64">
        <v>0</v>
      </c>
      <c r="T204">
        <v>0</v>
      </c>
    </row>
    <row r="205" spans="1:20" ht="14.4" x14ac:dyDescent="0.3">
      <c r="A205" s="6">
        <v>1203</v>
      </c>
      <c r="B205" t="s">
        <v>1206</v>
      </c>
      <c r="D205" t="s">
        <v>924</v>
      </c>
      <c r="F205" t="s">
        <v>825</v>
      </c>
      <c r="G205" s="46">
        <v>71</v>
      </c>
      <c r="H205" s="46">
        <v>145</v>
      </c>
      <c r="I205" s="46">
        <v>71</v>
      </c>
      <c r="J205" s="26" t="s">
        <v>826</v>
      </c>
      <c r="K205" s="21">
        <v>33348</v>
      </c>
      <c r="L205" s="60">
        <v>2.85</v>
      </c>
      <c r="M205" s="60">
        <v>0.44</v>
      </c>
      <c r="N205" s="60">
        <v>4.8899999999999997</v>
      </c>
      <c r="O205" s="60">
        <v>0.45</v>
      </c>
      <c r="P205" s="60">
        <v>1.71</v>
      </c>
      <c r="Q205" s="60">
        <v>0.23</v>
      </c>
      <c r="R205" s="60">
        <v>0.63</v>
      </c>
      <c r="S205" s="64">
        <v>1</v>
      </c>
      <c r="T205">
        <v>0</v>
      </c>
    </row>
    <row r="206" spans="1:20" ht="14.4" x14ac:dyDescent="0.3">
      <c r="A206" s="6">
        <v>1204</v>
      </c>
      <c r="B206" t="s">
        <v>1207</v>
      </c>
      <c r="D206" t="s">
        <v>1208</v>
      </c>
      <c r="F206" t="s">
        <v>825</v>
      </c>
      <c r="G206" s="46">
        <v>73</v>
      </c>
      <c r="H206" s="46">
        <v>170</v>
      </c>
      <c r="I206" s="46">
        <v>77</v>
      </c>
      <c r="J206" s="26" t="s">
        <v>849</v>
      </c>
      <c r="K206" s="21">
        <v>32520</v>
      </c>
      <c r="L206" s="60">
        <v>5.4</v>
      </c>
      <c r="M206" s="60">
        <v>0.57999999999999996</v>
      </c>
      <c r="N206" s="60">
        <v>5.9</v>
      </c>
      <c r="O206" s="60">
        <v>0.46</v>
      </c>
      <c r="P206" s="60">
        <v>4.76</v>
      </c>
      <c r="Q206" s="60">
        <v>0.33</v>
      </c>
      <c r="R206" s="60">
        <v>1</v>
      </c>
      <c r="S206" s="64">
        <v>0</v>
      </c>
      <c r="T206">
        <v>0</v>
      </c>
    </row>
    <row r="207" spans="1:20" ht="14.4" x14ac:dyDescent="0.3">
      <c r="A207" s="6">
        <v>1205</v>
      </c>
      <c r="B207" t="s">
        <v>1209</v>
      </c>
      <c r="D207" t="s">
        <v>1210</v>
      </c>
      <c r="F207" t="s">
        <v>825</v>
      </c>
      <c r="G207" s="46">
        <v>72</v>
      </c>
      <c r="H207" s="46">
        <v>170</v>
      </c>
      <c r="I207" s="46">
        <v>71</v>
      </c>
      <c r="J207" s="26" t="s">
        <v>849</v>
      </c>
      <c r="K207" s="21">
        <v>36759</v>
      </c>
      <c r="L207" s="60">
        <v>4.7</v>
      </c>
      <c r="M207" s="60">
        <v>0.56999999999999995</v>
      </c>
      <c r="N207" s="60">
        <v>3.79</v>
      </c>
      <c r="O207" s="60">
        <v>0.5</v>
      </c>
      <c r="P207" s="60">
        <v>0</v>
      </c>
      <c r="Q207" s="60">
        <v>0</v>
      </c>
      <c r="R207" s="60">
        <v>0.42</v>
      </c>
      <c r="S207" s="64">
        <v>0</v>
      </c>
      <c r="T207">
        <v>0</v>
      </c>
    </row>
    <row r="208" spans="1:20" ht="14.4" x14ac:dyDescent="0.3">
      <c r="A208" s="6">
        <v>1206</v>
      </c>
      <c r="B208" t="s">
        <v>1211</v>
      </c>
      <c r="D208" t="s">
        <v>1212</v>
      </c>
      <c r="F208" t="s">
        <v>825</v>
      </c>
      <c r="G208" s="46">
        <v>72</v>
      </c>
      <c r="H208" s="46">
        <v>155</v>
      </c>
      <c r="I208" s="46">
        <v>69</v>
      </c>
      <c r="J208" s="26" t="s">
        <v>826</v>
      </c>
      <c r="K208" s="21">
        <v>34712</v>
      </c>
      <c r="L208" s="60">
        <v>5.69</v>
      </c>
      <c r="M208" s="60">
        <v>0.42</v>
      </c>
      <c r="N208" s="60">
        <v>4.8</v>
      </c>
      <c r="O208" s="60">
        <v>0.53</v>
      </c>
      <c r="P208" s="60">
        <v>1.26</v>
      </c>
      <c r="Q208" s="60">
        <v>0.33</v>
      </c>
      <c r="R208" s="60">
        <v>0.6</v>
      </c>
      <c r="S208" s="64">
        <v>0.6</v>
      </c>
      <c r="T208">
        <v>0</v>
      </c>
    </row>
    <row r="209" spans="1:21" ht="14.4" x14ac:dyDescent="0.3">
      <c r="A209" s="6">
        <v>1207</v>
      </c>
      <c r="B209" t="s">
        <v>1213</v>
      </c>
      <c r="D209" t="s">
        <v>1214</v>
      </c>
      <c r="F209" t="s">
        <v>825</v>
      </c>
      <c r="G209" s="46">
        <v>68</v>
      </c>
      <c r="H209" s="46">
        <v>155</v>
      </c>
      <c r="I209" s="46">
        <v>69</v>
      </c>
      <c r="J209" s="26" t="s">
        <v>829</v>
      </c>
      <c r="K209" s="21">
        <v>34700</v>
      </c>
      <c r="L209" s="60">
        <v>2.77</v>
      </c>
      <c r="M209" s="60">
        <v>0.51</v>
      </c>
      <c r="N209" s="60">
        <v>2.56</v>
      </c>
      <c r="O209" s="60">
        <v>0.42</v>
      </c>
      <c r="P209" s="60">
        <v>1.89</v>
      </c>
      <c r="Q209" s="60">
        <v>1</v>
      </c>
      <c r="R209" s="60">
        <v>0.6</v>
      </c>
      <c r="S209" s="64">
        <v>0.6</v>
      </c>
      <c r="T209">
        <v>0</v>
      </c>
    </row>
    <row r="210" spans="1:21" ht="14.4" x14ac:dyDescent="0.3">
      <c r="A210" s="6">
        <v>1208</v>
      </c>
      <c r="B210" t="s">
        <v>1215</v>
      </c>
      <c r="D210" t="s">
        <v>891</v>
      </c>
      <c r="F210" t="s">
        <v>825</v>
      </c>
      <c r="G210" s="46">
        <v>70</v>
      </c>
      <c r="H210" s="46">
        <v>145</v>
      </c>
      <c r="I210" s="46">
        <v>73</v>
      </c>
      <c r="J210" s="26" t="s">
        <v>829</v>
      </c>
      <c r="K210" s="21">
        <v>35016</v>
      </c>
      <c r="L210" s="60">
        <v>2.39</v>
      </c>
      <c r="M210" s="60">
        <v>0.47</v>
      </c>
      <c r="N210" s="60">
        <v>1.84</v>
      </c>
      <c r="O210" s="60">
        <v>0.55000000000000004</v>
      </c>
      <c r="P210" s="60">
        <v>0</v>
      </c>
      <c r="Q210" s="60">
        <v>0</v>
      </c>
      <c r="R210" s="60">
        <v>0.73</v>
      </c>
      <c r="S210" s="64">
        <v>0.9</v>
      </c>
      <c r="T210">
        <v>0</v>
      </c>
    </row>
    <row r="211" spans="1:21" ht="14.4" x14ac:dyDescent="0.3">
      <c r="A211" s="6">
        <v>1209</v>
      </c>
      <c r="B211" t="s">
        <v>1216</v>
      </c>
      <c r="D211" t="s">
        <v>1217</v>
      </c>
      <c r="F211" t="s">
        <v>825</v>
      </c>
      <c r="G211" s="46">
        <v>67</v>
      </c>
      <c r="H211" s="46">
        <v>145</v>
      </c>
      <c r="I211" s="46">
        <v>70</v>
      </c>
      <c r="J211" s="26" t="s">
        <v>829</v>
      </c>
      <c r="K211" s="21">
        <v>35438</v>
      </c>
      <c r="L211" s="60">
        <v>2.08</v>
      </c>
      <c r="M211" s="60">
        <v>0.45</v>
      </c>
      <c r="N211" s="60">
        <v>1.95</v>
      </c>
      <c r="O211" s="60">
        <v>0.53</v>
      </c>
      <c r="P211" s="60">
        <v>6.52</v>
      </c>
      <c r="Q211" s="60">
        <v>0.42</v>
      </c>
      <c r="R211" s="60">
        <v>0.6</v>
      </c>
      <c r="S211" s="64">
        <v>1.4</v>
      </c>
      <c r="T211">
        <v>0</v>
      </c>
    </row>
    <row r="212" spans="1:21" ht="14.4" x14ac:dyDescent="0.3">
      <c r="A212" s="6">
        <v>1210</v>
      </c>
      <c r="B212" t="s">
        <v>1218</v>
      </c>
      <c r="D212" t="s">
        <v>1219</v>
      </c>
      <c r="F212" t="s">
        <v>825</v>
      </c>
      <c r="G212" s="46">
        <v>67</v>
      </c>
      <c r="H212" s="46">
        <v>135</v>
      </c>
      <c r="I212" s="46">
        <v>68</v>
      </c>
      <c r="J212" s="26" t="s">
        <v>849</v>
      </c>
      <c r="K212" s="21">
        <v>34781</v>
      </c>
      <c r="L212" s="60">
        <v>8.57</v>
      </c>
      <c r="M212" s="60">
        <v>0.5</v>
      </c>
      <c r="N212" s="60">
        <v>3.65</v>
      </c>
      <c r="O212" s="60">
        <v>0.62</v>
      </c>
      <c r="P212" s="60">
        <v>4.76</v>
      </c>
      <c r="Q212" s="60">
        <v>0.66</v>
      </c>
      <c r="R212" s="60">
        <v>1</v>
      </c>
      <c r="S212" s="64">
        <v>2.4</v>
      </c>
      <c r="T212">
        <v>0</v>
      </c>
    </row>
    <row r="213" spans="1:21" ht="14.4" x14ac:dyDescent="0.3">
      <c r="A213" s="6">
        <v>1211</v>
      </c>
      <c r="B213" t="s">
        <v>1220</v>
      </c>
      <c r="D213" t="s">
        <v>1221</v>
      </c>
      <c r="F213" t="s">
        <v>825</v>
      </c>
      <c r="G213" s="46">
        <v>67</v>
      </c>
      <c r="H213" s="46">
        <v>135</v>
      </c>
      <c r="I213" s="46">
        <v>69</v>
      </c>
      <c r="J213" s="26" t="s">
        <v>829</v>
      </c>
      <c r="K213" s="21">
        <v>35565</v>
      </c>
      <c r="L213" s="60">
        <v>1.87</v>
      </c>
      <c r="M213" s="60">
        <v>0.57999999999999996</v>
      </c>
      <c r="N213" s="60">
        <v>2.12</v>
      </c>
      <c r="O213" s="60">
        <v>0.5</v>
      </c>
      <c r="P213" s="60">
        <v>1.93</v>
      </c>
      <c r="Q213" s="60">
        <v>0.15</v>
      </c>
      <c r="R213" s="60">
        <v>0.66</v>
      </c>
      <c r="S213" s="64">
        <v>0</v>
      </c>
      <c r="T213">
        <v>0</v>
      </c>
    </row>
    <row r="214" spans="1:21" ht="14.4" x14ac:dyDescent="0.3">
      <c r="A214" s="6">
        <v>1212</v>
      </c>
      <c r="B214" t="s">
        <v>1222</v>
      </c>
      <c r="D214" t="s">
        <v>1223</v>
      </c>
      <c r="F214" t="s">
        <v>825</v>
      </c>
      <c r="G214" s="46">
        <v>67</v>
      </c>
      <c r="H214" s="46">
        <v>125</v>
      </c>
      <c r="I214" s="46">
        <v>66</v>
      </c>
      <c r="J214" s="26" t="s">
        <v>829</v>
      </c>
      <c r="K214" s="21">
        <v>35007</v>
      </c>
      <c r="L214" s="60">
        <v>3.51</v>
      </c>
      <c r="M214" s="60">
        <v>0.48</v>
      </c>
      <c r="N214" s="60">
        <v>2.62</v>
      </c>
      <c r="O214" s="60">
        <v>0.59</v>
      </c>
      <c r="P214" s="60">
        <v>2.23</v>
      </c>
      <c r="Q214" s="60">
        <v>0.3</v>
      </c>
      <c r="R214" s="60">
        <v>1</v>
      </c>
      <c r="S214" s="64">
        <v>3.7</v>
      </c>
      <c r="T214">
        <v>0</v>
      </c>
    </row>
    <row r="215" spans="1:21" ht="15.6" x14ac:dyDescent="0.3">
      <c r="A215" s="6">
        <v>1213</v>
      </c>
      <c r="B215" t="s">
        <v>1224</v>
      </c>
      <c r="D215" t="s">
        <v>1205</v>
      </c>
      <c r="F215" t="s">
        <v>825</v>
      </c>
      <c r="G215" s="40">
        <v>66</v>
      </c>
      <c r="H215" s="40">
        <v>125</v>
      </c>
      <c r="I215" s="40">
        <v>64</v>
      </c>
      <c r="J215" s="26" t="s">
        <v>829</v>
      </c>
      <c r="K215" s="53">
        <v>35425</v>
      </c>
      <c r="L215" s="58">
        <v>2.29</v>
      </c>
      <c r="M215" s="58">
        <v>0.39</v>
      </c>
      <c r="N215" s="58">
        <v>2.5</v>
      </c>
      <c r="O215" s="58">
        <v>0.6</v>
      </c>
      <c r="P215" s="58">
        <v>1.04</v>
      </c>
      <c r="Q215" s="58">
        <v>0.27</v>
      </c>
      <c r="R215" s="58">
        <v>0.84</v>
      </c>
      <c r="S215" s="62">
        <v>0</v>
      </c>
      <c r="T215">
        <v>0</v>
      </c>
    </row>
    <row r="216" spans="1:21" ht="15.6" x14ac:dyDescent="0.3">
      <c r="A216" s="6">
        <v>1214</v>
      </c>
      <c r="B216" t="s">
        <v>1225</v>
      </c>
      <c r="D216" t="s">
        <v>1223</v>
      </c>
      <c r="F216" t="s">
        <v>825</v>
      </c>
      <c r="G216" s="40">
        <v>70</v>
      </c>
      <c r="H216" s="40">
        <v>185</v>
      </c>
      <c r="I216" s="40">
        <v>73</v>
      </c>
      <c r="J216" s="26" t="s">
        <v>829</v>
      </c>
      <c r="K216" s="53">
        <v>33296</v>
      </c>
      <c r="L216" s="58">
        <v>4.92</v>
      </c>
      <c r="M216" s="58">
        <v>0.51</v>
      </c>
      <c r="N216" s="58">
        <v>3.71</v>
      </c>
      <c r="O216" s="58">
        <v>0.53</v>
      </c>
      <c r="P216" s="58">
        <v>2.33</v>
      </c>
      <c r="Q216" s="58">
        <v>0.51</v>
      </c>
      <c r="R216" s="58">
        <v>0.7</v>
      </c>
      <c r="S216" s="62">
        <v>0.8</v>
      </c>
      <c r="T216">
        <v>0</v>
      </c>
    </row>
    <row r="217" spans="1:21" ht="15.6" x14ac:dyDescent="0.3">
      <c r="A217" s="6">
        <v>1215</v>
      </c>
      <c r="B217" t="s">
        <v>1226</v>
      </c>
      <c r="D217" t="s">
        <v>1227</v>
      </c>
      <c r="F217" t="s">
        <v>825</v>
      </c>
      <c r="G217" s="40">
        <v>73</v>
      </c>
      <c r="H217" s="40">
        <v>185</v>
      </c>
      <c r="I217" s="40">
        <v>77</v>
      </c>
      <c r="J217" s="26" t="s">
        <v>829</v>
      </c>
      <c r="K217" s="53">
        <v>32280</v>
      </c>
      <c r="L217" s="58">
        <v>5.35</v>
      </c>
      <c r="M217" s="58">
        <v>0.42</v>
      </c>
      <c r="N217" s="58">
        <v>6.07</v>
      </c>
      <c r="O217" s="58">
        <v>0.41</v>
      </c>
      <c r="P217" s="58">
        <v>0</v>
      </c>
      <c r="Q217" s="58">
        <v>0</v>
      </c>
      <c r="R217" s="58">
        <v>0.72</v>
      </c>
      <c r="S217" s="62">
        <v>0</v>
      </c>
      <c r="T217">
        <v>0</v>
      </c>
    </row>
    <row r="218" spans="1:21" ht="15.6" x14ac:dyDescent="0.3">
      <c r="A218" s="6">
        <v>1216</v>
      </c>
      <c r="B218" t="s">
        <v>1228</v>
      </c>
      <c r="D218" t="s">
        <v>1229</v>
      </c>
      <c r="F218" t="s">
        <v>825</v>
      </c>
      <c r="G218" s="40">
        <v>67</v>
      </c>
      <c r="H218" s="40">
        <v>125</v>
      </c>
      <c r="I218" s="40">
        <v>70</v>
      </c>
      <c r="J218" s="26" t="s">
        <v>829</v>
      </c>
      <c r="K218" s="53">
        <v>36552</v>
      </c>
      <c r="L218" s="58">
        <v>2.79</v>
      </c>
      <c r="M218" s="58">
        <v>0.64</v>
      </c>
      <c r="N218" s="58">
        <v>1.05</v>
      </c>
      <c r="O218" s="58">
        <v>0.54</v>
      </c>
      <c r="P218" s="58">
        <v>2.62</v>
      </c>
      <c r="Q218" s="58">
        <v>0.35</v>
      </c>
      <c r="R218" s="58">
        <v>0.6</v>
      </c>
      <c r="S218" s="62">
        <v>3.7</v>
      </c>
      <c r="T218">
        <v>0</v>
      </c>
    </row>
    <row r="219" spans="1:21" ht="15.6" x14ac:dyDescent="0.3">
      <c r="A219" s="6">
        <v>1217</v>
      </c>
      <c r="B219" t="s">
        <v>1230</v>
      </c>
      <c r="D219" t="s">
        <v>1231</v>
      </c>
      <c r="F219" t="s">
        <v>825</v>
      </c>
      <c r="G219" s="40">
        <v>64</v>
      </c>
      <c r="H219" s="40">
        <v>125</v>
      </c>
      <c r="I219" s="40">
        <v>62</v>
      </c>
      <c r="J219" s="26" t="s">
        <v>829</v>
      </c>
      <c r="K219" s="53">
        <v>35137</v>
      </c>
      <c r="L219" s="58">
        <v>1.6</v>
      </c>
      <c r="M219" s="58">
        <v>0.48</v>
      </c>
      <c r="N219" s="58">
        <v>0.92</v>
      </c>
      <c r="O219" s="58">
        <v>0.65</v>
      </c>
      <c r="P219" s="58">
        <v>2.77</v>
      </c>
      <c r="Q219" s="58">
        <v>0.37</v>
      </c>
      <c r="R219" s="58">
        <v>0</v>
      </c>
      <c r="S219" s="62">
        <v>1.8</v>
      </c>
      <c r="T219">
        <v>0</v>
      </c>
    </row>
    <row r="220" spans="1:21" ht="15.6" x14ac:dyDescent="0.3">
      <c r="A220" s="6">
        <v>1218</v>
      </c>
      <c r="B220" t="s">
        <v>1232</v>
      </c>
      <c r="D220" t="s">
        <v>1233</v>
      </c>
      <c r="F220" t="s">
        <v>825</v>
      </c>
      <c r="G220" s="40">
        <v>76</v>
      </c>
      <c r="H220" s="40">
        <v>205</v>
      </c>
      <c r="I220" s="40">
        <v>79</v>
      </c>
      <c r="J220" s="26" t="s">
        <v>849</v>
      </c>
      <c r="K220" s="53">
        <v>33377</v>
      </c>
      <c r="L220" s="58">
        <v>7.31</v>
      </c>
      <c r="M220" s="58">
        <v>0.54</v>
      </c>
      <c r="N220" s="58">
        <v>3.35</v>
      </c>
      <c r="O220" s="58">
        <v>0.47</v>
      </c>
      <c r="P220" s="58">
        <v>0</v>
      </c>
      <c r="Q220" s="58">
        <v>0</v>
      </c>
      <c r="R220" s="58">
        <v>0.73</v>
      </c>
      <c r="S220" s="62">
        <v>0</v>
      </c>
      <c r="T220">
        <v>1</v>
      </c>
      <c r="U220">
        <v>14</v>
      </c>
    </row>
    <row r="221" spans="1:21" ht="15.6" x14ac:dyDescent="0.3">
      <c r="A221" s="6">
        <v>1219</v>
      </c>
      <c r="B221" t="s">
        <v>1234</v>
      </c>
      <c r="D221" t="s">
        <v>1235</v>
      </c>
      <c r="F221" t="s">
        <v>825</v>
      </c>
      <c r="G221" s="40">
        <v>74</v>
      </c>
      <c r="H221" s="40">
        <v>205</v>
      </c>
      <c r="I221" s="40">
        <v>76</v>
      </c>
      <c r="J221" s="26" t="s">
        <v>829</v>
      </c>
      <c r="K221" s="53">
        <v>29156</v>
      </c>
      <c r="L221" s="58">
        <v>3.73</v>
      </c>
      <c r="M221" s="58">
        <v>0.49</v>
      </c>
      <c r="N221" s="58">
        <v>4.43</v>
      </c>
      <c r="O221" s="58">
        <v>0.51</v>
      </c>
      <c r="P221" s="58">
        <v>2.11</v>
      </c>
      <c r="Q221" s="58">
        <v>0.33</v>
      </c>
      <c r="R221" s="58">
        <v>0.6</v>
      </c>
      <c r="S221" s="62">
        <v>0.9</v>
      </c>
      <c r="T221">
        <v>0</v>
      </c>
    </row>
    <row r="222" spans="1:21" ht="15.6" x14ac:dyDescent="0.3">
      <c r="A222" s="6">
        <v>1220</v>
      </c>
      <c r="B222" t="s">
        <v>1236</v>
      </c>
      <c r="D222" t="s">
        <v>1237</v>
      </c>
      <c r="F222" t="s">
        <v>825</v>
      </c>
      <c r="G222" s="40">
        <v>67</v>
      </c>
      <c r="H222" s="40">
        <v>125</v>
      </c>
      <c r="I222" s="40">
        <v>70</v>
      </c>
      <c r="J222" s="26" t="s">
        <v>829</v>
      </c>
      <c r="K222" s="53">
        <v>34310</v>
      </c>
      <c r="L222" s="58">
        <v>3.55</v>
      </c>
      <c r="M222" s="58">
        <v>0.4</v>
      </c>
      <c r="N222" s="58">
        <v>3.19</v>
      </c>
      <c r="O222" s="58">
        <v>0.56000000000000005</v>
      </c>
      <c r="P222" s="58">
        <v>1.8</v>
      </c>
      <c r="Q222" s="58">
        <v>0.45</v>
      </c>
      <c r="R222" s="58">
        <v>0.67</v>
      </c>
      <c r="S222" s="62">
        <v>0.6</v>
      </c>
      <c r="T222">
        <v>1</v>
      </c>
      <c r="U222">
        <v>9</v>
      </c>
    </row>
    <row r="223" spans="1:21" ht="15.6" x14ac:dyDescent="0.3">
      <c r="A223" s="6">
        <v>1221</v>
      </c>
      <c r="B223" t="s">
        <v>1238</v>
      </c>
      <c r="D223" t="s">
        <v>1239</v>
      </c>
      <c r="F223" t="s">
        <v>825</v>
      </c>
      <c r="G223" s="40">
        <v>65</v>
      </c>
      <c r="H223" s="40">
        <v>125</v>
      </c>
      <c r="I223" s="40">
        <v>68</v>
      </c>
      <c r="J223" s="26" t="s">
        <v>829</v>
      </c>
      <c r="K223" s="53">
        <v>32129</v>
      </c>
      <c r="L223" s="58">
        <v>3.09</v>
      </c>
      <c r="M223" s="58">
        <v>0.55000000000000004</v>
      </c>
      <c r="N223" s="58">
        <v>3.5</v>
      </c>
      <c r="O223" s="58">
        <v>0.51</v>
      </c>
      <c r="P223" s="58">
        <v>1.44</v>
      </c>
      <c r="Q223" s="58">
        <v>0.42</v>
      </c>
      <c r="R223" s="58">
        <v>0.56999999999999995</v>
      </c>
      <c r="S223" s="62">
        <v>1.8</v>
      </c>
      <c r="T223">
        <v>0</v>
      </c>
    </row>
    <row r="224" spans="1:21" ht="15.6" x14ac:dyDescent="0.3">
      <c r="A224" s="6">
        <v>1222</v>
      </c>
      <c r="B224" t="s">
        <v>1240</v>
      </c>
      <c r="D224" t="s">
        <v>1241</v>
      </c>
      <c r="F224" t="s">
        <v>825</v>
      </c>
      <c r="G224" s="40">
        <v>75</v>
      </c>
      <c r="H224" s="40">
        <v>170</v>
      </c>
      <c r="I224" s="40">
        <v>80</v>
      </c>
      <c r="J224" s="26" t="s">
        <v>829</v>
      </c>
      <c r="K224" s="53">
        <v>31992</v>
      </c>
      <c r="L224" s="58">
        <v>3.59</v>
      </c>
      <c r="M224" s="58">
        <v>0.46</v>
      </c>
      <c r="N224" s="58">
        <v>2.25</v>
      </c>
      <c r="O224" s="58">
        <v>0.54</v>
      </c>
      <c r="P224" s="58">
        <v>2.4</v>
      </c>
      <c r="Q224" s="58">
        <v>0.42</v>
      </c>
      <c r="R224" s="58">
        <v>0.56000000000000005</v>
      </c>
      <c r="S224" s="62">
        <v>0.3</v>
      </c>
      <c r="T224">
        <v>0</v>
      </c>
    </row>
    <row r="225" spans="1:20" ht="15.6" x14ac:dyDescent="0.3">
      <c r="A225" s="6">
        <v>1223</v>
      </c>
      <c r="B225" t="s">
        <v>1242</v>
      </c>
      <c r="D225" t="s">
        <v>950</v>
      </c>
      <c r="F225" t="s">
        <v>854</v>
      </c>
      <c r="G225" s="40">
        <v>65</v>
      </c>
      <c r="H225" s="40">
        <v>125</v>
      </c>
      <c r="I225" s="40">
        <v>67</v>
      </c>
      <c r="J225" s="26" t="s">
        <v>829</v>
      </c>
      <c r="K225" s="53">
        <v>30524</v>
      </c>
      <c r="L225" s="58">
        <v>4.05</v>
      </c>
      <c r="M225" s="58">
        <v>0.39</v>
      </c>
      <c r="N225" s="58">
        <v>5.25</v>
      </c>
      <c r="O225" s="58">
        <v>0.55000000000000004</v>
      </c>
      <c r="P225" s="58">
        <v>1.03</v>
      </c>
      <c r="Q225" s="58">
        <v>0.25</v>
      </c>
      <c r="R225" s="58">
        <v>0.69</v>
      </c>
      <c r="S225" s="62">
        <v>0.1</v>
      </c>
      <c r="T225">
        <v>0</v>
      </c>
    </row>
    <row r="226" spans="1:20" ht="15.6" x14ac:dyDescent="0.3">
      <c r="A226" s="6">
        <v>1224</v>
      </c>
      <c r="B226" t="s">
        <v>1243</v>
      </c>
      <c r="D226" t="s">
        <v>1244</v>
      </c>
      <c r="F226" t="s">
        <v>825</v>
      </c>
      <c r="G226" s="40">
        <v>78</v>
      </c>
      <c r="H226" s="40">
        <v>205</v>
      </c>
      <c r="I226" s="40">
        <v>82</v>
      </c>
      <c r="J226" s="26" t="s">
        <v>829</v>
      </c>
      <c r="K226" s="53">
        <v>33693</v>
      </c>
      <c r="L226" s="58">
        <v>3.38</v>
      </c>
      <c r="M226" s="58">
        <v>0.6</v>
      </c>
      <c r="N226" s="58">
        <v>2.6</v>
      </c>
      <c r="O226" s="58">
        <v>0.42</v>
      </c>
      <c r="P226" s="58">
        <v>0.41</v>
      </c>
      <c r="Q226" s="58">
        <v>1</v>
      </c>
      <c r="R226" s="58">
        <v>0.57999999999999996</v>
      </c>
      <c r="S226" s="62">
        <v>1.2</v>
      </c>
      <c r="T226">
        <v>0</v>
      </c>
    </row>
    <row r="227" spans="1:20" ht="15.6" x14ac:dyDescent="0.3">
      <c r="A227" s="6">
        <v>1225</v>
      </c>
      <c r="B227" t="s">
        <v>1245</v>
      </c>
      <c r="D227" t="s">
        <v>1246</v>
      </c>
      <c r="F227" t="s">
        <v>825</v>
      </c>
      <c r="G227" s="40">
        <v>75</v>
      </c>
      <c r="H227" s="40">
        <v>205</v>
      </c>
      <c r="I227" s="40">
        <v>76</v>
      </c>
      <c r="J227" s="26" t="s">
        <v>829</v>
      </c>
      <c r="K227" s="53">
        <v>32108</v>
      </c>
      <c r="L227" s="58">
        <v>2.44</v>
      </c>
      <c r="M227" s="58">
        <v>0.46</v>
      </c>
      <c r="N227" s="58">
        <v>2.88</v>
      </c>
      <c r="O227" s="58">
        <v>0.47</v>
      </c>
      <c r="P227" s="58">
        <v>1.81</v>
      </c>
      <c r="Q227" s="58">
        <v>0.2</v>
      </c>
      <c r="R227" s="58">
        <v>0.5</v>
      </c>
      <c r="S227" s="62">
        <v>1.7</v>
      </c>
      <c r="T227">
        <v>0</v>
      </c>
    </row>
    <row r="228" spans="1:20" ht="15.6" x14ac:dyDescent="0.3">
      <c r="A228" s="6">
        <v>1226</v>
      </c>
      <c r="B228" t="s">
        <v>1247</v>
      </c>
      <c r="D228" t="s">
        <v>1248</v>
      </c>
      <c r="F228" t="s">
        <v>825</v>
      </c>
      <c r="G228" s="40">
        <v>75</v>
      </c>
      <c r="H228" s="40">
        <v>205</v>
      </c>
      <c r="I228" s="40">
        <v>75</v>
      </c>
      <c r="J228" s="26" t="s">
        <v>849</v>
      </c>
      <c r="K228" s="53">
        <v>35214</v>
      </c>
      <c r="L228" s="58">
        <v>4.72</v>
      </c>
      <c r="M228" s="58">
        <v>0.56000000000000005</v>
      </c>
      <c r="N228" s="58">
        <v>5.45</v>
      </c>
      <c r="O228" s="58">
        <v>0.43</v>
      </c>
      <c r="P228" s="58">
        <v>0</v>
      </c>
      <c r="Q228" s="58">
        <v>0</v>
      </c>
      <c r="R228" s="58">
        <v>0.33</v>
      </c>
      <c r="S228" s="62">
        <v>0</v>
      </c>
      <c r="T228">
        <v>0</v>
      </c>
    </row>
    <row r="229" spans="1:20" ht="14.4" x14ac:dyDescent="0.3">
      <c r="A229" s="6">
        <v>1227</v>
      </c>
      <c r="B229" t="s">
        <v>1249</v>
      </c>
      <c r="D229" t="s">
        <v>1250</v>
      </c>
      <c r="F229" t="s">
        <v>825</v>
      </c>
      <c r="G229" s="46">
        <v>73</v>
      </c>
      <c r="H229" s="46">
        <v>205</v>
      </c>
      <c r="I229" s="46">
        <v>76</v>
      </c>
      <c r="J229" s="26" t="s">
        <v>829</v>
      </c>
      <c r="K229" s="21">
        <v>29915</v>
      </c>
      <c r="L229" s="60">
        <v>3.57</v>
      </c>
      <c r="M229" s="60">
        <v>0.5</v>
      </c>
      <c r="N229" s="60">
        <v>2.79</v>
      </c>
      <c r="O229" s="60">
        <v>0.54</v>
      </c>
      <c r="P229" s="60">
        <v>2.0099999999999998</v>
      </c>
      <c r="Q229" s="60">
        <v>0.48</v>
      </c>
      <c r="R229" s="60">
        <v>0.49</v>
      </c>
      <c r="S229" s="64">
        <v>0.7</v>
      </c>
      <c r="T229">
        <v>0</v>
      </c>
    </row>
    <row r="230" spans="1:20" ht="14.4" x14ac:dyDescent="0.3">
      <c r="A230" s="6">
        <v>1228</v>
      </c>
      <c r="B230" t="s">
        <v>1251</v>
      </c>
      <c r="D230" t="s">
        <v>1252</v>
      </c>
      <c r="F230" t="s">
        <v>825</v>
      </c>
      <c r="G230" s="46">
        <v>70</v>
      </c>
      <c r="H230" s="46">
        <v>185</v>
      </c>
      <c r="I230" s="46">
        <v>72</v>
      </c>
      <c r="J230" s="26" t="s">
        <v>829</v>
      </c>
      <c r="K230" s="21">
        <v>33912</v>
      </c>
      <c r="L230" s="60">
        <v>6.55</v>
      </c>
      <c r="M230" s="60">
        <v>0.53</v>
      </c>
      <c r="N230" s="60">
        <v>5.34</v>
      </c>
      <c r="O230" s="60">
        <v>0.49</v>
      </c>
      <c r="P230" s="60">
        <v>0</v>
      </c>
      <c r="Q230" s="60">
        <v>0</v>
      </c>
      <c r="R230" s="60">
        <v>1</v>
      </c>
      <c r="S230" s="64">
        <v>0</v>
      </c>
      <c r="T230">
        <v>0</v>
      </c>
    </row>
    <row r="231" spans="1:20" ht="14.4" x14ac:dyDescent="0.3">
      <c r="A231" s="6">
        <v>1229</v>
      </c>
      <c r="B231" t="s">
        <v>1253</v>
      </c>
      <c r="D231" t="s">
        <v>1171</v>
      </c>
      <c r="F231" t="s">
        <v>825</v>
      </c>
      <c r="G231" s="46">
        <v>75</v>
      </c>
      <c r="H231" s="46">
        <v>185</v>
      </c>
      <c r="I231" s="46">
        <v>75</v>
      </c>
      <c r="J231" s="26" t="s">
        <v>829</v>
      </c>
      <c r="K231" s="21">
        <v>33651</v>
      </c>
      <c r="L231" s="60">
        <v>6.09</v>
      </c>
      <c r="M231" s="60">
        <v>0.55000000000000004</v>
      </c>
      <c r="N231" s="60">
        <v>5.82</v>
      </c>
      <c r="O231" s="60">
        <v>0.51</v>
      </c>
      <c r="P231" s="60">
        <v>2.2000000000000002</v>
      </c>
      <c r="Q231" s="60">
        <v>0.5</v>
      </c>
      <c r="R231" s="60">
        <v>1</v>
      </c>
      <c r="S231" s="64">
        <v>0.6</v>
      </c>
      <c r="T231">
        <v>0</v>
      </c>
    </row>
    <row r="232" spans="1:20" ht="14.4" x14ac:dyDescent="0.3">
      <c r="A232" s="6">
        <v>1230</v>
      </c>
      <c r="B232" t="s">
        <v>1254</v>
      </c>
      <c r="D232" t="s">
        <v>1255</v>
      </c>
      <c r="F232" t="s">
        <v>825</v>
      </c>
      <c r="G232" s="46">
        <v>69</v>
      </c>
      <c r="H232" s="46">
        <v>155</v>
      </c>
      <c r="I232" s="46">
        <v>70</v>
      </c>
      <c r="J232" s="26" t="s">
        <v>829</v>
      </c>
      <c r="K232" s="21">
        <v>34781</v>
      </c>
      <c r="L232" s="60">
        <v>2.4700000000000002</v>
      </c>
      <c r="M232" s="60">
        <v>0.39</v>
      </c>
      <c r="N232" s="60">
        <v>3.9</v>
      </c>
      <c r="O232" s="60">
        <v>0.56000000000000005</v>
      </c>
      <c r="P232" s="60">
        <v>1.53</v>
      </c>
      <c r="Q232" s="60">
        <v>0.41</v>
      </c>
      <c r="R232" s="60">
        <v>0.6</v>
      </c>
      <c r="S232" s="64">
        <v>1.3</v>
      </c>
      <c r="T232">
        <v>0</v>
      </c>
    </row>
    <row r="233" spans="1:20" ht="14.4" x14ac:dyDescent="0.3">
      <c r="A233" s="6">
        <v>1231</v>
      </c>
      <c r="B233" t="s">
        <v>1256</v>
      </c>
      <c r="D233" t="s">
        <v>1257</v>
      </c>
      <c r="F233" t="s">
        <v>825</v>
      </c>
      <c r="G233" s="46">
        <v>70</v>
      </c>
      <c r="H233" s="46">
        <v>155</v>
      </c>
      <c r="I233" s="46">
        <v>71</v>
      </c>
      <c r="J233" s="26" t="s">
        <v>849</v>
      </c>
      <c r="K233" s="21">
        <v>35322</v>
      </c>
      <c r="L233" s="60">
        <v>2.5299999999999998</v>
      </c>
      <c r="M233" s="60">
        <v>0.46</v>
      </c>
      <c r="N233" s="60">
        <v>2.42</v>
      </c>
      <c r="O233" s="60">
        <v>0.33</v>
      </c>
      <c r="P233" s="60">
        <v>0</v>
      </c>
      <c r="Q233" s="60">
        <v>0</v>
      </c>
      <c r="R233" s="60">
        <v>0.42</v>
      </c>
      <c r="S233" s="64">
        <v>0</v>
      </c>
      <c r="T233">
        <v>0</v>
      </c>
    </row>
    <row r="234" spans="1:20" ht="14.4" x14ac:dyDescent="0.3">
      <c r="A234" s="6">
        <v>1232</v>
      </c>
      <c r="B234" t="s">
        <v>951</v>
      </c>
      <c r="D234" t="s">
        <v>1258</v>
      </c>
      <c r="F234" t="s">
        <v>825</v>
      </c>
      <c r="G234" s="46">
        <v>73</v>
      </c>
      <c r="H234" s="46">
        <v>170</v>
      </c>
      <c r="I234" s="46">
        <v>72</v>
      </c>
      <c r="J234" s="26" t="s">
        <v>829</v>
      </c>
      <c r="K234" s="21">
        <v>35662</v>
      </c>
      <c r="L234" s="60">
        <v>6.95</v>
      </c>
      <c r="M234" s="60">
        <v>0.38</v>
      </c>
      <c r="N234" s="60">
        <v>5.76</v>
      </c>
      <c r="O234" s="60">
        <v>0.65</v>
      </c>
      <c r="P234" s="60">
        <v>2.98</v>
      </c>
      <c r="Q234" s="60">
        <v>0</v>
      </c>
      <c r="R234" s="60">
        <v>1</v>
      </c>
      <c r="S234" s="64">
        <v>6</v>
      </c>
      <c r="T234">
        <v>0</v>
      </c>
    </row>
    <row r="235" spans="1:20" ht="14.4" x14ac:dyDescent="0.3">
      <c r="A235" s="6">
        <v>1233</v>
      </c>
      <c r="B235" t="s">
        <v>1259</v>
      </c>
      <c r="D235" t="s">
        <v>1260</v>
      </c>
      <c r="F235" t="s">
        <v>825</v>
      </c>
      <c r="G235" s="46">
        <v>73</v>
      </c>
      <c r="H235" s="46">
        <v>170</v>
      </c>
      <c r="I235" s="46">
        <v>76</v>
      </c>
      <c r="J235" s="26" t="s">
        <v>829</v>
      </c>
      <c r="K235" s="21">
        <v>32097</v>
      </c>
      <c r="L235" s="60">
        <v>7.49</v>
      </c>
      <c r="M235" s="60">
        <v>0.55000000000000004</v>
      </c>
      <c r="N235" s="60">
        <v>5.42</v>
      </c>
      <c r="O235" s="60">
        <v>0.53</v>
      </c>
      <c r="P235" s="60">
        <v>1.8</v>
      </c>
      <c r="Q235" s="60">
        <v>0.56999999999999995</v>
      </c>
      <c r="R235" s="60">
        <v>0.71</v>
      </c>
      <c r="S235" s="64">
        <v>0</v>
      </c>
      <c r="T235">
        <v>0</v>
      </c>
    </row>
    <row r="236" spans="1:20" ht="14.4" x14ac:dyDescent="0.3">
      <c r="A236" s="6">
        <v>1234</v>
      </c>
      <c r="B236" t="s">
        <v>1261</v>
      </c>
      <c r="D236" t="s">
        <v>1262</v>
      </c>
      <c r="F236" t="s">
        <v>825</v>
      </c>
      <c r="G236" s="46">
        <v>75</v>
      </c>
      <c r="H236" s="46">
        <v>205</v>
      </c>
      <c r="I236" s="46">
        <v>79</v>
      </c>
      <c r="J236" s="26" t="s">
        <v>829</v>
      </c>
      <c r="K236" s="21">
        <v>33415</v>
      </c>
      <c r="L236" s="60">
        <v>4.1900000000000004</v>
      </c>
      <c r="M236" s="60">
        <v>0.64</v>
      </c>
      <c r="N236" s="60">
        <v>0.34</v>
      </c>
      <c r="O236" s="60">
        <v>0.1</v>
      </c>
      <c r="P236" s="60">
        <v>6.73</v>
      </c>
      <c r="Q236" s="60">
        <v>0.7</v>
      </c>
      <c r="R236" s="60">
        <v>0.5</v>
      </c>
      <c r="S236" s="64">
        <v>2.2000000000000002</v>
      </c>
      <c r="T236">
        <v>0</v>
      </c>
    </row>
    <row r="237" spans="1:20" ht="14.4" x14ac:dyDescent="0.3">
      <c r="A237" s="6">
        <v>1235</v>
      </c>
      <c r="B237" t="s">
        <v>1263</v>
      </c>
      <c r="D237" t="s">
        <v>1264</v>
      </c>
      <c r="F237" t="s">
        <v>825</v>
      </c>
      <c r="G237" s="46">
        <v>75</v>
      </c>
      <c r="H237" s="46">
        <v>235</v>
      </c>
      <c r="I237" s="46">
        <v>76</v>
      </c>
      <c r="J237" s="26" t="s">
        <v>829</v>
      </c>
      <c r="K237" s="21">
        <v>29831</v>
      </c>
      <c r="L237" s="60">
        <v>2.41</v>
      </c>
      <c r="M237" s="60">
        <v>0.44</v>
      </c>
      <c r="N237" s="60">
        <v>3.02</v>
      </c>
      <c r="O237" s="60">
        <v>0.55000000000000004</v>
      </c>
      <c r="P237" s="60">
        <v>1.01</v>
      </c>
      <c r="Q237" s="60">
        <v>0.23</v>
      </c>
      <c r="R237" s="60">
        <v>0.45</v>
      </c>
      <c r="S237" s="64">
        <v>0.1</v>
      </c>
      <c r="T237">
        <v>0</v>
      </c>
    </row>
    <row r="238" spans="1:20" ht="14.4" x14ac:dyDescent="0.3">
      <c r="A238" s="6">
        <v>1236</v>
      </c>
      <c r="B238" t="s">
        <v>1039</v>
      </c>
      <c r="D238" t="s">
        <v>1265</v>
      </c>
      <c r="F238" t="s">
        <v>825</v>
      </c>
      <c r="G238" s="46">
        <v>66</v>
      </c>
      <c r="H238" s="46">
        <v>135</v>
      </c>
      <c r="I238" s="46">
        <v>64</v>
      </c>
      <c r="J238" s="26" t="s">
        <v>829</v>
      </c>
      <c r="K238" s="21">
        <v>32821</v>
      </c>
      <c r="L238" s="60">
        <v>4.47</v>
      </c>
      <c r="M238" s="60">
        <v>0.48</v>
      </c>
      <c r="N238" s="60">
        <v>3.59</v>
      </c>
      <c r="O238" s="60">
        <v>0.62</v>
      </c>
      <c r="P238" s="60">
        <v>2.4700000000000002</v>
      </c>
      <c r="Q238" s="60">
        <v>0.41</v>
      </c>
      <c r="R238" s="60">
        <v>0.75</v>
      </c>
      <c r="S238" s="64">
        <v>0</v>
      </c>
      <c r="T238">
        <v>0</v>
      </c>
    </row>
    <row r="239" spans="1:20" ht="14.4" x14ac:dyDescent="0.3">
      <c r="A239" s="6">
        <v>1237</v>
      </c>
      <c r="B239" t="s">
        <v>1266</v>
      </c>
      <c r="D239" t="s">
        <v>910</v>
      </c>
      <c r="F239" t="s">
        <v>825</v>
      </c>
      <c r="G239" s="46">
        <v>67</v>
      </c>
      <c r="H239" s="46">
        <v>135</v>
      </c>
      <c r="I239" s="46">
        <v>71</v>
      </c>
      <c r="J239" s="26" t="s">
        <v>829</v>
      </c>
      <c r="K239" s="21">
        <v>33976</v>
      </c>
      <c r="L239" s="60">
        <v>5.33</v>
      </c>
      <c r="M239" s="60">
        <v>0.44</v>
      </c>
      <c r="N239" s="60">
        <v>6.87</v>
      </c>
      <c r="O239" s="60">
        <v>0.45</v>
      </c>
      <c r="P239" s="60">
        <v>1</v>
      </c>
      <c r="Q239" s="60">
        <v>0.25</v>
      </c>
      <c r="R239" s="60">
        <v>1</v>
      </c>
      <c r="S239" s="64">
        <v>0</v>
      </c>
      <c r="T239">
        <v>0</v>
      </c>
    </row>
    <row r="240" spans="1:20" ht="14.4" x14ac:dyDescent="0.3">
      <c r="A240" s="6">
        <v>1238</v>
      </c>
      <c r="B240" t="s">
        <v>1267</v>
      </c>
      <c r="D240" t="s">
        <v>1258</v>
      </c>
      <c r="F240" t="s">
        <v>825</v>
      </c>
      <c r="G240" s="46">
        <v>68</v>
      </c>
      <c r="H240" s="46">
        <v>155</v>
      </c>
      <c r="I240" s="46">
        <v>71</v>
      </c>
      <c r="J240" s="26" t="s">
        <v>829</v>
      </c>
      <c r="K240" s="21">
        <v>35061</v>
      </c>
      <c r="L240" s="60">
        <v>5.34</v>
      </c>
      <c r="M240" s="60">
        <v>0.56999999999999995</v>
      </c>
      <c r="N240" s="60">
        <v>2.65</v>
      </c>
      <c r="O240" s="60">
        <v>0.78</v>
      </c>
      <c r="P240" s="60">
        <v>1.35</v>
      </c>
      <c r="Q240" s="60">
        <v>0.28000000000000003</v>
      </c>
      <c r="R240" s="60">
        <v>1</v>
      </c>
      <c r="S240" s="64">
        <v>0</v>
      </c>
      <c r="T240">
        <v>0</v>
      </c>
    </row>
    <row r="241" spans="1:21" ht="14.4" x14ac:dyDescent="0.3">
      <c r="A241" s="6">
        <v>1239</v>
      </c>
      <c r="B241" t="s">
        <v>1268</v>
      </c>
      <c r="D241" t="s">
        <v>1269</v>
      </c>
      <c r="F241" t="s">
        <v>825</v>
      </c>
      <c r="G241" s="46">
        <v>70</v>
      </c>
      <c r="H241" s="46">
        <v>155</v>
      </c>
      <c r="I241" s="46">
        <v>73</v>
      </c>
      <c r="J241" s="26" t="s">
        <v>826</v>
      </c>
      <c r="K241" s="21">
        <v>34592</v>
      </c>
      <c r="L241" s="60">
        <v>3.78</v>
      </c>
      <c r="M241" s="60">
        <v>0.48</v>
      </c>
      <c r="N241" s="60">
        <v>2.96</v>
      </c>
      <c r="O241" s="60">
        <v>0.43</v>
      </c>
      <c r="P241" s="60">
        <v>3.41</v>
      </c>
      <c r="Q241" s="60">
        <v>0.41</v>
      </c>
      <c r="R241" s="60">
        <v>0.83</v>
      </c>
      <c r="S241" s="64">
        <v>1.4</v>
      </c>
      <c r="T241">
        <v>0</v>
      </c>
    </row>
    <row r="242" spans="1:21" ht="14.4" x14ac:dyDescent="0.3">
      <c r="A242" s="6">
        <v>1240</v>
      </c>
      <c r="B242" t="s">
        <v>1270</v>
      </c>
      <c r="D242" t="s">
        <v>1271</v>
      </c>
      <c r="F242" t="s">
        <v>825</v>
      </c>
      <c r="G242" s="46">
        <v>71</v>
      </c>
      <c r="H242" s="46">
        <v>170</v>
      </c>
      <c r="I242" s="46">
        <v>74</v>
      </c>
      <c r="J242" s="26" t="s">
        <v>829</v>
      </c>
      <c r="K242" s="21">
        <v>31002</v>
      </c>
      <c r="L242" s="60">
        <v>3.74</v>
      </c>
      <c r="M242" s="60">
        <v>0.41</v>
      </c>
      <c r="N242" s="60">
        <v>3.35</v>
      </c>
      <c r="O242" s="60">
        <v>0.53</v>
      </c>
      <c r="P242" s="60">
        <v>1.0900000000000001</v>
      </c>
      <c r="Q242" s="60">
        <v>0.3</v>
      </c>
      <c r="R242" s="60">
        <v>0.65</v>
      </c>
      <c r="S242" s="64">
        <v>0.1</v>
      </c>
      <c r="T242">
        <v>0</v>
      </c>
    </row>
    <row r="243" spans="1:21" ht="14.4" x14ac:dyDescent="0.3">
      <c r="A243" s="6">
        <v>1241</v>
      </c>
      <c r="B243" t="s">
        <v>1272</v>
      </c>
      <c r="D243" t="s">
        <v>1107</v>
      </c>
      <c r="F243" t="s">
        <v>825</v>
      </c>
      <c r="G243" s="46">
        <v>71</v>
      </c>
      <c r="H243" s="46">
        <v>170</v>
      </c>
      <c r="I243" s="46">
        <v>72</v>
      </c>
      <c r="J243" s="26" t="s">
        <v>829</v>
      </c>
      <c r="K243" s="21">
        <v>33242</v>
      </c>
      <c r="L243" s="60">
        <v>3.21</v>
      </c>
      <c r="M243" s="60">
        <v>0.47</v>
      </c>
      <c r="N243" s="60">
        <v>4.09</v>
      </c>
      <c r="O243" s="60">
        <v>0.51</v>
      </c>
      <c r="P243" s="60">
        <v>1.37</v>
      </c>
      <c r="Q243" s="60">
        <v>0.5</v>
      </c>
      <c r="R243" s="60">
        <v>0.8</v>
      </c>
      <c r="S243" s="64">
        <v>0.9</v>
      </c>
      <c r="T243">
        <v>0</v>
      </c>
    </row>
    <row r="244" spans="1:21" ht="14.4" x14ac:dyDescent="0.3">
      <c r="A244" s="6">
        <v>1242</v>
      </c>
      <c r="B244" t="s">
        <v>1273</v>
      </c>
      <c r="D244" t="s">
        <v>1274</v>
      </c>
      <c r="F244" t="s">
        <v>854</v>
      </c>
      <c r="G244" s="46">
        <v>62</v>
      </c>
      <c r="H244" s="46">
        <v>145</v>
      </c>
      <c r="I244" s="46">
        <v>67</v>
      </c>
      <c r="J244" s="26" t="s">
        <v>849</v>
      </c>
      <c r="K244" s="21">
        <v>34326</v>
      </c>
      <c r="L244" s="60">
        <v>7.22</v>
      </c>
      <c r="M244" s="60">
        <v>0.44</v>
      </c>
      <c r="N244" s="60">
        <v>5.85</v>
      </c>
      <c r="O244" s="60">
        <v>0.52</v>
      </c>
      <c r="P244" s="60">
        <v>0</v>
      </c>
      <c r="Q244" s="60">
        <v>0</v>
      </c>
      <c r="R244" s="60">
        <v>0.7</v>
      </c>
      <c r="S244" s="64">
        <v>0</v>
      </c>
      <c r="T244">
        <v>0</v>
      </c>
    </row>
    <row r="245" spans="1:21" ht="14.4" x14ac:dyDescent="0.3">
      <c r="A245" s="6">
        <v>1243</v>
      </c>
      <c r="B245" t="s">
        <v>1275</v>
      </c>
      <c r="D245" t="s">
        <v>1276</v>
      </c>
      <c r="F245" t="s">
        <v>854</v>
      </c>
      <c r="G245" s="46">
        <v>68</v>
      </c>
      <c r="H245" s="46">
        <v>145</v>
      </c>
      <c r="I245" s="46">
        <v>72</v>
      </c>
      <c r="J245" s="26" t="s">
        <v>829</v>
      </c>
      <c r="K245" s="21">
        <v>30660</v>
      </c>
      <c r="L245" s="60">
        <v>5.85</v>
      </c>
      <c r="M245" s="60">
        <v>0.46</v>
      </c>
      <c r="N245" s="60">
        <v>6.74</v>
      </c>
      <c r="O245" s="60">
        <v>0.48</v>
      </c>
      <c r="P245" s="60">
        <v>0</v>
      </c>
      <c r="Q245" s="60">
        <v>0</v>
      </c>
      <c r="R245" s="60">
        <v>0.5</v>
      </c>
      <c r="S245" s="64">
        <v>0</v>
      </c>
      <c r="T245">
        <v>0</v>
      </c>
    </row>
    <row r="246" spans="1:21" ht="14.4" x14ac:dyDescent="0.3">
      <c r="A246" s="6">
        <v>1244</v>
      </c>
      <c r="B246" t="s">
        <v>896</v>
      </c>
      <c r="D246" t="s">
        <v>1277</v>
      </c>
      <c r="F246" t="s">
        <v>825</v>
      </c>
      <c r="G246" s="46">
        <v>67</v>
      </c>
      <c r="H246" s="46">
        <v>135</v>
      </c>
      <c r="I246" s="46">
        <v>69</v>
      </c>
      <c r="J246" s="26" t="s">
        <v>829</v>
      </c>
      <c r="K246" s="21">
        <v>34035</v>
      </c>
      <c r="L246" s="60">
        <v>6.01</v>
      </c>
      <c r="M246" s="60">
        <v>0.53</v>
      </c>
      <c r="N246" s="60">
        <v>3.05</v>
      </c>
      <c r="O246" s="60">
        <v>0.71</v>
      </c>
      <c r="P246" s="60">
        <v>0</v>
      </c>
      <c r="Q246" s="60">
        <v>0</v>
      </c>
      <c r="R246" s="60">
        <v>0.88</v>
      </c>
      <c r="S246" s="64">
        <v>0</v>
      </c>
      <c r="T246">
        <v>0</v>
      </c>
    </row>
    <row r="247" spans="1:21" ht="14.4" x14ac:dyDescent="0.3">
      <c r="A247" s="6">
        <v>1245</v>
      </c>
      <c r="B247" t="s">
        <v>1278</v>
      </c>
      <c r="D247" t="s">
        <v>1279</v>
      </c>
      <c r="F247" t="s">
        <v>825</v>
      </c>
      <c r="G247" s="46">
        <v>64</v>
      </c>
      <c r="H247" s="46">
        <v>135</v>
      </c>
      <c r="I247" s="46">
        <v>72</v>
      </c>
      <c r="J247" s="26" t="s">
        <v>829</v>
      </c>
      <c r="K247" s="21">
        <v>33349</v>
      </c>
      <c r="L247" s="60">
        <v>2.82</v>
      </c>
      <c r="M247" s="60">
        <v>0.41</v>
      </c>
      <c r="N247" s="60">
        <v>3.91</v>
      </c>
      <c r="O247" s="60">
        <v>0.48</v>
      </c>
      <c r="P247" s="60">
        <v>1.21</v>
      </c>
      <c r="Q247" s="60">
        <v>0.25</v>
      </c>
      <c r="R247" s="60">
        <v>0.35</v>
      </c>
      <c r="S247" s="64">
        <v>1.6</v>
      </c>
      <c r="T247">
        <v>0</v>
      </c>
    </row>
    <row r="248" spans="1:21" ht="14.4" x14ac:dyDescent="0.3">
      <c r="A248" s="6">
        <v>1246</v>
      </c>
      <c r="B248" t="s">
        <v>1280</v>
      </c>
      <c r="D248" t="s">
        <v>1281</v>
      </c>
      <c r="F248" t="s">
        <v>825</v>
      </c>
      <c r="G248" s="46">
        <v>73</v>
      </c>
      <c r="H248" s="46">
        <v>185</v>
      </c>
      <c r="I248" s="46">
        <v>76</v>
      </c>
      <c r="J248" s="26" t="s">
        <v>829</v>
      </c>
      <c r="K248" s="21">
        <v>33296</v>
      </c>
      <c r="L248" s="60">
        <v>5.76</v>
      </c>
      <c r="M248" s="60">
        <v>0.41</v>
      </c>
      <c r="N248" s="60">
        <v>4.25</v>
      </c>
      <c r="O248" s="60">
        <v>0.63</v>
      </c>
      <c r="P248" s="60">
        <v>1.04</v>
      </c>
      <c r="Q248" s="60">
        <v>0.64</v>
      </c>
      <c r="R248" s="60">
        <v>0.85</v>
      </c>
      <c r="S248" s="64">
        <v>0.2</v>
      </c>
      <c r="T248">
        <v>0</v>
      </c>
    </row>
    <row r="249" spans="1:21" ht="14.4" x14ac:dyDescent="0.3">
      <c r="A249" s="6">
        <v>1247</v>
      </c>
      <c r="B249" t="s">
        <v>1282</v>
      </c>
      <c r="D249" t="s">
        <v>1283</v>
      </c>
      <c r="F249" t="s">
        <v>825</v>
      </c>
      <c r="G249" s="46">
        <v>75</v>
      </c>
      <c r="H249" s="46">
        <v>185</v>
      </c>
      <c r="I249" s="46">
        <v>75</v>
      </c>
      <c r="J249" s="26" t="s">
        <v>829</v>
      </c>
      <c r="K249" s="21">
        <v>34759</v>
      </c>
      <c r="L249" s="60">
        <v>4.32</v>
      </c>
      <c r="M249" s="60">
        <v>0.51</v>
      </c>
      <c r="N249" s="60">
        <v>3.81</v>
      </c>
      <c r="O249" s="60">
        <v>0.59</v>
      </c>
      <c r="P249" s="60">
        <v>0.68</v>
      </c>
      <c r="Q249" s="60">
        <v>0.22</v>
      </c>
      <c r="R249" s="60">
        <v>0.72</v>
      </c>
      <c r="S249" s="64">
        <v>1.7</v>
      </c>
      <c r="T249">
        <v>0</v>
      </c>
    </row>
    <row r="250" spans="1:21" ht="14.4" x14ac:dyDescent="0.3">
      <c r="A250" s="6">
        <v>1248</v>
      </c>
      <c r="B250" t="s">
        <v>1284</v>
      </c>
      <c r="D250" t="s">
        <v>1285</v>
      </c>
      <c r="F250" t="s">
        <v>825</v>
      </c>
      <c r="G250" s="46">
        <v>67</v>
      </c>
      <c r="H250" s="46">
        <v>145</v>
      </c>
      <c r="I250" s="46">
        <v>71</v>
      </c>
      <c r="J250" s="26" t="s">
        <v>829</v>
      </c>
      <c r="K250" s="21">
        <v>33456</v>
      </c>
      <c r="L250" s="60">
        <v>3.8</v>
      </c>
      <c r="M250" s="60">
        <v>0.45</v>
      </c>
      <c r="N250" s="60">
        <v>3.58</v>
      </c>
      <c r="O250" s="60">
        <v>0.56999999999999995</v>
      </c>
      <c r="P250" s="60">
        <v>1.25</v>
      </c>
      <c r="Q250" s="60">
        <v>0.26</v>
      </c>
      <c r="R250" s="60">
        <v>0.52</v>
      </c>
      <c r="S250" s="64">
        <v>0.3</v>
      </c>
      <c r="T250">
        <v>0</v>
      </c>
    </row>
    <row r="251" spans="1:21" ht="14.4" x14ac:dyDescent="0.3">
      <c r="A251" s="6">
        <v>1249</v>
      </c>
      <c r="B251" t="s">
        <v>1286</v>
      </c>
      <c r="D251" t="s">
        <v>1287</v>
      </c>
      <c r="F251" t="s">
        <v>825</v>
      </c>
      <c r="G251" s="46">
        <v>71</v>
      </c>
      <c r="H251" s="46">
        <v>145</v>
      </c>
      <c r="I251" s="46">
        <v>71</v>
      </c>
      <c r="J251" s="26" t="s">
        <v>826</v>
      </c>
      <c r="K251" s="21">
        <v>32363</v>
      </c>
      <c r="L251" s="60">
        <v>2.78</v>
      </c>
      <c r="M251" s="60">
        <v>0.4</v>
      </c>
      <c r="N251" s="60">
        <v>2.92</v>
      </c>
      <c r="O251" s="60">
        <v>0.51</v>
      </c>
      <c r="P251" s="60">
        <v>2.35</v>
      </c>
      <c r="Q251" s="60">
        <v>0.38</v>
      </c>
      <c r="R251" s="60">
        <v>0.4</v>
      </c>
      <c r="S251" s="64">
        <v>1.8</v>
      </c>
      <c r="T251">
        <v>0</v>
      </c>
    </row>
    <row r="252" spans="1:21" ht="14.4" x14ac:dyDescent="0.3">
      <c r="A252" s="6">
        <v>1250</v>
      </c>
      <c r="B252" t="s">
        <v>933</v>
      </c>
      <c r="D252" t="s">
        <v>1288</v>
      </c>
      <c r="F252" t="s">
        <v>825</v>
      </c>
      <c r="G252" s="46">
        <v>72</v>
      </c>
      <c r="H252" s="46">
        <v>185</v>
      </c>
      <c r="I252" s="46">
        <v>75</v>
      </c>
      <c r="J252" s="26" t="s">
        <v>849</v>
      </c>
      <c r="K252" s="21">
        <v>33362</v>
      </c>
      <c r="L252" s="60">
        <v>4.54</v>
      </c>
      <c r="M252" s="60">
        <v>0.5</v>
      </c>
      <c r="N252" s="60">
        <v>3.96</v>
      </c>
      <c r="O252" s="60">
        <v>0.6</v>
      </c>
      <c r="P252" s="60">
        <v>0.62</v>
      </c>
      <c r="Q252" s="60">
        <v>0.5</v>
      </c>
      <c r="R252" s="60">
        <v>0.89</v>
      </c>
      <c r="S252" s="64">
        <v>0</v>
      </c>
      <c r="T252">
        <v>0</v>
      </c>
    </row>
    <row r="253" spans="1:21" ht="14.4" x14ac:dyDescent="0.3">
      <c r="A253" s="6">
        <v>1251</v>
      </c>
      <c r="B253" t="s">
        <v>1289</v>
      </c>
      <c r="D253" t="s">
        <v>1290</v>
      </c>
      <c r="F253" t="s">
        <v>825</v>
      </c>
      <c r="G253" s="46">
        <v>71</v>
      </c>
      <c r="H253" s="46">
        <v>185</v>
      </c>
      <c r="I253" s="46">
        <v>72</v>
      </c>
      <c r="J253" s="26" t="s">
        <v>849</v>
      </c>
      <c r="K253" s="21">
        <v>33930</v>
      </c>
      <c r="L253" s="60">
        <v>4.04</v>
      </c>
      <c r="M253" s="60">
        <v>0.45</v>
      </c>
      <c r="N253" s="60">
        <v>4.22</v>
      </c>
      <c r="O253" s="60">
        <v>0.48</v>
      </c>
      <c r="P253" s="60">
        <v>0.9</v>
      </c>
      <c r="Q253" s="60">
        <v>0.4</v>
      </c>
      <c r="R253" s="60">
        <v>0.3</v>
      </c>
      <c r="S253" s="64">
        <v>0</v>
      </c>
      <c r="T253">
        <v>0</v>
      </c>
    </row>
    <row r="254" spans="1:21" ht="14.4" x14ac:dyDescent="0.3">
      <c r="A254" s="6">
        <v>1252</v>
      </c>
      <c r="B254" t="s">
        <v>1291</v>
      </c>
      <c r="D254" t="s">
        <v>1292</v>
      </c>
      <c r="F254" t="s">
        <v>854</v>
      </c>
      <c r="G254" s="46">
        <v>67</v>
      </c>
      <c r="H254" s="46">
        <v>135</v>
      </c>
      <c r="I254" s="46">
        <v>67</v>
      </c>
      <c r="J254" s="26" t="s">
        <v>829</v>
      </c>
      <c r="K254" s="21">
        <v>32391</v>
      </c>
      <c r="L254" s="60">
        <v>4.0199999999999996</v>
      </c>
      <c r="M254" s="60">
        <v>0.5</v>
      </c>
      <c r="N254" s="60">
        <v>3.34</v>
      </c>
      <c r="O254" s="60">
        <v>0.62</v>
      </c>
      <c r="P254" s="60">
        <v>0.93</v>
      </c>
      <c r="Q254" s="60">
        <v>0.27</v>
      </c>
      <c r="R254" s="60">
        <v>0.63</v>
      </c>
      <c r="S254" s="64">
        <v>0.6</v>
      </c>
      <c r="T254">
        <v>0</v>
      </c>
      <c r="U254">
        <v>13</v>
      </c>
    </row>
    <row r="255" spans="1:21" ht="14.4" x14ac:dyDescent="0.3">
      <c r="A255" s="6">
        <v>1253</v>
      </c>
      <c r="B255" t="s">
        <v>1293</v>
      </c>
      <c r="D255" t="s">
        <v>1294</v>
      </c>
      <c r="F255" t="s">
        <v>854</v>
      </c>
      <c r="G255" s="46">
        <v>68</v>
      </c>
      <c r="H255" s="46">
        <v>135</v>
      </c>
      <c r="I255" s="46">
        <v>68</v>
      </c>
      <c r="J255" s="26" t="s">
        <v>829</v>
      </c>
      <c r="K255" s="21">
        <v>33476</v>
      </c>
      <c r="L255" s="60">
        <v>3.24</v>
      </c>
      <c r="M255" s="60">
        <v>0.41</v>
      </c>
      <c r="N255" s="60">
        <v>4.16</v>
      </c>
      <c r="O255" s="60">
        <v>0.51</v>
      </c>
      <c r="P255" s="60">
        <v>1.36</v>
      </c>
      <c r="Q255" s="60">
        <v>0.4</v>
      </c>
      <c r="R255" s="60">
        <v>0.92</v>
      </c>
      <c r="S255" s="64">
        <v>0.4</v>
      </c>
      <c r="T255">
        <v>0</v>
      </c>
    </row>
    <row r="256" spans="1:21" ht="14.4" x14ac:dyDescent="0.3">
      <c r="A256" s="6">
        <v>1254</v>
      </c>
      <c r="B256" t="s">
        <v>1295</v>
      </c>
      <c r="D256" t="s">
        <v>983</v>
      </c>
      <c r="F256" t="s">
        <v>825</v>
      </c>
      <c r="G256" s="46">
        <v>68</v>
      </c>
      <c r="H256" s="46">
        <v>135</v>
      </c>
      <c r="I256" s="46">
        <v>69</v>
      </c>
      <c r="J256" s="26" t="s">
        <v>829</v>
      </c>
      <c r="K256" s="21">
        <v>35067</v>
      </c>
      <c r="L256" s="60">
        <v>4.8499999999999996</v>
      </c>
      <c r="M256" s="60">
        <v>0.7</v>
      </c>
      <c r="N256" s="60">
        <v>0.73</v>
      </c>
      <c r="O256" s="60">
        <v>0.75</v>
      </c>
      <c r="P256" s="60">
        <v>4.28</v>
      </c>
      <c r="Q256" s="60">
        <v>0.45</v>
      </c>
      <c r="R256" s="60">
        <v>1</v>
      </c>
      <c r="S256" s="64">
        <v>0.9</v>
      </c>
      <c r="T256">
        <v>0</v>
      </c>
    </row>
    <row r="257" spans="1:20" ht="14.4" x14ac:dyDescent="0.3">
      <c r="A257" s="6">
        <v>1255</v>
      </c>
      <c r="B257" t="s">
        <v>1296</v>
      </c>
      <c r="D257" t="s">
        <v>1297</v>
      </c>
      <c r="F257" t="s">
        <v>825</v>
      </c>
      <c r="G257" s="46">
        <v>67</v>
      </c>
      <c r="H257" s="46">
        <v>135</v>
      </c>
      <c r="I257" s="46">
        <v>67</v>
      </c>
      <c r="J257" s="26" t="s">
        <v>829</v>
      </c>
      <c r="K257" s="21">
        <v>31898</v>
      </c>
      <c r="L257" s="60">
        <v>5.69</v>
      </c>
      <c r="M257" s="60">
        <v>0.52</v>
      </c>
      <c r="N257" s="60">
        <v>5.0599999999999996</v>
      </c>
      <c r="O257" s="60">
        <v>0.61</v>
      </c>
      <c r="P257" s="60">
        <v>1.63</v>
      </c>
      <c r="Q257" s="60">
        <v>0.41</v>
      </c>
      <c r="R257" s="60">
        <v>0.93</v>
      </c>
      <c r="S257" s="64">
        <v>0.4</v>
      </c>
      <c r="T257">
        <v>0</v>
      </c>
    </row>
    <row r="258" spans="1:20" ht="14.4" x14ac:dyDescent="0.3">
      <c r="A258" s="6">
        <v>1256</v>
      </c>
      <c r="B258" t="s">
        <v>1298</v>
      </c>
      <c r="D258" t="s">
        <v>1065</v>
      </c>
      <c r="F258" t="s">
        <v>825</v>
      </c>
      <c r="G258" s="46">
        <v>69</v>
      </c>
      <c r="H258" s="46">
        <v>135</v>
      </c>
      <c r="I258" s="46">
        <v>69</v>
      </c>
      <c r="J258" s="26" t="s">
        <v>829</v>
      </c>
      <c r="K258" s="21">
        <v>34949</v>
      </c>
      <c r="L258" s="60">
        <v>5.64</v>
      </c>
      <c r="M258" s="60">
        <v>0.6</v>
      </c>
      <c r="N258" s="60">
        <v>2.2999999999999998</v>
      </c>
      <c r="O258" s="60">
        <v>0.66</v>
      </c>
      <c r="P258" s="60">
        <v>2.0299999999999998</v>
      </c>
      <c r="Q258" s="60">
        <v>0.56999999999999995</v>
      </c>
      <c r="R258" s="60">
        <v>0.85</v>
      </c>
      <c r="S258" s="64">
        <v>0.2</v>
      </c>
      <c r="T258">
        <v>0</v>
      </c>
    </row>
    <row r="259" spans="1:20" ht="14.4" x14ac:dyDescent="0.3">
      <c r="A259" s="6">
        <v>1257</v>
      </c>
      <c r="B259" t="s">
        <v>1299</v>
      </c>
      <c r="D259" t="s">
        <v>1300</v>
      </c>
      <c r="F259" t="s">
        <v>825</v>
      </c>
      <c r="G259" s="46">
        <v>66</v>
      </c>
      <c r="H259" s="46">
        <v>135</v>
      </c>
      <c r="I259" s="46">
        <v>71</v>
      </c>
      <c r="J259" s="26" t="s">
        <v>829</v>
      </c>
      <c r="K259" s="21">
        <v>36177</v>
      </c>
      <c r="L259" s="60">
        <v>2.41</v>
      </c>
      <c r="M259" s="60">
        <v>0.38</v>
      </c>
      <c r="N259" s="60">
        <v>6.27</v>
      </c>
      <c r="O259" s="60">
        <v>0.28999999999999998</v>
      </c>
      <c r="P259" s="60">
        <v>1.9</v>
      </c>
      <c r="Q259" s="60">
        <v>0.18</v>
      </c>
      <c r="R259" s="60">
        <v>0.4</v>
      </c>
      <c r="S259" s="64">
        <v>0</v>
      </c>
      <c r="T259">
        <v>0</v>
      </c>
    </row>
    <row r="260" spans="1:20" ht="14.4" x14ac:dyDescent="0.3">
      <c r="A260" s="6">
        <v>1258</v>
      </c>
      <c r="B260" t="s">
        <v>1301</v>
      </c>
      <c r="C260" t="s">
        <v>1302</v>
      </c>
      <c r="D260" t="s">
        <v>1303</v>
      </c>
      <c r="F260" t="s">
        <v>825</v>
      </c>
      <c r="G260" s="46">
        <v>70</v>
      </c>
      <c r="H260" s="46">
        <v>185</v>
      </c>
      <c r="I260" s="46">
        <v>73</v>
      </c>
      <c r="J260" s="26" t="s">
        <v>829</v>
      </c>
      <c r="K260" s="21">
        <v>31270</v>
      </c>
      <c r="L260" s="60">
        <v>3.54</v>
      </c>
      <c r="M260" s="60">
        <v>0.48</v>
      </c>
      <c r="N260" s="60">
        <v>4.0199999999999996</v>
      </c>
      <c r="O260" s="60">
        <v>0.55000000000000004</v>
      </c>
      <c r="P260" s="60">
        <v>0.97</v>
      </c>
      <c r="Q260" s="60">
        <v>0.38</v>
      </c>
      <c r="R260" s="60">
        <v>0.52</v>
      </c>
      <c r="S260" s="64">
        <v>0</v>
      </c>
      <c r="T260">
        <v>0</v>
      </c>
    </row>
    <row r="261" spans="1:20" ht="14.4" x14ac:dyDescent="0.3">
      <c r="A261" s="6">
        <v>1259</v>
      </c>
      <c r="B261" t="s">
        <v>1304</v>
      </c>
      <c r="D261" t="s">
        <v>1305</v>
      </c>
      <c r="F261" t="s">
        <v>825</v>
      </c>
      <c r="G261" s="46">
        <v>73</v>
      </c>
      <c r="H261" s="46">
        <v>185</v>
      </c>
      <c r="I261" s="46">
        <v>77</v>
      </c>
      <c r="J261" s="26" t="s">
        <v>829</v>
      </c>
      <c r="K261" s="21">
        <v>33802</v>
      </c>
      <c r="L261" s="60">
        <v>3.91</v>
      </c>
      <c r="M261" s="60">
        <v>0.62</v>
      </c>
      <c r="N261" s="60">
        <v>2.89</v>
      </c>
      <c r="O261" s="60">
        <v>0.45</v>
      </c>
      <c r="P261" s="60">
        <v>0</v>
      </c>
      <c r="Q261" s="60">
        <v>0</v>
      </c>
      <c r="R261" s="60">
        <v>1</v>
      </c>
      <c r="S261" s="64">
        <v>0</v>
      </c>
      <c r="T261">
        <v>0</v>
      </c>
    </row>
    <row r="262" spans="1:20" ht="14.4" x14ac:dyDescent="0.3">
      <c r="A262" s="6">
        <v>1260</v>
      </c>
      <c r="B262" t="s">
        <v>1031</v>
      </c>
      <c r="D262" t="s">
        <v>1306</v>
      </c>
      <c r="F262" t="s">
        <v>825</v>
      </c>
      <c r="G262" s="46">
        <v>67</v>
      </c>
      <c r="H262" s="46">
        <v>155</v>
      </c>
      <c r="I262" s="46">
        <v>66</v>
      </c>
      <c r="J262" s="26" t="s">
        <v>849</v>
      </c>
      <c r="K262" s="21">
        <v>33911</v>
      </c>
      <c r="L262" s="60">
        <v>4.92</v>
      </c>
      <c r="M262" s="60">
        <v>0.51</v>
      </c>
      <c r="N262" s="60">
        <v>2.0499999999999998</v>
      </c>
      <c r="O262" s="60">
        <v>0.62</v>
      </c>
      <c r="P262" s="60">
        <v>4.1500000000000004</v>
      </c>
      <c r="Q262" s="60">
        <v>0.62</v>
      </c>
      <c r="R262" s="60">
        <v>0.66</v>
      </c>
      <c r="S262" s="64">
        <v>0.8</v>
      </c>
      <c r="T262">
        <v>0</v>
      </c>
    </row>
    <row r="263" spans="1:20" ht="14.4" x14ac:dyDescent="0.3">
      <c r="A263" s="6">
        <v>1261</v>
      </c>
      <c r="B263" t="s">
        <v>1307</v>
      </c>
      <c r="D263" t="s">
        <v>1308</v>
      </c>
      <c r="F263" t="s">
        <v>825</v>
      </c>
      <c r="G263" s="46">
        <v>70</v>
      </c>
      <c r="H263" s="46">
        <v>155</v>
      </c>
      <c r="I263" s="46">
        <v>72</v>
      </c>
      <c r="J263" s="26" t="s">
        <v>829</v>
      </c>
      <c r="K263" s="21">
        <v>35774</v>
      </c>
      <c r="L263" s="60">
        <v>2.27</v>
      </c>
      <c r="M263" s="60">
        <v>0.36</v>
      </c>
      <c r="N263" s="60">
        <v>5.93</v>
      </c>
      <c r="O263" s="60">
        <v>0.47</v>
      </c>
      <c r="P263" s="60">
        <v>1</v>
      </c>
      <c r="Q263" s="60">
        <v>0.33</v>
      </c>
      <c r="R263" s="60">
        <v>0.25</v>
      </c>
      <c r="S263" s="64">
        <v>0</v>
      </c>
      <c r="T263">
        <v>0</v>
      </c>
    </row>
    <row r="264" spans="1:20" ht="14.4" x14ac:dyDescent="0.3">
      <c r="A264" s="6">
        <v>1262</v>
      </c>
      <c r="B264" t="s">
        <v>1309</v>
      </c>
      <c r="D264" t="s">
        <v>1310</v>
      </c>
      <c r="F264" t="s">
        <v>825</v>
      </c>
      <c r="G264" s="46">
        <v>68</v>
      </c>
      <c r="H264" s="46">
        <v>125</v>
      </c>
      <c r="I264" s="46">
        <v>69</v>
      </c>
      <c r="J264" s="26" t="s">
        <v>829</v>
      </c>
      <c r="K264" s="21">
        <v>33492</v>
      </c>
      <c r="L264" s="60">
        <v>3.21</v>
      </c>
      <c r="M264" s="60">
        <v>0.61</v>
      </c>
      <c r="N264" s="60">
        <v>2.2799999999999998</v>
      </c>
      <c r="O264" s="60">
        <v>0.5</v>
      </c>
      <c r="P264" s="60">
        <v>1.55</v>
      </c>
      <c r="Q264" s="60">
        <v>0.26</v>
      </c>
      <c r="R264" s="60">
        <v>0.16</v>
      </c>
      <c r="S264" s="64">
        <v>0.9</v>
      </c>
      <c r="T264">
        <v>0</v>
      </c>
    </row>
    <row r="265" spans="1:20" ht="14.4" x14ac:dyDescent="0.3">
      <c r="A265" s="6">
        <v>1263</v>
      </c>
      <c r="B265" t="s">
        <v>1311</v>
      </c>
      <c r="D265" t="s">
        <v>1121</v>
      </c>
      <c r="F265" t="s">
        <v>825</v>
      </c>
      <c r="G265" s="46">
        <v>68</v>
      </c>
      <c r="H265" s="46">
        <v>125</v>
      </c>
      <c r="I265" s="46">
        <v>67</v>
      </c>
      <c r="J265" s="26" t="s">
        <v>829</v>
      </c>
      <c r="K265" s="21">
        <v>34267</v>
      </c>
      <c r="L265" s="60">
        <v>4.93</v>
      </c>
      <c r="M265" s="60">
        <v>0.47</v>
      </c>
      <c r="N265" s="60">
        <v>4.12</v>
      </c>
      <c r="O265" s="60">
        <v>0.45</v>
      </c>
      <c r="P265" s="60">
        <v>0.9</v>
      </c>
      <c r="Q265" s="60">
        <v>0.11</v>
      </c>
      <c r="R265" s="60">
        <v>0.66</v>
      </c>
      <c r="S265" s="64">
        <v>0.5</v>
      </c>
      <c r="T265">
        <v>0</v>
      </c>
    </row>
    <row r="266" spans="1:20" ht="14.4" x14ac:dyDescent="0.3">
      <c r="A266" s="6">
        <v>1264</v>
      </c>
      <c r="B266" t="s">
        <v>1284</v>
      </c>
      <c r="D266" t="s">
        <v>1312</v>
      </c>
      <c r="F266" t="s">
        <v>825</v>
      </c>
      <c r="G266" s="46">
        <v>67</v>
      </c>
      <c r="H266" s="46">
        <v>145</v>
      </c>
      <c r="I266" s="46">
        <v>68</v>
      </c>
      <c r="J266" s="26" t="s">
        <v>849</v>
      </c>
      <c r="K266" s="21">
        <v>34194</v>
      </c>
      <c r="L266" s="60">
        <v>2.4700000000000002</v>
      </c>
      <c r="M266" s="60">
        <v>0.51</v>
      </c>
      <c r="N266" s="60">
        <v>1.53</v>
      </c>
      <c r="O266" s="60">
        <v>0.52</v>
      </c>
      <c r="P266" s="60">
        <v>2.5</v>
      </c>
      <c r="Q266" s="60">
        <v>0.55000000000000004</v>
      </c>
      <c r="R266" s="60">
        <v>0.5</v>
      </c>
      <c r="S266" s="64">
        <v>1</v>
      </c>
      <c r="T266">
        <v>0</v>
      </c>
    </row>
    <row r="267" spans="1:20" ht="14.4" x14ac:dyDescent="0.3">
      <c r="A267" s="6">
        <v>1265</v>
      </c>
      <c r="B267" t="s">
        <v>1307</v>
      </c>
      <c r="D267" t="s">
        <v>1313</v>
      </c>
      <c r="F267" t="s">
        <v>825</v>
      </c>
      <c r="G267" s="46">
        <v>69</v>
      </c>
      <c r="H267" s="46">
        <v>145</v>
      </c>
      <c r="I267" s="46">
        <v>74</v>
      </c>
      <c r="J267" s="26" t="s">
        <v>849</v>
      </c>
      <c r="K267" s="21">
        <v>35079</v>
      </c>
      <c r="L267" s="60">
        <v>0.93</v>
      </c>
      <c r="M267" s="60">
        <v>0.31</v>
      </c>
      <c r="N267" s="60">
        <v>3.13</v>
      </c>
      <c r="O267" s="60">
        <v>0.44</v>
      </c>
      <c r="P267" s="60">
        <v>0</v>
      </c>
      <c r="Q267" s="60">
        <v>0</v>
      </c>
      <c r="R267" s="60">
        <v>0.33</v>
      </c>
      <c r="S267" s="64">
        <v>1</v>
      </c>
      <c r="T267">
        <v>0</v>
      </c>
    </row>
    <row r="268" spans="1:20" ht="14.4" x14ac:dyDescent="0.3">
      <c r="A268" s="6">
        <v>1266</v>
      </c>
      <c r="B268" t="s">
        <v>1160</v>
      </c>
      <c r="D268" t="s">
        <v>1314</v>
      </c>
      <c r="F268" t="s">
        <v>825</v>
      </c>
      <c r="G268" s="46">
        <v>67</v>
      </c>
      <c r="H268" s="46">
        <v>125</v>
      </c>
      <c r="I268" s="46">
        <v>68</v>
      </c>
      <c r="J268" s="26" t="s">
        <v>829</v>
      </c>
      <c r="K268" s="21">
        <v>33123</v>
      </c>
      <c r="L268" s="60">
        <v>1.9</v>
      </c>
      <c r="M268" s="60">
        <v>0.56999999999999995</v>
      </c>
      <c r="N268" s="60">
        <v>3.41</v>
      </c>
      <c r="O268" s="60">
        <v>0.45</v>
      </c>
      <c r="P268" s="60">
        <v>2.13</v>
      </c>
      <c r="Q268" s="60">
        <v>0.42</v>
      </c>
      <c r="R268" s="60">
        <v>0</v>
      </c>
      <c r="S268" s="64">
        <v>5.7</v>
      </c>
      <c r="T268">
        <v>0</v>
      </c>
    </row>
    <row r="269" spans="1:20" ht="14.4" x14ac:dyDescent="0.3">
      <c r="A269" s="6">
        <v>1267</v>
      </c>
      <c r="B269" t="s">
        <v>1017</v>
      </c>
      <c r="D269" t="s">
        <v>1315</v>
      </c>
      <c r="F269" t="s">
        <v>825</v>
      </c>
      <c r="G269" s="46">
        <v>71</v>
      </c>
      <c r="H269" s="46">
        <v>185</v>
      </c>
      <c r="I269" s="46">
        <v>77</v>
      </c>
      <c r="J269" s="26" t="s">
        <v>826</v>
      </c>
      <c r="K269" s="21">
        <v>30757</v>
      </c>
      <c r="L269" s="60">
        <v>4</v>
      </c>
      <c r="M269" s="60">
        <v>0.5</v>
      </c>
      <c r="N269" s="60">
        <v>3.86</v>
      </c>
      <c r="O269" s="60">
        <v>0.61</v>
      </c>
      <c r="P269" s="60">
        <v>0.17</v>
      </c>
      <c r="Q269" s="60">
        <v>0.25</v>
      </c>
      <c r="R269" s="60">
        <v>0.64</v>
      </c>
      <c r="S269" s="64">
        <v>0</v>
      </c>
      <c r="T269">
        <v>0</v>
      </c>
    </row>
    <row r="270" spans="1:20" ht="14.4" x14ac:dyDescent="0.3">
      <c r="A270" s="6">
        <v>1268</v>
      </c>
      <c r="B270" t="s">
        <v>1316</v>
      </c>
      <c r="D270" t="s">
        <v>1317</v>
      </c>
      <c r="F270" t="s">
        <v>825</v>
      </c>
      <c r="G270" s="46">
        <v>67</v>
      </c>
      <c r="H270" s="46">
        <v>155</v>
      </c>
      <c r="I270" s="46">
        <v>72</v>
      </c>
      <c r="J270" s="26" t="s">
        <v>829</v>
      </c>
      <c r="K270" s="21">
        <v>35349</v>
      </c>
      <c r="L270" s="60">
        <v>3.56</v>
      </c>
      <c r="M270" s="60">
        <v>0.45</v>
      </c>
      <c r="N270" s="60">
        <v>1.93</v>
      </c>
      <c r="O270" s="60">
        <v>0.54</v>
      </c>
      <c r="P270" s="60">
        <v>3.3</v>
      </c>
      <c r="Q270" s="60">
        <v>0.33</v>
      </c>
      <c r="R270" s="60">
        <v>0.75</v>
      </c>
      <c r="S270" s="64">
        <v>0</v>
      </c>
      <c r="T270">
        <v>0</v>
      </c>
    </row>
    <row r="271" spans="1:20" ht="14.4" x14ac:dyDescent="0.3">
      <c r="A271" s="6">
        <v>1269</v>
      </c>
      <c r="B271" t="s">
        <v>1318</v>
      </c>
      <c r="D271" t="s">
        <v>1319</v>
      </c>
      <c r="F271" t="s">
        <v>825</v>
      </c>
      <c r="G271" s="46">
        <v>70</v>
      </c>
      <c r="H271" s="46">
        <v>155</v>
      </c>
      <c r="I271" s="46">
        <v>74</v>
      </c>
      <c r="J271" s="26" t="s">
        <v>829</v>
      </c>
      <c r="K271" s="21">
        <v>33272</v>
      </c>
      <c r="L271" s="60">
        <v>3.78</v>
      </c>
      <c r="M271" s="60">
        <v>0.42</v>
      </c>
      <c r="N271" s="60">
        <v>2.5099999999999998</v>
      </c>
      <c r="O271" s="60">
        <v>0.62</v>
      </c>
      <c r="P271" s="60">
        <v>1.17</v>
      </c>
      <c r="Q271" s="60">
        <v>0.28000000000000003</v>
      </c>
      <c r="R271" s="60">
        <v>0.75</v>
      </c>
      <c r="S271" s="64">
        <v>0</v>
      </c>
      <c r="T271">
        <v>0</v>
      </c>
    </row>
    <row r="272" spans="1:20" ht="14.4" x14ac:dyDescent="0.3">
      <c r="A272" s="6">
        <v>1270</v>
      </c>
      <c r="B272" t="s">
        <v>1320</v>
      </c>
      <c r="D272" t="s">
        <v>1321</v>
      </c>
      <c r="F272" t="s">
        <v>825</v>
      </c>
      <c r="G272" s="46">
        <v>65</v>
      </c>
      <c r="H272" s="46">
        <v>125</v>
      </c>
      <c r="I272" s="46">
        <v>68</v>
      </c>
      <c r="J272" s="26" t="s">
        <v>829</v>
      </c>
      <c r="K272" s="21">
        <v>34269</v>
      </c>
      <c r="L272" s="60">
        <v>3.54</v>
      </c>
      <c r="M272" s="60">
        <v>0.43</v>
      </c>
      <c r="N272" s="60">
        <v>2.4700000000000002</v>
      </c>
      <c r="O272" s="60">
        <v>0.61</v>
      </c>
      <c r="P272" s="60">
        <v>2.4700000000000002</v>
      </c>
      <c r="Q272" s="60">
        <v>0.5</v>
      </c>
      <c r="R272" s="60">
        <v>0.66</v>
      </c>
      <c r="S272" s="64">
        <v>0.8</v>
      </c>
      <c r="T272">
        <v>0</v>
      </c>
    </row>
    <row r="273" spans="1:20" ht="14.4" x14ac:dyDescent="0.3">
      <c r="A273" s="6">
        <v>1271</v>
      </c>
      <c r="B273" t="s">
        <v>1322</v>
      </c>
      <c r="D273" t="s">
        <v>1257</v>
      </c>
      <c r="F273" t="s">
        <v>825</v>
      </c>
      <c r="G273" s="46">
        <v>64</v>
      </c>
      <c r="H273" s="46">
        <v>125</v>
      </c>
      <c r="I273" s="46">
        <v>67</v>
      </c>
      <c r="J273" s="26" t="s">
        <v>829</v>
      </c>
      <c r="K273" s="21">
        <v>35092</v>
      </c>
      <c r="L273" s="60">
        <v>2.2799999999999998</v>
      </c>
      <c r="M273" s="60">
        <v>0.3</v>
      </c>
      <c r="N273" s="60">
        <v>3.16</v>
      </c>
      <c r="O273" s="60">
        <v>0.63</v>
      </c>
      <c r="P273" s="60">
        <v>0</v>
      </c>
      <c r="Q273" s="60">
        <v>0</v>
      </c>
      <c r="R273" s="60">
        <v>0.87</v>
      </c>
      <c r="S273" s="64">
        <v>0</v>
      </c>
      <c r="T273">
        <v>0</v>
      </c>
    </row>
    <row r="274" spans="1:20" ht="14.4" x14ac:dyDescent="0.3">
      <c r="A274" s="6">
        <v>1272</v>
      </c>
      <c r="B274" t="s">
        <v>827</v>
      </c>
      <c r="D274" t="s">
        <v>1323</v>
      </c>
      <c r="F274" t="s">
        <v>825</v>
      </c>
      <c r="G274" s="46">
        <v>70</v>
      </c>
      <c r="H274" s="46">
        <v>145</v>
      </c>
      <c r="I274" s="46">
        <v>73</v>
      </c>
      <c r="J274" s="26" t="s">
        <v>849</v>
      </c>
      <c r="K274" s="21">
        <v>32314</v>
      </c>
      <c r="L274" s="60">
        <v>4.16</v>
      </c>
      <c r="M274" s="60">
        <v>0.51</v>
      </c>
      <c r="N274" s="60">
        <v>2.92</v>
      </c>
      <c r="O274" s="60">
        <v>0.64</v>
      </c>
      <c r="P274" s="60">
        <v>0.56999999999999995</v>
      </c>
      <c r="Q274" s="60">
        <v>0.7</v>
      </c>
      <c r="R274" s="60">
        <v>0.64</v>
      </c>
      <c r="S274" s="64">
        <v>0.8</v>
      </c>
      <c r="T274">
        <v>0</v>
      </c>
    </row>
    <row r="275" spans="1:20" ht="14.4" x14ac:dyDescent="0.3">
      <c r="A275" s="6">
        <v>1273</v>
      </c>
      <c r="B275" t="s">
        <v>1051</v>
      </c>
      <c r="D275" t="s">
        <v>1324</v>
      </c>
      <c r="F275" t="s">
        <v>825</v>
      </c>
      <c r="G275" s="46">
        <v>73</v>
      </c>
      <c r="H275" s="46">
        <v>145</v>
      </c>
      <c r="I275" s="46">
        <v>74</v>
      </c>
      <c r="J275" s="26" t="s">
        <v>849</v>
      </c>
      <c r="K275" s="21">
        <v>32720</v>
      </c>
      <c r="L275" s="60">
        <v>6.19</v>
      </c>
      <c r="M275" s="60">
        <v>0.48</v>
      </c>
      <c r="N275" s="60">
        <v>6.27</v>
      </c>
      <c r="O275" s="60">
        <v>0.48</v>
      </c>
      <c r="P275" s="60">
        <v>1.69</v>
      </c>
      <c r="Q275" s="60">
        <v>0.48</v>
      </c>
      <c r="R275" s="60">
        <v>0.61</v>
      </c>
      <c r="S275" s="64">
        <v>0.7</v>
      </c>
      <c r="T275">
        <v>0</v>
      </c>
    </row>
    <row r="276" spans="1:20" ht="14.4" x14ac:dyDescent="0.3">
      <c r="A276" s="6">
        <v>1274</v>
      </c>
      <c r="B276" t="s">
        <v>1325</v>
      </c>
      <c r="D276" t="s">
        <v>1326</v>
      </c>
      <c r="F276" t="s">
        <v>825</v>
      </c>
      <c r="G276" s="46">
        <v>68</v>
      </c>
      <c r="H276" s="46">
        <v>155</v>
      </c>
      <c r="I276" s="46">
        <v>70</v>
      </c>
      <c r="J276" s="26" t="s">
        <v>849</v>
      </c>
      <c r="K276" s="21">
        <v>32435</v>
      </c>
      <c r="L276" s="60">
        <v>4.47</v>
      </c>
      <c r="M276" s="60">
        <v>0.4</v>
      </c>
      <c r="N276" s="60">
        <v>4.4000000000000004</v>
      </c>
      <c r="O276" s="60">
        <v>0.51</v>
      </c>
      <c r="P276" s="60">
        <v>0.71</v>
      </c>
      <c r="Q276" s="60">
        <v>0.17</v>
      </c>
      <c r="R276" s="60">
        <v>0.55000000000000004</v>
      </c>
      <c r="S276" s="64">
        <v>0.1</v>
      </c>
      <c r="T276">
        <v>0</v>
      </c>
    </row>
    <row r="277" spans="1:20" ht="14.4" x14ac:dyDescent="0.3">
      <c r="A277" s="6">
        <v>1275</v>
      </c>
      <c r="B277" t="s">
        <v>1327</v>
      </c>
      <c r="D277" t="s">
        <v>1328</v>
      </c>
      <c r="F277" t="s">
        <v>825</v>
      </c>
      <c r="G277" s="46">
        <v>70</v>
      </c>
      <c r="H277" s="46">
        <v>155</v>
      </c>
      <c r="I277" s="46">
        <v>71</v>
      </c>
      <c r="J277" s="26" t="s">
        <v>829</v>
      </c>
      <c r="K277" s="21">
        <v>31664</v>
      </c>
      <c r="L277" s="60">
        <v>5.97</v>
      </c>
      <c r="M277" s="60">
        <v>0.51</v>
      </c>
      <c r="N277" s="60">
        <v>3.67</v>
      </c>
      <c r="O277" s="60">
        <v>0.62</v>
      </c>
      <c r="P277" s="60">
        <v>1.28</v>
      </c>
      <c r="Q277" s="60">
        <v>0.37</v>
      </c>
      <c r="R277" s="60">
        <v>0.72</v>
      </c>
      <c r="S277" s="64">
        <v>0.3</v>
      </c>
      <c r="T277">
        <v>0</v>
      </c>
    </row>
    <row r="278" spans="1:20" ht="14.4" x14ac:dyDescent="0.3">
      <c r="A278" s="6">
        <v>1276</v>
      </c>
      <c r="B278" t="s">
        <v>1329</v>
      </c>
      <c r="D278" t="s">
        <v>1330</v>
      </c>
      <c r="F278" t="s">
        <v>825</v>
      </c>
      <c r="G278" s="46">
        <v>72</v>
      </c>
      <c r="H278" s="46">
        <v>185</v>
      </c>
      <c r="I278" s="46">
        <v>74</v>
      </c>
      <c r="J278" s="26" t="s">
        <v>849</v>
      </c>
      <c r="K278" s="21">
        <v>34752</v>
      </c>
      <c r="L278" s="60">
        <v>4.9400000000000004</v>
      </c>
      <c r="M278" s="60">
        <v>0.5</v>
      </c>
      <c r="N278" s="60">
        <v>3.98</v>
      </c>
      <c r="O278" s="60">
        <v>0.64</v>
      </c>
      <c r="P278" s="60">
        <v>0.67</v>
      </c>
      <c r="Q278" s="60">
        <v>0.42</v>
      </c>
      <c r="R278" s="60">
        <v>0.43</v>
      </c>
      <c r="S278" s="64">
        <v>0</v>
      </c>
      <c r="T278">
        <v>0</v>
      </c>
    </row>
    <row r="279" spans="1:20" ht="14.4" x14ac:dyDescent="0.3">
      <c r="A279" s="6">
        <v>1277</v>
      </c>
      <c r="B279" t="s">
        <v>1039</v>
      </c>
      <c r="D279" t="s">
        <v>1331</v>
      </c>
      <c r="F279" t="s">
        <v>825</v>
      </c>
      <c r="G279" s="46">
        <v>72</v>
      </c>
      <c r="H279" s="46">
        <v>185</v>
      </c>
      <c r="I279" s="46">
        <v>72</v>
      </c>
      <c r="J279" s="26" t="s">
        <v>829</v>
      </c>
      <c r="K279" s="21">
        <v>34470</v>
      </c>
      <c r="L279" s="60">
        <v>2.34</v>
      </c>
      <c r="M279" s="60">
        <v>0.52</v>
      </c>
      <c r="N279" s="60">
        <v>2.88</v>
      </c>
      <c r="O279" s="60">
        <v>0.51</v>
      </c>
      <c r="P279" s="60">
        <v>3.2</v>
      </c>
      <c r="Q279" s="60">
        <v>0.46</v>
      </c>
      <c r="R279" s="60">
        <v>0.68</v>
      </c>
      <c r="S279" s="64">
        <v>1.1000000000000001</v>
      </c>
      <c r="T279">
        <v>0</v>
      </c>
    </row>
    <row r="280" spans="1:20" ht="14.4" x14ac:dyDescent="0.3">
      <c r="A280" s="6">
        <v>1278</v>
      </c>
      <c r="B280" t="s">
        <v>877</v>
      </c>
      <c r="D280" t="s">
        <v>1332</v>
      </c>
      <c r="F280" t="s">
        <v>854</v>
      </c>
      <c r="G280" s="46">
        <v>63</v>
      </c>
      <c r="H280" s="46">
        <v>115</v>
      </c>
      <c r="I280" s="46">
        <v>58</v>
      </c>
      <c r="J280" s="26" t="s">
        <v>829</v>
      </c>
      <c r="K280" s="21">
        <v>36352</v>
      </c>
      <c r="L280" s="60">
        <v>3.01</v>
      </c>
      <c r="M280" s="60">
        <v>0.4</v>
      </c>
      <c r="N280" s="60">
        <v>3.22</v>
      </c>
      <c r="O280" s="60">
        <v>0.48</v>
      </c>
      <c r="P280" s="60">
        <v>2.04</v>
      </c>
      <c r="Q280" s="60">
        <v>0.56000000000000005</v>
      </c>
      <c r="R280" s="60">
        <v>0.71</v>
      </c>
      <c r="S280" s="64">
        <v>0.5</v>
      </c>
      <c r="T280">
        <v>0</v>
      </c>
    </row>
    <row r="281" spans="1:20" ht="14.4" x14ac:dyDescent="0.3">
      <c r="A281" s="6">
        <v>1279</v>
      </c>
      <c r="B281" t="s">
        <v>1333</v>
      </c>
      <c r="D281" t="s">
        <v>1334</v>
      </c>
      <c r="F281" t="s">
        <v>854</v>
      </c>
      <c r="G281" s="46">
        <v>63</v>
      </c>
      <c r="H281" s="46">
        <v>115</v>
      </c>
      <c r="I281" s="46">
        <v>63</v>
      </c>
      <c r="J281" s="26" t="s">
        <v>826</v>
      </c>
      <c r="K281" s="21">
        <v>34875</v>
      </c>
      <c r="L281" s="60">
        <v>4.93</v>
      </c>
      <c r="M281" s="60">
        <v>0.5</v>
      </c>
      <c r="N281" s="60">
        <v>2.57</v>
      </c>
      <c r="O281" s="60">
        <v>0.64</v>
      </c>
      <c r="P281" s="60">
        <v>0.25</v>
      </c>
      <c r="Q281" s="60">
        <v>0.33</v>
      </c>
      <c r="R281" s="60">
        <v>0.66</v>
      </c>
      <c r="S281" s="64">
        <v>0.2</v>
      </c>
      <c r="T281">
        <v>0</v>
      </c>
    </row>
    <row r="282" spans="1:20" ht="14.4" x14ac:dyDescent="0.3">
      <c r="A282" s="6">
        <v>1280</v>
      </c>
      <c r="B282" t="s">
        <v>1335</v>
      </c>
      <c r="D282" t="s">
        <v>1336</v>
      </c>
      <c r="F282" t="s">
        <v>825</v>
      </c>
      <c r="G282" s="46">
        <v>73</v>
      </c>
      <c r="H282" s="46">
        <v>170</v>
      </c>
      <c r="I282" s="46">
        <v>75</v>
      </c>
      <c r="J282" s="26" t="s">
        <v>826</v>
      </c>
      <c r="K282" s="21">
        <v>33931</v>
      </c>
      <c r="L282" s="60">
        <v>4.05</v>
      </c>
      <c r="M282" s="60">
        <v>0.43</v>
      </c>
      <c r="N282" s="60">
        <v>4.21</v>
      </c>
      <c r="O282" s="60">
        <v>0.56000000000000005</v>
      </c>
      <c r="P282" s="60">
        <v>1.1599999999999999</v>
      </c>
      <c r="Q282" s="60">
        <v>0.7</v>
      </c>
      <c r="R282" s="60">
        <v>0.52</v>
      </c>
      <c r="S282" s="64">
        <v>0.2</v>
      </c>
      <c r="T282">
        <v>0</v>
      </c>
    </row>
    <row r="283" spans="1:20" ht="14.4" x14ac:dyDescent="0.3">
      <c r="A283" s="6">
        <v>1281</v>
      </c>
      <c r="B283" t="s">
        <v>954</v>
      </c>
      <c r="D283" t="s">
        <v>1337</v>
      </c>
      <c r="F283" t="s">
        <v>825</v>
      </c>
      <c r="G283" s="46">
        <v>71</v>
      </c>
      <c r="H283" s="46">
        <v>170</v>
      </c>
      <c r="I283" s="46">
        <v>73</v>
      </c>
      <c r="J283" s="26" t="s">
        <v>829</v>
      </c>
      <c r="K283" s="21">
        <v>34565</v>
      </c>
      <c r="L283" s="60">
        <v>3.09</v>
      </c>
      <c r="M283" s="60">
        <v>0.44</v>
      </c>
      <c r="N283" s="60">
        <v>2.2400000000000002</v>
      </c>
      <c r="O283" s="60">
        <v>0.61</v>
      </c>
      <c r="P283" s="60">
        <v>1.78</v>
      </c>
      <c r="Q283" s="60">
        <v>0.41</v>
      </c>
      <c r="R283" s="60">
        <v>0.6</v>
      </c>
      <c r="S283" s="64">
        <v>0.6</v>
      </c>
      <c r="T283">
        <v>0</v>
      </c>
    </row>
    <row r="284" spans="1:20" ht="14.4" x14ac:dyDescent="0.3">
      <c r="A284" s="6">
        <v>1282</v>
      </c>
      <c r="B284" t="s">
        <v>1338</v>
      </c>
      <c r="D284" t="s">
        <v>1339</v>
      </c>
      <c r="F284" t="s">
        <v>825</v>
      </c>
      <c r="G284" s="46">
        <v>68</v>
      </c>
      <c r="H284" s="46">
        <v>135</v>
      </c>
      <c r="I284" s="46">
        <v>69</v>
      </c>
      <c r="J284" s="26" t="s">
        <v>829</v>
      </c>
      <c r="K284" s="21">
        <v>35017</v>
      </c>
      <c r="L284" s="60">
        <v>2.0499999999999998</v>
      </c>
      <c r="M284" s="60">
        <v>0.51</v>
      </c>
      <c r="N284" s="60">
        <v>0.88</v>
      </c>
      <c r="O284" s="60">
        <v>0.57999999999999996</v>
      </c>
      <c r="P284" s="60">
        <v>6.63</v>
      </c>
      <c r="Q284" s="60">
        <v>0.48</v>
      </c>
      <c r="R284" s="60">
        <v>0.83</v>
      </c>
      <c r="S284" s="64">
        <v>1.9</v>
      </c>
      <c r="T284">
        <v>0</v>
      </c>
    </row>
    <row r="285" spans="1:20" ht="14.4" x14ac:dyDescent="0.3">
      <c r="A285" s="6">
        <v>1283</v>
      </c>
      <c r="B285" t="s">
        <v>1340</v>
      </c>
      <c r="D285" t="s">
        <v>870</v>
      </c>
      <c r="F285" t="s">
        <v>825</v>
      </c>
      <c r="G285" s="46">
        <v>67</v>
      </c>
      <c r="H285" s="46">
        <v>155</v>
      </c>
      <c r="I285" s="46">
        <v>70</v>
      </c>
      <c r="J285" s="26" t="s">
        <v>829</v>
      </c>
      <c r="K285" s="21">
        <v>34551</v>
      </c>
      <c r="L285" s="60">
        <v>4.1900000000000004</v>
      </c>
      <c r="M285" s="60">
        <v>0.42</v>
      </c>
      <c r="N285" s="60">
        <v>4.21</v>
      </c>
      <c r="O285" s="60">
        <v>0.61</v>
      </c>
      <c r="P285" s="60">
        <v>3.61</v>
      </c>
      <c r="Q285" s="60">
        <v>0.44</v>
      </c>
      <c r="R285" s="60">
        <v>0.79</v>
      </c>
      <c r="S285" s="64">
        <v>0.3</v>
      </c>
      <c r="T285">
        <v>0</v>
      </c>
    </row>
    <row r="286" spans="1:20" ht="14.4" x14ac:dyDescent="0.3">
      <c r="A286" s="6">
        <v>1284</v>
      </c>
      <c r="B286" t="s">
        <v>1341</v>
      </c>
      <c r="D286" t="s">
        <v>1342</v>
      </c>
      <c r="F286" t="s">
        <v>825</v>
      </c>
      <c r="G286" s="46">
        <v>72</v>
      </c>
      <c r="H286" s="46">
        <v>155</v>
      </c>
      <c r="I286" s="46">
        <v>71</v>
      </c>
      <c r="J286" s="26" t="s">
        <v>829</v>
      </c>
      <c r="K286" s="21">
        <v>36495</v>
      </c>
      <c r="L286" s="60">
        <v>2.59</v>
      </c>
      <c r="M286" s="60">
        <v>0.25</v>
      </c>
      <c r="N286" s="60">
        <v>3.33</v>
      </c>
      <c r="O286" s="60">
        <v>0.54</v>
      </c>
      <c r="P286" s="60">
        <v>0</v>
      </c>
      <c r="Q286" s="60">
        <v>0</v>
      </c>
      <c r="R286" s="60">
        <v>0.45</v>
      </c>
      <c r="S286" s="64">
        <v>0</v>
      </c>
      <c r="T286">
        <v>0</v>
      </c>
    </row>
    <row r="287" spans="1:20" ht="14.4" x14ac:dyDescent="0.3">
      <c r="A287" s="6">
        <v>1285</v>
      </c>
      <c r="B287" t="s">
        <v>1343</v>
      </c>
      <c r="D287" t="s">
        <v>1344</v>
      </c>
      <c r="F287" t="s">
        <v>825</v>
      </c>
      <c r="G287" s="46">
        <v>72</v>
      </c>
      <c r="H287" s="46">
        <v>170</v>
      </c>
      <c r="I287" s="46">
        <v>74</v>
      </c>
      <c r="J287" s="26" t="s">
        <v>829</v>
      </c>
      <c r="K287" s="21">
        <v>33509</v>
      </c>
      <c r="L287" s="60">
        <v>2.93</v>
      </c>
      <c r="M287" s="60">
        <v>0.68</v>
      </c>
      <c r="N287" s="60">
        <v>0.7</v>
      </c>
      <c r="O287" s="60">
        <v>0.56999999999999995</v>
      </c>
      <c r="P287" s="60">
        <v>6</v>
      </c>
      <c r="Q287" s="60">
        <v>0.63</v>
      </c>
      <c r="R287" s="60">
        <v>1</v>
      </c>
      <c r="S287" s="64">
        <v>0</v>
      </c>
      <c r="T287">
        <v>0</v>
      </c>
    </row>
    <row r="288" spans="1:20" ht="14.4" x14ac:dyDescent="0.3">
      <c r="A288" s="6">
        <v>1286</v>
      </c>
      <c r="B288" t="s">
        <v>925</v>
      </c>
      <c r="D288" t="s">
        <v>1345</v>
      </c>
      <c r="F288" t="s">
        <v>825</v>
      </c>
      <c r="G288" s="46">
        <v>73</v>
      </c>
      <c r="H288" s="46">
        <v>170</v>
      </c>
      <c r="I288" s="46">
        <v>77</v>
      </c>
      <c r="J288" s="26" t="s">
        <v>829</v>
      </c>
      <c r="K288" s="21">
        <v>34598</v>
      </c>
      <c r="L288" s="60">
        <v>4.42</v>
      </c>
      <c r="M288" s="60">
        <v>0.54</v>
      </c>
      <c r="N288" s="60">
        <v>3.87</v>
      </c>
      <c r="O288" s="60">
        <v>0.4</v>
      </c>
      <c r="P288" s="60">
        <v>0.79</v>
      </c>
      <c r="Q288" s="60">
        <v>0.2</v>
      </c>
      <c r="R288" s="60">
        <v>0.38</v>
      </c>
      <c r="S288" s="64">
        <v>0.4</v>
      </c>
      <c r="T288">
        <v>0</v>
      </c>
    </row>
    <row r="289" spans="1:20" ht="14.4" x14ac:dyDescent="0.3">
      <c r="A289" s="6">
        <v>1287</v>
      </c>
      <c r="B289" t="s">
        <v>1346</v>
      </c>
      <c r="D289" t="s">
        <v>1347</v>
      </c>
      <c r="F289" t="s">
        <v>825</v>
      </c>
      <c r="G289" s="46">
        <v>65</v>
      </c>
      <c r="H289" s="46">
        <v>125</v>
      </c>
      <c r="I289" s="46">
        <v>68</v>
      </c>
      <c r="J289" s="26" t="s">
        <v>849</v>
      </c>
      <c r="K289" s="21">
        <v>34287</v>
      </c>
      <c r="L289" s="60">
        <v>4.46</v>
      </c>
      <c r="M289" s="60">
        <v>0.52</v>
      </c>
      <c r="N289" s="60">
        <v>3.92</v>
      </c>
      <c r="O289" s="60">
        <v>0.54</v>
      </c>
      <c r="P289" s="60">
        <v>0.56000000000000005</v>
      </c>
      <c r="Q289" s="60">
        <v>0.28000000000000003</v>
      </c>
      <c r="R289" s="60">
        <v>0.69</v>
      </c>
      <c r="S289" s="64">
        <v>0.6</v>
      </c>
      <c r="T289">
        <v>0</v>
      </c>
    </row>
    <row r="290" spans="1:20" ht="14.4" x14ac:dyDescent="0.3">
      <c r="A290" s="6">
        <v>1288</v>
      </c>
      <c r="B290" t="s">
        <v>1348</v>
      </c>
      <c r="D290" t="s">
        <v>1349</v>
      </c>
      <c r="F290" t="s">
        <v>825</v>
      </c>
      <c r="G290" s="46">
        <v>65</v>
      </c>
      <c r="H290" s="46">
        <v>125</v>
      </c>
      <c r="I290" s="46">
        <v>68</v>
      </c>
      <c r="J290" s="26" t="s">
        <v>829</v>
      </c>
      <c r="K290" s="21">
        <v>33760</v>
      </c>
      <c r="L290" s="60">
        <v>3.47</v>
      </c>
      <c r="M290" s="60">
        <v>0.42</v>
      </c>
      <c r="N290" s="60">
        <v>3.21</v>
      </c>
      <c r="O290" s="60">
        <v>0.59</v>
      </c>
      <c r="P290" s="60">
        <v>0.48</v>
      </c>
      <c r="Q290" s="60">
        <v>0.28000000000000003</v>
      </c>
      <c r="R290" s="60">
        <v>0.81</v>
      </c>
      <c r="S290" s="64">
        <v>0.2</v>
      </c>
      <c r="T290">
        <v>0</v>
      </c>
    </row>
    <row r="291" spans="1:20" ht="14.4" x14ac:dyDescent="0.3">
      <c r="A291" s="6">
        <v>1289</v>
      </c>
      <c r="B291" t="s">
        <v>1350</v>
      </c>
      <c r="D291" t="s">
        <v>1351</v>
      </c>
      <c r="F291" t="s">
        <v>825</v>
      </c>
      <c r="G291" s="46">
        <v>66</v>
      </c>
      <c r="H291" s="46">
        <v>135</v>
      </c>
      <c r="I291" s="46">
        <v>67</v>
      </c>
      <c r="J291" s="26" t="s">
        <v>829</v>
      </c>
      <c r="K291" s="21">
        <v>32673</v>
      </c>
      <c r="L291" s="60">
        <v>3.01</v>
      </c>
      <c r="M291" s="60">
        <v>0.43</v>
      </c>
      <c r="N291" s="60">
        <v>2.97</v>
      </c>
      <c r="O291" s="60">
        <v>0.61</v>
      </c>
      <c r="P291" s="60">
        <v>3.63</v>
      </c>
      <c r="Q291" s="60">
        <v>0.31</v>
      </c>
      <c r="R291" s="60">
        <v>0.68</v>
      </c>
      <c r="S291" s="64">
        <v>0</v>
      </c>
      <c r="T291">
        <v>0</v>
      </c>
    </row>
    <row r="292" spans="1:20" ht="14.4" x14ac:dyDescent="0.3">
      <c r="A292" s="6">
        <v>1290</v>
      </c>
      <c r="B292" t="s">
        <v>1352</v>
      </c>
      <c r="D292" t="s">
        <v>1353</v>
      </c>
      <c r="F292" t="s">
        <v>825</v>
      </c>
      <c r="G292" s="46">
        <v>65</v>
      </c>
      <c r="H292" s="46">
        <v>135</v>
      </c>
      <c r="I292" s="46">
        <v>67</v>
      </c>
      <c r="J292" s="26" t="s">
        <v>829</v>
      </c>
      <c r="K292" s="21">
        <v>32574</v>
      </c>
      <c r="L292" s="60">
        <v>2.76</v>
      </c>
      <c r="M292" s="60">
        <v>0.33</v>
      </c>
      <c r="N292" s="60">
        <v>2.42</v>
      </c>
      <c r="O292" s="60">
        <v>0.66</v>
      </c>
      <c r="P292" s="60">
        <v>0.65</v>
      </c>
      <c r="Q292" s="60">
        <v>0.33</v>
      </c>
      <c r="R292" s="60">
        <v>0.43</v>
      </c>
      <c r="S292" s="64">
        <v>0.3</v>
      </c>
      <c r="T292">
        <v>0</v>
      </c>
    </row>
    <row r="293" spans="1:20" ht="14.4" x14ac:dyDescent="0.3">
      <c r="A293" s="6">
        <v>1291</v>
      </c>
      <c r="B293" t="s">
        <v>1354</v>
      </c>
      <c r="D293" t="s">
        <v>1355</v>
      </c>
      <c r="F293" t="s">
        <v>825</v>
      </c>
      <c r="G293" s="46">
        <v>74</v>
      </c>
      <c r="H293" s="46">
        <v>205</v>
      </c>
      <c r="I293" s="46">
        <v>78</v>
      </c>
      <c r="J293" s="26" t="s">
        <v>829</v>
      </c>
      <c r="K293" s="21">
        <v>30371</v>
      </c>
      <c r="L293" s="60">
        <v>3.41</v>
      </c>
      <c r="M293" s="60">
        <v>0.49</v>
      </c>
      <c r="N293" s="60">
        <v>2.81</v>
      </c>
      <c r="O293" s="60">
        <v>0.54</v>
      </c>
      <c r="P293" s="60">
        <v>0.97</v>
      </c>
      <c r="Q293" s="60">
        <v>0.53</v>
      </c>
      <c r="R293" s="60">
        <v>0.68</v>
      </c>
      <c r="S293" s="64">
        <v>0.2</v>
      </c>
      <c r="T293">
        <v>0</v>
      </c>
    </row>
    <row r="294" spans="1:20" ht="14.4" x14ac:dyDescent="0.3">
      <c r="A294" s="6">
        <v>1292</v>
      </c>
      <c r="B294" t="s">
        <v>1356</v>
      </c>
      <c r="D294" t="s">
        <v>1357</v>
      </c>
      <c r="F294" t="s">
        <v>825</v>
      </c>
      <c r="G294" s="46">
        <v>75</v>
      </c>
      <c r="H294" s="46">
        <v>205</v>
      </c>
      <c r="I294" s="46">
        <v>75</v>
      </c>
      <c r="J294" s="26" t="s">
        <v>829</v>
      </c>
      <c r="K294" s="21">
        <v>33757</v>
      </c>
      <c r="L294" s="60">
        <v>3.55</v>
      </c>
      <c r="M294" s="60">
        <v>0.52</v>
      </c>
      <c r="N294" s="60">
        <v>2.15</v>
      </c>
      <c r="O294" s="60">
        <v>0.59</v>
      </c>
      <c r="P294" s="60">
        <v>0.99</v>
      </c>
      <c r="Q294" s="60">
        <v>0.28999999999999998</v>
      </c>
      <c r="R294" s="60">
        <v>0.86</v>
      </c>
      <c r="S294" s="64">
        <v>0</v>
      </c>
      <c r="T294">
        <v>0</v>
      </c>
    </row>
    <row r="295" spans="1:20" ht="14.4" x14ac:dyDescent="0.3">
      <c r="A295" s="6">
        <v>1293</v>
      </c>
      <c r="B295" t="s">
        <v>1358</v>
      </c>
      <c r="D295" t="s">
        <v>1359</v>
      </c>
      <c r="F295" t="s">
        <v>825</v>
      </c>
      <c r="G295" s="46">
        <v>70</v>
      </c>
      <c r="H295" s="46">
        <v>155</v>
      </c>
      <c r="I295" s="46">
        <v>73</v>
      </c>
      <c r="J295" s="26" t="s">
        <v>829</v>
      </c>
      <c r="K295" s="21">
        <v>34702</v>
      </c>
      <c r="L295" s="60">
        <v>4.1900000000000004</v>
      </c>
      <c r="M295" s="60">
        <v>0.46</v>
      </c>
      <c r="N295" s="60">
        <v>3.48</v>
      </c>
      <c r="O295" s="60">
        <v>0.41</v>
      </c>
      <c r="P295" s="60">
        <v>0.97</v>
      </c>
      <c r="Q295" s="60">
        <v>0.25</v>
      </c>
      <c r="R295" s="60">
        <v>0.56000000000000005</v>
      </c>
      <c r="S295" s="64">
        <v>2.4</v>
      </c>
      <c r="T295">
        <v>0</v>
      </c>
    </row>
    <row r="296" spans="1:20" ht="14.4" x14ac:dyDescent="0.3">
      <c r="A296" s="6">
        <v>1294</v>
      </c>
      <c r="B296" t="s">
        <v>1017</v>
      </c>
      <c r="D296" t="s">
        <v>957</v>
      </c>
      <c r="F296" t="s">
        <v>825</v>
      </c>
      <c r="G296" s="46">
        <v>69</v>
      </c>
      <c r="H296" s="46">
        <v>155</v>
      </c>
      <c r="I296" s="46">
        <v>68</v>
      </c>
      <c r="J296" s="26" t="s">
        <v>829</v>
      </c>
      <c r="K296" s="21">
        <v>32392</v>
      </c>
      <c r="L296" s="60">
        <v>5.32</v>
      </c>
      <c r="M296" s="60">
        <v>0.56999999999999995</v>
      </c>
      <c r="N296" s="60">
        <v>3.28</v>
      </c>
      <c r="O296" s="60">
        <v>0.57999999999999996</v>
      </c>
      <c r="P296" s="60">
        <v>2.0099999999999998</v>
      </c>
      <c r="Q296" s="60">
        <v>0.4</v>
      </c>
      <c r="R296" s="60">
        <v>0.62</v>
      </c>
      <c r="S296" s="64">
        <v>0</v>
      </c>
      <c r="T296">
        <v>0</v>
      </c>
    </row>
    <row r="297" spans="1:20" ht="14.4" x14ac:dyDescent="0.3">
      <c r="A297" s="6">
        <v>1295</v>
      </c>
      <c r="B297" t="s">
        <v>827</v>
      </c>
      <c r="D297" t="s">
        <v>1360</v>
      </c>
      <c r="F297" t="s">
        <v>825</v>
      </c>
      <c r="G297" s="46">
        <v>71</v>
      </c>
      <c r="H297" s="46">
        <v>170</v>
      </c>
      <c r="I297" s="46">
        <v>72</v>
      </c>
      <c r="J297" s="26" t="s">
        <v>829</v>
      </c>
      <c r="K297" s="21">
        <v>33101</v>
      </c>
      <c r="L297" s="60">
        <v>5.22</v>
      </c>
      <c r="M297" s="60">
        <v>0.42</v>
      </c>
      <c r="N297" s="60">
        <v>4.09</v>
      </c>
      <c r="O297" s="60">
        <v>0.56999999999999995</v>
      </c>
      <c r="P297" s="60">
        <v>0.3</v>
      </c>
      <c r="Q297" s="60">
        <v>0.2</v>
      </c>
      <c r="R297" s="60">
        <v>0.53</v>
      </c>
      <c r="S297" s="64">
        <v>0.3</v>
      </c>
      <c r="T297">
        <v>0</v>
      </c>
    </row>
    <row r="298" spans="1:20" ht="14.4" x14ac:dyDescent="0.3">
      <c r="A298" s="6">
        <v>1296</v>
      </c>
      <c r="B298" t="s">
        <v>1361</v>
      </c>
      <c r="D298" t="s">
        <v>1362</v>
      </c>
      <c r="F298" t="s">
        <v>825</v>
      </c>
      <c r="G298" s="46">
        <v>72</v>
      </c>
      <c r="H298" s="46">
        <v>185</v>
      </c>
      <c r="I298" s="46">
        <v>74</v>
      </c>
      <c r="J298" s="26" t="s">
        <v>849</v>
      </c>
      <c r="K298" s="21">
        <v>33962</v>
      </c>
      <c r="L298" s="60">
        <v>2.2999999999999998</v>
      </c>
      <c r="M298" s="60">
        <v>0.46</v>
      </c>
      <c r="N298" s="60">
        <v>3.31</v>
      </c>
      <c r="O298" s="60">
        <v>0.56000000000000005</v>
      </c>
      <c r="P298" s="60">
        <v>0.55000000000000004</v>
      </c>
      <c r="Q298" s="60">
        <v>0.46</v>
      </c>
      <c r="R298" s="60">
        <v>0.69</v>
      </c>
      <c r="S298" s="64">
        <v>0</v>
      </c>
      <c r="T298">
        <v>0</v>
      </c>
    </row>
    <row r="299" spans="1:20" ht="14.4" x14ac:dyDescent="0.3">
      <c r="A299" s="6">
        <v>1297</v>
      </c>
      <c r="B299" t="s">
        <v>1363</v>
      </c>
      <c r="D299" t="s">
        <v>1364</v>
      </c>
      <c r="F299" t="s">
        <v>825</v>
      </c>
      <c r="G299" s="46">
        <v>67</v>
      </c>
      <c r="H299" s="46">
        <v>145</v>
      </c>
      <c r="I299" s="46">
        <v>69</v>
      </c>
      <c r="J299" s="26" t="s">
        <v>829</v>
      </c>
      <c r="K299" s="21">
        <v>35451</v>
      </c>
      <c r="L299" s="60">
        <v>3.32</v>
      </c>
      <c r="M299" s="60">
        <v>0.49</v>
      </c>
      <c r="N299" s="60">
        <v>2.75</v>
      </c>
      <c r="O299" s="60">
        <v>0.62</v>
      </c>
      <c r="P299" s="60">
        <v>2.4500000000000002</v>
      </c>
      <c r="Q299" s="60">
        <v>0.46</v>
      </c>
      <c r="R299" s="60">
        <v>0.92</v>
      </c>
      <c r="S299" s="64">
        <v>2.5</v>
      </c>
      <c r="T299">
        <v>0</v>
      </c>
    </row>
    <row r="300" spans="1:20" ht="14.4" x14ac:dyDescent="0.3">
      <c r="A300" s="6">
        <v>1298</v>
      </c>
      <c r="B300" t="s">
        <v>1365</v>
      </c>
      <c r="D300" t="s">
        <v>1366</v>
      </c>
      <c r="F300" t="s">
        <v>825</v>
      </c>
      <c r="G300" s="46">
        <v>70</v>
      </c>
      <c r="H300" s="46">
        <v>145</v>
      </c>
      <c r="I300" s="46">
        <v>70</v>
      </c>
      <c r="J300" s="26" t="s">
        <v>849</v>
      </c>
      <c r="K300" s="21">
        <v>34611</v>
      </c>
      <c r="L300" s="60">
        <v>2.48</v>
      </c>
      <c r="M300" s="60">
        <v>0.59</v>
      </c>
      <c r="N300" s="60">
        <v>1.71</v>
      </c>
      <c r="O300" s="60">
        <v>0.56999999999999995</v>
      </c>
      <c r="P300" s="60">
        <v>3.26</v>
      </c>
      <c r="Q300" s="60">
        <v>0.44</v>
      </c>
      <c r="R300" s="60">
        <v>0.33</v>
      </c>
      <c r="S300" s="64">
        <v>1.7</v>
      </c>
      <c r="T300">
        <v>0</v>
      </c>
    </row>
    <row r="301" spans="1:20" ht="14.4" x14ac:dyDescent="0.3">
      <c r="A301" s="6">
        <v>1299</v>
      </c>
      <c r="B301" t="s">
        <v>1367</v>
      </c>
      <c r="D301" t="s">
        <v>1368</v>
      </c>
      <c r="F301" t="s">
        <v>825</v>
      </c>
      <c r="G301" s="46">
        <v>67</v>
      </c>
      <c r="H301" s="46">
        <v>135</v>
      </c>
      <c r="I301" s="46">
        <v>67</v>
      </c>
      <c r="J301" s="26" t="s">
        <v>826</v>
      </c>
      <c r="K301" s="21">
        <v>34135</v>
      </c>
      <c r="L301" s="60">
        <v>3.71</v>
      </c>
      <c r="M301" s="60">
        <v>0.46</v>
      </c>
      <c r="N301" s="60">
        <v>3.9</v>
      </c>
      <c r="O301" s="60">
        <v>0.44</v>
      </c>
      <c r="P301" s="60">
        <v>2.83</v>
      </c>
      <c r="Q301" s="60">
        <v>0.52</v>
      </c>
      <c r="R301" s="60">
        <v>0.57999999999999996</v>
      </c>
      <c r="S301" s="64">
        <v>0</v>
      </c>
      <c r="T301">
        <v>0</v>
      </c>
    </row>
    <row r="302" spans="1:20" ht="14.4" x14ac:dyDescent="0.3">
      <c r="A302" s="6">
        <v>1300</v>
      </c>
      <c r="B302" t="s">
        <v>1369</v>
      </c>
      <c r="D302" t="s">
        <v>1370</v>
      </c>
      <c r="F302" t="s">
        <v>825</v>
      </c>
      <c r="G302" s="46">
        <v>74</v>
      </c>
      <c r="H302" s="46">
        <v>242</v>
      </c>
      <c r="I302" s="46">
        <v>78</v>
      </c>
      <c r="J302" s="26" t="s">
        <v>829</v>
      </c>
      <c r="K302" s="21">
        <v>32219</v>
      </c>
      <c r="L302" s="60">
        <v>2.93</v>
      </c>
      <c r="M302" s="60">
        <v>0.46</v>
      </c>
      <c r="N302" s="60">
        <v>3.23</v>
      </c>
      <c r="O302" s="60">
        <v>0.45</v>
      </c>
      <c r="P302" s="60">
        <v>0</v>
      </c>
      <c r="Q302" s="60">
        <v>0</v>
      </c>
      <c r="R302" s="60">
        <v>0.75</v>
      </c>
      <c r="S302" s="64">
        <v>0</v>
      </c>
      <c r="T302">
        <v>0</v>
      </c>
    </row>
    <row r="303" spans="1:20" ht="14.4" x14ac:dyDescent="0.3">
      <c r="A303" s="6">
        <v>1301</v>
      </c>
      <c r="B303" t="s">
        <v>850</v>
      </c>
      <c r="D303" t="s">
        <v>1371</v>
      </c>
      <c r="F303" t="s">
        <v>825</v>
      </c>
      <c r="G303" s="46">
        <v>75</v>
      </c>
      <c r="H303" s="46">
        <v>205</v>
      </c>
      <c r="I303" s="46">
        <v>76</v>
      </c>
      <c r="J303" s="26" t="s">
        <v>829</v>
      </c>
      <c r="K303" s="21">
        <v>32776</v>
      </c>
      <c r="L303" s="60">
        <v>6.41</v>
      </c>
      <c r="M303" s="60">
        <v>0.5</v>
      </c>
      <c r="N303" s="60">
        <v>4.4800000000000004</v>
      </c>
      <c r="O303" s="60">
        <v>0.56999999999999995</v>
      </c>
      <c r="P303" s="60">
        <v>0</v>
      </c>
      <c r="Q303" s="60">
        <v>0</v>
      </c>
      <c r="R303" s="60">
        <v>1</v>
      </c>
      <c r="S303" s="64">
        <v>0</v>
      </c>
      <c r="T303">
        <v>0</v>
      </c>
    </row>
    <row r="304" spans="1:20" ht="14.4" x14ac:dyDescent="0.3">
      <c r="A304" s="6">
        <v>1302</v>
      </c>
      <c r="B304" t="s">
        <v>1372</v>
      </c>
      <c r="D304" t="s">
        <v>1373</v>
      </c>
      <c r="F304" t="s">
        <v>825</v>
      </c>
      <c r="G304" s="46">
        <v>75</v>
      </c>
      <c r="H304" s="46">
        <v>205</v>
      </c>
      <c r="I304" s="46">
        <v>76</v>
      </c>
      <c r="J304" s="26" t="s">
        <v>829</v>
      </c>
      <c r="K304" s="21">
        <v>32776</v>
      </c>
      <c r="L304" s="60">
        <v>6.41</v>
      </c>
      <c r="M304" s="60">
        <v>0.5</v>
      </c>
      <c r="N304" s="60">
        <v>4.4800000000000004</v>
      </c>
      <c r="O304" s="60">
        <v>0.56999999999999995</v>
      </c>
      <c r="P304" s="60">
        <v>0</v>
      </c>
      <c r="Q304" s="60">
        <v>0</v>
      </c>
      <c r="R304" s="60">
        <v>1</v>
      </c>
      <c r="S304" s="64">
        <v>0</v>
      </c>
      <c r="T304">
        <v>0</v>
      </c>
    </row>
    <row r="305" spans="1:20" ht="14.4" x14ac:dyDescent="0.3">
      <c r="A305" s="6">
        <v>1303</v>
      </c>
      <c r="B305" t="s">
        <v>1374</v>
      </c>
      <c r="D305" t="s">
        <v>1375</v>
      </c>
      <c r="F305" t="s">
        <v>825</v>
      </c>
      <c r="G305" s="46">
        <v>68</v>
      </c>
      <c r="H305" s="46">
        <v>185</v>
      </c>
      <c r="I305" s="46">
        <v>76</v>
      </c>
      <c r="J305" s="26" t="s">
        <v>829</v>
      </c>
      <c r="K305" s="21">
        <v>31989</v>
      </c>
      <c r="L305" s="60">
        <v>3.07</v>
      </c>
      <c r="M305" s="60">
        <v>0.45</v>
      </c>
      <c r="N305" s="60">
        <v>3.93</v>
      </c>
      <c r="O305" s="60">
        <v>0.52</v>
      </c>
      <c r="P305" s="60">
        <v>2.14</v>
      </c>
      <c r="Q305" s="60">
        <v>0.45</v>
      </c>
      <c r="R305" s="60">
        <v>0.77</v>
      </c>
      <c r="S305" s="64">
        <v>0</v>
      </c>
      <c r="T305">
        <v>0</v>
      </c>
    </row>
    <row r="306" spans="1:20" ht="14.4" x14ac:dyDescent="0.3">
      <c r="A306" s="6">
        <v>1304</v>
      </c>
      <c r="B306" t="s">
        <v>1376</v>
      </c>
      <c r="D306" t="s">
        <v>1377</v>
      </c>
      <c r="F306" t="s">
        <v>825</v>
      </c>
      <c r="G306" s="46">
        <v>70</v>
      </c>
      <c r="H306" s="46">
        <v>170</v>
      </c>
      <c r="I306" s="46">
        <v>76</v>
      </c>
      <c r="J306" s="26" t="s">
        <v>849</v>
      </c>
      <c r="K306" s="21">
        <v>34451</v>
      </c>
      <c r="L306" s="60">
        <v>3.87</v>
      </c>
      <c r="M306" s="60">
        <v>0.32</v>
      </c>
      <c r="N306" s="60">
        <v>3.53</v>
      </c>
      <c r="O306" s="60">
        <v>0.55000000000000004</v>
      </c>
      <c r="P306" s="60">
        <v>1.23</v>
      </c>
      <c r="Q306" s="60">
        <v>0.3</v>
      </c>
      <c r="R306" s="60">
        <v>0.66</v>
      </c>
      <c r="S306" s="64">
        <v>0</v>
      </c>
      <c r="T306">
        <v>0</v>
      </c>
    </row>
    <row r="307" spans="1:20" ht="14.4" x14ac:dyDescent="0.3">
      <c r="A307" s="6">
        <v>1305</v>
      </c>
      <c r="B307" t="s">
        <v>1378</v>
      </c>
      <c r="D307" t="s">
        <v>1379</v>
      </c>
      <c r="F307" t="s">
        <v>825</v>
      </c>
      <c r="G307" s="46">
        <v>70</v>
      </c>
      <c r="H307" s="46">
        <v>145</v>
      </c>
      <c r="I307" s="46">
        <v>70</v>
      </c>
      <c r="J307" s="26" t="s">
        <v>829</v>
      </c>
      <c r="K307" s="21">
        <v>32485</v>
      </c>
      <c r="L307" s="60">
        <v>7.86</v>
      </c>
      <c r="M307" s="60">
        <v>0.57999999999999996</v>
      </c>
      <c r="N307" s="60">
        <v>5.79</v>
      </c>
      <c r="O307" s="60">
        <v>0.4</v>
      </c>
      <c r="P307" s="60">
        <v>1.51</v>
      </c>
      <c r="Q307" s="60">
        <v>0.23</v>
      </c>
      <c r="R307" s="60">
        <v>0.57999999999999996</v>
      </c>
      <c r="S307" s="64">
        <v>1.2</v>
      </c>
      <c r="T307">
        <v>0</v>
      </c>
    </row>
    <row r="308" spans="1:20" ht="14.4" x14ac:dyDescent="0.3">
      <c r="A308" s="6">
        <v>1306</v>
      </c>
      <c r="B308" t="s">
        <v>1380</v>
      </c>
      <c r="D308" t="s">
        <v>1156</v>
      </c>
      <c r="F308" t="s">
        <v>825</v>
      </c>
      <c r="G308" s="46">
        <v>69</v>
      </c>
      <c r="H308" s="46">
        <v>145</v>
      </c>
      <c r="I308" s="46">
        <v>72</v>
      </c>
      <c r="J308" s="26" t="s">
        <v>826</v>
      </c>
      <c r="K308" s="21">
        <v>33015</v>
      </c>
      <c r="L308" s="60">
        <v>3.63</v>
      </c>
      <c r="M308" s="60">
        <v>0.45</v>
      </c>
      <c r="N308" s="60">
        <v>3.14</v>
      </c>
      <c r="O308" s="60">
        <v>0.48</v>
      </c>
      <c r="P308" s="60">
        <v>3.53</v>
      </c>
      <c r="Q308" s="60">
        <v>0.55000000000000004</v>
      </c>
      <c r="R308" s="60">
        <v>0.36</v>
      </c>
      <c r="S308" s="64">
        <v>1.5</v>
      </c>
      <c r="T308">
        <v>0</v>
      </c>
    </row>
    <row r="309" spans="1:20" ht="14.4" x14ac:dyDescent="0.3">
      <c r="A309" s="6">
        <v>1307</v>
      </c>
      <c r="B309" t="s">
        <v>1381</v>
      </c>
      <c r="D309" t="s">
        <v>1012</v>
      </c>
      <c r="F309" t="s">
        <v>825</v>
      </c>
      <c r="G309" s="46">
        <v>69</v>
      </c>
      <c r="H309" s="46">
        <v>145</v>
      </c>
      <c r="I309" s="46">
        <v>71</v>
      </c>
      <c r="J309" s="26" t="s">
        <v>829</v>
      </c>
      <c r="K309" s="21">
        <v>31852</v>
      </c>
      <c r="L309" s="60">
        <v>2.17</v>
      </c>
      <c r="M309" s="60">
        <v>0.71</v>
      </c>
      <c r="N309" s="60">
        <v>1.58</v>
      </c>
      <c r="O309" s="60">
        <v>0.4</v>
      </c>
      <c r="P309" s="60">
        <v>3.94</v>
      </c>
      <c r="Q309" s="60">
        <v>0.8</v>
      </c>
      <c r="R309" s="60">
        <v>0.71</v>
      </c>
      <c r="S309" s="64">
        <v>0</v>
      </c>
      <c r="T309">
        <v>0</v>
      </c>
    </row>
    <row r="310" spans="1:20" ht="14.4" x14ac:dyDescent="0.3">
      <c r="A310" s="6">
        <v>1308</v>
      </c>
      <c r="B310" t="s">
        <v>902</v>
      </c>
      <c r="D310" t="s">
        <v>1382</v>
      </c>
      <c r="F310" t="s">
        <v>825</v>
      </c>
      <c r="G310" s="46">
        <v>67</v>
      </c>
      <c r="H310" s="46">
        <v>125</v>
      </c>
      <c r="I310" s="46">
        <v>69</v>
      </c>
      <c r="J310" s="26" t="s">
        <v>826</v>
      </c>
      <c r="K310" s="21">
        <v>35452</v>
      </c>
      <c r="L310" s="60">
        <v>0.77</v>
      </c>
      <c r="M310" s="60">
        <v>0.37</v>
      </c>
      <c r="N310" s="60">
        <v>3.73</v>
      </c>
      <c r="O310" s="60">
        <v>0.4</v>
      </c>
      <c r="P310" s="60">
        <v>5.28</v>
      </c>
      <c r="Q310" s="60">
        <v>0.55000000000000004</v>
      </c>
      <c r="R310" s="60">
        <v>0</v>
      </c>
      <c r="S310" s="64">
        <v>1.1000000000000001</v>
      </c>
      <c r="T310">
        <v>0</v>
      </c>
    </row>
    <row r="311" spans="1:20" ht="14.4" x14ac:dyDescent="0.3">
      <c r="A311" s="6">
        <v>1309</v>
      </c>
      <c r="B311" t="s">
        <v>1383</v>
      </c>
      <c r="D311" t="s">
        <v>1384</v>
      </c>
      <c r="F311" t="s">
        <v>825</v>
      </c>
      <c r="G311" s="46">
        <v>72</v>
      </c>
      <c r="H311" s="46">
        <v>170</v>
      </c>
      <c r="I311" s="46">
        <v>75</v>
      </c>
      <c r="J311" s="26" t="s">
        <v>829</v>
      </c>
      <c r="K311" s="21">
        <v>30358</v>
      </c>
      <c r="L311" s="60">
        <v>4.2</v>
      </c>
      <c r="M311" s="60">
        <v>0.45</v>
      </c>
      <c r="N311" s="60">
        <v>3.04</v>
      </c>
      <c r="O311" s="60">
        <v>0.55000000000000004</v>
      </c>
      <c r="P311" s="60">
        <v>0.27</v>
      </c>
      <c r="Q311" s="60">
        <v>0.41</v>
      </c>
      <c r="R311" s="60">
        <v>0.64</v>
      </c>
      <c r="S311" s="64">
        <v>0</v>
      </c>
      <c r="T311">
        <v>0</v>
      </c>
    </row>
    <row r="312" spans="1:20" ht="14.4" x14ac:dyDescent="0.3">
      <c r="A312" s="6">
        <v>1310</v>
      </c>
      <c r="B312" t="s">
        <v>921</v>
      </c>
      <c r="D312" t="s">
        <v>1385</v>
      </c>
      <c r="F312" t="s">
        <v>825</v>
      </c>
      <c r="G312" s="46">
        <v>68</v>
      </c>
      <c r="H312" s="46">
        <v>155</v>
      </c>
      <c r="I312" s="46">
        <v>70</v>
      </c>
      <c r="J312" s="26" t="s">
        <v>849</v>
      </c>
      <c r="K312" s="21">
        <v>30981</v>
      </c>
      <c r="L312" s="60">
        <v>3.56</v>
      </c>
      <c r="M312" s="60">
        <v>0.47</v>
      </c>
      <c r="N312" s="60">
        <v>3.21</v>
      </c>
      <c r="O312" s="60">
        <v>0.61</v>
      </c>
      <c r="P312" s="60">
        <v>2.0499999999999998</v>
      </c>
      <c r="Q312" s="60">
        <v>0.35</v>
      </c>
      <c r="R312" s="60">
        <v>0.59</v>
      </c>
      <c r="S312" s="64">
        <v>0.6</v>
      </c>
      <c r="T312">
        <v>0</v>
      </c>
    </row>
    <row r="313" spans="1:20" ht="14.4" x14ac:dyDescent="0.3">
      <c r="A313" s="6">
        <v>1311</v>
      </c>
      <c r="B313" t="s">
        <v>1386</v>
      </c>
      <c r="D313" t="s">
        <v>1387</v>
      </c>
      <c r="F313" t="s">
        <v>825</v>
      </c>
      <c r="G313" s="46">
        <v>66</v>
      </c>
      <c r="H313" s="46">
        <v>125</v>
      </c>
      <c r="I313" s="46">
        <v>66</v>
      </c>
      <c r="J313" s="26" t="s">
        <v>829</v>
      </c>
      <c r="K313" s="21">
        <v>33975</v>
      </c>
      <c r="L313" s="60">
        <v>3.66</v>
      </c>
      <c r="M313" s="60">
        <v>0.53</v>
      </c>
      <c r="N313" s="60">
        <v>3.14</v>
      </c>
      <c r="O313" s="60">
        <v>0.66</v>
      </c>
      <c r="P313" s="60">
        <v>1.48</v>
      </c>
      <c r="Q313" s="60">
        <v>0.45</v>
      </c>
      <c r="R313" s="60">
        <v>0.93</v>
      </c>
      <c r="S313" s="64">
        <v>0.9</v>
      </c>
      <c r="T313">
        <v>0</v>
      </c>
    </row>
    <row r="314" spans="1:20" ht="14.4" x14ac:dyDescent="0.3">
      <c r="A314" s="6">
        <v>1312</v>
      </c>
      <c r="B314" t="s">
        <v>1388</v>
      </c>
      <c r="D314" t="s">
        <v>1389</v>
      </c>
      <c r="F314" t="s">
        <v>825</v>
      </c>
      <c r="G314" s="46">
        <v>68</v>
      </c>
      <c r="H314" s="46">
        <v>125</v>
      </c>
      <c r="I314" s="46">
        <v>70</v>
      </c>
      <c r="J314" s="26" t="s">
        <v>829</v>
      </c>
      <c r="K314" s="21">
        <v>32888</v>
      </c>
      <c r="L314" s="60">
        <v>4.24</v>
      </c>
      <c r="M314" s="60">
        <v>0.39</v>
      </c>
      <c r="N314" s="60">
        <v>4.46</v>
      </c>
      <c r="O314" s="60">
        <v>0.55000000000000004</v>
      </c>
      <c r="P314" s="60">
        <v>0.63</v>
      </c>
      <c r="Q314" s="60">
        <v>0.44</v>
      </c>
      <c r="R314" s="60">
        <v>0.46</v>
      </c>
      <c r="S314" s="64">
        <v>1.1000000000000001</v>
      </c>
      <c r="T314">
        <v>0</v>
      </c>
    </row>
    <row r="315" spans="1:20" ht="14.4" x14ac:dyDescent="0.3">
      <c r="A315" s="6">
        <v>1313</v>
      </c>
      <c r="B315" t="s">
        <v>1390</v>
      </c>
      <c r="D315" t="s">
        <v>1391</v>
      </c>
      <c r="F315" t="s">
        <v>825</v>
      </c>
      <c r="G315" s="46">
        <v>75</v>
      </c>
      <c r="H315" s="46">
        <v>257</v>
      </c>
      <c r="I315" s="46">
        <v>84</v>
      </c>
      <c r="J315" s="26" t="s">
        <v>849</v>
      </c>
      <c r="K315" s="21">
        <v>33737</v>
      </c>
      <c r="L315" s="60">
        <v>8.7200000000000006</v>
      </c>
      <c r="M315" s="60">
        <v>0.49</v>
      </c>
      <c r="N315" s="60">
        <v>4.33</v>
      </c>
      <c r="O315" s="60">
        <v>0.56999999999999995</v>
      </c>
      <c r="P315" s="60">
        <v>0</v>
      </c>
      <c r="Q315" s="60">
        <v>0</v>
      </c>
      <c r="R315" s="60">
        <v>0.75</v>
      </c>
      <c r="S315" s="64">
        <v>0</v>
      </c>
      <c r="T315">
        <v>0</v>
      </c>
    </row>
    <row r="316" spans="1:20" ht="14.4" x14ac:dyDescent="0.3">
      <c r="A316" s="6">
        <v>1314</v>
      </c>
      <c r="B316" t="s">
        <v>1392</v>
      </c>
      <c r="D316" t="s">
        <v>1393</v>
      </c>
      <c r="F316" t="s">
        <v>825</v>
      </c>
      <c r="G316" s="46">
        <v>74</v>
      </c>
      <c r="H316" s="46">
        <v>264</v>
      </c>
      <c r="I316" s="46">
        <v>75</v>
      </c>
      <c r="J316" s="26" t="s">
        <v>849</v>
      </c>
      <c r="K316" s="21">
        <v>34044</v>
      </c>
      <c r="L316" s="60">
        <v>4.0999999999999996</v>
      </c>
      <c r="M316" s="60">
        <v>0.49</v>
      </c>
      <c r="N316" s="60">
        <v>4.46</v>
      </c>
      <c r="O316" s="60">
        <v>0.45</v>
      </c>
      <c r="P316" s="60">
        <v>0</v>
      </c>
      <c r="Q316" s="60">
        <v>0</v>
      </c>
      <c r="R316" s="60">
        <v>0.52</v>
      </c>
      <c r="S316" s="64">
        <v>0</v>
      </c>
      <c r="T316">
        <v>0</v>
      </c>
    </row>
    <row r="317" spans="1:20" ht="14.4" x14ac:dyDescent="0.3">
      <c r="A317" s="6">
        <v>1315</v>
      </c>
      <c r="B317" t="s">
        <v>935</v>
      </c>
      <c r="D317" t="s">
        <v>1394</v>
      </c>
      <c r="F317" t="s">
        <v>825</v>
      </c>
      <c r="G317" s="46">
        <v>73</v>
      </c>
      <c r="H317" s="46">
        <v>185</v>
      </c>
      <c r="I317" s="46">
        <v>77</v>
      </c>
      <c r="J317" s="26" t="s">
        <v>829</v>
      </c>
      <c r="K317" s="21">
        <v>32304</v>
      </c>
      <c r="L317" s="60">
        <v>5.13</v>
      </c>
      <c r="M317" s="60">
        <v>0.44</v>
      </c>
      <c r="N317" s="60">
        <v>3.69</v>
      </c>
      <c r="O317" s="60">
        <v>0.55000000000000004</v>
      </c>
      <c r="P317" s="60">
        <v>1.66</v>
      </c>
      <c r="Q317" s="60">
        <v>0.28999999999999998</v>
      </c>
      <c r="R317" s="60">
        <v>0.75</v>
      </c>
      <c r="S317" s="64">
        <v>0.4</v>
      </c>
      <c r="T317">
        <v>0</v>
      </c>
    </row>
    <row r="318" spans="1:20" ht="14.4" x14ac:dyDescent="0.3">
      <c r="A318" s="6">
        <v>1316</v>
      </c>
      <c r="B318" t="s">
        <v>1395</v>
      </c>
      <c r="D318" t="s">
        <v>1396</v>
      </c>
      <c r="F318" t="s">
        <v>825</v>
      </c>
      <c r="G318" s="46">
        <v>73</v>
      </c>
      <c r="H318" s="46">
        <v>185</v>
      </c>
      <c r="I318" s="46">
        <v>75</v>
      </c>
      <c r="J318" s="26" t="s">
        <v>849</v>
      </c>
      <c r="K318" s="21">
        <v>31888</v>
      </c>
      <c r="L318" s="60">
        <v>3.39</v>
      </c>
      <c r="M318" s="60">
        <v>0.47</v>
      </c>
      <c r="N318" s="60">
        <v>4.22</v>
      </c>
      <c r="O318" s="60">
        <v>0.5</v>
      </c>
      <c r="P318" s="60">
        <v>1.59</v>
      </c>
      <c r="Q318" s="60">
        <v>0.26</v>
      </c>
      <c r="R318" s="60">
        <v>0.79</v>
      </c>
      <c r="S318" s="64">
        <v>0.1</v>
      </c>
      <c r="T318">
        <v>0</v>
      </c>
    </row>
    <row r="319" spans="1:20" ht="14.4" x14ac:dyDescent="0.3">
      <c r="A319" s="6">
        <v>1317</v>
      </c>
      <c r="B319" t="s">
        <v>1206</v>
      </c>
      <c r="D319" t="s">
        <v>1371</v>
      </c>
      <c r="F319" t="s">
        <v>825</v>
      </c>
      <c r="G319" s="46">
        <v>75</v>
      </c>
      <c r="H319" s="46">
        <v>185</v>
      </c>
      <c r="I319" s="46">
        <v>76</v>
      </c>
      <c r="J319" s="26" t="s">
        <v>849</v>
      </c>
      <c r="K319" s="21">
        <v>34027</v>
      </c>
      <c r="L319" s="60">
        <v>3.22</v>
      </c>
      <c r="M319" s="60">
        <v>0.52</v>
      </c>
      <c r="N319" s="60">
        <v>2.94</v>
      </c>
      <c r="O319" s="60">
        <v>0.42</v>
      </c>
      <c r="P319" s="60">
        <v>2.12</v>
      </c>
      <c r="Q319" s="60">
        <v>0.25</v>
      </c>
      <c r="R319" s="60">
        <v>0.82</v>
      </c>
      <c r="S319" s="64">
        <v>1.9</v>
      </c>
      <c r="T319">
        <v>0</v>
      </c>
    </row>
    <row r="320" spans="1:20" ht="14.4" x14ac:dyDescent="0.3">
      <c r="A320" s="6">
        <v>1318</v>
      </c>
      <c r="B320" t="s">
        <v>1397</v>
      </c>
      <c r="D320" t="s">
        <v>1398</v>
      </c>
      <c r="F320" t="s">
        <v>825</v>
      </c>
      <c r="G320" s="46">
        <v>75</v>
      </c>
      <c r="H320" s="46">
        <v>170</v>
      </c>
      <c r="I320" s="46">
        <v>80</v>
      </c>
      <c r="J320" s="26" t="s">
        <v>829</v>
      </c>
      <c r="K320" s="21">
        <v>33072</v>
      </c>
      <c r="L320" s="60">
        <v>4.3899999999999997</v>
      </c>
      <c r="M320" s="60">
        <v>0.52</v>
      </c>
      <c r="N320" s="60">
        <v>4.97</v>
      </c>
      <c r="O320" s="60">
        <v>0.53</v>
      </c>
      <c r="P320" s="60">
        <v>0.81</v>
      </c>
      <c r="Q320" s="60">
        <v>0.37</v>
      </c>
      <c r="R320" s="60">
        <v>0.52</v>
      </c>
      <c r="S320" s="64">
        <v>0.5</v>
      </c>
      <c r="T320">
        <v>0</v>
      </c>
    </row>
    <row r="321" spans="1:20" ht="14.4" x14ac:dyDescent="0.3">
      <c r="A321" s="6">
        <v>1319</v>
      </c>
      <c r="B321" t="s">
        <v>1399</v>
      </c>
      <c r="D321" t="s">
        <v>1400</v>
      </c>
      <c r="F321" t="s">
        <v>825</v>
      </c>
      <c r="G321" s="46">
        <v>72</v>
      </c>
      <c r="H321" s="46">
        <v>170</v>
      </c>
      <c r="I321" s="46">
        <v>76</v>
      </c>
      <c r="J321" s="26" t="s">
        <v>829</v>
      </c>
      <c r="K321" s="21">
        <v>32780</v>
      </c>
      <c r="L321" s="60">
        <v>5.48</v>
      </c>
      <c r="M321" s="60">
        <v>0.42</v>
      </c>
      <c r="N321" s="60">
        <v>5.57</v>
      </c>
      <c r="O321" s="60">
        <v>0.48</v>
      </c>
      <c r="P321" s="60">
        <v>0.7</v>
      </c>
      <c r="Q321" s="60">
        <v>0.2</v>
      </c>
      <c r="R321" s="60">
        <v>0.64</v>
      </c>
      <c r="S321" s="64">
        <v>0.7</v>
      </c>
      <c r="T321">
        <v>0</v>
      </c>
    </row>
    <row r="322" spans="1:20" ht="14.4" x14ac:dyDescent="0.3">
      <c r="A322" s="6">
        <v>1320</v>
      </c>
      <c r="B322" t="s">
        <v>1401</v>
      </c>
      <c r="D322" t="s">
        <v>1233</v>
      </c>
      <c r="F322" t="s">
        <v>854</v>
      </c>
      <c r="G322" s="46">
        <v>63</v>
      </c>
      <c r="H322" s="46">
        <v>115</v>
      </c>
      <c r="I322" s="46">
        <v>64</v>
      </c>
      <c r="J322" s="26" t="s">
        <v>829</v>
      </c>
      <c r="K322" s="21">
        <v>31059</v>
      </c>
      <c r="L322" s="60">
        <v>5.68</v>
      </c>
      <c r="M322" s="60">
        <v>0.49</v>
      </c>
      <c r="N322" s="60">
        <v>4.97</v>
      </c>
      <c r="O322" s="60">
        <v>0.62</v>
      </c>
      <c r="P322" s="60">
        <v>0.57999999999999996</v>
      </c>
      <c r="Q322" s="60">
        <v>0.28999999999999998</v>
      </c>
      <c r="R322" s="60">
        <v>0.77</v>
      </c>
      <c r="S322" s="64">
        <v>0.1</v>
      </c>
      <c r="T322">
        <v>0</v>
      </c>
    </row>
    <row r="323" spans="1:20" ht="14.4" x14ac:dyDescent="0.3">
      <c r="A323" s="6">
        <v>1321</v>
      </c>
      <c r="B323" t="s">
        <v>1402</v>
      </c>
      <c r="D323" t="s">
        <v>1403</v>
      </c>
      <c r="F323" t="s">
        <v>854</v>
      </c>
      <c r="G323" s="46">
        <v>62</v>
      </c>
      <c r="H323" s="46">
        <v>115</v>
      </c>
      <c r="I323" s="46">
        <v>63</v>
      </c>
      <c r="J323" s="26" t="s">
        <v>829</v>
      </c>
      <c r="K323" s="21">
        <v>34335</v>
      </c>
      <c r="L323" s="60">
        <v>6.23</v>
      </c>
      <c r="M323" s="60">
        <v>0.49</v>
      </c>
      <c r="N323" s="60">
        <v>8.17</v>
      </c>
      <c r="O323" s="60">
        <v>0.57999999999999996</v>
      </c>
      <c r="P323" s="60">
        <v>0</v>
      </c>
      <c r="Q323" s="60">
        <v>0</v>
      </c>
      <c r="R323" s="60">
        <v>1</v>
      </c>
      <c r="S323" s="64">
        <v>0</v>
      </c>
      <c r="T323">
        <v>0</v>
      </c>
    </row>
    <row r="324" spans="1:20" ht="14.4" x14ac:dyDescent="0.3">
      <c r="A324" s="6">
        <v>1322</v>
      </c>
      <c r="B324" t="s">
        <v>1404</v>
      </c>
      <c r="D324" t="s">
        <v>1405</v>
      </c>
      <c r="F324" t="s">
        <v>825</v>
      </c>
      <c r="G324" s="46">
        <v>67</v>
      </c>
      <c r="H324" s="46">
        <v>155</v>
      </c>
      <c r="I324" s="46">
        <v>70</v>
      </c>
      <c r="J324" s="26" t="s">
        <v>829</v>
      </c>
      <c r="K324" s="21">
        <v>29928</v>
      </c>
      <c r="L324" s="60">
        <v>2.63</v>
      </c>
      <c r="M324" s="60">
        <v>0.33</v>
      </c>
      <c r="N324" s="60">
        <v>3.01</v>
      </c>
      <c r="O324" s="60">
        <v>0.61</v>
      </c>
      <c r="P324" s="60">
        <v>3.16</v>
      </c>
      <c r="Q324" s="60">
        <v>0.36</v>
      </c>
      <c r="R324" s="60">
        <v>0.69</v>
      </c>
      <c r="S324" s="64">
        <v>0.6</v>
      </c>
      <c r="T324">
        <v>0</v>
      </c>
    </row>
    <row r="325" spans="1:20" ht="14.4" x14ac:dyDescent="0.3">
      <c r="A325" s="6">
        <v>1323</v>
      </c>
      <c r="B325" t="s">
        <v>1406</v>
      </c>
      <c r="D325" t="s">
        <v>1407</v>
      </c>
      <c r="F325" t="s">
        <v>825</v>
      </c>
      <c r="G325" s="46">
        <v>69</v>
      </c>
      <c r="H325" s="46">
        <v>155</v>
      </c>
      <c r="I325" s="46">
        <v>69</v>
      </c>
      <c r="J325" s="26" t="s">
        <v>829</v>
      </c>
      <c r="K325" s="21">
        <v>30589</v>
      </c>
      <c r="L325" s="60">
        <v>4.32</v>
      </c>
      <c r="M325" s="60">
        <v>0.47</v>
      </c>
      <c r="N325" s="60">
        <v>3.66</v>
      </c>
      <c r="O325" s="60">
        <v>0.55000000000000004</v>
      </c>
      <c r="P325" s="60">
        <v>1.88</v>
      </c>
      <c r="Q325" s="60">
        <v>0.56000000000000005</v>
      </c>
      <c r="R325" s="60">
        <v>0.67</v>
      </c>
      <c r="S325" s="64">
        <v>0.2</v>
      </c>
      <c r="T325">
        <v>0</v>
      </c>
    </row>
    <row r="326" spans="1:20" ht="14.4" x14ac:dyDescent="0.3">
      <c r="A326" s="6">
        <v>1324</v>
      </c>
      <c r="B326" t="s">
        <v>1408</v>
      </c>
      <c r="D326" t="s">
        <v>1101</v>
      </c>
      <c r="F326" t="s">
        <v>825</v>
      </c>
      <c r="G326" s="46">
        <v>70</v>
      </c>
      <c r="H326" s="46">
        <v>155</v>
      </c>
      <c r="I326" s="46">
        <v>73</v>
      </c>
      <c r="J326" s="26" t="s">
        <v>849</v>
      </c>
      <c r="K326" s="21">
        <v>31567</v>
      </c>
      <c r="L326" s="60">
        <v>4.2699999999999996</v>
      </c>
      <c r="M326" s="60">
        <v>0.38</v>
      </c>
      <c r="N326" s="60">
        <v>3.9</v>
      </c>
      <c r="O326" s="60">
        <v>0.57999999999999996</v>
      </c>
      <c r="P326" s="60">
        <v>0.47</v>
      </c>
      <c r="Q326" s="60">
        <v>0.38</v>
      </c>
      <c r="R326" s="60">
        <v>0.8</v>
      </c>
      <c r="S326" s="64">
        <v>0.1</v>
      </c>
      <c r="T326">
        <v>0</v>
      </c>
    </row>
    <row r="327" spans="1:20" ht="14.4" x14ac:dyDescent="0.3">
      <c r="A327" s="6">
        <v>1325</v>
      </c>
      <c r="B327" t="s">
        <v>1409</v>
      </c>
      <c r="D327" t="s">
        <v>1410</v>
      </c>
      <c r="F327" t="s">
        <v>825</v>
      </c>
      <c r="G327" s="46">
        <v>70</v>
      </c>
      <c r="H327" s="46">
        <v>155</v>
      </c>
      <c r="I327" s="46">
        <v>73</v>
      </c>
      <c r="J327" s="26" t="s">
        <v>829</v>
      </c>
      <c r="K327" s="21">
        <v>34044</v>
      </c>
      <c r="L327" s="60">
        <v>2.73</v>
      </c>
      <c r="M327" s="60">
        <v>0.4</v>
      </c>
      <c r="N327" s="60">
        <v>2.63</v>
      </c>
      <c r="O327" s="60">
        <v>0.53</v>
      </c>
      <c r="P327" s="60">
        <v>3.33</v>
      </c>
      <c r="Q327" s="60">
        <v>0.43</v>
      </c>
      <c r="R327" s="60">
        <v>0.67</v>
      </c>
      <c r="S327" s="64">
        <v>0</v>
      </c>
      <c r="T327">
        <v>0</v>
      </c>
    </row>
    <row r="328" spans="1:20" ht="14.4" x14ac:dyDescent="0.3">
      <c r="A328" s="6">
        <v>1326</v>
      </c>
      <c r="B328" t="s">
        <v>980</v>
      </c>
      <c r="D328" t="s">
        <v>1411</v>
      </c>
      <c r="F328" t="s">
        <v>825</v>
      </c>
      <c r="G328" s="46">
        <v>72</v>
      </c>
      <c r="H328" s="46">
        <v>145</v>
      </c>
      <c r="I328" s="46">
        <v>71</v>
      </c>
      <c r="J328" s="26" t="s">
        <v>826</v>
      </c>
      <c r="K328" s="21">
        <v>33725</v>
      </c>
      <c r="L328" s="60">
        <v>6.11</v>
      </c>
      <c r="M328" s="60">
        <v>0.55000000000000004</v>
      </c>
      <c r="N328" s="60">
        <v>3.66</v>
      </c>
      <c r="O328" s="60">
        <v>0.55000000000000004</v>
      </c>
      <c r="P328" s="60">
        <v>5.74</v>
      </c>
      <c r="Q328" s="60">
        <v>0.56000000000000005</v>
      </c>
      <c r="R328" s="60">
        <v>0.59</v>
      </c>
      <c r="S328" s="64">
        <v>0.8</v>
      </c>
      <c r="T328">
        <v>0</v>
      </c>
    </row>
    <row r="329" spans="1:20" ht="14.4" x14ac:dyDescent="0.3">
      <c r="A329" s="6">
        <v>1327</v>
      </c>
      <c r="B329" t="s">
        <v>1361</v>
      </c>
      <c r="D329" t="s">
        <v>1412</v>
      </c>
      <c r="F329" t="s">
        <v>825</v>
      </c>
      <c r="G329" s="46">
        <v>70</v>
      </c>
      <c r="H329" s="46">
        <v>145</v>
      </c>
      <c r="I329" s="46">
        <v>71</v>
      </c>
      <c r="J329" s="26" t="s">
        <v>829</v>
      </c>
      <c r="K329" s="21">
        <v>30818</v>
      </c>
      <c r="L329" s="60">
        <v>3.53</v>
      </c>
      <c r="M329" s="60">
        <v>0.38</v>
      </c>
      <c r="N329" s="60">
        <v>3.35</v>
      </c>
      <c r="O329" s="60">
        <v>0.51</v>
      </c>
      <c r="P329" s="60">
        <v>2.73</v>
      </c>
      <c r="Q329" s="60">
        <v>0.34</v>
      </c>
      <c r="R329" s="60">
        <v>0.57999999999999996</v>
      </c>
      <c r="S329" s="64">
        <v>1.1000000000000001</v>
      </c>
      <c r="T329">
        <v>0</v>
      </c>
    </row>
    <row r="330" spans="1:20" ht="14.4" x14ac:dyDescent="0.3">
      <c r="A330" s="6">
        <v>1328</v>
      </c>
      <c r="B330" t="s">
        <v>1413</v>
      </c>
      <c r="D330" t="s">
        <v>1414</v>
      </c>
      <c r="F330" t="s">
        <v>825</v>
      </c>
      <c r="G330" s="46">
        <v>69</v>
      </c>
      <c r="H330" s="46">
        <v>155</v>
      </c>
      <c r="I330" s="46">
        <v>71</v>
      </c>
      <c r="J330" s="26" t="s">
        <v>849</v>
      </c>
      <c r="K330" s="21">
        <v>33511</v>
      </c>
      <c r="L330" s="60">
        <v>4.01</v>
      </c>
      <c r="M330" s="60">
        <v>0.51</v>
      </c>
      <c r="N330" s="60">
        <v>3.52</v>
      </c>
      <c r="O330" s="60">
        <v>0.57999999999999996</v>
      </c>
      <c r="P330" s="60">
        <v>5.37</v>
      </c>
      <c r="Q330" s="60">
        <v>0.56999999999999995</v>
      </c>
      <c r="R330" s="60">
        <v>0.41</v>
      </c>
      <c r="S330" s="64">
        <v>0.5</v>
      </c>
      <c r="T330">
        <v>0</v>
      </c>
    </row>
    <row r="331" spans="1:20" ht="14.4" x14ac:dyDescent="0.3">
      <c r="A331" s="6">
        <v>1329</v>
      </c>
      <c r="B331" t="s">
        <v>1415</v>
      </c>
      <c r="D331" t="s">
        <v>1416</v>
      </c>
      <c r="F331" t="s">
        <v>825</v>
      </c>
      <c r="G331" s="46">
        <v>69</v>
      </c>
      <c r="H331" s="46">
        <v>155</v>
      </c>
      <c r="I331" s="46">
        <v>72</v>
      </c>
      <c r="J331" s="26" t="s">
        <v>829</v>
      </c>
      <c r="K331" s="21">
        <v>33619</v>
      </c>
      <c r="L331" s="60">
        <v>3.96</v>
      </c>
      <c r="M331" s="60">
        <v>0.32</v>
      </c>
      <c r="N331" s="60">
        <v>7.63</v>
      </c>
      <c r="O331" s="60">
        <v>0.47</v>
      </c>
      <c r="P331" s="60">
        <v>2.5</v>
      </c>
      <c r="Q331" s="60">
        <v>0.44</v>
      </c>
      <c r="R331" s="60">
        <v>0.4</v>
      </c>
      <c r="S331" s="64">
        <v>0.6</v>
      </c>
      <c r="T331">
        <v>0</v>
      </c>
    </row>
    <row r="332" spans="1:20" ht="14.4" x14ac:dyDescent="0.3">
      <c r="A332" s="6">
        <v>1330</v>
      </c>
      <c r="B332" t="s">
        <v>1417</v>
      </c>
      <c r="D332" t="s">
        <v>1418</v>
      </c>
      <c r="F332" t="s">
        <v>825</v>
      </c>
      <c r="G332" s="46">
        <v>69</v>
      </c>
      <c r="H332" s="46">
        <v>145</v>
      </c>
      <c r="I332" s="46">
        <v>72</v>
      </c>
      <c r="J332" s="26" t="s">
        <v>829</v>
      </c>
      <c r="K332" s="21">
        <v>36222</v>
      </c>
      <c r="L332" s="60">
        <v>4.08</v>
      </c>
      <c r="M332" s="60">
        <v>0.33</v>
      </c>
      <c r="N332" s="60">
        <v>3.64</v>
      </c>
      <c r="O332" s="60">
        <v>0.56999999999999995</v>
      </c>
      <c r="P332" s="60">
        <v>3.73</v>
      </c>
      <c r="Q332" s="60">
        <v>0.5</v>
      </c>
      <c r="R332" s="60">
        <v>0</v>
      </c>
      <c r="S332" s="64">
        <v>0.8</v>
      </c>
      <c r="T332">
        <v>0</v>
      </c>
    </row>
    <row r="333" spans="1:20" ht="14.4" x14ac:dyDescent="0.3">
      <c r="A333" s="6">
        <v>1331</v>
      </c>
      <c r="B333" t="s">
        <v>1419</v>
      </c>
      <c r="D333" t="s">
        <v>1420</v>
      </c>
      <c r="F333" t="s">
        <v>825</v>
      </c>
      <c r="G333" s="46">
        <v>68</v>
      </c>
      <c r="H333" s="46">
        <v>145</v>
      </c>
      <c r="I333" s="46">
        <v>71</v>
      </c>
      <c r="J333" s="26" t="s">
        <v>829</v>
      </c>
      <c r="K333" s="21">
        <v>32326</v>
      </c>
      <c r="L333" s="60">
        <v>4.92</v>
      </c>
      <c r="M333" s="60">
        <v>0.39</v>
      </c>
      <c r="N333" s="60">
        <v>6.42</v>
      </c>
      <c r="O333" s="60">
        <v>0.55000000000000004</v>
      </c>
      <c r="P333" s="60">
        <v>0.46</v>
      </c>
      <c r="Q333" s="60">
        <v>0.5</v>
      </c>
      <c r="R333" s="60">
        <v>0.66</v>
      </c>
      <c r="S333" s="64">
        <v>0</v>
      </c>
      <c r="T333">
        <v>0</v>
      </c>
    </row>
    <row r="334" spans="1:20" ht="14.4" x14ac:dyDescent="0.3">
      <c r="A334" s="6">
        <v>1332</v>
      </c>
      <c r="B334" t="s">
        <v>1421</v>
      </c>
      <c r="D334" t="s">
        <v>1422</v>
      </c>
      <c r="F334" t="s">
        <v>854</v>
      </c>
      <c r="G334" s="46">
        <v>63</v>
      </c>
      <c r="H334" s="46">
        <v>115</v>
      </c>
      <c r="I334" s="46">
        <v>64</v>
      </c>
      <c r="J334" s="26" t="s">
        <v>829</v>
      </c>
      <c r="K334" s="21">
        <v>36219</v>
      </c>
      <c r="L334" s="60">
        <v>6.35</v>
      </c>
      <c r="M334" s="60">
        <v>0.41</v>
      </c>
      <c r="N334" s="60">
        <v>4.2300000000000004</v>
      </c>
      <c r="O334" s="60">
        <v>0.56999999999999995</v>
      </c>
      <c r="P334" s="60">
        <v>0</v>
      </c>
      <c r="Q334" s="60">
        <v>0</v>
      </c>
      <c r="R334" s="60">
        <v>1</v>
      </c>
      <c r="S334" s="64">
        <v>0</v>
      </c>
      <c r="T334">
        <v>0</v>
      </c>
    </row>
    <row r="335" spans="1:20" ht="14.4" x14ac:dyDescent="0.3">
      <c r="A335" s="6">
        <v>1333</v>
      </c>
      <c r="B335" t="s">
        <v>1423</v>
      </c>
      <c r="D335" t="s">
        <v>1274</v>
      </c>
      <c r="F335" t="s">
        <v>854</v>
      </c>
      <c r="G335" s="46">
        <v>64</v>
      </c>
      <c r="H335" s="46">
        <v>115</v>
      </c>
      <c r="I335" s="46">
        <v>66</v>
      </c>
      <c r="J335" s="26" t="s">
        <v>829</v>
      </c>
      <c r="K335" s="21">
        <v>33808</v>
      </c>
      <c r="L335" s="60">
        <v>5.05</v>
      </c>
      <c r="M335" s="60">
        <v>0.45</v>
      </c>
      <c r="N335" s="60">
        <v>4.83</v>
      </c>
      <c r="O335" s="60">
        <v>0.59</v>
      </c>
      <c r="P335" s="60">
        <v>0</v>
      </c>
      <c r="Q335" s="60">
        <v>0</v>
      </c>
      <c r="R335" s="60">
        <v>0.53</v>
      </c>
      <c r="S335" s="64">
        <v>0</v>
      </c>
      <c r="T335">
        <v>0</v>
      </c>
    </row>
    <row r="336" spans="1:20" ht="14.4" x14ac:dyDescent="0.3">
      <c r="A336" s="6">
        <v>1334</v>
      </c>
      <c r="B336" t="s">
        <v>1424</v>
      </c>
      <c r="D336" t="s">
        <v>1425</v>
      </c>
      <c r="F336" t="s">
        <v>825</v>
      </c>
      <c r="G336" s="46">
        <v>77</v>
      </c>
      <c r="H336" s="46">
        <v>205</v>
      </c>
      <c r="I336" s="46">
        <v>83</v>
      </c>
      <c r="J336" s="26" t="s">
        <v>849</v>
      </c>
      <c r="K336" s="21">
        <v>33768</v>
      </c>
      <c r="L336" s="60">
        <v>4.63</v>
      </c>
      <c r="M336" s="60">
        <v>0.44</v>
      </c>
      <c r="N336" s="60">
        <v>4.1900000000000004</v>
      </c>
      <c r="O336" s="60">
        <v>0.51</v>
      </c>
      <c r="P336" s="60">
        <v>0.74</v>
      </c>
      <c r="Q336" s="60">
        <v>0.55000000000000004</v>
      </c>
      <c r="R336" s="60">
        <v>0.8</v>
      </c>
      <c r="S336" s="64">
        <v>0.1</v>
      </c>
      <c r="T336">
        <v>0</v>
      </c>
    </row>
    <row r="337" spans="1:20" ht="14.4" x14ac:dyDescent="0.3">
      <c r="A337" s="6">
        <v>1335</v>
      </c>
      <c r="B337" t="s">
        <v>1426</v>
      </c>
      <c r="D337" t="s">
        <v>1427</v>
      </c>
      <c r="F337" t="s">
        <v>825</v>
      </c>
      <c r="G337" s="46">
        <v>73</v>
      </c>
      <c r="H337" s="46">
        <v>205</v>
      </c>
      <c r="I337" s="46">
        <v>75</v>
      </c>
      <c r="J337" s="26" t="s">
        <v>849</v>
      </c>
      <c r="K337" s="21">
        <v>34317</v>
      </c>
      <c r="L337" s="60">
        <v>4.63</v>
      </c>
      <c r="M337" s="60">
        <v>0.43</v>
      </c>
      <c r="N337" s="60">
        <v>3.29</v>
      </c>
      <c r="O337" s="60">
        <v>0.48</v>
      </c>
      <c r="P337" s="60">
        <v>4.75</v>
      </c>
      <c r="Q337" s="60">
        <v>0.57999999999999996</v>
      </c>
      <c r="R337" s="60">
        <v>0.77</v>
      </c>
      <c r="S337" s="64">
        <v>0</v>
      </c>
      <c r="T337">
        <v>0</v>
      </c>
    </row>
    <row r="338" spans="1:20" ht="14.4" x14ac:dyDescent="0.3">
      <c r="A338" s="6">
        <v>1336</v>
      </c>
      <c r="B338" t="s">
        <v>1428</v>
      </c>
      <c r="D338" t="s">
        <v>1429</v>
      </c>
      <c r="F338" t="s">
        <v>825</v>
      </c>
      <c r="G338" s="46">
        <v>76</v>
      </c>
      <c r="H338" s="46">
        <v>260</v>
      </c>
      <c r="I338" s="46">
        <v>78</v>
      </c>
      <c r="J338" s="26" t="s">
        <v>829</v>
      </c>
      <c r="K338" s="21">
        <v>33514</v>
      </c>
      <c r="L338" s="60">
        <v>7.81</v>
      </c>
      <c r="M338" s="60">
        <v>0.5</v>
      </c>
      <c r="N338" s="60">
        <v>4.07</v>
      </c>
      <c r="O338" s="60">
        <v>0.59</v>
      </c>
      <c r="P338" s="60">
        <v>0</v>
      </c>
      <c r="Q338" s="60">
        <v>0</v>
      </c>
      <c r="R338" s="60">
        <v>0.66</v>
      </c>
      <c r="S338" s="64">
        <v>0</v>
      </c>
      <c r="T338">
        <v>0</v>
      </c>
    </row>
    <row r="339" spans="1:20" ht="14.4" x14ac:dyDescent="0.3">
      <c r="A339" s="6">
        <v>1337</v>
      </c>
      <c r="B339" t="s">
        <v>1430</v>
      </c>
      <c r="D339" t="s">
        <v>1431</v>
      </c>
      <c r="F339" t="s">
        <v>825</v>
      </c>
      <c r="G339" s="46">
        <v>76</v>
      </c>
      <c r="H339" s="46">
        <v>250</v>
      </c>
      <c r="I339" s="46">
        <v>78</v>
      </c>
      <c r="J339" s="26" t="s">
        <v>829</v>
      </c>
      <c r="K339" s="21">
        <v>32828</v>
      </c>
      <c r="L339" s="60">
        <v>6.3</v>
      </c>
      <c r="M339" s="60">
        <v>0.46</v>
      </c>
      <c r="N339" s="60">
        <v>6.85</v>
      </c>
      <c r="O339" s="60">
        <v>0.51</v>
      </c>
      <c r="P339" s="60">
        <v>0.1</v>
      </c>
      <c r="Q339" s="60">
        <v>0.5</v>
      </c>
      <c r="R339" s="60">
        <v>0.66</v>
      </c>
      <c r="S339" s="64">
        <v>0</v>
      </c>
      <c r="T339">
        <v>0</v>
      </c>
    </row>
    <row r="340" spans="1:20" ht="14.4" x14ac:dyDescent="0.3">
      <c r="A340" s="6">
        <v>1338</v>
      </c>
      <c r="B340" t="s">
        <v>1432</v>
      </c>
      <c r="D340" t="s">
        <v>1433</v>
      </c>
      <c r="F340" t="s">
        <v>825</v>
      </c>
      <c r="G340" s="46">
        <v>71</v>
      </c>
      <c r="H340" s="46">
        <v>170</v>
      </c>
      <c r="I340" s="46">
        <v>70</v>
      </c>
      <c r="J340" s="26" t="s">
        <v>829</v>
      </c>
      <c r="K340" s="21">
        <v>30842</v>
      </c>
      <c r="L340" s="60">
        <v>3.3</v>
      </c>
      <c r="M340" s="60">
        <v>0.49</v>
      </c>
      <c r="N340" s="60">
        <v>2.4300000000000002</v>
      </c>
      <c r="O340" s="60">
        <v>0.67</v>
      </c>
      <c r="P340" s="60">
        <v>1.2</v>
      </c>
      <c r="Q340" s="60">
        <v>0.35</v>
      </c>
      <c r="R340" s="60">
        <v>0.77</v>
      </c>
      <c r="S340" s="64">
        <v>0</v>
      </c>
      <c r="T340">
        <v>0</v>
      </c>
    </row>
    <row r="341" spans="1:20" ht="14.4" x14ac:dyDescent="0.3">
      <c r="A341" s="6">
        <v>1339</v>
      </c>
      <c r="B341" t="s">
        <v>1074</v>
      </c>
      <c r="D341" t="s">
        <v>1434</v>
      </c>
      <c r="F341" t="s">
        <v>825</v>
      </c>
      <c r="G341" s="46">
        <v>72</v>
      </c>
      <c r="H341" s="46">
        <v>170</v>
      </c>
      <c r="I341" s="46">
        <v>74</v>
      </c>
      <c r="J341" s="26" t="s">
        <v>829</v>
      </c>
      <c r="K341" s="21">
        <v>34431</v>
      </c>
      <c r="L341" s="60">
        <v>3.17</v>
      </c>
      <c r="M341" s="60">
        <v>0.38</v>
      </c>
      <c r="N341" s="60">
        <v>6.22</v>
      </c>
      <c r="O341" s="60">
        <v>0.46</v>
      </c>
      <c r="P341" s="60">
        <v>0</v>
      </c>
      <c r="Q341" s="60">
        <v>0</v>
      </c>
      <c r="R341" s="60">
        <v>0.71</v>
      </c>
      <c r="S341" s="64">
        <v>0</v>
      </c>
      <c r="T341">
        <v>0</v>
      </c>
    </row>
    <row r="342" spans="1:20" ht="14.4" x14ac:dyDescent="0.3">
      <c r="A342" s="6">
        <v>1340</v>
      </c>
      <c r="B342" t="s">
        <v>1435</v>
      </c>
      <c r="D342" t="s">
        <v>1436</v>
      </c>
      <c r="F342" t="s">
        <v>825</v>
      </c>
      <c r="G342" s="46">
        <v>73</v>
      </c>
      <c r="H342" s="46">
        <v>170</v>
      </c>
      <c r="I342" s="46">
        <v>74</v>
      </c>
      <c r="J342" s="26" t="s">
        <v>849</v>
      </c>
      <c r="K342" s="21">
        <v>31972</v>
      </c>
      <c r="L342" s="60">
        <v>3.08</v>
      </c>
      <c r="M342" s="60">
        <v>0.4</v>
      </c>
      <c r="N342" s="60">
        <v>3.5</v>
      </c>
      <c r="O342" s="60">
        <v>0.51</v>
      </c>
      <c r="P342" s="60">
        <v>0.26</v>
      </c>
      <c r="Q342" s="60">
        <v>0.1</v>
      </c>
      <c r="R342" s="60">
        <v>0.56999999999999995</v>
      </c>
      <c r="S342" s="64">
        <v>0.3</v>
      </c>
      <c r="T342">
        <v>0</v>
      </c>
    </row>
    <row r="343" spans="1:20" ht="14.4" x14ac:dyDescent="0.3">
      <c r="A343" s="6">
        <v>1341</v>
      </c>
      <c r="B343" t="s">
        <v>1437</v>
      </c>
      <c r="D343" t="s">
        <v>1438</v>
      </c>
      <c r="F343" t="s">
        <v>825</v>
      </c>
      <c r="G343" s="46">
        <v>64</v>
      </c>
      <c r="H343" s="46">
        <v>125</v>
      </c>
      <c r="I343" s="46">
        <v>66</v>
      </c>
      <c r="J343" s="26" t="s">
        <v>826</v>
      </c>
      <c r="K343" s="21">
        <v>32384</v>
      </c>
      <c r="L343" s="60">
        <v>4.87</v>
      </c>
      <c r="M343" s="60">
        <v>0.46</v>
      </c>
      <c r="N343" s="60">
        <v>5.37</v>
      </c>
      <c r="O343" s="60">
        <v>0.53</v>
      </c>
      <c r="P343" s="60">
        <v>1.36</v>
      </c>
      <c r="Q343" s="60">
        <v>0.19</v>
      </c>
      <c r="R343" s="60">
        <v>0.66</v>
      </c>
      <c r="S343" s="64">
        <v>0.2</v>
      </c>
      <c r="T343">
        <v>0</v>
      </c>
    </row>
    <row r="344" spans="1:20" ht="14.4" x14ac:dyDescent="0.3">
      <c r="A344" s="6">
        <v>1342</v>
      </c>
      <c r="B344" t="s">
        <v>1439</v>
      </c>
      <c r="D344" t="s">
        <v>1440</v>
      </c>
      <c r="F344" t="s">
        <v>854</v>
      </c>
      <c r="G344" s="46">
        <v>67</v>
      </c>
      <c r="H344" s="46">
        <v>125</v>
      </c>
      <c r="I344" s="46">
        <v>67</v>
      </c>
      <c r="J344" s="26" t="s">
        <v>829</v>
      </c>
      <c r="K344" s="21">
        <v>33489</v>
      </c>
      <c r="L344" s="60">
        <v>4.1900000000000004</v>
      </c>
      <c r="M344" s="60">
        <v>0.31</v>
      </c>
      <c r="N344" s="60">
        <v>4.3600000000000003</v>
      </c>
      <c r="O344" s="60">
        <v>0.53</v>
      </c>
      <c r="P344" s="60">
        <v>0.69</v>
      </c>
      <c r="Q344" s="60">
        <v>0.22</v>
      </c>
      <c r="R344" s="60">
        <v>0.47</v>
      </c>
      <c r="S344" s="64">
        <v>0.7</v>
      </c>
      <c r="T344">
        <v>0</v>
      </c>
    </row>
    <row r="345" spans="1:20" ht="14.4" x14ac:dyDescent="0.3">
      <c r="A345" s="6">
        <v>1343</v>
      </c>
      <c r="B345" t="s">
        <v>1441</v>
      </c>
      <c r="D345" t="s">
        <v>1442</v>
      </c>
      <c r="F345" t="s">
        <v>825</v>
      </c>
      <c r="G345" s="46">
        <v>67</v>
      </c>
      <c r="H345" s="46">
        <v>135</v>
      </c>
      <c r="I345" s="46">
        <v>66</v>
      </c>
      <c r="J345" s="26" t="s">
        <v>829</v>
      </c>
      <c r="K345" s="21">
        <v>34423</v>
      </c>
      <c r="L345" s="60">
        <v>3.63</v>
      </c>
      <c r="M345" s="60">
        <v>0.48</v>
      </c>
      <c r="N345" s="60">
        <v>2.85</v>
      </c>
      <c r="O345" s="60">
        <v>0.69</v>
      </c>
      <c r="P345" s="60">
        <v>0.86</v>
      </c>
      <c r="Q345" s="60">
        <v>0.19</v>
      </c>
      <c r="R345" s="60">
        <v>0.92</v>
      </c>
      <c r="S345" s="64">
        <v>0</v>
      </c>
      <c r="T345">
        <v>0</v>
      </c>
    </row>
    <row r="346" spans="1:20" ht="14.4" x14ac:dyDescent="0.3">
      <c r="A346" s="6">
        <v>1344</v>
      </c>
      <c r="B346" t="s">
        <v>1443</v>
      </c>
      <c r="D346" t="s">
        <v>941</v>
      </c>
      <c r="F346" t="s">
        <v>825</v>
      </c>
      <c r="G346" s="46">
        <v>69</v>
      </c>
      <c r="H346" s="46">
        <v>135</v>
      </c>
      <c r="I346" s="46">
        <v>70</v>
      </c>
      <c r="J346" s="26" t="s">
        <v>829</v>
      </c>
      <c r="K346" s="21">
        <v>33189</v>
      </c>
      <c r="L346" s="60">
        <v>4.17</v>
      </c>
      <c r="M346" s="60">
        <v>0.37</v>
      </c>
      <c r="N346" s="60">
        <v>4.24</v>
      </c>
      <c r="O346" s="60">
        <v>0.53</v>
      </c>
      <c r="P346" s="60">
        <v>0.14000000000000001</v>
      </c>
      <c r="Q346" s="60">
        <v>0.25</v>
      </c>
      <c r="R346" s="60">
        <v>0.64</v>
      </c>
      <c r="S346" s="64">
        <v>0</v>
      </c>
      <c r="T346">
        <v>0</v>
      </c>
    </row>
    <row r="347" spans="1:20" ht="14.4" x14ac:dyDescent="0.3">
      <c r="A347" s="6">
        <v>1345</v>
      </c>
      <c r="B347" t="s">
        <v>1444</v>
      </c>
      <c r="D347" t="s">
        <v>1445</v>
      </c>
      <c r="F347" t="s">
        <v>825</v>
      </c>
      <c r="G347" s="46">
        <v>69</v>
      </c>
      <c r="H347" s="46">
        <v>135</v>
      </c>
      <c r="I347" s="46">
        <v>71</v>
      </c>
      <c r="J347" s="26" t="s">
        <v>829</v>
      </c>
      <c r="K347" s="21">
        <v>34125</v>
      </c>
      <c r="L347" s="60">
        <v>5.08</v>
      </c>
      <c r="M347" s="60">
        <v>0.37</v>
      </c>
      <c r="N347" s="60">
        <v>3.7</v>
      </c>
      <c r="O347" s="60">
        <v>0.55000000000000004</v>
      </c>
      <c r="P347" s="60">
        <v>1</v>
      </c>
      <c r="Q347" s="60">
        <v>0.25</v>
      </c>
      <c r="R347" s="60">
        <v>0.45</v>
      </c>
      <c r="S347" s="64">
        <v>0.2</v>
      </c>
      <c r="T347">
        <v>0</v>
      </c>
    </row>
    <row r="348" spans="1:20" ht="14.4" x14ac:dyDescent="0.3">
      <c r="A348" s="6">
        <v>1346</v>
      </c>
      <c r="B348" t="s">
        <v>838</v>
      </c>
      <c r="D348" t="s">
        <v>1446</v>
      </c>
      <c r="F348" t="s">
        <v>825</v>
      </c>
      <c r="G348" s="46">
        <v>66</v>
      </c>
      <c r="H348" s="46">
        <v>135</v>
      </c>
      <c r="I348" s="46">
        <v>70</v>
      </c>
      <c r="J348" s="26" t="s">
        <v>829</v>
      </c>
      <c r="K348" s="21">
        <v>34061</v>
      </c>
      <c r="L348" s="60">
        <v>2.68</v>
      </c>
      <c r="M348" s="60">
        <v>0.34</v>
      </c>
      <c r="N348" s="60">
        <v>4.29</v>
      </c>
      <c r="O348" s="60">
        <v>0.47</v>
      </c>
      <c r="P348" s="60">
        <v>3.66</v>
      </c>
      <c r="Q348" s="60">
        <v>0.5</v>
      </c>
      <c r="R348" s="60">
        <v>0.83</v>
      </c>
      <c r="S348" s="64">
        <v>0</v>
      </c>
      <c r="T348">
        <v>0</v>
      </c>
    </row>
    <row r="349" spans="1:20" ht="14.4" x14ac:dyDescent="0.3">
      <c r="A349" s="6">
        <v>1347</v>
      </c>
      <c r="B349" t="s">
        <v>1447</v>
      </c>
      <c r="D349" t="s">
        <v>1448</v>
      </c>
      <c r="F349" t="s">
        <v>854</v>
      </c>
      <c r="G349" s="46">
        <v>62</v>
      </c>
      <c r="H349" s="46">
        <v>115</v>
      </c>
      <c r="I349" s="46">
        <v>59</v>
      </c>
      <c r="J349" s="26" t="s">
        <v>829</v>
      </c>
      <c r="K349" s="21">
        <v>32408</v>
      </c>
      <c r="L349" s="60">
        <v>3.51</v>
      </c>
      <c r="M349" s="60">
        <v>0.48</v>
      </c>
      <c r="N349" s="60">
        <v>4.7300000000000004</v>
      </c>
      <c r="O349" s="60">
        <v>0.44</v>
      </c>
      <c r="P349" s="60">
        <v>0.72</v>
      </c>
      <c r="Q349" s="60">
        <v>0.16</v>
      </c>
      <c r="R349" s="60">
        <v>0.5</v>
      </c>
      <c r="S349" s="64">
        <v>1</v>
      </c>
      <c r="T349">
        <v>0</v>
      </c>
    </row>
    <row r="350" spans="1:20" ht="14.4" x14ac:dyDescent="0.3">
      <c r="A350" s="6">
        <v>1348</v>
      </c>
      <c r="B350" t="s">
        <v>1449</v>
      </c>
      <c r="D350" t="s">
        <v>1279</v>
      </c>
      <c r="F350" t="s">
        <v>854</v>
      </c>
      <c r="G350" s="46">
        <v>66</v>
      </c>
      <c r="H350" s="46">
        <v>115</v>
      </c>
      <c r="I350" s="46">
        <v>69</v>
      </c>
      <c r="J350" s="26" t="s">
        <v>829</v>
      </c>
      <c r="K350" s="21">
        <v>35411</v>
      </c>
      <c r="L350" s="60">
        <v>5.27</v>
      </c>
      <c r="M350" s="60">
        <v>0.39</v>
      </c>
      <c r="N350" s="60">
        <v>5.35</v>
      </c>
      <c r="O350" s="60">
        <v>0.43</v>
      </c>
      <c r="P350" s="60">
        <v>0.62</v>
      </c>
      <c r="Q350" s="60">
        <v>0.5</v>
      </c>
      <c r="R350" s="60">
        <v>0.47</v>
      </c>
      <c r="S350" s="64">
        <v>0</v>
      </c>
      <c r="T350">
        <v>0</v>
      </c>
    </row>
    <row r="351" spans="1:20" ht="14.4" x14ac:dyDescent="0.3">
      <c r="A351" s="6">
        <v>1349</v>
      </c>
      <c r="B351" t="s">
        <v>1450</v>
      </c>
      <c r="D351" t="s">
        <v>1451</v>
      </c>
      <c r="F351" t="s">
        <v>825</v>
      </c>
      <c r="G351" s="46">
        <v>68</v>
      </c>
      <c r="H351" s="46">
        <v>135</v>
      </c>
      <c r="I351" s="46">
        <v>71</v>
      </c>
      <c r="J351" s="26" t="s">
        <v>829</v>
      </c>
      <c r="K351" s="21">
        <v>36280</v>
      </c>
      <c r="L351" s="60">
        <v>2.93</v>
      </c>
      <c r="M351" s="60">
        <v>0.52</v>
      </c>
      <c r="N351" s="60">
        <v>3.65</v>
      </c>
      <c r="O351" s="60">
        <v>0.53</v>
      </c>
      <c r="P351" s="60">
        <v>4.0599999999999996</v>
      </c>
      <c r="Q351" s="60">
        <v>0.46</v>
      </c>
      <c r="R351" s="60">
        <v>0.42</v>
      </c>
      <c r="S351" s="64">
        <v>0.3</v>
      </c>
      <c r="T351">
        <v>0</v>
      </c>
    </row>
    <row r="352" spans="1:20" ht="14.4" x14ac:dyDescent="0.3">
      <c r="A352" s="6">
        <v>1350</v>
      </c>
      <c r="B352" t="s">
        <v>1452</v>
      </c>
      <c r="D352" t="s">
        <v>870</v>
      </c>
      <c r="F352" t="s">
        <v>825</v>
      </c>
      <c r="G352" s="46">
        <v>67</v>
      </c>
      <c r="H352" s="46">
        <v>135</v>
      </c>
      <c r="I352" s="46">
        <v>67</v>
      </c>
      <c r="J352" s="26" t="s">
        <v>829</v>
      </c>
      <c r="K352" s="21">
        <v>33706</v>
      </c>
      <c r="L352" s="60">
        <v>2.1800000000000002</v>
      </c>
      <c r="M352" s="60">
        <v>0.39</v>
      </c>
      <c r="N352" s="60">
        <v>2.83</v>
      </c>
      <c r="O352" s="60">
        <v>0.54</v>
      </c>
      <c r="P352" s="60">
        <v>0.47</v>
      </c>
      <c r="Q352" s="60">
        <v>0.5</v>
      </c>
      <c r="R352" s="60">
        <v>0.61</v>
      </c>
      <c r="S352" s="64">
        <v>0.5</v>
      </c>
      <c r="T352">
        <v>0</v>
      </c>
    </row>
    <row r="353" spans="1:21" ht="14.4" x14ac:dyDescent="0.3">
      <c r="A353" s="6">
        <v>1351</v>
      </c>
      <c r="B353" t="s">
        <v>1453</v>
      </c>
      <c r="D353" t="s">
        <v>1012</v>
      </c>
      <c r="F353" t="s">
        <v>854</v>
      </c>
      <c r="G353" s="46">
        <v>64</v>
      </c>
      <c r="H353" s="46">
        <v>125</v>
      </c>
      <c r="I353" s="46">
        <v>65</v>
      </c>
      <c r="J353" s="26" t="s">
        <v>849</v>
      </c>
      <c r="K353" s="21">
        <v>35464</v>
      </c>
      <c r="L353" s="60">
        <v>5.33</v>
      </c>
      <c r="M353" s="60">
        <v>0.54</v>
      </c>
      <c r="N353" s="60">
        <v>1.85</v>
      </c>
      <c r="O353" s="60">
        <v>0.66</v>
      </c>
      <c r="P353" s="60">
        <v>1.1299999999999999</v>
      </c>
      <c r="Q353" s="60">
        <v>0.33</v>
      </c>
      <c r="R353" s="60">
        <v>0.92</v>
      </c>
      <c r="S353" s="64">
        <v>0</v>
      </c>
      <c r="T353">
        <v>0</v>
      </c>
    </row>
    <row r="354" spans="1:21" ht="14.4" x14ac:dyDescent="0.3">
      <c r="A354" s="6">
        <v>1352</v>
      </c>
      <c r="B354" t="s">
        <v>1454</v>
      </c>
      <c r="D354" t="s">
        <v>1455</v>
      </c>
      <c r="F354" t="s">
        <v>854</v>
      </c>
      <c r="G354" s="46">
        <v>69</v>
      </c>
      <c r="H354" s="46">
        <v>125</v>
      </c>
      <c r="I354" s="46">
        <v>71</v>
      </c>
      <c r="J354" s="26" t="s">
        <v>829</v>
      </c>
      <c r="K354" s="21">
        <v>37225</v>
      </c>
      <c r="L354" s="60">
        <v>2.57</v>
      </c>
      <c r="M354" s="60">
        <v>0.5</v>
      </c>
      <c r="N354" s="60">
        <v>2.04</v>
      </c>
      <c r="O354" s="60">
        <v>0.44</v>
      </c>
      <c r="P354" s="60">
        <v>1.1299999999999999</v>
      </c>
      <c r="Q354" s="60">
        <v>0.25</v>
      </c>
      <c r="R354" s="60">
        <v>0.83</v>
      </c>
      <c r="S354" s="64">
        <v>1.1000000000000001</v>
      </c>
      <c r="T354">
        <v>0</v>
      </c>
    </row>
    <row r="355" spans="1:21" ht="14.4" x14ac:dyDescent="0.3">
      <c r="A355" s="6">
        <v>1353</v>
      </c>
      <c r="B355" t="s">
        <v>1456</v>
      </c>
      <c r="D355" t="s">
        <v>1457</v>
      </c>
      <c r="F355" t="s">
        <v>854</v>
      </c>
      <c r="G355" s="46">
        <v>64</v>
      </c>
      <c r="H355" s="46">
        <v>115</v>
      </c>
      <c r="I355" s="46">
        <v>63</v>
      </c>
      <c r="J355" s="26" t="s">
        <v>826</v>
      </c>
      <c r="K355" s="21">
        <v>32733</v>
      </c>
      <c r="L355" s="60">
        <v>5.79</v>
      </c>
      <c r="M355" s="60">
        <v>0.47</v>
      </c>
      <c r="N355" s="60">
        <v>4.0599999999999996</v>
      </c>
      <c r="O355" s="60">
        <v>0.53</v>
      </c>
      <c r="P355" s="60">
        <v>1.97</v>
      </c>
      <c r="Q355" s="60">
        <v>0.34</v>
      </c>
      <c r="R355" s="60">
        <v>0.66</v>
      </c>
      <c r="S355" s="64">
        <v>0.5</v>
      </c>
      <c r="T355">
        <v>1</v>
      </c>
      <c r="U355">
        <v>4</v>
      </c>
    </row>
    <row r="356" spans="1:21" ht="14.4" x14ac:dyDescent="0.3">
      <c r="A356" s="6">
        <v>1354</v>
      </c>
      <c r="B356" t="s">
        <v>1458</v>
      </c>
      <c r="D356" t="s">
        <v>1459</v>
      </c>
      <c r="F356" t="s">
        <v>854</v>
      </c>
      <c r="G356" s="46">
        <v>61</v>
      </c>
      <c r="H356" s="46">
        <v>115</v>
      </c>
      <c r="I356" s="46">
        <v>63</v>
      </c>
      <c r="J356" s="26" t="s">
        <v>829</v>
      </c>
      <c r="K356" s="21">
        <v>32060</v>
      </c>
      <c r="L356" s="60">
        <v>2.16</v>
      </c>
      <c r="M356" s="60">
        <v>0.4</v>
      </c>
      <c r="N356" s="60">
        <v>2.69</v>
      </c>
      <c r="O356" s="60">
        <v>0.55000000000000004</v>
      </c>
      <c r="P356" s="60">
        <v>3.22</v>
      </c>
      <c r="Q356" s="60">
        <v>0.35</v>
      </c>
      <c r="R356" s="60">
        <v>0.47</v>
      </c>
      <c r="S356" s="64">
        <v>0.3</v>
      </c>
      <c r="T356">
        <v>0</v>
      </c>
      <c r="U356">
        <v>7</v>
      </c>
    </row>
    <row r="357" spans="1:21" ht="14.4" x14ac:dyDescent="0.3">
      <c r="A357" s="6">
        <v>1355</v>
      </c>
      <c r="B357" t="s">
        <v>1460</v>
      </c>
      <c r="D357" t="s">
        <v>1461</v>
      </c>
      <c r="F357" t="s">
        <v>825</v>
      </c>
      <c r="G357" s="46">
        <v>69</v>
      </c>
      <c r="H357" s="46">
        <v>155</v>
      </c>
      <c r="I357" s="46">
        <v>72</v>
      </c>
      <c r="J357" s="26" t="s">
        <v>849</v>
      </c>
      <c r="K357" s="21">
        <v>32527</v>
      </c>
      <c r="L357" s="60">
        <v>5.51</v>
      </c>
      <c r="M357" s="60">
        <v>0.5</v>
      </c>
      <c r="N357" s="60">
        <v>4.25</v>
      </c>
      <c r="O357" s="60">
        <v>0.54</v>
      </c>
      <c r="P357" s="60">
        <v>1.39</v>
      </c>
      <c r="Q357" s="60">
        <v>0.36</v>
      </c>
      <c r="R357" s="60">
        <v>0.63</v>
      </c>
      <c r="S357" s="64">
        <v>1.2</v>
      </c>
      <c r="T357">
        <v>0</v>
      </c>
      <c r="U357">
        <v>12</v>
      </c>
    </row>
    <row r="358" spans="1:21" ht="14.4" x14ac:dyDescent="0.3">
      <c r="A358" s="6">
        <v>1356</v>
      </c>
      <c r="B358" t="s">
        <v>1408</v>
      </c>
      <c r="D358" t="s">
        <v>1462</v>
      </c>
      <c r="F358" t="s">
        <v>825</v>
      </c>
      <c r="G358" s="46">
        <v>68</v>
      </c>
      <c r="H358" s="46">
        <v>155</v>
      </c>
      <c r="I358" s="46">
        <v>71</v>
      </c>
      <c r="J358" s="26" t="s">
        <v>829</v>
      </c>
      <c r="K358" s="21">
        <v>31526</v>
      </c>
      <c r="L358" s="60">
        <v>4.8899999999999997</v>
      </c>
      <c r="M358" s="60">
        <v>0.46</v>
      </c>
      <c r="N358" s="60">
        <v>4.58</v>
      </c>
      <c r="O358" s="60">
        <v>0.46</v>
      </c>
      <c r="P358" s="60">
        <v>2.17</v>
      </c>
      <c r="Q358" s="60">
        <v>0.38</v>
      </c>
      <c r="R358" s="60">
        <v>0.71</v>
      </c>
      <c r="S358" s="64">
        <v>0.9</v>
      </c>
      <c r="T358">
        <v>0</v>
      </c>
    </row>
    <row r="359" spans="1:21" ht="14.4" x14ac:dyDescent="0.3">
      <c r="A359" s="6">
        <v>1357</v>
      </c>
      <c r="B359" t="s">
        <v>850</v>
      </c>
      <c r="D359" t="s">
        <v>1463</v>
      </c>
      <c r="F359" t="s">
        <v>825</v>
      </c>
      <c r="G359" s="46">
        <v>69</v>
      </c>
      <c r="H359" s="46">
        <v>135</v>
      </c>
      <c r="I359" s="46">
        <v>67</v>
      </c>
      <c r="J359" s="26" t="s">
        <v>829</v>
      </c>
      <c r="K359" s="21">
        <v>33350</v>
      </c>
      <c r="L359" s="60">
        <v>4.75</v>
      </c>
      <c r="M359" s="60">
        <v>0.57999999999999996</v>
      </c>
      <c r="N359" s="60">
        <v>2.76</v>
      </c>
      <c r="O359" s="60">
        <v>0.64</v>
      </c>
      <c r="P359" s="60">
        <v>0.38</v>
      </c>
      <c r="Q359" s="60">
        <v>0.37</v>
      </c>
      <c r="R359" s="60">
        <v>0.74</v>
      </c>
      <c r="S359" s="64">
        <v>0.1</v>
      </c>
      <c r="T359">
        <v>0</v>
      </c>
    </row>
    <row r="360" spans="1:21" ht="14.4" x14ac:dyDescent="0.3">
      <c r="A360" s="6">
        <v>1358</v>
      </c>
      <c r="B360" t="s">
        <v>1464</v>
      </c>
      <c r="D360" t="s">
        <v>1465</v>
      </c>
      <c r="F360" t="s">
        <v>825</v>
      </c>
      <c r="G360" s="46">
        <v>66</v>
      </c>
      <c r="H360" s="46">
        <v>135</v>
      </c>
      <c r="I360" s="46">
        <v>68</v>
      </c>
      <c r="J360" s="26" t="s">
        <v>829</v>
      </c>
      <c r="K360" s="21">
        <v>29875</v>
      </c>
      <c r="L360" s="60">
        <v>3.77</v>
      </c>
      <c r="M360" s="60">
        <v>0.4</v>
      </c>
      <c r="N360" s="60">
        <v>2.82</v>
      </c>
      <c r="O360" s="60">
        <v>0.65</v>
      </c>
      <c r="P360" s="60">
        <v>2.29</v>
      </c>
      <c r="Q360" s="60">
        <v>0.31</v>
      </c>
      <c r="R360" s="60">
        <v>0.65</v>
      </c>
      <c r="S360" s="64">
        <v>0.3</v>
      </c>
      <c r="T360">
        <v>0</v>
      </c>
    </row>
    <row r="361" spans="1:21" ht="14.4" x14ac:dyDescent="0.3">
      <c r="A361" s="6">
        <v>1359</v>
      </c>
      <c r="B361" t="s">
        <v>1284</v>
      </c>
      <c r="D361" t="s">
        <v>1466</v>
      </c>
      <c r="F361" t="s">
        <v>825</v>
      </c>
      <c r="G361" s="46">
        <v>72</v>
      </c>
      <c r="H361" s="46">
        <v>155</v>
      </c>
      <c r="I361" s="46">
        <v>75</v>
      </c>
      <c r="J361" s="26" t="s">
        <v>826</v>
      </c>
      <c r="K361" s="21">
        <v>32917</v>
      </c>
      <c r="L361" s="60">
        <v>4.83</v>
      </c>
      <c r="M361" s="60">
        <v>0.47</v>
      </c>
      <c r="N361" s="60">
        <v>4.6100000000000003</v>
      </c>
      <c r="O361" s="60">
        <v>0.51</v>
      </c>
      <c r="P361" s="60">
        <v>0.85</v>
      </c>
      <c r="Q361" s="60">
        <v>0.36</v>
      </c>
      <c r="R361" s="60">
        <v>0.81</v>
      </c>
      <c r="S361" s="64">
        <v>0.3</v>
      </c>
      <c r="T361">
        <v>0</v>
      </c>
    </row>
    <row r="362" spans="1:21" ht="14.4" x14ac:dyDescent="0.3">
      <c r="A362" s="6">
        <v>1360</v>
      </c>
      <c r="B362" t="s">
        <v>1304</v>
      </c>
      <c r="D362" t="s">
        <v>1467</v>
      </c>
      <c r="F362" t="s">
        <v>825</v>
      </c>
      <c r="G362" s="46">
        <v>70</v>
      </c>
      <c r="H362" s="46">
        <v>155</v>
      </c>
      <c r="I362" s="46">
        <v>72</v>
      </c>
      <c r="J362" s="26" t="s">
        <v>849</v>
      </c>
      <c r="K362" s="21">
        <v>35176</v>
      </c>
      <c r="L362" s="60">
        <v>1.82</v>
      </c>
      <c r="M362" s="60">
        <v>0.49</v>
      </c>
      <c r="N362" s="60">
        <v>2.93</v>
      </c>
      <c r="O362" s="60">
        <v>0.47</v>
      </c>
      <c r="P362" s="60">
        <v>2.41</v>
      </c>
      <c r="Q362" s="60">
        <v>0.3</v>
      </c>
      <c r="R362" s="60">
        <v>0.6</v>
      </c>
      <c r="S362" s="64">
        <v>1.4</v>
      </c>
      <c r="T362">
        <v>0</v>
      </c>
    </row>
    <row r="363" spans="1:21" ht="14.4" x14ac:dyDescent="0.3">
      <c r="A363" s="6">
        <v>1361</v>
      </c>
      <c r="B363" t="s">
        <v>1468</v>
      </c>
      <c r="D363" t="s">
        <v>1469</v>
      </c>
      <c r="F363" t="s">
        <v>825</v>
      </c>
      <c r="G363" s="46">
        <v>71</v>
      </c>
      <c r="H363" s="46">
        <v>155</v>
      </c>
      <c r="I363" s="46">
        <v>72</v>
      </c>
      <c r="J363" s="26" t="s">
        <v>829</v>
      </c>
      <c r="K363" s="21">
        <v>32649</v>
      </c>
      <c r="L363" s="60">
        <v>4.75</v>
      </c>
      <c r="M363" s="60">
        <v>0.47</v>
      </c>
      <c r="N363" s="60">
        <v>4.07</v>
      </c>
      <c r="O363" s="60">
        <v>0.6</v>
      </c>
      <c r="P363" s="60">
        <v>1.66</v>
      </c>
      <c r="Q363" s="60">
        <v>0.46</v>
      </c>
      <c r="R363" s="60">
        <v>0.74</v>
      </c>
      <c r="S363" s="64">
        <v>0.7</v>
      </c>
      <c r="T363">
        <v>0</v>
      </c>
    </row>
    <row r="364" spans="1:21" ht="14.4" x14ac:dyDescent="0.3">
      <c r="A364" s="6">
        <v>1362</v>
      </c>
      <c r="B364" t="s">
        <v>1470</v>
      </c>
      <c r="D364" t="s">
        <v>1471</v>
      </c>
      <c r="F364" t="s">
        <v>825</v>
      </c>
      <c r="G364" s="46">
        <v>67</v>
      </c>
      <c r="H364" s="46">
        <v>155</v>
      </c>
      <c r="I364" s="46">
        <v>71</v>
      </c>
      <c r="J364" s="26" t="s">
        <v>829</v>
      </c>
      <c r="K364" s="21">
        <v>33511</v>
      </c>
      <c r="L364" s="60">
        <v>4.71</v>
      </c>
      <c r="M364" s="60">
        <v>0.53</v>
      </c>
      <c r="N364" s="60">
        <v>3.53</v>
      </c>
      <c r="O364" s="60">
        <v>0.53</v>
      </c>
      <c r="P364" s="60">
        <v>1.77</v>
      </c>
      <c r="Q364" s="60">
        <v>0.36</v>
      </c>
      <c r="R364" s="60">
        <v>0.63</v>
      </c>
      <c r="S364" s="64">
        <v>0</v>
      </c>
      <c r="T364">
        <v>0</v>
      </c>
    </row>
    <row r="365" spans="1:21" ht="14.4" x14ac:dyDescent="0.3">
      <c r="A365" s="6">
        <v>1363</v>
      </c>
      <c r="B365" t="s">
        <v>1472</v>
      </c>
      <c r="D365" t="s">
        <v>1473</v>
      </c>
      <c r="F365" t="s">
        <v>825</v>
      </c>
      <c r="G365" s="46">
        <v>76</v>
      </c>
      <c r="H365" s="46">
        <v>205</v>
      </c>
      <c r="I365" s="46">
        <v>77</v>
      </c>
      <c r="J365" s="26" t="s">
        <v>849</v>
      </c>
      <c r="K365" s="21">
        <v>32868</v>
      </c>
      <c r="L365" s="60">
        <v>4.75</v>
      </c>
      <c r="M365" s="60">
        <v>0.5</v>
      </c>
      <c r="N365" s="60">
        <v>3.77</v>
      </c>
      <c r="O365" s="60">
        <v>0.48</v>
      </c>
      <c r="P365" s="60">
        <v>0.36</v>
      </c>
      <c r="Q365" s="60">
        <v>0.28000000000000003</v>
      </c>
      <c r="R365" s="60">
        <v>0.8</v>
      </c>
      <c r="S365" s="64">
        <v>0.4</v>
      </c>
      <c r="T365">
        <v>0</v>
      </c>
    </row>
    <row r="366" spans="1:21" ht="14.4" x14ac:dyDescent="0.3">
      <c r="A366" s="6">
        <v>1364</v>
      </c>
      <c r="B366" t="s">
        <v>1474</v>
      </c>
      <c r="D366" t="s">
        <v>1475</v>
      </c>
      <c r="F366" t="s">
        <v>854</v>
      </c>
      <c r="G366" s="46">
        <v>64</v>
      </c>
      <c r="H366" s="46">
        <v>125</v>
      </c>
      <c r="I366" s="46">
        <v>62</v>
      </c>
      <c r="J366" s="26" t="s">
        <v>829</v>
      </c>
      <c r="K366" s="21">
        <v>32997</v>
      </c>
      <c r="L366" s="60">
        <v>5.72</v>
      </c>
      <c r="M366" s="60">
        <v>0.5</v>
      </c>
      <c r="N366" s="60">
        <v>4.9000000000000004</v>
      </c>
      <c r="O366" s="60">
        <v>0.63</v>
      </c>
      <c r="P366" s="60">
        <v>1.67</v>
      </c>
      <c r="Q366" s="60">
        <v>0.35</v>
      </c>
      <c r="R366" s="60">
        <v>0.44</v>
      </c>
      <c r="S366" s="64">
        <v>0.5</v>
      </c>
      <c r="T366">
        <v>0</v>
      </c>
    </row>
    <row r="367" spans="1:21" ht="14.4" x14ac:dyDescent="0.3">
      <c r="A367" s="6">
        <v>1365</v>
      </c>
      <c r="B367" t="s">
        <v>1074</v>
      </c>
      <c r="D367" t="s">
        <v>1476</v>
      </c>
      <c r="F367" t="s">
        <v>825</v>
      </c>
      <c r="G367" s="46">
        <v>72</v>
      </c>
      <c r="H367" s="46">
        <v>185</v>
      </c>
      <c r="I367" s="46">
        <v>73</v>
      </c>
      <c r="J367" s="26" t="s">
        <v>826</v>
      </c>
      <c r="K367" s="21">
        <v>33401</v>
      </c>
      <c r="L367" s="60">
        <v>3.64</v>
      </c>
      <c r="M367" s="60">
        <v>0.55000000000000004</v>
      </c>
      <c r="N367" s="60">
        <v>2.2799999999999998</v>
      </c>
      <c r="O367" s="60">
        <v>0.52</v>
      </c>
      <c r="P367" s="60">
        <v>5.43</v>
      </c>
      <c r="Q367" s="60">
        <v>0.56999999999999995</v>
      </c>
      <c r="R367" s="60">
        <v>0.75</v>
      </c>
      <c r="S367" s="64">
        <v>3.4</v>
      </c>
      <c r="T367">
        <v>0</v>
      </c>
    </row>
    <row r="368" spans="1:21" ht="14.4" x14ac:dyDescent="0.3">
      <c r="A368" s="6">
        <v>1366</v>
      </c>
      <c r="B368" t="s">
        <v>1477</v>
      </c>
      <c r="D368" t="s">
        <v>1478</v>
      </c>
      <c r="F368" t="s">
        <v>825</v>
      </c>
      <c r="G368" s="46">
        <v>72</v>
      </c>
      <c r="H368" s="46">
        <v>185</v>
      </c>
      <c r="I368" s="46">
        <v>72</v>
      </c>
      <c r="J368" s="26" t="s">
        <v>829</v>
      </c>
      <c r="K368" s="21">
        <v>35268</v>
      </c>
      <c r="L368" s="60">
        <v>2.92</v>
      </c>
      <c r="M368" s="60">
        <v>0.49</v>
      </c>
      <c r="N368" s="60">
        <v>3.79</v>
      </c>
      <c r="O368" s="60">
        <v>0.44</v>
      </c>
      <c r="P368" s="60">
        <v>1.79</v>
      </c>
      <c r="Q368" s="60">
        <v>0.21</v>
      </c>
      <c r="R368" s="60">
        <v>0.5</v>
      </c>
      <c r="S368" s="64">
        <v>1</v>
      </c>
      <c r="T368">
        <v>0</v>
      </c>
    </row>
    <row r="369" spans="1:21" ht="14.4" x14ac:dyDescent="0.3">
      <c r="A369" s="6">
        <v>1367</v>
      </c>
      <c r="B369" t="s">
        <v>1388</v>
      </c>
      <c r="D369" t="s">
        <v>1479</v>
      </c>
      <c r="F369" t="s">
        <v>825</v>
      </c>
      <c r="G369" s="46">
        <v>69</v>
      </c>
      <c r="H369" s="46">
        <v>155</v>
      </c>
      <c r="I369" s="46">
        <v>71</v>
      </c>
      <c r="J369" s="26" t="s">
        <v>829</v>
      </c>
      <c r="K369" s="21">
        <v>33035</v>
      </c>
      <c r="L369" s="60">
        <v>3.46</v>
      </c>
      <c r="M369" s="60">
        <v>0.41</v>
      </c>
      <c r="N369" s="60">
        <v>3.49</v>
      </c>
      <c r="O369" s="60">
        <v>0.59</v>
      </c>
      <c r="P369" s="60">
        <v>2.39</v>
      </c>
      <c r="Q369" s="60">
        <v>0.37</v>
      </c>
      <c r="R369" s="60">
        <v>0.42</v>
      </c>
      <c r="S369" s="64">
        <v>1</v>
      </c>
      <c r="T369">
        <v>0</v>
      </c>
    </row>
    <row r="370" spans="1:21" ht="14.4" x14ac:dyDescent="0.3">
      <c r="A370" s="6">
        <v>1368</v>
      </c>
      <c r="B370" t="s">
        <v>1480</v>
      </c>
      <c r="D370" t="s">
        <v>1481</v>
      </c>
      <c r="F370" t="s">
        <v>825</v>
      </c>
      <c r="G370" s="46">
        <v>68</v>
      </c>
      <c r="H370" s="46">
        <v>155</v>
      </c>
      <c r="I370" s="46">
        <v>71</v>
      </c>
      <c r="J370" s="26" t="s">
        <v>826</v>
      </c>
      <c r="K370" s="21">
        <v>32924</v>
      </c>
      <c r="L370" s="60">
        <v>6.97</v>
      </c>
      <c r="M370" s="60">
        <v>0.54</v>
      </c>
      <c r="N370" s="60">
        <v>2.63</v>
      </c>
      <c r="O370" s="60">
        <v>0.63</v>
      </c>
      <c r="P370" s="60">
        <v>0</v>
      </c>
      <c r="Q370" s="60">
        <v>0</v>
      </c>
      <c r="R370" s="60">
        <v>1</v>
      </c>
      <c r="S370" s="64">
        <v>0</v>
      </c>
      <c r="T370">
        <v>0</v>
      </c>
    </row>
    <row r="371" spans="1:21" ht="14.4" x14ac:dyDescent="0.3">
      <c r="A371" s="6">
        <v>1369</v>
      </c>
      <c r="B371" t="s">
        <v>1482</v>
      </c>
      <c r="D371" t="s">
        <v>1483</v>
      </c>
      <c r="F371" t="s">
        <v>854</v>
      </c>
      <c r="G371" s="46">
        <v>63</v>
      </c>
      <c r="H371" s="46">
        <v>115</v>
      </c>
      <c r="I371" s="46">
        <v>64</v>
      </c>
      <c r="J371" s="26" t="s">
        <v>829</v>
      </c>
      <c r="K371" s="21">
        <v>31335</v>
      </c>
      <c r="L371" s="60">
        <v>5.34</v>
      </c>
      <c r="M371" s="60">
        <v>0.4</v>
      </c>
      <c r="N371" s="60">
        <v>5.55</v>
      </c>
      <c r="O371" s="60">
        <v>0.56999999999999995</v>
      </c>
      <c r="P371" s="60">
        <v>0.34</v>
      </c>
      <c r="Q371" s="60">
        <v>0.3</v>
      </c>
      <c r="R371" s="60">
        <v>0.75</v>
      </c>
      <c r="S371" s="64">
        <v>0.2</v>
      </c>
      <c r="T371">
        <v>0</v>
      </c>
    </row>
    <row r="372" spans="1:21" ht="14.4" x14ac:dyDescent="0.3">
      <c r="A372" s="6">
        <v>1370</v>
      </c>
      <c r="B372" t="s">
        <v>1484</v>
      </c>
      <c r="C372" t="s">
        <v>1485</v>
      </c>
      <c r="D372" t="s">
        <v>1486</v>
      </c>
      <c r="F372" t="s">
        <v>854</v>
      </c>
      <c r="G372" s="46">
        <v>63</v>
      </c>
      <c r="H372" s="46">
        <v>115</v>
      </c>
      <c r="I372" s="46">
        <v>65</v>
      </c>
      <c r="J372" s="26" t="s">
        <v>829</v>
      </c>
      <c r="K372" s="21">
        <v>31022</v>
      </c>
      <c r="L372" s="60">
        <v>4.26</v>
      </c>
      <c r="M372" s="60">
        <v>0.32</v>
      </c>
      <c r="N372" s="60">
        <v>4.04</v>
      </c>
      <c r="O372" s="60">
        <v>0.61</v>
      </c>
      <c r="P372" s="60">
        <v>0</v>
      </c>
      <c r="Q372" s="60">
        <v>0</v>
      </c>
      <c r="R372" s="60">
        <v>0.3</v>
      </c>
      <c r="S372" s="64">
        <v>0</v>
      </c>
      <c r="T372">
        <v>0</v>
      </c>
    </row>
    <row r="373" spans="1:21" ht="14.4" x14ac:dyDescent="0.3">
      <c r="A373" s="6">
        <v>1371</v>
      </c>
      <c r="B373" t="s">
        <v>1408</v>
      </c>
      <c r="D373" t="s">
        <v>1487</v>
      </c>
      <c r="F373" t="s">
        <v>825</v>
      </c>
      <c r="G373" s="46">
        <v>71</v>
      </c>
      <c r="H373" s="46">
        <v>145</v>
      </c>
      <c r="I373" s="46">
        <v>71</v>
      </c>
      <c r="J373" s="26" t="s">
        <v>829</v>
      </c>
      <c r="K373" s="21">
        <v>33603</v>
      </c>
      <c r="L373" s="60">
        <v>3.63</v>
      </c>
      <c r="M373" s="60">
        <v>0.53</v>
      </c>
      <c r="N373" s="60">
        <v>4.4000000000000004</v>
      </c>
      <c r="O373" s="60">
        <v>0.5</v>
      </c>
      <c r="P373" s="60">
        <v>0.36</v>
      </c>
      <c r="Q373" s="60">
        <v>0.66</v>
      </c>
      <c r="R373" s="60">
        <v>0.72</v>
      </c>
      <c r="S373" s="64">
        <v>0.5</v>
      </c>
      <c r="T373">
        <v>0</v>
      </c>
    </row>
    <row r="374" spans="1:21" ht="14.4" x14ac:dyDescent="0.3">
      <c r="A374" s="6">
        <v>1372</v>
      </c>
      <c r="B374" t="s">
        <v>1488</v>
      </c>
      <c r="D374" t="s">
        <v>1205</v>
      </c>
      <c r="F374" t="s">
        <v>825</v>
      </c>
      <c r="G374" s="46">
        <v>72</v>
      </c>
      <c r="H374" s="46">
        <v>145</v>
      </c>
      <c r="I374" s="46">
        <v>74</v>
      </c>
      <c r="J374" s="26" t="s">
        <v>829</v>
      </c>
      <c r="K374" s="21">
        <v>33911</v>
      </c>
      <c r="L374" s="60">
        <v>3.43</v>
      </c>
      <c r="M374" s="60">
        <v>0.37</v>
      </c>
      <c r="N374" s="60">
        <v>3.19</v>
      </c>
      <c r="O374" s="60">
        <v>0.45</v>
      </c>
      <c r="P374" s="60">
        <v>0.85</v>
      </c>
      <c r="Q374" s="60">
        <v>0.5</v>
      </c>
      <c r="R374" s="60">
        <v>0.66</v>
      </c>
      <c r="S374" s="64">
        <v>0</v>
      </c>
      <c r="T374">
        <v>0</v>
      </c>
    </row>
    <row r="375" spans="1:21" ht="14.4" x14ac:dyDescent="0.3">
      <c r="A375" s="6">
        <v>1373</v>
      </c>
      <c r="B375" t="s">
        <v>1489</v>
      </c>
      <c r="D375" t="s">
        <v>1287</v>
      </c>
      <c r="F375" t="s">
        <v>825</v>
      </c>
      <c r="G375" s="46">
        <v>70</v>
      </c>
      <c r="H375" s="46">
        <v>135</v>
      </c>
      <c r="I375" s="46">
        <v>75</v>
      </c>
      <c r="J375" s="26" t="s">
        <v>849</v>
      </c>
      <c r="K375" s="21">
        <v>33718</v>
      </c>
      <c r="L375" s="60">
        <v>3.36</v>
      </c>
      <c r="M375" s="60">
        <v>0.53</v>
      </c>
      <c r="N375" s="60">
        <v>1.41</v>
      </c>
      <c r="O375" s="60">
        <v>0.64</v>
      </c>
      <c r="P375" s="60">
        <v>3.42</v>
      </c>
      <c r="Q375" s="60">
        <v>0.71</v>
      </c>
      <c r="R375" s="60">
        <v>0.69</v>
      </c>
      <c r="S375" s="64">
        <v>0.3</v>
      </c>
      <c r="T375">
        <v>0</v>
      </c>
    </row>
    <row r="376" spans="1:21" ht="14.4" x14ac:dyDescent="0.3">
      <c r="A376" s="6">
        <v>1374</v>
      </c>
      <c r="B376" t="s">
        <v>1490</v>
      </c>
      <c r="D376" t="s">
        <v>1491</v>
      </c>
      <c r="F376" t="s">
        <v>825</v>
      </c>
      <c r="G376" s="46">
        <v>67</v>
      </c>
      <c r="H376" s="46">
        <v>135</v>
      </c>
      <c r="I376" s="46">
        <v>70</v>
      </c>
      <c r="J376" s="26" t="s">
        <v>849</v>
      </c>
      <c r="K376" s="21">
        <v>32808</v>
      </c>
      <c r="L376" s="60">
        <v>4.38</v>
      </c>
      <c r="M376" s="60">
        <v>0.36</v>
      </c>
      <c r="N376" s="60">
        <v>3.1</v>
      </c>
      <c r="O376" s="60">
        <v>0.68</v>
      </c>
      <c r="P376" s="60">
        <v>0.49</v>
      </c>
      <c r="Q376" s="60">
        <v>0.3</v>
      </c>
      <c r="R376" s="60">
        <v>0.95</v>
      </c>
      <c r="S376" s="64">
        <v>0.4</v>
      </c>
      <c r="T376">
        <v>0</v>
      </c>
    </row>
    <row r="377" spans="1:21" ht="14.4" x14ac:dyDescent="0.3">
      <c r="A377" s="6">
        <v>1375</v>
      </c>
      <c r="B377" t="s">
        <v>1311</v>
      </c>
      <c r="D377" t="s">
        <v>1492</v>
      </c>
      <c r="F377" t="s">
        <v>825</v>
      </c>
      <c r="G377" s="46">
        <v>76</v>
      </c>
      <c r="H377" s="46">
        <v>205</v>
      </c>
      <c r="I377" s="46">
        <v>77</v>
      </c>
      <c r="J377" s="26" t="s">
        <v>829</v>
      </c>
      <c r="K377" s="21">
        <v>33184</v>
      </c>
      <c r="L377" s="60">
        <v>8.27</v>
      </c>
      <c r="M377" s="60">
        <v>0.62</v>
      </c>
      <c r="N377" s="60">
        <v>3.53</v>
      </c>
      <c r="O377" s="60">
        <v>0.53</v>
      </c>
      <c r="P377" s="60">
        <v>0.99</v>
      </c>
      <c r="Q377" s="60">
        <v>1</v>
      </c>
      <c r="R377" s="60">
        <v>1</v>
      </c>
      <c r="S377" s="64">
        <v>0</v>
      </c>
      <c r="T377">
        <v>0</v>
      </c>
    </row>
    <row r="378" spans="1:21" ht="14.4" x14ac:dyDescent="0.3">
      <c r="A378" s="6">
        <v>1376</v>
      </c>
      <c r="B378" t="s">
        <v>1493</v>
      </c>
      <c r="D378" t="s">
        <v>1494</v>
      </c>
      <c r="F378" t="s">
        <v>825</v>
      </c>
      <c r="G378" s="46">
        <v>72</v>
      </c>
      <c r="H378" s="46">
        <v>205</v>
      </c>
      <c r="I378" s="46">
        <v>78</v>
      </c>
      <c r="J378" s="26" t="s">
        <v>829</v>
      </c>
      <c r="K378" s="21">
        <v>34581</v>
      </c>
      <c r="L378" s="60">
        <v>3.58</v>
      </c>
      <c r="M378" s="60">
        <v>0.41</v>
      </c>
      <c r="N378" s="60">
        <v>5.56</v>
      </c>
      <c r="O378" s="60">
        <v>0.39</v>
      </c>
      <c r="P378" s="60">
        <v>1.02</v>
      </c>
      <c r="Q378" s="60">
        <v>0.28000000000000003</v>
      </c>
      <c r="R378" s="60">
        <v>0.62</v>
      </c>
      <c r="S378" s="64">
        <v>0</v>
      </c>
      <c r="T378">
        <v>0</v>
      </c>
    </row>
    <row r="379" spans="1:21" ht="14.4" x14ac:dyDescent="0.3">
      <c r="A379" s="6">
        <v>1377</v>
      </c>
      <c r="B379" t="s">
        <v>1045</v>
      </c>
      <c r="D379" t="s">
        <v>1495</v>
      </c>
      <c r="F379" t="s">
        <v>854</v>
      </c>
      <c r="G379" s="46">
        <v>64</v>
      </c>
      <c r="H379" s="46">
        <v>115</v>
      </c>
      <c r="I379" s="46">
        <v>65</v>
      </c>
      <c r="J379" s="26" t="s">
        <v>849</v>
      </c>
      <c r="K379" s="21">
        <v>31919</v>
      </c>
      <c r="L379" s="60">
        <v>4.51</v>
      </c>
      <c r="M379" s="60">
        <v>0.56999999999999995</v>
      </c>
      <c r="N379" s="60">
        <v>3.97</v>
      </c>
      <c r="O379" s="60">
        <v>0.5</v>
      </c>
      <c r="P379" s="60">
        <v>1.1200000000000001</v>
      </c>
      <c r="Q379" s="60">
        <v>0.55000000000000004</v>
      </c>
      <c r="R379" s="60">
        <v>0.81</v>
      </c>
      <c r="S379" s="64">
        <v>0.7</v>
      </c>
      <c r="T379">
        <v>0</v>
      </c>
      <c r="U379">
        <v>1</v>
      </c>
    </row>
    <row r="380" spans="1:21" ht="14.4" x14ac:dyDescent="0.3">
      <c r="A380" s="6">
        <v>1378</v>
      </c>
      <c r="B380" t="s">
        <v>1496</v>
      </c>
      <c r="D380" t="s">
        <v>843</v>
      </c>
      <c r="F380" t="s">
        <v>854</v>
      </c>
      <c r="G380" s="46">
        <v>66</v>
      </c>
      <c r="H380" s="46">
        <v>115</v>
      </c>
      <c r="I380" s="46">
        <v>65</v>
      </c>
      <c r="J380" s="26" t="s">
        <v>829</v>
      </c>
      <c r="K380" s="21">
        <v>31896</v>
      </c>
      <c r="L380" s="60">
        <v>4.8</v>
      </c>
      <c r="M380" s="60">
        <v>0.47</v>
      </c>
      <c r="N380" s="60">
        <v>3.05</v>
      </c>
      <c r="O380" s="60">
        <v>0.56999999999999995</v>
      </c>
      <c r="P380" s="60">
        <v>0.19</v>
      </c>
      <c r="Q380" s="60">
        <v>0.33</v>
      </c>
      <c r="R380" s="60">
        <v>0.65</v>
      </c>
      <c r="S380" s="64">
        <v>0.2</v>
      </c>
      <c r="T380">
        <v>0</v>
      </c>
      <c r="U380">
        <v>14</v>
      </c>
    </row>
    <row r="381" spans="1:21" ht="14.4" x14ac:dyDescent="0.3">
      <c r="A381" s="6">
        <v>1379</v>
      </c>
      <c r="B381" t="s">
        <v>896</v>
      </c>
      <c r="D381" t="s">
        <v>843</v>
      </c>
      <c r="F381" t="s">
        <v>825</v>
      </c>
      <c r="G381" s="46">
        <v>73</v>
      </c>
      <c r="H381" s="46">
        <v>170</v>
      </c>
      <c r="I381" s="46">
        <v>74</v>
      </c>
      <c r="J381" s="26" t="s">
        <v>849</v>
      </c>
      <c r="K381" s="21">
        <v>31777</v>
      </c>
      <c r="L381" s="60">
        <v>7.42</v>
      </c>
      <c r="M381" s="60">
        <v>0.5</v>
      </c>
      <c r="N381" s="60">
        <v>5.22</v>
      </c>
      <c r="O381" s="60">
        <v>0.56000000000000005</v>
      </c>
      <c r="P381" s="60">
        <v>0.63</v>
      </c>
      <c r="Q381" s="60">
        <v>0.5</v>
      </c>
      <c r="R381" s="60">
        <v>0.63</v>
      </c>
      <c r="S381" s="64">
        <v>0.1</v>
      </c>
      <c r="T381">
        <v>0</v>
      </c>
    </row>
    <row r="382" spans="1:21" ht="14.4" x14ac:dyDescent="0.3">
      <c r="A382" s="6">
        <v>1380</v>
      </c>
      <c r="B382" t="s">
        <v>1497</v>
      </c>
      <c r="D382" t="s">
        <v>1498</v>
      </c>
      <c r="F382" t="s">
        <v>825</v>
      </c>
      <c r="G382" s="46">
        <v>67</v>
      </c>
      <c r="H382" s="46">
        <v>145</v>
      </c>
      <c r="I382" s="46">
        <v>69</v>
      </c>
      <c r="J382" s="26" t="s">
        <v>829</v>
      </c>
      <c r="K382" s="21">
        <v>32991</v>
      </c>
      <c r="L382" s="60">
        <v>2.63</v>
      </c>
      <c r="M382" s="60">
        <v>0.65</v>
      </c>
      <c r="N382" s="60">
        <v>2.2799999999999998</v>
      </c>
      <c r="O382" s="60">
        <v>0.35</v>
      </c>
      <c r="P382" s="60">
        <v>2.4</v>
      </c>
      <c r="Q382" s="60">
        <v>0.72</v>
      </c>
      <c r="R382" s="60">
        <v>0.66</v>
      </c>
      <c r="S382" s="64">
        <v>2.7</v>
      </c>
      <c r="T382">
        <v>0</v>
      </c>
    </row>
    <row r="383" spans="1:21" ht="14.4" x14ac:dyDescent="0.3">
      <c r="A383" s="6">
        <v>1381</v>
      </c>
      <c r="B383" t="s">
        <v>1499</v>
      </c>
      <c r="D383" t="s">
        <v>1500</v>
      </c>
      <c r="F383" t="s">
        <v>825</v>
      </c>
      <c r="G383" s="46">
        <v>67</v>
      </c>
      <c r="H383" s="46">
        <v>125</v>
      </c>
      <c r="I383" s="46">
        <v>70</v>
      </c>
      <c r="J383" s="26" t="s">
        <v>849</v>
      </c>
      <c r="K383" s="21">
        <v>33457</v>
      </c>
      <c r="L383" s="60">
        <v>3.35</v>
      </c>
      <c r="M383" s="60">
        <v>0.44</v>
      </c>
      <c r="N383" s="60">
        <v>3.29</v>
      </c>
      <c r="O383" s="60">
        <v>0.54</v>
      </c>
      <c r="P383" s="60">
        <v>3.81</v>
      </c>
      <c r="Q383" s="60">
        <v>0.42</v>
      </c>
      <c r="R383" s="60">
        <v>0.61</v>
      </c>
      <c r="S383" s="64">
        <v>0.9</v>
      </c>
      <c r="T383">
        <v>0</v>
      </c>
    </row>
    <row r="384" spans="1:21" ht="14.4" x14ac:dyDescent="0.3">
      <c r="A384" s="6">
        <v>1382</v>
      </c>
      <c r="B384" t="s">
        <v>885</v>
      </c>
      <c r="D384" t="s">
        <v>1501</v>
      </c>
      <c r="F384" t="s">
        <v>825</v>
      </c>
      <c r="G384" s="46">
        <v>70</v>
      </c>
      <c r="H384" s="46">
        <v>125</v>
      </c>
      <c r="I384" s="46">
        <v>72</v>
      </c>
      <c r="J384" s="26" t="s">
        <v>829</v>
      </c>
      <c r="K384" s="21">
        <v>33416</v>
      </c>
      <c r="L384" s="60">
        <v>1.94</v>
      </c>
      <c r="M384" s="60">
        <v>0.42</v>
      </c>
      <c r="N384" s="60">
        <v>4.6500000000000004</v>
      </c>
      <c r="O384" s="60">
        <v>0.4</v>
      </c>
      <c r="P384" s="60">
        <v>0.96</v>
      </c>
      <c r="Q384" s="60">
        <v>0.75</v>
      </c>
      <c r="R384" s="60">
        <v>0.75</v>
      </c>
      <c r="S384" s="64">
        <v>0.3</v>
      </c>
      <c r="T384">
        <v>0</v>
      </c>
    </row>
    <row r="385" spans="1:23" ht="14.4" x14ac:dyDescent="0.3">
      <c r="A385" s="6">
        <v>1383</v>
      </c>
      <c r="B385" t="s">
        <v>997</v>
      </c>
      <c r="D385" t="s">
        <v>1502</v>
      </c>
      <c r="F385" t="s">
        <v>825</v>
      </c>
      <c r="G385" s="46">
        <v>70</v>
      </c>
      <c r="H385" s="46">
        <v>155</v>
      </c>
      <c r="I385" s="46">
        <v>72</v>
      </c>
      <c r="J385" s="26" t="s">
        <v>826</v>
      </c>
      <c r="K385" s="21">
        <v>34385</v>
      </c>
      <c r="L385" s="60">
        <v>3.12</v>
      </c>
      <c r="M385" s="60">
        <v>0.51</v>
      </c>
      <c r="N385" s="60">
        <v>2.41</v>
      </c>
      <c r="O385" s="60">
        <v>0.45</v>
      </c>
      <c r="P385" s="60">
        <v>3.8</v>
      </c>
      <c r="Q385" s="60">
        <v>0.34</v>
      </c>
      <c r="R385" s="60">
        <v>0.4</v>
      </c>
      <c r="S385" s="64">
        <v>1.6</v>
      </c>
      <c r="T385">
        <v>0</v>
      </c>
    </row>
    <row r="386" spans="1:23" ht="14.4" x14ac:dyDescent="0.3">
      <c r="A386" s="6">
        <v>1384</v>
      </c>
      <c r="B386" t="s">
        <v>1503</v>
      </c>
      <c r="D386" t="s">
        <v>1504</v>
      </c>
      <c r="F386" t="s">
        <v>825</v>
      </c>
      <c r="G386" s="46">
        <v>68</v>
      </c>
      <c r="H386" s="46">
        <v>155</v>
      </c>
      <c r="I386" s="46">
        <v>72</v>
      </c>
      <c r="J386" s="26" t="s">
        <v>829</v>
      </c>
      <c r="K386" s="21">
        <v>30948</v>
      </c>
      <c r="L386" s="60">
        <v>3.24</v>
      </c>
      <c r="M386" s="60">
        <v>0.47</v>
      </c>
      <c r="N386" s="60">
        <v>3.67</v>
      </c>
      <c r="O386" s="60">
        <v>0.53</v>
      </c>
      <c r="P386" s="60">
        <v>3.09</v>
      </c>
      <c r="Q386" s="60">
        <v>0.66</v>
      </c>
      <c r="R386" s="60">
        <v>0.62</v>
      </c>
      <c r="S386" s="64">
        <v>0</v>
      </c>
      <c r="T386">
        <v>0</v>
      </c>
    </row>
    <row r="387" spans="1:23" ht="14.4" x14ac:dyDescent="0.3">
      <c r="A387" s="6">
        <v>1385</v>
      </c>
      <c r="B387" t="s">
        <v>1505</v>
      </c>
      <c r="D387" t="s">
        <v>1506</v>
      </c>
      <c r="F387" t="s">
        <v>854</v>
      </c>
      <c r="G387" s="46">
        <v>63</v>
      </c>
      <c r="H387" s="46">
        <v>125</v>
      </c>
      <c r="I387" s="46">
        <v>65</v>
      </c>
      <c r="J387" s="26" t="s">
        <v>849</v>
      </c>
      <c r="K387" s="21">
        <v>35612</v>
      </c>
      <c r="L387" s="60">
        <v>3.74</v>
      </c>
      <c r="M387" s="60">
        <v>0.44</v>
      </c>
      <c r="N387" s="60">
        <v>2.5299999999999998</v>
      </c>
      <c r="O387" s="60">
        <v>0.6</v>
      </c>
      <c r="P387" s="60">
        <v>2.7</v>
      </c>
      <c r="Q387" s="60">
        <v>0.61</v>
      </c>
      <c r="R387" s="60">
        <v>0.44</v>
      </c>
      <c r="S387" s="64">
        <v>0.4</v>
      </c>
      <c r="T387">
        <v>0</v>
      </c>
    </row>
    <row r="388" spans="1:23" ht="14.4" x14ac:dyDescent="0.3">
      <c r="A388" s="6">
        <v>1386</v>
      </c>
      <c r="B388" t="s">
        <v>1507</v>
      </c>
      <c r="D388" t="s">
        <v>1187</v>
      </c>
      <c r="F388" t="s">
        <v>854</v>
      </c>
      <c r="G388" s="46">
        <v>67</v>
      </c>
      <c r="H388" s="46">
        <v>125</v>
      </c>
      <c r="I388" s="46">
        <v>65</v>
      </c>
      <c r="J388" s="26" t="s">
        <v>829</v>
      </c>
      <c r="K388" s="21">
        <v>33289</v>
      </c>
      <c r="L388" s="60">
        <v>3.18</v>
      </c>
      <c r="M388" s="60">
        <v>0.47</v>
      </c>
      <c r="N388" s="60">
        <v>4.88</v>
      </c>
      <c r="O388" s="60">
        <v>0.43</v>
      </c>
      <c r="P388" s="60">
        <v>0</v>
      </c>
      <c r="Q388" s="60">
        <v>0</v>
      </c>
      <c r="R388" s="60">
        <v>0.53</v>
      </c>
      <c r="S388" s="64">
        <v>0.6</v>
      </c>
      <c r="T388">
        <v>0</v>
      </c>
    </row>
    <row r="389" spans="1:23" ht="14.4" x14ac:dyDescent="0.3">
      <c r="A389" s="6">
        <v>1387</v>
      </c>
      <c r="B389" t="s">
        <v>1508</v>
      </c>
      <c r="D389" t="s">
        <v>1509</v>
      </c>
      <c r="F389" t="s">
        <v>825</v>
      </c>
      <c r="G389" s="46">
        <v>70</v>
      </c>
      <c r="H389" s="46">
        <v>135</v>
      </c>
      <c r="I389" s="46">
        <v>73</v>
      </c>
      <c r="J389" s="26" t="s">
        <v>826</v>
      </c>
      <c r="K389" s="21">
        <v>34430</v>
      </c>
      <c r="L389" s="60">
        <v>4.3899999999999997</v>
      </c>
      <c r="M389" s="60">
        <v>0.45</v>
      </c>
      <c r="N389" s="60">
        <v>5.18</v>
      </c>
      <c r="O389" s="60">
        <v>0.56000000000000005</v>
      </c>
      <c r="P389" s="60">
        <v>0</v>
      </c>
      <c r="Q389" s="60">
        <v>0</v>
      </c>
      <c r="R389" s="60">
        <v>0.73</v>
      </c>
      <c r="S389" s="64">
        <v>0.3</v>
      </c>
      <c r="T389">
        <v>0</v>
      </c>
    </row>
    <row r="390" spans="1:23" ht="14.4" x14ac:dyDescent="0.3">
      <c r="A390" s="6">
        <v>1388</v>
      </c>
      <c r="B390" t="s">
        <v>1510</v>
      </c>
      <c r="D390" t="s">
        <v>1511</v>
      </c>
      <c r="F390" t="s">
        <v>854</v>
      </c>
      <c r="G390" s="46">
        <v>65</v>
      </c>
      <c r="H390" s="46">
        <v>115</v>
      </c>
      <c r="I390" s="46">
        <v>67</v>
      </c>
      <c r="J390" s="26" t="s">
        <v>829</v>
      </c>
      <c r="K390" s="21">
        <v>33769</v>
      </c>
      <c r="L390" s="60">
        <v>3.5</v>
      </c>
      <c r="M390" s="60">
        <v>0.41</v>
      </c>
      <c r="N390" s="60">
        <v>2.86</v>
      </c>
      <c r="O390" s="60">
        <v>0.54</v>
      </c>
      <c r="P390" s="60">
        <v>0.8</v>
      </c>
      <c r="Q390" s="60">
        <v>0.33</v>
      </c>
      <c r="R390" s="60">
        <v>0.5</v>
      </c>
      <c r="S390" s="64">
        <v>2.4</v>
      </c>
      <c r="T390">
        <v>0</v>
      </c>
    </row>
    <row r="391" spans="1:23" ht="14.4" x14ac:dyDescent="0.3">
      <c r="A391" s="6">
        <v>1389</v>
      </c>
      <c r="B391" t="s">
        <v>1512</v>
      </c>
      <c r="C391" t="s">
        <v>1513</v>
      </c>
      <c r="D391" t="s">
        <v>1514</v>
      </c>
      <c r="F391" t="s">
        <v>854</v>
      </c>
      <c r="G391" s="46">
        <v>63</v>
      </c>
      <c r="H391" s="46">
        <v>115</v>
      </c>
      <c r="I391" s="46">
        <v>65</v>
      </c>
      <c r="J391" s="26" t="s">
        <v>849</v>
      </c>
      <c r="K391" s="21">
        <v>31187</v>
      </c>
      <c r="L391" s="60">
        <v>3.17</v>
      </c>
      <c r="M391" s="60">
        <v>0.44</v>
      </c>
      <c r="N391" s="60">
        <v>4.2300000000000004</v>
      </c>
      <c r="O391" s="60">
        <v>0.52</v>
      </c>
      <c r="P391" s="60">
        <v>0.61</v>
      </c>
      <c r="Q391" s="60">
        <v>0.33</v>
      </c>
      <c r="R391" s="60">
        <v>0.88</v>
      </c>
      <c r="S391" s="64">
        <v>0.4</v>
      </c>
      <c r="T391">
        <v>0</v>
      </c>
    </row>
    <row r="392" spans="1:23" ht="14.4" x14ac:dyDescent="0.3">
      <c r="A392" s="6">
        <v>1390</v>
      </c>
      <c r="B392" t="s">
        <v>1243</v>
      </c>
      <c r="D392" t="s">
        <v>1515</v>
      </c>
      <c r="F392" t="s">
        <v>825</v>
      </c>
      <c r="G392" s="46">
        <v>69</v>
      </c>
      <c r="H392" s="46">
        <v>135</v>
      </c>
      <c r="I392" s="46">
        <v>71</v>
      </c>
      <c r="J392" s="26" t="s">
        <v>829</v>
      </c>
      <c r="K392" s="21">
        <v>34016</v>
      </c>
      <c r="L392" s="60">
        <v>3.69</v>
      </c>
      <c r="M392" s="60">
        <v>0.37</v>
      </c>
      <c r="N392" s="60">
        <v>2.2999999999999998</v>
      </c>
      <c r="O392" s="60">
        <v>0.64</v>
      </c>
      <c r="P392" s="60">
        <v>2.3199999999999998</v>
      </c>
      <c r="Q392" s="60">
        <v>0.25</v>
      </c>
      <c r="R392" s="60">
        <v>0.66</v>
      </c>
      <c r="S392" s="64">
        <v>1.6</v>
      </c>
      <c r="T392">
        <v>0</v>
      </c>
    </row>
    <row r="393" spans="1:23" ht="14.4" x14ac:dyDescent="0.3">
      <c r="A393" s="6">
        <v>1391</v>
      </c>
      <c r="B393" t="s">
        <v>1516</v>
      </c>
      <c r="D393" t="s">
        <v>1517</v>
      </c>
      <c r="F393" t="s">
        <v>825</v>
      </c>
      <c r="G393" s="46">
        <v>70</v>
      </c>
      <c r="H393" s="46">
        <v>135</v>
      </c>
      <c r="I393" s="46">
        <v>71</v>
      </c>
      <c r="J393" s="26" t="s">
        <v>829</v>
      </c>
      <c r="K393" s="21">
        <v>32893</v>
      </c>
      <c r="L393" s="60">
        <v>2.5</v>
      </c>
      <c r="M393" s="60">
        <v>0.3</v>
      </c>
      <c r="N393" s="60">
        <v>5.67</v>
      </c>
      <c r="O393" s="60">
        <v>0.55000000000000004</v>
      </c>
      <c r="P393" s="60">
        <v>0</v>
      </c>
      <c r="Q393" s="60">
        <v>0</v>
      </c>
      <c r="R393" s="60">
        <v>0.66</v>
      </c>
      <c r="S393" s="64">
        <v>0</v>
      </c>
      <c r="T393">
        <v>0</v>
      </c>
    </row>
    <row r="394" spans="1:23" ht="14.4" x14ac:dyDescent="0.3">
      <c r="A394" s="6">
        <v>1392</v>
      </c>
      <c r="B394" t="s">
        <v>1311</v>
      </c>
      <c r="D394" t="s">
        <v>1518</v>
      </c>
      <c r="F394" t="s">
        <v>825</v>
      </c>
      <c r="G394" s="46">
        <v>68</v>
      </c>
      <c r="H394" s="46">
        <v>125</v>
      </c>
      <c r="I394" s="46">
        <v>68</v>
      </c>
      <c r="J394" s="26" t="s">
        <v>849</v>
      </c>
      <c r="K394" s="21">
        <v>33393</v>
      </c>
      <c r="L394" s="60">
        <v>3.97</v>
      </c>
      <c r="M394" s="60">
        <v>0.46</v>
      </c>
      <c r="N394" s="60">
        <v>5.17</v>
      </c>
      <c r="O394" s="60">
        <v>0.44</v>
      </c>
      <c r="P394" s="60">
        <v>2.2799999999999998</v>
      </c>
      <c r="Q394" s="60">
        <v>0.36</v>
      </c>
      <c r="R394" s="60">
        <v>0.53</v>
      </c>
      <c r="S394" s="64">
        <v>0.3</v>
      </c>
      <c r="T394">
        <v>0</v>
      </c>
    </row>
    <row r="395" spans="1:23" ht="14.4" x14ac:dyDescent="0.3">
      <c r="A395" s="6">
        <v>1393</v>
      </c>
      <c r="B395" t="s">
        <v>1519</v>
      </c>
      <c r="D395" t="s">
        <v>1520</v>
      </c>
      <c r="F395" t="s">
        <v>854</v>
      </c>
      <c r="G395" s="46">
        <v>66</v>
      </c>
      <c r="H395" s="46">
        <v>135</v>
      </c>
      <c r="I395" s="46">
        <v>68</v>
      </c>
      <c r="J395" s="26" t="s">
        <v>829</v>
      </c>
      <c r="K395" s="21">
        <v>36003</v>
      </c>
      <c r="L395" s="60">
        <v>5.48</v>
      </c>
      <c r="M395" s="60">
        <v>0.57999999999999996</v>
      </c>
      <c r="N395" s="60">
        <v>4.1900000000000004</v>
      </c>
      <c r="O395" s="60">
        <v>7.0000000000000007E-2</v>
      </c>
      <c r="P395" s="60">
        <v>0</v>
      </c>
      <c r="Q395" s="60">
        <v>0</v>
      </c>
      <c r="R395" s="60">
        <v>0</v>
      </c>
      <c r="S395" s="64">
        <v>0</v>
      </c>
      <c r="T395">
        <v>0</v>
      </c>
    </row>
    <row r="396" spans="1:23" ht="14.4" x14ac:dyDescent="0.3">
      <c r="A396" s="6">
        <v>1394</v>
      </c>
      <c r="B396" t="s">
        <v>1521</v>
      </c>
      <c r="D396" t="s">
        <v>1522</v>
      </c>
      <c r="F396" t="s">
        <v>854</v>
      </c>
      <c r="G396" s="46">
        <v>67</v>
      </c>
      <c r="H396" s="46">
        <v>135</v>
      </c>
      <c r="I396" s="46">
        <v>66</v>
      </c>
      <c r="J396" s="26" t="s">
        <v>849</v>
      </c>
      <c r="K396" s="21">
        <v>32409</v>
      </c>
      <c r="L396" s="60">
        <v>3.87</v>
      </c>
      <c r="M396" s="60">
        <v>0.56999999999999995</v>
      </c>
      <c r="N396" s="60">
        <v>8.43</v>
      </c>
      <c r="O396" s="60">
        <v>0.46</v>
      </c>
      <c r="P396" s="60">
        <v>1.81</v>
      </c>
      <c r="Q396" s="60">
        <v>0.19</v>
      </c>
      <c r="R396" s="60">
        <v>1</v>
      </c>
      <c r="S396" s="64">
        <v>0</v>
      </c>
      <c r="T396">
        <v>0</v>
      </c>
    </row>
    <row r="397" spans="1:23" ht="14.4" x14ac:dyDescent="0.3">
      <c r="A397" s="6">
        <v>1395</v>
      </c>
      <c r="B397" t="s">
        <v>1523</v>
      </c>
      <c r="D397" t="s">
        <v>1073</v>
      </c>
      <c r="F397" t="s">
        <v>825</v>
      </c>
      <c r="G397" s="46">
        <v>68</v>
      </c>
      <c r="H397" s="46">
        <v>145</v>
      </c>
      <c r="I397" s="46">
        <v>70</v>
      </c>
      <c r="J397" s="26" t="s">
        <v>849</v>
      </c>
      <c r="K397" s="21">
        <v>34356</v>
      </c>
      <c r="L397" s="60">
        <v>3.34</v>
      </c>
      <c r="M397" s="60">
        <v>0.4</v>
      </c>
      <c r="N397" s="60">
        <v>2.86</v>
      </c>
      <c r="O397" s="60">
        <v>0.61</v>
      </c>
      <c r="P397" s="60">
        <v>1.1200000000000001</v>
      </c>
      <c r="Q397" s="60">
        <v>0.5</v>
      </c>
      <c r="R397" s="60">
        <v>0.76</v>
      </c>
      <c r="S397" s="64">
        <v>0.3</v>
      </c>
      <c r="T397">
        <v>0</v>
      </c>
    </row>
    <row r="398" spans="1:23" ht="14.4" x14ac:dyDescent="0.3">
      <c r="A398" s="6">
        <v>1396</v>
      </c>
      <c r="B398" t="s">
        <v>1524</v>
      </c>
      <c r="D398" t="s">
        <v>1525</v>
      </c>
      <c r="F398" t="s">
        <v>825</v>
      </c>
      <c r="G398" s="46">
        <v>71</v>
      </c>
      <c r="H398" s="46">
        <v>145</v>
      </c>
      <c r="I398" s="46">
        <v>72</v>
      </c>
      <c r="J398" s="26" t="s">
        <v>829</v>
      </c>
      <c r="K398" s="21">
        <v>32228</v>
      </c>
      <c r="L398" s="60">
        <v>5.12</v>
      </c>
      <c r="M398" s="60">
        <v>0.39</v>
      </c>
      <c r="N398" s="60">
        <v>7.1</v>
      </c>
      <c r="O398" s="60">
        <v>0.54</v>
      </c>
      <c r="P398" s="60">
        <v>0.42</v>
      </c>
      <c r="Q398" s="60">
        <v>0.28999999999999998</v>
      </c>
      <c r="R398" s="60">
        <v>0.91</v>
      </c>
      <c r="S398" s="64">
        <v>0.1</v>
      </c>
      <c r="T398">
        <v>0</v>
      </c>
    </row>
    <row r="399" spans="1:23" ht="15.6" x14ac:dyDescent="0.3">
      <c r="A399" s="6">
        <v>1397</v>
      </c>
      <c r="B399" t="s">
        <v>1526</v>
      </c>
      <c r="D399" t="s">
        <v>1527</v>
      </c>
      <c r="F399" t="s">
        <v>825</v>
      </c>
      <c r="G399" s="40">
        <v>71</v>
      </c>
      <c r="H399" s="40">
        <v>170</v>
      </c>
      <c r="I399" s="40">
        <v>76</v>
      </c>
      <c r="J399" s="26" t="s">
        <v>829</v>
      </c>
      <c r="K399" s="21">
        <v>31380</v>
      </c>
      <c r="L399" s="58">
        <v>4.2300000000000004</v>
      </c>
      <c r="M399" s="58">
        <v>0.5</v>
      </c>
      <c r="N399" s="58">
        <v>3.87</v>
      </c>
      <c r="O399" s="58">
        <v>0.56999999999999995</v>
      </c>
      <c r="P399" s="58">
        <v>1.6</v>
      </c>
      <c r="Q399" s="58">
        <v>0.5</v>
      </c>
      <c r="R399" s="58">
        <v>0.71</v>
      </c>
      <c r="S399" s="62">
        <v>0.3</v>
      </c>
      <c r="T399">
        <v>0</v>
      </c>
      <c r="W399" s="21"/>
    </row>
    <row r="400" spans="1:23" ht="15.6" x14ac:dyDescent="0.3">
      <c r="A400" s="6">
        <v>1398</v>
      </c>
      <c r="B400" t="s">
        <v>1528</v>
      </c>
      <c r="D400" t="s">
        <v>1529</v>
      </c>
      <c r="F400" t="s">
        <v>825</v>
      </c>
      <c r="G400" s="40">
        <v>74</v>
      </c>
      <c r="H400" s="40">
        <v>170</v>
      </c>
      <c r="I400" s="40">
        <v>75</v>
      </c>
      <c r="J400" s="26" t="s">
        <v>829</v>
      </c>
      <c r="K400" s="21">
        <v>30732</v>
      </c>
      <c r="L400" s="58">
        <v>4.91</v>
      </c>
      <c r="M400" s="58">
        <v>0.48</v>
      </c>
      <c r="N400" s="58">
        <v>3.58</v>
      </c>
      <c r="O400" s="58">
        <v>0.6</v>
      </c>
      <c r="P400" s="58">
        <v>1.1299999999999999</v>
      </c>
      <c r="Q400" s="58">
        <v>0.41</v>
      </c>
      <c r="R400" s="58">
        <v>0.65</v>
      </c>
      <c r="S400" s="62">
        <v>0.2</v>
      </c>
      <c r="T400">
        <v>0</v>
      </c>
      <c r="W400" s="21"/>
    </row>
    <row r="401" spans="1:21" ht="15.6" x14ac:dyDescent="0.3">
      <c r="A401" s="6">
        <v>1399</v>
      </c>
      <c r="B401" t="s">
        <v>1017</v>
      </c>
      <c r="D401" t="s">
        <v>1530</v>
      </c>
      <c r="F401" t="s">
        <v>825</v>
      </c>
      <c r="G401" s="40">
        <v>76</v>
      </c>
      <c r="H401" s="40">
        <v>265</v>
      </c>
      <c r="I401" s="40">
        <v>80</v>
      </c>
      <c r="J401" s="26" t="s">
        <v>829</v>
      </c>
      <c r="K401" s="53">
        <v>33736</v>
      </c>
      <c r="L401" s="58">
        <v>4.96</v>
      </c>
      <c r="M401" s="58">
        <v>0.44</v>
      </c>
      <c r="N401" s="58">
        <v>5.67</v>
      </c>
      <c r="O401" s="58">
        <v>0.45</v>
      </c>
      <c r="P401" s="58">
        <v>0.18</v>
      </c>
      <c r="Q401" s="58">
        <v>0.5</v>
      </c>
      <c r="R401" s="58">
        <v>0.2</v>
      </c>
      <c r="S401" s="62">
        <v>0</v>
      </c>
      <c r="T401">
        <v>0</v>
      </c>
    </row>
    <row r="402" spans="1:21" ht="15.6" x14ac:dyDescent="0.3">
      <c r="A402" s="6">
        <v>1400</v>
      </c>
      <c r="B402" t="s">
        <v>1531</v>
      </c>
      <c r="D402" t="s">
        <v>1532</v>
      </c>
      <c r="F402" t="s">
        <v>825</v>
      </c>
      <c r="G402" s="40">
        <v>72</v>
      </c>
      <c r="H402" s="40">
        <v>185</v>
      </c>
      <c r="I402" s="40">
        <v>75</v>
      </c>
      <c r="J402" s="26" t="s">
        <v>826</v>
      </c>
      <c r="K402" s="53">
        <v>34506</v>
      </c>
      <c r="L402" s="58">
        <v>3.04</v>
      </c>
      <c r="M402" s="58">
        <v>0.53</v>
      </c>
      <c r="N402" s="58">
        <v>6.13</v>
      </c>
      <c r="O402" s="58">
        <v>0.47</v>
      </c>
      <c r="P402" s="58">
        <v>3.04</v>
      </c>
      <c r="Q402" s="58">
        <v>0.71</v>
      </c>
      <c r="R402" s="58">
        <v>0.81</v>
      </c>
      <c r="S402" s="62">
        <v>1.2</v>
      </c>
      <c r="T402">
        <v>0</v>
      </c>
    </row>
    <row r="403" spans="1:21" ht="15.6" x14ac:dyDescent="0.3">
      <c r="A403" s="6">
        <v>1401</v>
      </c>
      <c r="B403" t="s">
        <v>1533</v>
      </c>
      <c r="D403" t="s">
        <v>1534</v>
      </c>
      <c r="E403" t="s">
        <v>846</v>
      </c>
      <c r="F403" t="s">
        <v>825</v>
      </c>
      <c r="G403" s="40">
        <v>73</v>
      </c>
      <c r="H403" s="40">
        <v>205</v>
      </c>
      <c r="I403" s="40">
        <v>76</v>
      </c>
      <c r="J403" s="26" t="s">
        <v>849</v>
      </c>
      <c r="K403" s="53">
        <v>32930</v>
      </c>
      <c r="L403" s="58">
        <v>3.67</v>
      </c>
      <c r="M403" s="58">
        <v>0.38</v>
      </c>
      <c r="N403" s="58">
        <v>4.1900000000000004</v>
      </c>
      <c r="O403" s="58">
        <v>0.5</v>
      </c>
      <c r="P403" s="58">
        <v>0</v>
      </c>
      <c r="Q403" s="58">
        <v>0</v>
      </c>
      <c r="R403" s="58">
        <v>0.54</v>
      </c>
      <c r="S403" s="62">
        <v>0.1</v>
      </c>
      <c r="T403">
        <v>0</v>
      </c>
    </row>
    <row r="404" spans="1:21" ht="15.6" x14ac:dyDescent="0.3">
      <c r="A404" s="6">
        <v>1402</v>
      </c>
      <c r="B404" t="s">
        <v>1460</v>
      </c>
      <c r="D404" t="s">
        <v>1535</v>
      </c>
      <c r="F404" t="s">
        <v>825</v>
      </c>
      <c r="G404" s="40">
        <v>75</v>
      </c>
      <c r="H404" s="40">
        <v>205</v>
      </c>
      <c r="I404" s="40">
        <v>76</v>
      </c>
      <c r="J404" s="26" t="s">
        <v>829</v>
      </c>
      <c r="K404" s="53">
        <v>32237</v>
      </c>
      <c r="L404" s="58">
        <v>5.44</v>
      </c>
      <c r="M404" s="58">
        <v>0.47</v>
      </c>
      <c r="N404" s="58">
        <v>4.03</v>
      </c>
      <c r="O404" s="58">
        <v>0.57999999999999996</v>
      </c>
      <c r="P404" s="58">
        <v>0.4</v>
      </c>
      <c r="Q404" s="58">
        <v>0.25</v>
      </c>
      <c r="R404" s="58">
        <v>0.6</v>
      </c>
      <c r="S404" s="62">
        <v>0</v>
      </c>
      <c r="T404">
        <v>0</v>
      </c>
    </row>
    <row r="405" spans="1:21" ht="15.6" x14ac:dyDescent="0.3">
      <c r="A405" s="6">
        <v>1403</v>
      </c>
      <c r="B405" t="s">
        <v>1397</v>
      </c>
      <c r="D405" t="s">
        <v>1536</v>
      </c>
      <c r="F405" t="s">
        <v>825</v>
      </c>
      <c r="G405" s="40">
        <v>72</v>
      </c>
      <c r="H405" s="40">
        <v>185</v>
      </c>
      <c r="I405" s="40">
        <v>77</v>
      </c>
      <c r="J405" s="26" t="s">
        <v>829</v>
      </c>
      <c r="K405" s="53">
        <v>32516</v>
      </c>
      <c r="L405" s="58">
        <v>5.46</v>
      </c>
      <c r="M405" s="58">
        <v>0.59</v>
      </c>
      <c r="N405" s="58">
        <v>3.49</v>
      </c>
      <c r="O405" s="58">
        <v>0.56000000000000005</v>
      </c>
      <c r="P405" s="58">
        <v>2.37</v>
      </c>
      <c r="Q405" s="58">
        <v>0.36</v>
      </c>
      <c r="R405" s="58">
        <v>1</v>
      </c>
      <c r="S405" s="62">
        <v>0.3</v>
      </c>
      <c r="T405">
        <v>0</v>
      </c>
    </row>
    <row r="406" spans="1:21" ht="15.6" x14ac:dyDescent="0.3">
      <c r="A406" s="6">
        <v>1404</v>
      </c>
      <c r="B406" t="s">
        <v>1277</v>
      </c>
      <c r="C406" t="s">
        <v>1537</v>
      </c>
      <c r="D406" t="s">
        <v>1538</v>
      </c>
      <c r="F406" t="s">
        <v>825</v>
      </c>
      <c r="G406" s="40">
        <v>73</v>
      </c>
      <c r="H406" s="40">
        <v>253</v>
      </c>
      <c r="I406" s="40">
        <v>75</v>
      </c>
      <c r="J406" s="26" t="s">
        <v>829</v>
      </c>
      <c r="K406" s="53">
        <v>31223</v>
      </c>
      <c r="L406" s="58">
        <v>3.57</v>
      </c>
      <c r="M406" s="58">
        <v>0.54</v>
      </c>
      <c r="N406" s="58">
        <v>2.41</v>
      </c>
      <c r="O406" s="58">
        <v>0.53</v>
      </c>
      <c r="P406" s="58">
        <v>1.0900000000000001</v>
      </c>
      <c r="Q406" s="58">
        <v>0.5</v>
      </c>
      <c r="R406" s="58">
        <v>0.56999999999999995</v>
      </c>
      <c r="S406" s="62">
        <v>0.6</v>
      </c>
      <c r="T406">
        <v>0</v>
      </c>
    </row>
    <row r="407" spans="1:21" ht="15.6" x14ac:dyDescent="0.3">
      <c r="A407" s="6">
        <v>1405</v>
      </c>
      <c r="B407" t="s">
        <v>1539</v>
      </c>
      <c r="D407" t="s">
        <v>1540</v>
      </c>
      <c r="F407" t="s">
        <v>825</v>
      </c>
      <c r="G407" s="40">
        <v>75</v>
      </c>
      <c r="H407" s="40">
        <v>240</v>
      </c>
      <c r="I407" s="40">
        <v>77</v>
      </c>
      <c r="J407" s="26" t="s">
        <v>829</v>
      </c>
      <c r="K407" s="53">
        <v>28890</v>
      </c>
      <c r="L407" s="58">
        <v>3.79</v>
      </c>
      <c r="M407" s="58">
        <v>0.45</v>
      </c>
      <c r="N407" s="58">
        <v>3.2</v>
      </c>
      <c r="O407" s="58">
        <v>0.56999999999999995</v>
      </c>
      <c r="P407" s="58">
        <v>0.4</v>
      </c>
      <c r="Q407" s="58">
        <v>0.36</v>
      </c>
      <c r="R407" s="58">
        <v>0.76</v>
      </c>
      <c r="S407" s="62">
        <v>0.2</v>
      </c>
      <c r="T407">
        <v>0</v>
      </c>
    </row>
    <row r="408" spans="1:21" ht="15.6" x14ac:dyDescent="0.3">
      <c r="A408" s="6">
        <v>1406</v>
      </c>
      <c r="B408" t="s">
        <v>1541</v>
      </c>
      <c r="D408" t="s">
        <v>1542</v>
      </c>
      <c r="F408" t="s">
        <v>825</v>
      </c>
      <c r="G408" s="40">
        <v>76</v>
      </c>
      <c r="H408" s="40">
        <v>185</v>
      </c>
      <c r="I408" s="40">
        <v>80</v>
      </c>
      <c r="J408" s="26" t="s">
        <v>829</v>
      </c>
      <c r="K408" s="53">
        <v>34884</v>
      </c>
      <c r="L408" s="58">
        <v>3.1</v>
      </c>
      <c r="M408" s="58">
        <v>0.51</v>
      </c>
      <c r="N408" s="58">
        <v>2.73</v>
      </c>
      <c r="O408" s="58">
        <v>0.57999999999999996</v>
      </c>
      <c r="P408" s="58">
        <v>1.41</v>
      </c>
      <c r="Q408" s="58">
        <v>0.37</v>
      </c>
      <c r="R408" s="58">
        <v>0.55000000000000004</v>
      </c>
      <c r="S408" s="62">
        <v>0.9</v>
      </c>
      <c r="T408">
        <v>0</v>
      </c>
    </row>
    <row r="409" spans="1:21" ht="15.6" x14ac:dyDescent="0.3">
      <c r="A409" s="6">
        <v>1407</v>
      </c>
      <c r="B409" t="s">
        <v>1430</v>
      </c>
      <c r="D409" t="s">
        <v>1543</v>
      </c>
      <c r="F409" t="s">
        <v>825</v>
      </c>
      <c r="G409" s="40">
        <v>73</v>
      </c>
      <c r="H409" s="40">
        <v>155</v>
      </c>
      <c r="I409" s="40">
        <v>74</v>
      </c>
      <c r="J409" s="26" t="s">
        <v>849</v>
      </c>
      <c r="K409" s="53">
        <v>36416</v>
      </c>
      <c r="L409" s="58">
        <v>4.04</v>
      </c>
      <c r="M409" s="58">
        <v>0.48</v>
      </c>
      <c r="N409" s="58">
        <v>3.72</v>
      </c>
      <c r="O409" s="58">
        <v>0.34</v>
      </c>
      <c r="P409" s="58">
        <v>1.56</v>
      </c>
      <c r="Q409" s="58">
        <v>0.26</v>
      </c>
      <c r="R409" s="58">
        <v>0.5</v>
      </c>
      <c r="S409" s="62">
        <v>2.2999999999999998</v>
      </c>
      <c r="T409">
        <v>0</v>
      </c>
    </row>
    <row r="410" spans="1:21" ht="15.6" x14ac:dyDescent="0.3">
      <c r="A410" s="6">
        <v>1408</v>
      </c>
      <c r="B410" t="s">
        <v>1039</v>
      </c>
      <c r="D410" t="s">
        <v>1544</v>
      </c>
      <c r="F410" t="s">
        <v>825</v>
      </c>
      <c r="G410" s="40">
        <v>67</v>
      </c>
      <c r="H410" s="40">
        <v>125</v>
      </c>
      <c r="I410" s="40">
        <v>67</v>
      </c>
      <c r="J410" s="26" t="s">
        <v>849</v>
      </c>
      <c r="K410" s="53">
        <v>33326</v>
      </c>
      <c r="L410" s="58">
        <v>3.13</v>
      </c>
      <c r="M410" s="58">
        <v>0.49</v>
      </c>
      <c r="N410" s="58">
        <v>3.13</v>
      </c>
      <c r="O410" s="58">
        <v>0.49</v>
      </c>
      <c r="P410" s="58">
        <v>4.17</v>
      </c>
      <c r="Q410" s="58">
        <v>0.41</v>
      </c>
      <c r="R410" s="58">
        <v>0.71</v>
      </c>
      <c r="S410" s="62">
        <v>0.3</v>
      </c>
      <c r="T410">
        <v>0</v>
      </c>
    </row>
    <row r="411" spans="1:21" ht="15.6" x14ac:dyDescent="0.3">
      <c r="A411" s="6">
        <v>1409</v>
      </c>
      <c r="B411" t="s">
        <v>1311</v>
      </c>
      <c r="D411" t="s">
        <v>1545</v>
      </c>
      <c r="F411" t="s">
        <v>825</v>
      </c>
      <c r="G411" s="40">
        <v>64</v>
      </c>
      <c r="H411" s="40">
        <v>125</v>
      </c>
      <c r="I411" s="40">
        <v>69</v>
      </c>
      <c r="J411" s="26" t="s">
        <v>829</v>
      </c>
      <c r="K411" s="53">
        <v>34804</v>
      </c>
      <c r="L411" s="58">
        <v>0.8</v>
      </c>
      <c r="M411" s="58">
        <v>0.41</v>
      </c>
      <c r="N411" s="58">
        <v>1.1299999999999999</v>
      </c>
      <c r="O411" s="58">
        <v>0.54</v>
      </c>
      <c r="P411" s="58">
        <v>0</v>
      </c>
      <c r="Q411" s="58">
        <v>0</v>
      </c>
      <c r="R411" s="58">
        <v>0.5</v>
      </c>
      <c r="S411" s="62">
        <v>1</v>
      </c>
      <c r="T411">
        <v>0</v>
      </c>
    </row>
    <row r="412" spans="1:21" ht="15.6" x14ac:dyDescent="0.3">
      <c r="A412" s="6">
        <v>1410</v>
      </c>
      <c r="B412" t="s">
        <v>1546</v>
      </c>
      <c r="D412" t="s">
        <v>1547</v>
      </c>
      <c r="F412" t="s">
        <v>825</v>
      </c>
      <c r="G412" s="40">
        <v>68</v>
      </c>
      <c r="H412" s="40">
        <v>135</v>
      </c>
      <c r="I412" s="40">
        <v>69</v>
      </c>
      <c r="J412" s="26" t="s">
        <v>829</v>
      </c>
      <c r="K412" s="53">
        <v>34459</v>
      </c>
      <c r="L412" s="58">
        <v>5.25</v>
      </c>
      <c r="M412" s="58">
        <v>0.64</v>
      </c>
      <c r="N412" s="58">
        <v>3.34</v>
      </c>
      <c r="O412" s="58">
        <v>0.61</v>
      </c>
      <c r="P412" s="58">
        <v>4.7699999999999996</v>
      </c>
      <c r="Q412" s="58">
        <v>0.4</v>
      </c>
      <c r="R412" s="58">
        <v>1</v>
      </c>
      <c r="S412" s="62">
        <v>0</v>
      </c>
      <c r="T412">
        <v>0</v>
      </c>
    </row>
    <row r="413" spans="1:21" ht="15.6" x14ac:dyDescent="0.3">
      <c r="A413" s="6">
        <v>1411</v>
      </c>
      <c r="B413" t="s">
        <v>1100</v>
      </c>
      <c r="D413" t="s">
        <v>1279</v>
      </c>
      <c r="F413" t="s">
        <v>825</v>
      </c>
      <c r="G413" s="40">
        <v>70</v>
      </c>
      <c r="H413" s="40">
        <v>155</v>
      </c>
      <c r="I413" s="40">
        <v>74</v>
      </c>
      <c r="J413" s="26" t="s">
        <v>829</v>
      </c>
      <c r="K413" s="53">
        <v>32798</v>
      </c>
      <c r="L413" s="58">
        <v>3.48</v>
      </c>
      <c r="M413" s="58">
        <v>0.53</v>
      </c>
      <c r="N413" s="58">
        <v>3.2</v>
      </c>
      <c r="O413" s="58">
        <v>0.51</v>
      </c>
      <c r="P413" s="58">
        <v>2.37</v>
      </c>
      <c r="Q413" s="58">
        <v>0.4</v>
      </c>
      <c r="R413" s="58">
        <v>0.55000000000000004</v>
      </c>
      <c r="S413" s="62">
        <v>2.8</v>
      </c>
      <c r="T413">
        <v>0</v>
      </c>
      <c r="U413">
        <v>8</v>
      </c>
    </row>
    <row r="414" spans="1:21" ht="15.6" x14ac:dyDescent="0.3">
      <c r="A414" s="6">
        <v>1412</v>
      </c>
      <c r="B414" t="s">
        <v>1548</v>
      </c>
      <c r="D414" t="s">
        <v>1549</v>
      </c>
      <c r="F414" t="s">
        <v>825</v>
      </c>
      <c r="G414" s="40">
        <v>67</v>
      </c>
      <c r="H414" s="40">
        <v>135</v>
      </c>
      <c r="I414" s="40">
        <v>71</v>
      </c>
      <c r="J414" s="26" t="s">
        <v>829</v>
      </c>
      <c r="K414" s="53">
        <v>32720</v>
      </c>
      <c r="L414" s="58">
        <v>4.7</v>
      </c>
      <c r="M414" s="58">
        <v>0.51</v>
      </c>
      <c r="N414" s="58">
        <v>2.1800000000000002</v>
      </c>
      <c r="O414" s="58">
        <v>0.61</v>
      </c>
      <c r="P414" s="58">
        <v>1.98</v>
      </c>
      <c r="Q414" s="58">
        <v>0.24</v>
      </c>
      <c r="R414" s="58">
        <v>0.41</v>
      </c>
      <c r="S414" s="62">
        <v>0.9</v>
      </c>
      <c r="T414">
        <v>1</v>
      </c>
      <c r="U414">
        <v>6</v>
      </c>
    </row>
    <row r="415" spans="1:21" ht="15.6" x14ac:dyDescent="0.3">
      <c r="A415" s="6">
        <v>1413</v>
      </c>
      <c r="B415" t="s">
        <v>1380</v>
      </c>
      <c r="D415" t="s">
        <v>1550</v>
      </c>
      <c r="F415" t="s">
        <v>825</v>
      </c>
      <c r="G415" s="40">
        <v>66</v>
      </c>
      <c r="H415" s="40">
        <v>135</v>
      </c>
      <c r="I415" s="40">
        <v>67</v>
      </c>
      <c r="J415" s="26" t="s">
        <v>829</v>
      </c>
      <c r="K415" s="53">
        <v>31450</v>
      </c>
      <c r="L415" s="58">
        <v>5.09</v>
      </c>
      <c r="M415" s="58">
        <v>0.41</v>
      </c>
      <c r="N415" s="58">
        <v>3.47</v>
      </c>
      <c r="O415" s="58">
        <v>0.62</v>
      </c>
      <c r="P415" s="58">
        <v>1.56</v>
      </c>
      <c r="Q415" s="58">
        <v>0.3</v>
      </c>
      <c r="R415" s="58">
        <v>0.77</v>
      </c>
      <c r="S415" s="62">
        <v>0.8</v>
      </c>
      <c r="T415">
        <v>0</v>
      </c>
    </row>
    <row r="416" spans="1:21" ht="15.6" x14ac:dyDescent="0.3">
      <c r="A416" s="6">
        <v>1414</v>
      </c>
      <c r="B416" t="s">
        <v>1280</v>
      </c>
      <c r="D416" t="s">
        <v>1551</v>
      </c>
      <c r="F416" t="s">
        <v>825</v>
      </c>
      <c r="G416" s="40">
        <v>71</v>
      </c>
      <c r="H416" s="40">
        <v>135</v>
      </c>
      <c r="I416" s="40">
        <v>72</v>
      </c>
      <c r="J416" s="26" t="s">
        <v>826</v>
      </c>
      <c r="K416" s="53">
        <v>34631</v>
      </c>
      <c r="L416" s="58">
        <v>7.43</v>
      </c>
      <c r="M416" s="58">
        <v>0.6</v>
      </c>
      <c r="N416" s="58">
        <v>3.54</v>
      </c>
      <c r="O416" s="58">
        <v>0.62</v>
      </c>
      <c r="P416" s="58">
        <v>0.45</v>
      </c>
      <c r="Q416" s="58">
        <v>0.42</v>
      </c>
      <c r="R416" s="58">
        <v>0.6</v>
      </c>
      <c r="S416" s="62">
        <v>0.5</v>
      </c>
      <c r="T416">
        <v>0</v>
      </c>
    </row>
    <row r="417" spans="1:21" ht="15.6" x14ac:dyDescent="0.3">
      <c r="A417" s="6">
        <v>1415</v>
      </c>
      <c r="B417" t="s">
        <v>1552</v>
      </c>
      <c r="D417" t="s">
        <v>1553</v>
      </c>
      <c r="F417" t="s">
        <v>825</v>
      </c>
      <c r="G417" s="40">
        <v>70</v>
      </c>
      <c r="H417" s="40">
        <v>155</v>
      </c>
      <c r="I417" s="40">
        <v>72</v>
      </c>
      <c r="J417" s="26" t="s">
        <v>849</v>
      </c>
      <c r="K417" s="53">
        <v>32634</v>
      </c>
      <c r="L417" s="58">
        <v>3.81</v>
      </c>
      <c r="M417" s="58">
        <v>0.49</v>
      </c>
      <c r="N417" s="58">
        <v>2.5499999999999998</v>
      </c>
      <c r="O417" s="58">
        <v>0.57999999999999996</v>
      </c>
      <c r="P417" s="58">
        <v>1.95</v>
      </c>
      <c r="Q417" s="58">
        <v>0.34</v>
      </c>
      <c r="R417" s="58">
        <v>0.8</v>
      </c>
      <c r="S417" s="62">
        <v>0.9</v>
      </c>
      <c r="T417">
        <v>0</v>
      </c>
    </row>
    <row r="418" spans="1:21" ht="15.6" x14ac:dyDescent="0.3">
      <c r="A418" s="6">
        <v>1416</v>
      </c>
      <c r="B418" t="s">
        <v>1554</v>
      </c>
      <c r="D418" t="s">
        <v>1555</v>
      </c>
      <c r="F418" t="s">
        <v>854</v>
      </c>
      <c r="G418" s="40">
        <v>67</v>
      </c>
      <c r="H418" s="40">
        <v>125</v>
      </c>
      <c r="I418" s="40">
        <v>65</v>
      </c>
      <c r="J418" s="26" t="s">
        <v>829</v>
      </c>
      <c r="K418" s="53">
        <v>32921</v>
      </c>
      <c r="L418" s="58">
        <v>6.58</v>
      </c>
      <c r="M418" s="58">
        <v>0.42</v>
      </c>
      <c r="N418" s="58">
        <v>3.14</v>
      </c>
      <c r="O418" s="58">
        <v>0.71</v>
      </c>
      <c r="P418" s="58">
        <v>1.69</v>
      </c>
      <c r="Q418" s="58">
        <v>0.5</v>
      </c>
      <c r="R418" s="58">
        <v>0.83</v>
      </c>
      <c r="S418" s="62">
        <v>0</v>
      </c>
      <c r="T418">
        <v>0</v>
      </c>
      <c r="U418">
        <v>11</v>
      </c>
    </row>
    <row r="419" spans="1:21" ht="15.6" x14ac:dyDescent="0.3">
      <c r="A419" s="6">
        <v>1417</v>
      </c>
      <c r="B419" t="s">
        <v>1556</v>
      </c>
      <c r="D419" t="s">
        <v>1557</v>
      </c>
      <c r="F419" t="s">
        <v>854</v>
      </c>
      <c r="G419" s="40">
        <v>69</v>
      </c>
      <c r="H419" s="40">
        <v>125</v>
      </c>
      <c r="I419" s="40">
        <v>68</v>
      </c>
      <c r="J419" s="26" t="s">
        <v>829</v>
      </c>
      <c r="K419" s="53">
        <v>32505</v>
      </c>
      <c r="L419" s="58">
        <v>4.59</v>
      </c>
      <c r="M419" s="58">
        <v>0.34</v>
      </c>
      <c r="N419" s="58">
        <v>4.41</v>
      </c>
      <c r="O419" s="58">
        <v>0.63</v>
      </c>
      <c r="P419" s="58">
        <v>0.27</v>
      </c>
      <c r="Q419" s="58">
        <v>0.15</v>
      </c>
      <c r="R419" s="58">
        <v>0.54</v>
      </c>
      <c r="S419" s="62">
        <v>0.3</v>
      </c>
      <c r="T419">
        <v>0</v>
      </c>
    </row>
    <row r="420" spans="1:21" ht="15.6" x14ac:dyDescent="0.3">
      <c r="A420" s="6">
        <v>1418</v>
      </c>
      <c r="B420" t="s">
        <v>1558</v>
      </c>
      <c r="D420" t="s">
        <v>945</v>
      </c>
      <c r="F420" t="s">
        <v>825</v>
      </c>
      <c r="G420" s="40">
        <v>71</v>
      </c>
      <c r="H420" s="40">
        <v>170</v>
      </c>
      <c r="I420" s="40">
        <v>72</v>
      </c>
      <c r="J420" s="26" t="s">
        <v>829</v>
      </c>
      <c r="K420" s="53">
        <v>32333</v>
      </c>
      <c r="L420" s="58">
        <v>4.47</v>
      </c>
      <c r="M420" s="58">
        <v>0.42</v>
      </c>
      <c r="N420" s="58">
        <v>3.68</v>
      </c>
      <c r="O420" s="58">
        <v>0.57999999999999996</v>
      </c>
      <c r="P420" s="58">
        <v>2.19</v>
      </c>
      <c r="Q420" s="58">
        <v>0.35</v>
      </c>
      <c r="R420" s="58">
        <v>0.92</v>
      </c>
      <c r="S420" s="62">
        <v>0.2</v>
      </c>
      <c r="T420">
        <v>0</v>
      </c>
    </row>
    <row r="421" spans="1:21" ht="15.6" x14ac:dyDescent="0.3">
      <c r="A421" s="6">
        <v>1419</v>
      </c>
      <c r="B421" t="s">
        <v>1280</v>
      </c>
      <c r="D421" t="s">
        <v>1450</v>
      </c>
      <c r="F421" t="s">
        <v>825</v>
      </c>
      <c r="G421" s="40">
        <v>70</v>
      </c>
      <c r="H421" s="40">
        <v>170</v>
      </c>
      <c r="I421" s="40">
        <v>72</v>
      </c>
      <c r="J421" s="26" t="s">
        <v>829</v>
      </c>
      <c r="K421" s="53">
        <v>33931</v>
      </c>
      <c r="L421" s="58">
        <v>4.17</v>
      </c>
      <c r="M421" s="58">
        <v>0.53</v>
      </c>
      <c r="N421" s="58">
        <v>3.86</v>
      </c>
      <c r="O421" s="58">
        <v>0.62</v>
      </c>
      <c r="P421" s="58">
        <v>2.8</v>
      </c>
      <c r="Q421" s="58">
        <v>0.5</v>
      </c>
      <c r="R421" s="58">
        <v>0.87</v>
      </c>
      <c r="S421" s="62">
        <v>0.8</v>
      </c>
      <c r="T421">
        <v>0</v>
      </c>
    </row>
    <row r="422" spans="1:21" ht="15.6" x14ac:dyDescent="0.3">
      <c r="A422" s="6">
        <v>1420</v>
      </c>
      <c r="B422" t="s">
        <v>1559</v>
      </c>
      <c r="D422" t="s">
        <v>1560</v>
      </c>
      <c r="F422" t="s">
        <v>825</v>
      </c>
      <c r="G422" s="40">
        <v>70</v>
      </c>
      <c r="H422" s="40">
        <v>185</v>
      </c>
      <c r="I422" s="40">
        <v>75</v>
      </c>
      <c r="J422" s="26" t="s">
        <v>849</v>
      </c>
      <c r="K422" s="53">
        <v>33985</v>
      </c>
      <c r="L422" s="58">
        <v>2.36</v>
      </c>
      <c r="M422" s="58">
        <v>0.61</v>
      </c>
      <c r="N422" s="58">
        <v>1.6</v>
      </c>
      <c r="O422" s="58">
        <v>0.6</v>
      </c>
      <c r="P422" s="58">
        <v>2.23</v>
      </c>
      <c r="Q422" s="58">
        <v>0.75</v>
      </c>
      <c r="R422" s="58">
        <v>0.5</v>
      </c>
      <c r="S422" s="62">
        <v>0.5</v>
      </c>
      <c r="T422">
        <v>0</v>
      </c>
    </row>
    <row r="423" spans="1:21" ht="15.6" x14ac:dyDescent="0.3">
      <c r="A423" s="6">
        <v>1421</v>
      </c>
      <c r="B423" t="s">
        <v>1561</v>
      </c>
      <c r="D423" t="s">
        <v>1562</v>
      </c>
      <c r="F423" t="s">
        <v>825</v>
      </c>
      <c r="G423" s="40">
        <v>74</v>
      </c>
      <c r="H423" s="40">
        <v>185</v>
      </c>
      <c r="I423" s="40">
        <v>75</v>
      </c>
      <c r="J423" s="26" t="s">
        <v>829</v>
      </c>
      <c r="K423" s="53">
        <v>32912</v>
      </c>
      <c r="L423" s="58">
        <v>4.3499999999999996</v>
      </c>
      <c r="M423" s="58">
        <v>0.42</v>
      </c>
      <c r="N423" s="58">
        <v>2.72</v>
      </c>
      <c r="O423" s="58">
        <v>0.6</v>
      </c>
      <c r="P423" s="58">
        <v>0.7</v>
      </c>
      <c r="Q423" s="58">
        <v>0.37</v>
      </c>
      <c r="R423" s="58">
        <v>0.76</v>
      </c>
      <c r="S423" s="62">
        <v>0.2</v>
      </c>
      <c r="T423">
        <v>0</v>
      </c>
    </row>
    <row r="424" spans="1:21" ht="15.6" x14ac:dyDescent="0.3">
      <c r="A424" s="6">
        <v>1422</v>
      </c>
      <c r="B424" t="s">
        <v>1563</v>
      </c>
      <c r="D424" t="s">
        <v>1564</v>
      </c>
      <c r="F424" t="s">
        <v>825</v>
      </c>
      <c r="G424" s="40">
        <v>74</v>
      </c>
      <c r="H424" s="40">
        <v>205</v>
      </c>
      <c r="I424" s="40">
        <v>75</v>
      </c>
      <c r="J424" s="26" t="s">
        <v>829</v>
      </c>
      <c r="K424" s="53">
        <v>32770</v>
      </c>
      <c r="L424" s="58">
        <v>4.53</v>
      </c>
      <c r="M424" s="58">
        <v>0.47</v>
      </c>
      <c r="N424" s="58">
        <v>3.97</v>
      </c>
      <c r="O424" s="58">
        <v>0.55000000000000004</v>
      </c>
      <c r="P424" s="58">
        <v>0.47</v>
      </c>
      <c r="Q424" s="58">
        <v>0.28000000000000003</v>
      </c>
      <c r="R424" s="58">
        <v>0.8</v>
      </c>
      <c r="S424" s="62">
        <v>0</v>
      </c>
      <c r="T424">
        <v>0</v>
      </c>
    </row>
    <row r="425" spans="1:21" ht="15.6" x14ac:dyDescent="0.3">
      <c r="A425" s="6">
        <v>1423</v>
      </c>
      <c r="B425" t="s">
        <v>1565</v>
      </c>
      <c r="D425" t="s">
        <v>983</v>
      </c>
      <c r="F425" t="s">
        <v>825</v>
      </c>
      <c r="G425" s="40">
        <v>71</v>
      </c>
      <c r="H425" s="40">
        <v>170</v>
      </c>
      <c r="I425" s="40">
        <v>72</v>
      </c>
      <c r="J425" s="26" t="s">
        <v>829</v>
      </c>
      <c r="K425" s="53">
        <v>32825</v>
      </c>
      <c r="L425" s="58">
        <v>3.17</v>
      </c>
      <c r="M425" s="58">
        <v>0.53</v>
      </c>
      <c r="N425" s="58">
        <v>2.5299999999999998</v>
      </c>
      <c r="O425" s="58">
        <v>0.66</v>
      </c>
      <c r="P425" s="58">
        <v>1.37</v>
      </c>
      <c r="Q425" s="58">
        <v>0.3</v>
      </c>
      <c r="R425" s="58">
        <v>0.85</v>
      </c>
      <c r="S425" s="62">
        <v>0</v>
      </c>
      <c r="T425">
        <v>0</v>
      </c>
    </row>
    <row r="426" spans="1:21" ht="15.6" x14ac:dyDescent="0.3">
      <c r="A426" s="6">
        <v>1424</v>
      </c>
      <c r="B426" t="s">
        <v>1566</v>
      </c>
      <c r="D426" t="s">
        <v>1567</v>
      </c>
      <c r="F426" t="s">
        <v>825</v>
      </c>
      <c r="G426" s="40">
        <v>73</v>
      </c>
      <c r="H426" s="40">
        <v>170</v>
      </c>
      <c r="I426" s="40">
        <v>71</v>
      </c>
      <c r="J426" s="26" t="s">
        <v>826</v>
      </c>
      <c r="K426" s="53">
        <v>34024</v>
      </c>
      <c r="L426" s="58">
        <v>1.8</v>
      </c>
      <c r="M426" s="58">
        <v>0.39</v>
      </c>
      <c r="N426" s="58">
        <v>2.2000000000000002</v>
      </c>
      <c r="O426" s="58">
        <v>0.39</v>
      </c>
      <c r="P426" s="58">
        <v>1.35</v>
      </c>
      <c r="Q426" s="58">
        <v>0.3</v>
      </c>
      <c r="R426" s="58">
        <v>0.6</v>
      </c>
      <c r="S426" s="62">
        <v>0.5</v>
      </c>
      <c r="T426">
        <v>0</v>
      </c>
    </row>
    <row r="427" spans="1:21" ht="15.6" x14ac:dyDescent="0.3">
      <c r="A427" s="6">
        <v>1425</v>
      </c>
      <c r="B427" t="s">
        <v>1568</v>
      </c>
      <c r="D427" t="s">
        <v>1569</v>
      </c>
      <c r="F427" t="s">
        <v>825</v>
      </c>
      <c r="G427" s="40">
        <v>75</v>
      </c>
      <c r="H427" s="40">
        <v>185</v>
      </c>
      <c r="I427" s="40">
        <v>71</v>
      </c>
      <c r="J427" s="26" t="s">
        <v>829</v>
      </c>
      <c r="K427" s="53">
        <v>33179</v>
      </c>
      <c r="L427" s="58">
        <v>5.99</v>
      </c>
      <c r="M427" s="58">
        <v>0.51</v>
      </c>
      <c r="N427" s="58">
        <v>2.75</v>
      </c>
      <c r="O427" s="58">
        <v>0.57999999999999996</v>
      </c>
      <c r="P427" s="58">
        <v>0</v>
      </c>
      <c r="Q427" s="58">
        <v>0</v>
      </c>
      <c r="R427" s="58">
        <v>0.25</v>
      </c>
      <c r="S427" s="62">
        <v>0</v>
      </c>
      <c r="T427">
        <v>0</v>
      </c>
    </row>
    <row r="428" spans="1:21" ht="15.6" x14ac:dyDescent="0.3">
      <c r="A428" s="6">
        <v>1426</v>
      </c>
      <c r="B428" t="s">
        <v>1140</v>
      </c>
      <c r="D428" t="s">
        <v>1570</v>
      </c>
      <c r="F428" t="s">
        <v>825</v>
      </c>
      <c r="G428" s="40">
        <v>73</v>
      </c>
      <c r="H428" s="40">
        <v>185</v>
      </c>
      <c r="I428" s="40">
        <v>76</v>
      </c>
      <c r="J428" s="26" t="s">
        <v>829</v>
      </c>
      <c r="K428" s="53">
        <v>33621</v>
      </c>
      <c r="L428" s="58">
        <v>4.34</v>
      </c>
      <c r="M428" s="58">
        <v>0.46</v>
      </c>
      <c r="N428" s="58">
        <v>6</v>
      </c>
      <c r="O428" s="58">
        <v>0.47</v>
      </c>
      <c r="P428" s="58">
        <v>1.75</v>
      </c>
      <c r="Q428" s="58">
        <v>0.8</v>
      </c>
      <c r="R428" s="58">
        <v>0.64</v>
      </c>
      <c r="S428" s="62">
        <v>0.4</v>
      </c>
      <c r="T428">
        <v>0</v>
      </c>
    </row>
    <row r="429" spans="1:21" ht="15.6" x14ac:dyDescent="0.3">
      <c r="A429" s="6">
        <v>1427</v>
      </c>
      <c r="B429" t="s">
        <v>1571</v>
      </c>
      <c r="D429" t="s">
        <v>1572</v>
      </c>
      <c r="F429" t="s">
        <v>854</v>
      </c>
      <c r="G429" s="40">
        <v>65</v>
      </c>
      <c r="H429" s="40">
        <v>145</v>
      </c>
      <c r="I429" s="40">
        <v>67</v>
      </c>
      <c r="J429" s="26" t="s">
        <v>829</v>
      </c>
      <c r="K429" s="53">
        <v>34698</v>
      </c>
      <c r="L429" s="58">
        <v>6.14</v>
      </c>
      <c r="M429" s="58">
        <v>0.56000000000000005</v>
      </c>
      <c r="N429" s="58">
        <v>4.1100000000000003</v>
      </c>
      <c r="O429" s="58">
        <v>0.49</v>
      </c>
      <c r="P429" s="58">
        <v>1.67</v>
      </c>
      <c r="Q429" s="58">
        <v>0.5</v>
      </c>
      <c r="R429" s="58">
        <v>0.72</v>
      </c>
      <c r="S429" s="62">
        <v>0</v>
      </c>
      <c r="T429">
        <v>0</v>
      </c>
    </row>
    <row r="430" spans="1:21" ht="15.6" x14ac:dyDescent="0.3">
      <c r="A430" s="6">
        <v>1428</v>
      </c>
      <c r="B430" t="s">
        <v>1573</v>
      </c>
      <c r="D430" t="s">
        <v>1574</v>
      </c>
      <c r="F430" t="s">
        <v>825</v>
      </c>
      <c r="G430" s="40">
        <v>68</v>
      </c>
      <c r="H430" s="40">
        <v>135</v>
      </c>
      <c r="I430" s="40">
        <v>70</v>
      </c>
      <c r="J430" s="26" t="s">
        <v>829</v>
      </c>
      <c r="K430" s="53">
        <v>30622</v>
      </c>
      <c r="L430" s="58">
        <v>4.68</v>
      </c>
      <c r="M430" s="58">
        <v>0.5</v>
      </c>
      <c r="N430" s="58">
        <v>3.73</v>
      </c>
      <c r="O430" s="58">
        <v>0.6</v>
      </c>
      <c r="P430" s="58">
        <v>1.0900000000000001</v>
      </c>
      <c r="Q430" s="58">
        <v>0.52</v>
      </c>
      <c r="R430" s="58">
        <v>0.61</v>
      </c>
      <c r="S430" s="62">
        <v>0.4</v>
      </c>
      <c r="T430">
        <v>0</v>
      </c>
    </row>
    <row r="431" spans="1:21" ht="15.6" x14ac:dyDescent="0.3">
      <c r="A431" s="6">
        <v>1429</v>
      </c>
      <c r="B431" t="s">
        <v>1575</v>
      </c>
      <c r="D431" t="s">
        <v>1576</v>
      </c>
      <c r="F431" t="s">
        <v>825</v>
      </c>
      <c r="G431" s="40">
        <v>75</v>
      </c>
      <c r="H431" s="40">
        <v>205</v>
      </c>
      <c r="I431" s="40">
        <v>77</v>
      </c>
      <c r="J431" s="26" t="s">
        <v>829</v>
      </c>
      <c r="K431" s="53">
        <v>31835</v>
      </c>
      <c r="L431" s="58">
        <v>3.86</v>
      </c>
      <c r="M431" s="58">
        <v>0.51</v>
      </c>
      <c r="N431" s="58">
        <v>3.06</v>
      </c>
      <c r="O431" s="58">
        <v>0.56999999999999995</v>
      </c>
      <c r="P431" s="58">
        <v>4.1500000000000004</v>
      </c>
      <c r="Q431" s="58">
        <v>0.39</v>
      </c>
      <c r="R431" s="58">
        <v>0.76</v>
      </c>
      <c r="S431" s="62">
        <v>1.7</v>
      </c>
      <c r="T431">
        <v>0</v>
      </c>
    </row>
    <row r="432" spans="1:21" ht="15.6" x14ac:dyDescent="0.3">
      <c r="A432" s="6">
        <v>1430</v>
      </c>
      <c r="B432" t="s">
        <v>1236</v>
      </c>
      <c r="D432" t="s">
        <v>1577</v>
      </c>
      <c r="F432" t="s">
        <v>825</v>
      </c>
      <c r="G432" s="40">
        <v>70</v>
      </c>
      <c r="H432" s="40">
        <v>135</v>
      </c>
      <c r="I432" s="40">
        <v>72</v>
      </c>
      <c r="J432" s="26" t="s">
        <v>829</v>
      </c>
      <c r="K432" s="53">
        <v>33001</v>
      </c>
      <c r="L432" s="58">
        <v>4.68</v>
      </c>
      <c r="M432" s="58">
        <v>0.35</v>
      </c>
      <c r="N432" s="58">
        <v>4.62</v>
      </c>
      <c r="O432" s="58">
        <v>0.57999999999999996</v>
      </c>
      <c r="P432" s="58">
        <v>0.74</v>
      </c>
      <c r="Q432" s="58">
        <v>0.42</v>
      </c>
      <c r="R432" s="58">
        <v>0.56999999999999995</v>
      </c>
      <c r="S432" s="62">
        <v>0.1</v>
      </c>
      <c r="T432">
        <v>0</v>
      </c>
    </row>
    <row r="433" spans="1:20" ht="15.6" x14ac:dyDescent="0.3">
      <c r="A433" s="6">
        <v>1431</v>
      </c>
      <c r="B433" t="s">
        <v>1578</v>
      </c>
      <c r="D433" t="s">
        <v>1579</v>
      </c>
      <c r="F433" t="s">
        <v>825</v>
      </c>
      <c r="G433" s="40">
        <v>69</v>
      </c>
      <c r="H433" s="40">
        <v>185</v>
      </c>
      <c r="I433" s="40">
        <v>73</v>
      </c>
      <c r="J433" s="26" t="s">
        <v>829</v>
      </c>
      <c r="K433" s="53">
        <v>34937</v>
      </c>
      <c r="L433" s="58">
        <v>3.7</v>
      </c>
      <c r="M433" s="58">
        <v>0.55000000000000004</v>
      </c>
      <c r="N433" s="58">
        <v>2.64</v>
      </c>
      <c r="O433" s="58">
        <v>0.5</v>
      </c>
      <c r="P433" s="58">
        <v>7.46</v>
      </c>
      <c r="Q433" s="58">
        <v>0.44</v>
      </c>
      <c r="R433" s="58">
        <v>0</v>
      </c>
      <c r="S433" s="62">
        <v>0.5</v>
      </c>
      <c r="T433">
        <v>0</v>
      </c>
    </row>
    <row r="434" spans="1:20" ht="15.6" x14ac:dyDescent="0.3">
      <c r="A434" s="6">
        <v>1432</v>
      </c>
      <c r="B434" t="s">
        <v>1307</v>
      </c>
      <c r="D434" t="s">
        <v>1580</v>
      </c>
      <c r="F434" t="s">
        <v>825</v>
      </c>
      <c r="G434" s="40">
        <v>72</v>
      </c>
      <c r="H434" s="40">
        <v>185</v>
      </c>
      <c r="I434" s="40">
        <v>76</v>
      </c>
      <c r="J434" s="26" t="s">
        <v>849</v>
      </c>
      <c r="K434" s="53">
        <v>35787</v>
      </c>
      <c r="L434" s="58">
        <v>1.93</v>
      </c>
      <c r="M434" s="58">
        <v>0.45</v>
      </c>
      <c r="N434" s="58">
        <v>2.64</v>
      </c>
      <c r="O434" s="58">
        <v>0.46</v>
      </c>
      <c r="P434" s="58">
        <v>4.16</v>
      </c>
      <c r="Q434" s="58">
        <v>0.45</v>
      </c>
      <c r="R434" s="58">
        <v>0.35</v>
      </c>
      <c r="S434" s="62">
        <v>0.2</v>
      </c>
      <c r="T434">
        <v>0</v>
      </c>
    </row>
    <row r="435" spans="1:20" ht="15.6" x14ac:dyDescent="0.3">
      <c r="A435" s="6">
        <v>1433</v>
      </c>
      <c r="B435" t="s">
        <v>1581</v>
      </c>
      <c r="D435" t="s">
        <v>1582</v>
      </c>
      <c r="F435" t="s">
        <v>825</v>
      </c>
      <c r="G435" s="40">
        <v>68</v>
      </c>
      <c r="H435" s="40">
        <v>145</v>
      </c>
      <c r="I435" s="40">
        <v>72</v>
      </c>
      <c r="J435" s="26" t="s">
        <v>829</v>
      </c>
      <c r="K435" s="53">
        <v>34741</v>
      </c>
      <c r="L435" s="58">
        <v>3.65</v>
      </c>
      <c r="M435" s="58">
        <v>0.49</v>
      </c>
      <c r="N435" s="58">
        <v>3.08</v>
      </c>
      <c r="O435" s="58">
        <v>0.5</v>
      </c>
      <c r="P435" s="58">
        <v>3.76</v>
      </c>
      <c r="Q435" s="58">
        <v>0.7</v>
      </c>
      <c r="R435" s="58">
        <v>0</v>
      </c>
      <c r="S435" s="62">
        <v>0.5</v>
      </c>
      <c r="T435">
        <v>0</v>
      </c>
    </row>
    <row r="436" spans="1:20" ht="15.6" x14ac:dyDescent="0.3">
      <c r="A436" s="6">
        <v>1434</v>
      </c>
      <c r="B436" t="s">
        <v>1583</v>
      </c>
      <c r="D436" t="s">
        <v>843</v>
      </c>
      <c r="F436" t="s">
        <v>854</v>
      </c>
      <c r="G436" s="40">
        <v>63</v>
      </c>
      <c r="H436" s="40">
        <v>115</v>
      </c>
      <c r="I436" s="40">
        <v>63</v>
      </c>
      <c r="J436" s="26" t="s">
        <v>829</v>
      </c>
      <c r="K436" s="53">
        <v>33919</v>
      </c>
      <c r="L436" s="58">
        <v>3.46</v>
      </c>
      <c r="M436" s="58">
        <v>0.46</v>
      </c>
      <c r="N436" s="58">
        <v>2.98</v>
      </c>
      <c r="O436" s="58">
        <v>0.56999999999999995</v>
      </c>
      <c r="P436" s="58">
        <v>3.31</v>
      </c>
      <c r="Q436" s="58">
        <v>0.41</v>
      </c>
      <c r="R436" s="58">
        <v>0.66</v>
      </c>
      <c r="S436" s="62">
        <v>0</v>
      </c>
      <c r="T436">
        <v>0</v>
      </c>
    </row>
    <row r="437" spans="1:20" ht="15.6" x14ac:dyDescent="0.3">
      <c r="A437" s="6">
        <v>1435</v>
      </c>
      <c r="B437" t="s">
        <v>1584</v>
      </c>
      <c r="D437" t="s">
        <v>843</v>
      </c>
      <c r="F437" t="s">
        <v>825</v>
      </c>
      <c r="G437" s="40">
        <v>69</v>
      </c>
      <c r="H437" s="40">
        <v>155</v>
      </c>
      <c r="I437" s="40">
        <v>71</v>
      </c>
      <c r="J437" s="26" t="s">
        <v>826</v>
      </c>
      <c r="K437" s="53">
        <v>35382</v>
      </c>
      <c r="L437" s="58">
        <v>0.37</v>
      </c>
      <c r="M437" s="58">
        <v>0.46</v>
      </c>
      <c r="N437" s="58">
        <v>1.69</v>
      </c>
      <c r="O437" s="58">
        <v>0.44</v>
      </c>
      <c r="P437" s="58">
        <v>0</v>
      </c>
      <c r="Q437" s="58">
        <v>0</v>
      </c>
      <c r="R437" s="58">
        <v>1</v>
      </c>
      <c r="S437" s="62">
        <v>0</v>
      </c>
      <c r="T437">
        <v>0</v>
      </c>
    </row>
    <row r="438" spans="1:20" ht="15.6" x14ac:dyDescent="0.3">
      <c r="A438" s="6">
        <v>1436</v>
      </c>
      <c r="B438" t="s">
        <v>1084</v>
      </c>
      <c r="D438" t="s">
        <v>1287</v>
      </c>
      <c r="F438" t="s">
        <v>825</v>
      </c>
      <c r="G438" s="40">
        <v>74</v>
      </c>
      <c r="H438" s="40">
        <v>170</v>
      </c>
      <c r="I438" s="40">
        <v>74</v>
      </c>
      <c r="J438" s="26" t="s">
        <v>829</v>
      </c>
      <c r="K438" s="53">
        <v>31128</v>
      </c>
      <c r="L438" s="58">
        <v>4.49</v>
      </c>
      <c r="M438" s="58">
        <v>0.56999999999999995</v>
      </c>
      <c r="N438" s="58">
        <v>3.73</v>
      </c>
      <c r="O438" s="58">
        <v>0.62</v>
      </c>
      <c r="P438" s="58">
        <v>0.71</v>
      </c>
      <c r="Q438" s="58">
        <v>0.33</v>
      </c>
      <c r="R438" s="58">
        <v>0.88</v>
      </c>
      <c r="S438" s="62">
        <v>0</v>
      </c>
      <c r="T438">
        <v>0</v>
      </c>
    </row>
    <row r="439" spans="1:20" ht="15.6" x14ac:dyDescent="0.3">
      <c r="A439" s="6">
        <v>1437</v>
      </c>
      <c r="B439" t="s">
        <v>972</v>
      </c>
      <c r="D439" t="s">
        <v>1585</v>
      </c>
      <c r="F439" t="s">
        <v>854</v>
      </c>
      <c r="G439" s="40">
        <v>65</v>
      </c>
      <c r="H439" s="40">
        <v>115</v>
      </c>
      <c r="I439" s="40">
        <v>63</v>
      </c>
      <c r="J439" s="26" t="s">
        <v>829</v>
      </c>
      <c r="K439" s="53">
        <v>32675</v>
      </c>
      <c r="L439" s="58">
        <v>5.45</v>
      </c>
      <c r="M439" s="58">
        <v>0.44</v>
      </c>
      <c r="N439" s="58">
        <v>3.53</v>
      </c>
      <c r="O439" s="58">
        <v>0.61</v>
      </c>
      <c r="P439" s="58">
        <v>0.87</v>
      </c>
      <c r="Q439" s="58">
        <v>0.66</v>
      </c>
      <c r="R439" s="58">
        <v>0.7</v>
      </c>
      <c r="S439" s="62">
        <v>0</v>
      </c>
      <c r="T439">
        <v>0</v>
      </c>
    </row>
    <row r="440" spans="1:20" ht="15.6" x14ac:dyDescent="0.3">
      <c r="A440" s="6">
        <v>1438</v>
      </c>
      <c r="B440" t="s">
        <v>1586</v>
      </c>
      <c r="D440" t="s">
        <v>1587</v>
      </c>
      <c r="F440" t="s">
        <v>854</v>
      </c>
      <c r="G440" s="40">
        <v>64</v>
      </c>
      <c r="H440" s="40">
        <v>115</v>
      </c>
      <c r="I440" s="40">
        <v>63</v>
      </c>
      <c r="J440" s="26" t="s">
        <v>829</v>
      </c>
      <c r="K440" s="53">
        <v>34052</v>
      </c>
      <c r="L440" s="58">
        <v>3.02</v>
      </c>
      <c r="M440" s="58">
        <v>0.36</v>
      </c>
      <c r="N440" s="58">
        <v>4.3899999999999997</v>
      </c>
      <c r="O440" s="58">
        <v>0.52</v>
      </c>
      <c r="P440" s="58">
        <v>0.61</v>
      </c>
      <c r="Q440" s="58">
        <v>0.11</v>
      </c>
      <c r="R440" s="58">
        <v>0.4</v>
      </c>
      <c r="S440" s="62">
        <v>1.8</v>
      </c>
      <c r="T440">
        <v>0</v>
      </c>
    </row>
    <row r="441" spans="1:20" ht="15.6" x14ac:dyDescent="0.3">
      <c r="A441" s="6">
        <v>1439</v>
      </c>
      <c r="B441" t="s">
        <v>1175</v>
      </c>
      <c r="D441" t="s">
        <v>1588</v>
      </c>
      <c r="F441" t="s">
        <v>825</v>
      </c>
      <c r="G441" s="40">
        <v>69</v>
      </c>
      <c r="H441" s="40">
        <v>170</v>
      </c>
      <c r="I441" s="40">
        <v>70</v>
      </c>
      <c r="J441" s="26" t="s">
        <v>849</v>
      </c>
      <c r="K441" s="53">
        <v>28726</v>
      </c>
      <c r="L441" s="58">
        <v>3.13</v>
      </c>
      <c r="M441" s="58">
        <v>0.45</v>
      </c>
      <c r="N441" s="58">
        <v>2.67</v>
      </c>
      <c r="O441" s="58">
        <v>0.6</v>
      </c>
      <c r="P441" s="58">
        <v>0.98</v>
      </c>
      <c r="Q441" s="58">
        <v>0.42</v>
      </c>
      <c r="R441" s="58">
        <v>0.6</v>
      </c>
      <c r="S441" s="62">
        <v>0.5</v>
      </c>
      <c r="T441">
        <v>0</v>
      </c>
    </row>
    <row r="442" spans="1:20" ht="15.6" x14ac:dyDescent="0.3">
      <c r="A442" s="6">
        <v>1440</v>
      </c>
      <c r="B442" t="s">
        <v>1589</v>
      </c>
      <c r="D442" t="s">
        <v>1590</v>
      </c>
      <c r="F442" t="s">
        <v>825</v>
      </c>
      <c r="G442" s="40">
        <v>69</v>
      </c>
      <c r="H442" s="40">
        <v>145</v>
      </c>
      <c r="I442" s="40">
        <v>71</v>
      </c>
      <c r="J442" s="26" t="s">
        <v>829</v>
      </c>
      <c r="K442" s="53">
        <v>34108</v>
      </c>
      <c r="L442" s="58">
        <v>5.29</v>
      </c>
      <c r="M442" s="58">
        <v>0.49</v>
      </c>
      <c r="N442" s="58">
        <v>3.65</v>
      </c>
      <c r="O442" s="58">
        <v>0.56999999999999995</v>
      </c>
      <c r="P442" s="58">
        <v>0.18</v>
      </c>
      <c r="Q442" s="58">
        <v>0.12</v>
      </c>
      <c r="R442" s="58">
        <v>0.7</v>
      </c>
      <c r="S442" s="62">
        <v>0.6</v>
      </c>
      <c r="T442">
        <v>0</v>
      </c>
    </row>
    <row r="443" spans="1:20" ht="15.6" x14ac:dyDescent="0.3">
      <c r="A443" s="6">
        <v>1441</v>
      </c>
      <c r="B443" t="s">
        <v>1084</v>
      </c>
      <c r="D443" t="s">
        <v>1577</v>
      </c>
      <c r="F443" t="s">
        <v>825</v>
      </c>
      <c r="G443" s="40">
        <v>72</v>
      </c>
      <c r="H443" s="40">
        <v>155</v>
      </c>
      <c r="I443" s="40">
        <v>72</v>
      </c>
      <c r="J443" s="26" t="s">
        <v>829</v>
      </c>
      <c r="K443" s="53">
        <v>33884</v>
      </c>
      <c r="L443" s="58">
        <v>5.83</v>
      </c>
      <c r="M443" s="58">
        <v>0.52</v>
      </c>
      <c r="N443" s="58">
        <v>6.2</v>
      </c>
      <c r="O443" s="58">
        <v>0.56000000000000005</v>
      </c>
      <c r="P443" s="58">
        <v>3.04</v>
      </c>
      <c r="Q443" s="58">
        <v>0.53</v>
      </c>
      <c r="R443" s="58">
        <v>0.69</v>
      </c>
      <c r="S443" s="62">
        <v>0.2</v>
      </c>
      <c r="T443">
        <v>0</v>
      </c>
    </row>
    <row r="444" spans="1:20" ht="15.6" x14ac:dyDescent="0.3">
      <c r="A444" s="6">
        <v>1442</v>
      </c>
      <c r="B444" t="s">
        <v>1591</v>
      </c>
      <c r="D444" t="s">
        <v>1592</v>
      </c>
      <c r="F444" t="s">
        <v>825</v>
      </c>
      <c r="G444" s="40">
        <v>71</v>
      </c>
      <c r="H444" s="40">
        <v>155</v>
      </c>
      <c r="I444" s="40">
        <v>69</v>
      </c>
      <c r="J444" s="26" t="s">
        <v>829</v>
      </c>
      <c r="K444" s="53">
        <v>33611</v>
      </c>
      <c r="L444" s="58">
        <v>3.36</v>
      </c>
      <c r="M444" s="58">
        <v>0.57999999999999996</v>
      </c>
      <c r="N444" s="58">
        <v>3.29</v>
      </c>
      <c r="O444" s="58">
        <v>0.5</v>
      </c>
      <c r="P444" s="58">
        <v>0</v>
      </c>
      <c r="Q444" s="58">
        <v>0</v>
      </c>
      <c r="R444" s="58">
        <v>0.31</v>
      </c>
      <c r="S444" s="62">
        <v>0</v>
      </c>
      <c r="T444">
        <v>0</v>
      </c>
    </row>
    <row r="445" spans="1:20" ht="15.6" x14ac:dyDescent="0.3">
      <c r="A445" s="6">
        <v>1443</v>
      </c>
      <c r="B445" t="s">
        <v>896</v>
      </c>
      <c r="D445" t="s">
        <v>884</v>
      </c>
      <c r="F445" t="s">
        <v>825</v>
      </c>
      <c r="G445" s="40">
        <v>67</v>
      </c>
      <c r="H445" s="40">
        <v>135</v>
      </c>
      <c r="I445" s="40">
        <v>67</v>
      </c>
      <c r="J445" s="26" t="s">
        <v>829</v>
      </c>
      <c r="K445" s="53">
        <v>34770</v>
      </c>
      <c r="L445" s="58">
        <v>4.82</v>
      </c>
      <c r="M445" s="58">
        <v>0.32</v>
      </c>
      <c r="N445" s="58">
        <v>7.52</v>
      </c>
      <c r="O445" s="58">
        <v>0.5</v>
      </c>
      <c r="P445" s="58">
        <v>1.23</v>
      </c>
      <c r="Q445" s="58">
        <v>0.33</v>
      </c>
      <c r="R445" s="58">
        <v>0.56999999999999995</v>
      </c>
      <c r="S445" s="62">
        <v>0</v>
      </c>
      <c r="T445">
        <v>0</v>
      </c>
    </row>
    <row r="446" spans="1:20" ht="15.6" x14ac:dyDescent="0.3">
      <c r="A446" s="6">
        <v>1444</v>
      </c>
      <c r="B446" t="s">
        <v>1593</v>
      </c>
      <c r="D446" t="s">
        <v>1594</v>
      </c>
      <c r="F446" t="s">
        <v>825</v>
      </c>
      <c r="G446" s="40">
        <v>66</v>
      </c>
      <c r="H446" s="40">
        <v>135</v>
      </c>
      <c r="I446" s="40">
        <v>71</v>
      </c>
      <c r="J446" s="26" t="s">
        <v>826</v>
      </c>
      <c r="K446" s="53">
        <v>33590</v>
      </c>
      <c r="L446" s="58">
        <v>4.66</v>
      </c>
      <c r="M446" s="58">
        <v>0.47</v>
      </c>
      <c r="N446" s="58">
        <v>5</v>
      </c>
      <c r="O446" s="58">
        <v>0.54</v>
      </c>
      <c r="P446" s="58">
        <v>1.34</v>
      </c>
      <c r="Q446" s="58">
        <v>0.33</v>
      </c>
      <c r="R446" s="58">
        <v>0.6</v>
      </c>
      <c r="S446" s="62">
        <v>0.3</v>
      </c>
      <c r="T446">
        <v>0</v>
      </c>
    </row>
    <row r="447" spans="1:20" ht="15.6" x14ac:dyDescent="0.3">
      <c r="A447" s="6">
        <v>1445</v>
      </c>
      <c r="B447" t="s">
        <v>1595</v>
      </c>
      <c r="D447" t="s">
        <v>1596</v>
      </c>
      <c r="F447" t="s">
        <v>825</v>
      </c>
      <c r="G447" s="40">
        <v>70</v>
      </c>
      <c r="H447" s="40">
        <v>230</v>
      </c>
      <c r="I447" s="40">
        <v>73</v>
      </c>
      <c r="J447" s="26" t="s">
        <v>829</v>
      </c>
      <c r="K447" s="53">
        <v>30160</v>
      </c>
      <c r="L447" s="58">
        <v>1.92</v>
      </c>
      <c r="M447" s="58">
        <v>0.42</v>
      </c>
      <c r="N447" s="58">
        <v>2.75</v>
      </c>
      <c r="O447" s="58">
        <v>0.56000000000000005</v>
      </c>
      <c r="P447" s="58">
        <v>2.13</v>
      </c>
      <c r="Q447" s="58">
        <v>0.36</v>
      </c>
      <c r="R447" s="58">
        <v>1</v>
      </c>
      <c r="S447" s="62">
        <v>0.3</v>
      </c>
      <c r="T447">
        <v>0</v>
      </c>
    </row>
    <row r="448" spans="1:20" ht="15.6" x14ac:dyDescent="0.3">
      <c r="A448" s="6">
        <v>1446</v>
      </c>
      <c r="B448" t="s">
        <v>1597</v>
      </c>
      <c r="D448" t="s">
        <v>1598</v>
      </c>
      <c r="F448" t="s">
        <v>825</v>
      </c>
      <c r="G448" s="40">
        <v>74</v>
      </c>
      <c r="H448" s="40">
        <v>240</v>
      </c>
      <c r="I448" s="40">
        <v>80</v>
      </c>
      <c r="J448" s="26" t="s">
        <v>829</v>
      </c>
      <c r="K448" s="53">
        <v>28296</v>
      </c>
      <c r="L448" s="58">
        <v>3.29</v>
      </c>
      <c r="M448" s="58">
        <v>0.48</v>
      </c>
      <c r="N448" s="58">
        <v>3.8</v>
      </c>
      <c r="O448" s="58">
        <v>0.44</v>
      </c>
      <c r="P448" s="58">
        <v>1.82</v>
      </c>
      <c r="Q448" s="58">
        <v>0.46</v>
      </c>
      <c r="R448" s="58">
        <v>0.37</v>
      </c>
      <c r="S448" s="62">
        <v>1.9</v>
      </c>
      <c r="T448">
        <v>0</v>
      </c>
    </row>
    <row r="449" spans="1:20" ht="15.6" x14ac:dyDescent="0.3">
      <c r="A449" s="6">
        <v>1447</v>
      </c>
      <c r="B449" t="s">
        <v>1599</v>
      </c>
      <c r="D449" t="s">
        <v>1012</v>
      </c>
      <c r="F449" t="s">
        <v>825</v>
      </c>
      <c r="G449" s="40">
        <v>68</v>
      </c>
      <c r="H449" s="40">
        <v>155</v>
      </c>
      <c r="I449" s="40">
        <v>69</v>
      </c>
      <c r="J449" s="26" t="s">
        <v>849</v>
      </c>
      <c r="K449" s="53">
        <v>32544</v>
      </c>
      <c r="L449" s="58">
        <v>4.08</v>
      </c>
      <c r="M449" s="58">
        <v>0.39</v>
      </c>
      <c r="N449" s="58">
        <v>4.58</v>
      </c>
      <c r="O449" s="58">
        <v>0.55000000000000004</v>
      </c>
      <c r="P449" s="58">
        <v>0.21</v>
      </c>
      <c r="Q449" s="58">
        <v>0.5</v>
      </c>
      <c r="R449" s="58">
        <v>0.65</v>
      </c>
      <c r="S449" s="62">
        <v>0.6</v>
      </c>
      <c r="T449">
        <v>0</v>
      </c>
    </row>
    <row r="450" spans="1:20" ht="15.6" x14ac:dyDescent="0.3">
      <c r="A450" s="6">
        <v>1448</v>
      </c>
      <c r="B450" t="s">
        <v>1600</v>
      </c>
      <c r="D450" t="s">
        <v>1601</v>
      </c>
      <c r="F450" t="s">
        <v>825</v>
      </c>
      <c r="G450" s="40">
        <v>70</v>
      </c>
      <c r="H450" s="40">
        <v>155</v>
      </c>
      <c r="I450" s="40">
        <v>70</v>
      </c>
      <c r="J450" s="26" t="s">
        <v>849</v>
      </c>
      <c r="K450" s="53">
        <v>31405</v>
      </c>
      <c r="L450" s="58">
        <v>3.54</v>
      </c>
      <c r="M450" s="58">
        <v>0.47</v>
      </c>
      <c r="N450" s="58">
        <v>3.39</v>
      </c>
      <c r="O450" s="58">
        <v>0.56999999999999995</v>
      </c>
      <c r="P450" s="58">
        <v>0.46</v>
      </c>
      <c r="Q450" s="58">
        <v>0.28000000000000003</v>
      </c>
      <c r="R450" s="58">
        <v>0.56999999999999995</v>
      </c>
      <c r="S450" s="62">
        <v>0.5</v>
      </c>
      <c r="T450">
        <v>0</v>
      </c>
    </row>
    <row r="451" spans="1:20" ht="15.6" x14ac:dyDescent="0.3">
      <c r="A451" s="6">
        <v>1449</v>
      </c>
      <c r="B451" t="s">
        <v>1602</v>
      </c>
      <c r="D451" t="s">
        <v>1603</v>
      </c>
      <c r="F451" t="s">
        <v>825</v>
      </c>
      <c r="G451" s="40">
        <v>73</v>
      </c>
      <c r="H451" s="40">
        <v>185</v>
      </c>
      <c r="I451" s="40">
        <v>77</v>
      </c>
      <c r="J451" s="26" t="s">
        <v>849</v>
      </c>
      <c r="K451" s="53">
        <v>32739</v>
      </c>
      <c r="L451" s="58">
        <v>2.98</v>
      </c>
      <c r="M451" s="58">
        <v>0.42</v>
      </c>
      <c r="N451" s="58">
        <v>2.23</v>
      </c>
      <c r="O451" s="58">
        <v>0.56999999999999995</v>
      </c>
      <c r="P451" s="58">
        <v>1.33</v>
      </c>
      <c r="Q451" s="58">
        <v>0.39</v>
      </c>
      <c r="R451" s="58">
        <v>0.82</v>
      </c>
      <c r="S451" s="62">
        <v>0.1</v>
      </c>
      <c r="T451">
        <v>0</v>
      </c>
    </row>
    <row r="452" spans="1:20" ht="15.6" x14ac:dyDescent="0.3">
      <c r="A452" s="6">
        <v>1450</v>
      </c>
      <c r="B452" t="s">
        <v>1604</v>
      </c>
      <c r="D452" t="s">
        <v>1462</v>
      </c>
      <c r="F452" t="s">
        <v>825</v>
      </c>
      <c r="G452" s="40">
        <v>68</v>
      </c>
      <c r="H452" s="40">
        <v>145</v>
      </c>
      <c r="I452" s="40">
        <v>68</v>
      </c>
      <c r="J452" s="26" t="s">
        <v>849</v>
      </c>
      <c r="K452" s="53">
        <v>33200</v>
      </c>
      <c r="L452" s="58">
        <v>8.94</v>
      </c>
      <c r="M452" s="58">
        <v>0.54</v>
      </c>
      <c r="N452" s="58">
        <v>2.82</v>
      </c>
      <c r="O452" s="58">
        <v>0.55000000000000004</v>
      </c>
      <c r="P452" s="58">
        <v>0</v>
      </c>
      <c r="Q452" s="58">
        <v>0</v>
      </c>
      <c r="R452" s="58">
        <v>0.66</v>
      </c>
      <c r="S452" s="62">
        <v>0</v>
      </c>
      <c r="T452">
        <v>0</v>
      </c>
    </row>
    <row r="453" spans="1:20" ht="15.6" x14ac:dyDescent="0.3">
      <c r="A453" s="6">
        <v>1451</v>
      </c>
      <c r="B453" t="s">
        <v>1605</v>
      </c>
      <c r="D453" t="s">
        <v>1606</v>
      </c>
      <c r="F453" t="s">
        <v>854</v>
      </c>
      <c r="G453" s="40">
        <v>67</v>
      </c>
      <c r="H453" s="40">
        <v>135</v>
      </c>
      <c r="I453" s="40">
        <v>66</v>
      </c>
      <c r="J453" s="26" t="s">
        <v>849</v>
      </c>
      <c r="K453" s="53">
        <v>34067</v>
      </c>
      <c r="L453" s="58">
        <v>2.75</v>
      </c>
      <c r="M453" s="58">
        <v>0.41</v>
      </c>
      <c r="N453" s="58">
        <v>4.6100000000000003</v>
      </c>
      <c r="O453" s="58">
        <v>0.44</v>
      </c>
      <c r="P453" s="58">
        <v>0.7</v>
      </c>
      <c r="Q453" s="58">
        <v>0.25</v>
      </c>
      <c r="R453" s="58">
        <v>0.62</v>
      </c>
      <c r="S453" s="62">
        <v>1.2</v>
      </c>
      <c r="T453">
        <v>0</v>
      </c>
    </row>
    <row r="454" spans="1:20" ht="15.6" x14ac:dyDescent="0.3">
      <c r="A454" s="6">
        <v>1452</v>
      </c>
      <c r="B454" t="s">
        <v>1155</v>
      </c>
      <c r="D454" t="s">
        <v>1257</v>
      </c>
      <c r="F454" t="s">
        <v>825</v>
      </c>
      <c r="G454" s="40">
        <v>69</v>
      </c>
      <c r="H454" s="40">
        <v>135</v>
      </c>
      <c r="I454" s="40">
        <v>73</v>
      </c>
      <c r="J454" s="26" t="s">
        <v>826</v>
      </c>
      <c r="K454" s="53">
        <v>34521</v>
      </c>
      <c r="L454" s="58">
        <v>6.53</v>
      </c>
      <c r="M454" s="58">
        <v>0.46</v>
      </c>
      <c r="N454" s="58">
        <v>7.58</v>
      </c>
      <c r="O454" s="58">
        <v>0.57999999999999996</v>
      </c>
      <c r="P454" s="58">
        <v>0</v>
      </c>
      <c r="Q454" s="58">
        <v>0</v>
      </c>
      <c r="R454" s="58">
        <v>0.5</v>
      </c>
      <c r="S454" s="62">
        <v>0</v>
      </c>
      <c r="T454">
        <v>0</v>
      </c>
    </row>
    <row r="455" spans="1:20" ht="15.6" x14ac:dyDescent="0.3">
      <c r="A455" s="6">
        <v>1453</v>
      </c>
      <c r="B455" t="s">
        <v>1055</v>
      </c>
      <c r="D455" t="s">
        <v>1607</v>
      </c>
      <c r="F455" t="s">
        <v>825</v>
      </c>
      <c r="G455" s="40">
        <v>68</v>
      </c>
      <c r="H455" s="40">
        <v>135</v>
      </c>
      <c r="I455" s="40">
        <v>67</v>
      </c>
      <c r="J455" s="26" t="s">
        <v>829</v>
      </c>
      <c r="K455" s="53">
        <v>35766</v>
      </c>
      <c r="L455" s="58">
        <v>4.55</v>
      </c>
      <c r="M455" s="58">
        <v>0.41</v>
      </c>
      <c r="N455" s="58">
        <v>3.93</v>
      </c>
      <c r="O455" s="58">
        <v>0.59</v>
      </c>
      <c r="P455" s="58">
        <v>0.63</v>
      </c>
      <c r="Q455" s="58">
        <v>0.55000000000000004</v>
      </c>
      <c r="R455" s="58">
        <v>0.71</v>
      </c>
      <c r="S455" s="62">
        <v>0.2</v>
      </c>
      <c r="T455">
        <v>0</v>
      </c>
    </row>
    <row r="456" spans="1:20" ht="15.6" x14ac:dyDescent="0.3">
      <c r="A456" s="6">
        <v>1454</v>
      </c>
      <c r="B456" t="s">
        <v>1074</v>
      </c>
      <c r="D456" t="s">
        <v>1608</v>
      </c>
      <c r="F456" t="s">
        <v>825</v>
      </c>
      <c r="G456" s="40">
        <v>71</v>
      </c>
      <c r="H456" s="40">
        <v>145</v>
      </c>
      <c r="I456" s="40">
        <v>74</v>
      </c>
      <c r="J456" s="26" t="s">
        <v>829</v>
      </c>
      <c r="K456" s="53">
        <v>33049</v>
      </c>
      <c r="L456" s="58">
        <v>3.83</v>
      </c>
      <c r="M456" s="58">
        <v>0.37</v>
      </c>
      <c r="N456" s="58">
        <v>4.03</v>
      </c>
      <c r="O456" s="58">
        <v>0.52</v>
      </c>
      <c r="P456" s="58">
        <v>2.38</v>
      </c>
      <c r="Q456" s="58">
        <v>0.49</v>
      </c>
      <c r="R456" s="58">
        <v>0.69</v>
      </c>
      <c r="S456" s="62">
        <v>0.3</v>
      </c>
      <c r="T456">
        <v>0</v>
      </c>
    </row>
    <row r="457" spans="1:20" ht="15.6" x14ac:dyDescent="0.3">
      <c r="A457" s="6">
        <v>1455</v>
      </c>
      <c r="B457" t="s">
        <v>1609</v>
      </c>
      <c r="D457" t="s">
        <v>1610</v>
      </c>
      <c r="F457" t="s">
        <v>825</v>
      </c>
      <c r="G457" s="40">
        <v>72</v>
      </c>
      <c r="H457" s="40">
        <v>145</v>
      </c>
      <c r="I457" s="40">
        <v>73</v>
      </c>
      <c r="J457" s="26" t="s">
        <v>826</v>
      </c>
      <c r="K457" s="53">
        <v>32668</v>
      </c>
      <c r="L457" s="58">
        <v>5.93</v>
      </c>
      <c r="M457" s="58">
        <v>0.53</v>
      </c>
      <c r="N457" s="58">
        <v>4.32</v>
      </c>
      <c r="O457" s="58">
        <v>0.46</v>
      </c>
      <c r="P457" s="58">
        <v>0.87</v>
      </c>
      <c r="Q457" s="58">
        <v>0.42</v>
      </c>
      <c r="R457" s="58">
        <v>0.55000000000000004</v>
      </c>
      <c r="S457" s="62">
        <v>0.1</v>
      </c>
      <c r="T457">
        <v>0</v>
      </c>
    </row>
    <row r="458" spans="1:20" ht="15.6" x14ac:dyDescent="0.3">
      <c r="A458" s="6">
        <v>1456</v>
      </c>
      <c r="B458" t="s">
        <v>1611</v>
      </c>
      <c r="D458" t="s">
        <v>1612</v>
      </c>
      <c r="F458" t="s">
        <v>825</v>
      </c>
      <c r="G458" s="40">
        <v>70</v>
      </c>
      <c r="H458" s="40">
        <v>185</v>
      </c>
      <c r="I458" s="40">
        <v>74</v>
      </c>
      <c r="J458" s="26" t="s">
        <v>829</v>
      </c>
      <c r="K458" s="53">
        <v>32239</v>
      </c>
      <c r="L458" s="58">
        <v>0.99</v>
      </c>
      <c r="M458" s="58">
        <v>0.3</v>
      </c>
      <c r="N458" s="58">
        <v>3.85</v>
      </c>
      <c r="O458" s="58">
        <v>0.46</v>
      </c>
      <c r="P458" s="58">
        <v>0</v>
      </c>
      <c r="Q458" s="58">
        <v>0</v>
      </c>
      <c r="R458" s="58">
        <v>0</v>
      </c>
      <c r="S458" s="62">
        <v>0</v>
      </c>
      <c r="T458">
        <v>0</v>
      </c>
    </row>
    <row r="459" spans="1:20" ht="15.6" x14ac:dyDescent="0.3">
      <c r="A459" s="6">
        <v>1457</v>
      </c>
      <c r="B459" t="s">
        <v>1613</v>
      </c>
      <c r="D459" t="s">
        <v>1310</v>
      </c>
      <c r="F459" t="s">
        <v>825</v>
      </c>
      <c r="G459" s="40">
        <v>74</v>
      </c>
      <c r="H459" s="40">
        <v>246</v>
      </c>
      <c r="I459" s="40">
        <v>80</v>
      </c>
      <c r="J459" s="26" t="s">
        <v>829</v>
      </c>
      <c r="K459" s="53">
        <v>33934</v>
      </c>
      <c r="L459" s="58">
        <v>4.05</v>
      </c>
      <c r="M459" s="58">
        <v>0.51</v>
      </c>
      <c r="N459" s="58">
        <v>5.22</v>
      </c>
      <c r="O459" s="58">
        <v>0.41</v>
      </c>
      <c r="P459" s="58">
        <v>2.2999999999999998</v>
      </c>
      <c r="Q459" s="58">
        <v>0.41</v>
      </c>
      <c r="R459" s="58">
        <v>1</v>
      </c>
      <c r="S459" s="62">
        <v>1.4</v>
      </c>
      <c r="T459">
        <v>0</v>
      </c>
    </row>
    <row r="460" spans="1:20" ht="15.6" x14ac:dyDescent="0.3">
      <c r="A460" s="6">
        <v>1458</v>
      </c>
      <c r="B460" t="s">
        <v>1614</v>
      </c>
      <c r="D460" t="s">
        <v>1615</v>
      </c>
      <c r="F460" t="s">
        <v>825</v>
      </c>
      <c r="G460" s="40">
        <v>74</v>
      </c>
      <c r="H460" s="40">
        <v>205</v>
      </c>
      <c r="I460" s="40">
        <v>75</v>
      </c>
      <c r="J460" s="26" t="s">
        <v>829</v>
      </c>
      <c r="K460" s="53">
        <v>33452</v>
      </c>
      <c r="L460" s="58">
        <v>4.17</v>
      </c>
      <c r="M460" s="58">
        <v>0.51</v>
      </c>
      <c r="N460" s="58">
        <v>2.4700000000000002</v>
      </c>
      <c r="O460" s="58">
        <v>0.6</v>
      </c>
      <c r="P460" s="58">
        <v>0</v>
      </c>
      <c r="Q460" s="58">
        <v>0</v>
      </c>
      <c r="R460" s="58">
        <v>0.61</v>
      </c>
      <c r="S460" s="62">
        <v>0</v>
      </c>
      <c r="T460">
        <v>0</v>
      </c>
    </row>
    <row r="461" spans="1:20" ht="15.6" x14ac:dyDescent="0.3">
      <c r="A461" s="6">
        <v>1459</v>
      </c>
      <c r="B461" t="s">
        <v>1616</v>
      </c>
      <c r="D461" t="s">
        <v>1121</v>
      </c>
      <c r="F461" t="s">
        <v>825</v>
      </c>
      <c r="G461" s="40">
        <v>72</v>
      </c>
      <c r="H461" s="40">
        <v>185</v>
      </c>
      <c r="I461" s="40">
        <v>75</v>
      </c>
      <c r="J461" s="26" t="s">
        <v>829</v>
      </c>
      <c r="K461" s="53">
        <v>34260</v>
      </c>
      <c r="L461" s="58">
        <v>4.03</v>
      </c>
      <c r="M461" s="58">
        <v>0.59</v>
      </c>
      <c r="N461" s="58">
        <v>3.5</v>
      </c>
      <c r="O461" s="58">
        <v>0.47</v>
      </c>
      <c r="P461" s="58">
        <v>6.49</v>
      </c>
      <c r="Q461" s="58">
        <v>0.64</v>
      </c>
      <c r="R461" s="58">
        <v>0.66</v>
      </c>
      <c r="S461" s="62">
        <v>2.4</v>
      </c>
      <c r="T461">
        <v>0</v>
      </c>
    </row>
    <row r="462" spans="1:20" ht="15.6" x14ac:dyDescent="0.3">
      <c r="A462" s="6">
        <v>1460</v>
      </c>
      <c r="B462" t="s">
        <v>1617</v>
      </c>
      <c r="D462" t="s">
        <v>1618</v>
      </c>
      <c r="F462" t="s">
        <v>825</v>
      </c>
      <c r="G462" s="40">
        <v>68</v>
      </c>
      <c r="H462" s="40">
        <v>145</v>
      </c>
      <c r="I462" s="40">
        <v>70</v>
      </c>
      <c r="J462" s="26" t="s">
        <v>829</v>
      </c>
      <c r="K462" s="53">
        <v>33186</v>
      </c>
      <c r="L462" s="58">
        <v>1.67</v>
      </c>
      <c r="M462" s="58">
        <v>0.55000000000000004</v>
      </c>
      <c r="N462" s="58">
        <v>1.5</v>
      </c>
      <c r="O462" s="58">
        <v>0.52</v>
      </c>
      <c r="P462" s="58">
        <v>3.75</v>
      </c>
      <c r="Q462" s="58">
        <v>0.42</v>
      </c>
      <c r="R462" s="58">
        <v>0.42</v>
      </c>
      <c r="S462" s="62">
        <v>1.9</v>
      </c>
      <c r="T462">
        <v>0</v>
      </c>
    </row>
    <row r="463" spans="1:20" ht="15.6" x14ac:dyDescent="0.3">
      <c r="A463" s="6">
        <v>1461</v>
      </c>
      <c r="B463" t="s">
        <v>1619</v>
      </c>
      <c r="D463" t="s">
        <v>1620</v>
      </c>
      <c r="F463" t="s">
        <v>825</v>
      </c>
      <c r="G463" s="40">
        <v>69</v>
      </c>
      <c r="H463" s="40">
        <v>170</v>
      </c>
      <c r="I463" s="40">
        <v>71</v>
      </c>
      <c r="J463" s="26" t="s">
        <v>829</v>
      </c>
      <c r="K463" s="53">
        <v>34938</v>
      </c>
      <c r="L463" s="58">
        <v>4.3099999999999996</v>
      </c>
      <c r="M463" s="58">
        <v>0.45</v>
      </c>
      <c r="N463" s="58">
        <v>5.35</v>
      </c>
      <c r="O463" s="58">
        <v>0.47</v>
      </c>
      <c r="P463" s="58">
        <v>1.04</v>
      </c>
      <c r="Q463" s="58">
        <v>0.2</v>
      </c>
      <c r="R463" s="58">
        <v>0.5</v>
      </c>
      <c r="S463" s="62">
        <v>0.5</v>
      </c>
      <c r="T463">
        <v>0</v>
      </c>
    </row>
    <row r="464" spans="1:20" ht="15.6" x14ac:dyDescent="0.3">
      <c r="A464" s="6">
        <v>1462</v>
      </c>
      <c r="B464" t="s">
        <v>1621</v>
      </c>
      <c r="D464" t="s">
        <v>1622</v>
      </c>
      <c r="F464" t="s">
        <v>854</v>
      </c>
      <c r="G464" s="40">
        <v>62</v>
      </c>
      <c r="H464" s="40">
        <v>115</v>
      </c>
      <c r="I464" s="40">
        <v>63</v>
      </c>
      <c r="J464" s="26" t="s">
        <v>829</v>
      </c>
      <c r="K464" s="53">
        <v>36524</v>
      </c>
      <c r="L464" s="58">
        <v>4.67</v>
      </c>
      <c r="M464" s="58">
        <v>0.47</v>
      </c>
      <c r="N464" s="58">
        <v>3.13</v>
      </c>
      <c r="O464" s="58">
        <v>0.55000000000000004</v>
      </c>
      <c r="P464" s="58">
        <v>1.19</v>
      </c>
      <c r="Q464" s="58">
        <v>0.33</v>
      </c>
      <c r="R464" s="58">
        <v>0.5</v>
      </c>
      <c r="S464" s="62">
        <v>1.2</v>
      </c>
      <c r="T464">
        <v>0</v>
      </c>
    </row>
    <row r="465" spans="1:20" ht="15.6" x14ac:dyDescent="0.3">
      <c r="A465" s="6">
        <v>1463</v>
      </c>
      <c r="B465" t="s">
        <v>896</v>
      </c>
      <c r="D465" t="s">
        <v>1623</v>
      </c>
      <c r="F465" t="s">
        <v>825</v>
      </c>
      <c r="G465" s="40">
        <v>73</v>
      </c>
      <c r="H465" s="40">
        <v>155</v>
      </c>
      <c r="I465" s="40">
        <v>77</v>
      </c>
      <c r="J465" s="26" t="s">
        <v>826</v>
      </c>
      <c r="K465" s="53">
        <v>36348</v>
      </c>
      <c r="L465" s="58">
        <v>5.44</v>
      </c>
      <c r="M465" s="58">
        <v>0.4</v>
      </c>
      <c r="N465" s="58">
        <v>4.84</v>
      </c>
      <c r="O465" s="58">
        <v>0.53</v>
      </c>
      <c r="P465" s="58">
        <v>0.33</v>
      </c>
      <c r="Q465" s="58">
        <v>0.33</v>
      </c>
      <c r="R465" s="58">
        <v>0.91</v>
      </c>
      <c r="S465" s="62">
        <v>0</v>
      </c>
      <c r="T465">
        <v>0</v>
      </c>
    </row>
    <row r="466" spans="1:20" ht="15.6" x14ac:dyDescent="0.3">
      <c r="A466" s="6">
        <v>1464</v>
      </c>
      <c r="B466" t="s">
        <v>1624</v>
      </c>
      <c r="D466" t="s">
        <v>1625</v>
      </c>
      <c r="F466" t="s">
        <v>854</v>
      </c>
      <c r="G466" s="40">
        <v>65</v>
      </c>
      <c r="H466" s="40">
        <v>115</v>
      </c>
      <c r="I466" s="40">
        <v>63</v>
      </c>
      <c r="J466" s="26" t="s">
        <v>829</v>
      </c>
      <c r="K466" s="53">
        <v>34836</v>
      </c>
      <c r="L466" s="58">
        <v>2.3199999999999998</v>
      </c>
      <c r="M466" s="58">
        <v>0.49</v>
      </c>
      <c r="N466" s="58">
        <v>2.81</v>
      </c>
      <c r="O466" s="58">
        <v>0.5</v>
      </c>
      <c r="P466" s="58">
        <v>2.63</v>
      </c>
      <c r="Q466" s="58">
        <v>0.42</v>
      </c>
      <c r="R466" s="58">
        <v>0.25</v>
      </c>
      <c r="S466" s="62">
        <v>1</v>
      </c>
      <c r="T466">
        <v>0</v>
      </c>
    </row>
    <row r="467" spans="1:20" ht="15.6" x14ac:dyDescent="0.3">
      <c r="A467" s="6">
        <v>1465</v>
      </c>
      <c r="B467" t="s">
        <v>1626</v>
      </c>
      <c r="D467" t="s">
        <v>1627</v>
      </c>
      <c r="F467" t="s">
        <v>854</v>
      </c>
      <c r="G467" s="40">
        <v>66</v>
      </c>
      <c r="H467" s="40">
        <v>125</v>
      </c>
      <c r="I467" s="40">
        <v>68</v>
      </c>
      <c r="J467" s="26" t="s">
        <v>849</v>
      </c>
      <c r="K467" s="53">
        <v>35527</v>
      </c>
      <c r="L467" s="58">
        <v>4.67</v>
      </c>
      <c r="M467" s="58">
        <v>0.55000000000000004</v>
      </c>
      <c r="N467" s="58">
        <v>3.82</v>
      </c>
      <c r="O467" s="58">
        <v>0.52</v>
      </c>
      <c r="P467" s="58">
        <v>0.59</v>
      </c>
      <c r="Q467" s="58">
        <v>0.66</v>
      </c>
      <c r="R467" s="58">
        <v>0.47</v>
      </c>
      <c r="S467" s="62">
        <v>0.9</v>
      </c>
      <c r="T467">
        <v>0</v>
      </c>
    </row>
    <row r="468" spans="1:20" ht="15.6" x14ac:dyDescent="0.3">
      <c r="A468" s="6">
        <v>1466</v>
      </c>
      <c r="B468" t="s">
        <v>1628</v>
      </c>
      <c r="D468" t="s">
        <v>1629</v>
      </c>
      <c r="F468" t="s">
        <v>825</v>
      </c>
      <c r="G468" s="40">
        <v>69</v>
      </c>
      <c r="H468" s="40">
        <v>155</v>
      </c>
      <c r="I468" s="40">
        <v>70</v>
      </c>
      <c r="J468" s="26" t="s">
        <v>829</v>
      </c>
      <c r="K468" s="53">
        <v>34008</v>
      </c>
      <c r="L468" s="58">
        <v>3.37</v>
      </c>
      <c r="M468" s="58">
        <v>0.34</v>
      </c>
      <c r="N468" s="58">
        <v>4.54</v>
      </c>
      <c r="O468" s="58">
        <v>0.6</v>
      </c>
      <c r="P468" s="58">
        <v>0</v>
      </c>
      <c r="Q468" s="58">
        <v>0</v>
      </c>
      <c r="R468" s="58">
        <v>1</v>
      </c>
      <c r="S468" s="62">
        <v>0</v>
      </c>
      <c r="T468">
        <v>0</v>
      </c>
    </row>
    <row r="469" spans="1:20" ht="15.6" x14ac:dyDescent="0.3">
      <c r="A469" s="6">
        <v>1467</v>
      </c>
      <c r="B469" t="s">
        <v>1057</v>
      </c>
      <c r="D469" t="s">
        <v>1630</v>
      </c>
      <c r="F469" t="s">
        <v>825</v>
      </c>
      <c r="G469" s="40">
        <v>74</v>
      </c>
      <c r="H469" s="40">
        <v>155</v>
      </c>
      <c r="I469" s="40">
        <v>74</v>
      </c>
      <c r="J469" s="26" t="s">
        <v>826</v>
      </c>
      <c r="K469" s="53">
        <v>34086</v>
      </c>
      <c r="L469" s="58">
        <v>5.31</v>
      </c>
      <c r="M469" s="58">
        <v>0.47</v>
      </c>
      <c r="N469" s="58">
        <v>6.41</v>
      </c>
      <c r="O469" s="58">
        <v>0.4</v>
      </c>
      <c r="P469" s="58">
        <v>0</v>
      </c>
      <c r="Q469" s="58">
        <v>0</v>
      </c>
      <c r="R469" s="58">
        <v>0</v>
      </c>
      <c r="S469" s="62">
        <v>0</v>
      </c>
      <c r="T469">
        <v>0</v>
      </c>
    </row>
    <row r="470" spans="1:20" ht="15.6" x14ac:dyDescent="0.3">
      <c r="A470" s="6">
        <v>1468</v>
      </c>
      <c r="B470" t="s">
        <v>885</v>
      </c>
      <c r="D470" t="s">
        <v>1631</v>
      </c>
      <c r="F470" t="s">
        <v>825</v>
      </c>
      <c r="G470" s="40">
        <v>72</v>
      </c>
      <c r="H470" s="40">
        <v>170</v>
      </c>
      <c r="I470" s="40">
        <v>76</v>
      </c>
      <c r="J470" s="26" t="s">
        <v>849</v>
      </c>
      <c r="K470" s="53">
        <v>31153</v>
      </c>
      <c r="L470" s="58">
        <v>4.57</v>
      </c>
      <c r="M470" s="58">
        <v>0.45</v>
      </c>
      <c r="N470" s="58">
        <v>3.77</v>
      </c>
      <c r="O470" s="58">
        <v>0.52</v>
      </c>
      <c r="P470" s="58">
        <v>1.05</v>
      </c>
      <c r="Q470" s="58">
        <v>0.3</v>
      </c>
      <c r="R470" s="58">
        <v>0.41</v>
      </c>
      <c r="S470" s="62">
        <v>1.3</v>
      </c>
      <c r="T470">
        <v>0</v>
      </c>
    </row>
    <row r="471" spans="1:20" ht="15.6" x14ac:dyDescent="0.3">
      <c r="A471" s="6">
        <v>1469</v>
      </c>
      <c r="B471" t="s">
        <v>1005</v>
      </c>
      <c r="D471" t="s">
        <v>1632</v>
      </c>
      <c r="F471" t="s">
        <v>825</v>
      </c>
      <c r="G471" s="40">
        <v>71</v>
      </c>
      <c r="H471" s="40">
        <v>155</v>
      </c>
      <c r="I471" s="40">
        <v>76</v>
      </c>
      <c r="J471" s="26" t="s">
        <v>829</v>
      </c>
      <c r="K471" s="53">
        <v>30724</v>
      </c>
      <c r="L471" s="58">
        <v>5.07</v>
      </c>
      <c r="M471" s="58">
        <v>0.45</v>
      </c>
      <c r="N471" s="58">
        <v>3.95</v>
      </c>
      <c r="O471" s="58">
        <v>0.57999999999999996</v>
      </c>
      <c r="P471" s="58">
        <v>0.44</v>
      </c>
      <c r="Q471" s="58">
        <v>0.41</v>
      </c>
      <c r="R471" s="58">
        <v>0.66</v>
      </c>
      <c r="S471" s="62">
        <v>1</v>
      </c>
      <c r="T471">
        <v>0</v>
      </c>
    </row>
    <row r="472" spans="1:20" ht="15.6" x14ac:dyDescent="0.3">
      <c r="A472" s="6">
        <v>1470</v>
      </c>
      <c r="B472" t="s">
        <v>1633</v>
      </c>
      <c r="D472" t="s">
        <v>1634</v>
      </c>
      <c r="F472" t="s">
        <v>825</v>
      </c>
      <c r="G472" s="40">
        <v>74</v>
      </c>
      <c r="H472" s="40">
        <v>170</v>
      </c>
      <c r="I472" s="40">
        <v>75</v>
      </c>
      <c r="J472" s="26" t="s">
        <v>829</v>
      </c>
      <c r="K472" s="53">
        <v>34455</v>
      </c>
      <c r="L472" s="58">
        <v>7.3</v>
      </c>
      <c r="M472" s="58">
        <v>0.59</v>
      </c>
      <c r="N472" s="58">
        <v>3.98</v>
      </c>
      <c r="O472" s="58">
        <v>0.41</v>
      </c>
      <c r="P472" s="58">
        <v>3.98</v>
      </c>
      <c r="Q472" s="58">
        <v>0.56999999999999995</v>
      </c>
      <c r="R472" s="58">
        <v>1</v>
      </c>
      <c r="S472" s="62">
        <v>3.5</v>
      </c>
      <c r="T472">
        <v>0</v>
      </c>
    </row>
    <row r="473" spans="1:20" ht="15.6" x14ac:dyDescent="0.3">
      <c r="A473" s="6">
        <v>1471</v>
      </c>
      <c r="B473" t="s">
        <v>1635</v>
      </c>
      <c r="D473" t="s">
        <v>1636</v>
      </c>
      <c r="F473" t="s">
        <v>825</v>
      </c>
      <c r="G473" s="40">
        <v>72</v>
      </c>
      <c r="H473" s="40">
        <v>170</v>
      </c>
      <c r="I473" s="40">
        <v>71</v>
      </c>
      <c r="J473" s="26" t="s">
        <v>829</v>
      </c>
      <c r="K473" s="53">
        <v>32222</v>
      </c>
      <c r="L473" s="58">
        <v>4.46</v>
      </c>
      <c r="M473" s="58">
        <v>0.42</v>
      </c>
      <c r="N473" s="58">
        <v>3.84</v>
      </c>
      <c r="O473" s="58">
        <v>0.56999999999999995</v>
      </c>
      <c r="P473" s="58">
        <v>1.25</v>
      </c>
      <c r="Q473" s="58">
        <v>0.41</v>
      </c>
      <c r="R473" s="58">
        <v>0.6</v>
      </c>
      <c r="S473" s="62">
        <v>0</v>
      </c>
      <c r="T473">
        <v>0</v>
      </c>
    </row>
    <row r="474" spans="1:20" ht="15.6" x14ac:dyDescent="0.3">
      <c r="A474" s="6">
        <v>1472</v>
      </c>
      <c r="B474" t="s">
        <v>1637</v>
      </c>
      <c r="D474" t="s">
        <v>1638</v>
      </c>
      <c r="F474" t="s">
        <v>825</v>
      </c>
      <c r="G474" s="40">
        <v>69</v>
      </c>
      <c r="H474" s="40">
        <v>135</v>
      </c>
      <c r="I474" s="40">
        <v>68</v>
      </c>
      <c r="J474" s="26" t="s">
        <v>829</v>
      </c>
      <c r="K474" s="53">
        <v>32228</v>
      </c>
      <c r="L474" s="58">
        <v>5.39</v>
      </c>
      <c r="M474" s="58">
        <v>0.39</v>
      </c>
      <c r="N474" s="58">
        <v>5.71</v>
      </c>
      <c r="O474" s="58">
        <v>0.6</v>
      </c>
      <c r="P474" s="58">
        <v>0.2</v>
      </c>
      <c r="Q474" s="58">
        <v>0.5</v>
      </c>
      <c r="R474" s="58">
        <v>0.81</v>
      </c>
      <c r="S474" s="62">
        <v>0.3</v>
      </c>
      <c r="T474">
        <v>0</v>
      </c>
    </row>
    <row r="475" spans="1:20" ht="15.6" x14ac:dyDescent="0.3">
      <c r="A475" s="6">
        <v>1473</v>
      </c>
      <c r="B475" t="s">
        <v>1639</v>
      </c>
      <c r="D475" t="s">
        <v>1640</v>
      </c>
      <c r="F475" t="s">
        <v>854</v>
      </c>
      <c r="G475" s="40">
        <v>71</v>
      </c>
      <c r="H475" s="40">
        <v>135</v>
      </c>
      <c r="I475" s="40">
        <v>72</v>
      </c>
      <c r="J475" s="26" t="s">
        <v>829</v>
      </c>
      <c r="K475" s="53">
        <v>33446</v>
      </c>
      <c r="L475" s="58">
        <v>3.64</v>
      </c>
      <c r="M475" s="58">
        <v>0.44</v>
      </c>
      <c r="N475" s="58">
        <v>2.61</v>
      </c>
      <c r="O475" s="58">
        <v>0.46</v>
      </c>
      <c r="P475" s="58">
        <v>2.17</v>
      </c>
      <c r="Q475" s="58">
        <v>0.34</v>
      </c>
      <c r="R475" s="58">
        <v>0.64</v>
      </c>
      <c r="S475" s="62">
        <v>0.3</v>
      </c>
      <c r="T475">
        <v>0</v>
      </c>
    </row>
    <row r="476" spans="1:20" ht="15.6" x14ac:dyDescent="0.3">
      <c r="A476" s="6">
        <v>1474</v>
      </c>
      <c r="B476" t="s">
        <v>1641</v>
      </c>
      <c r="D476" t="s">
        <v>1642</v>
      </c>
      <c r="F476" t="s">
        <v>825</v>
      </c>
      <c r="G476" s="40">
        <v>68</v>
      </c>
      <c r="H476" s="40">
        <v>145</v>
      </c>
      <c r="I476" s="40">
        <v>73</v>
      </c>
      <c r="J476" s="26" t="s">
        <v>829</v>
      </c>
      <c r="K476" s="53">
        <v>33421</v>
      </c>
      <c r="L476" s="58">
        <v>5.33</v>
      </c>
      <c r="M476" s="58">
        <v>0.5</v>
      </c>
      <c r="N476" s="58">
        <v>3.15</v>
      </c>
      <c r="O476" s="58">
        <v>0.56999999999999995</v>
      </c>
      <c r="P476" s="58">
        <v>0</v>
      </c>
      <c r="Q476" s="58">
        <v>0</v>
      </c>
      <c r="R476" s="58">
        <v>0.65</v>
      </c>
      <c r="S476" s="62">
        <v>0</v>
      </c>
      <c r="T476">
        <v>0</v>
      </c>
    </row>
    <row r="477" spans="1:20" ht="15.6" x14ac:dyDescent="0.3">
      <c r="A477" s="6">
        <v>1475</v>
      </c>
      <c r="B477" t="s">
        <v>850</v>
      </c>
      <c r="D477" t="s">
        <v>1643</v>
      </c>
      <c r="F477" t="s">
        <v>825</v>
      </c>
      <c r="G477" s="40">
        <v>69</v>
      </c>
      <c r="H477" s="40">
        <v>265</v>
      </c>
      <c r="I477" s="40">
        <v>75</v>
      </c>
      <c r="J477" s="26" t="s">
        <v>829</v>
      </c>
      <c r="K477" s="53">
        <v>31577</v>
      </c>
      <c r="L477" s="58">
        <v>4.41</v>
      </c>
      <c r="M477" s="58">
        <v>0.48</v>
      </c>
      <c r="N477" s="58">
        <v>5.87</v>
      </c>
      <c r="O477" s="58">
        <v>0.4</v>
      </c>
      <c r="P477" s="58">
        <v>0</v>
      </c>
      <c r="Q477" s="58">
        <v>0</v>
      </c>
      <c r="R477" s="58">
        <v>0.33</v>
      </c>
      <c r="S477" s="62">
        <v>0</v>
      </c>
      <c r="T477">
        <v>0</v>
      </c>
    </row>
    <row r="478" spans="1:20" ht="15.6" x14ac:dyDescent="0.3">
      <c r="A478" s="6">
        <v>1476</v>
      </c>
      <c r="B478" t="s">
        <v>954</v>
      </c>
      <c r="D478" t="s">
        <v>1644</v>
      </c>
      <c r="F478" t="s">
        <v>825</v>
      </c>
      <c r="G478" s="40">
        <v>75</v>
      </c>
      <c r="H478" s="40">
        <v>230</v>
      </c>
      <c r="I478" s="40">
        <v>78</v>
      </c>
      <c r="J478" s="26" t="s">
        <v>829</v>
      </c>
      <c r="K478" s="53">
        <v>32441</v>
      </c>
      <c r="L478" s="58">
        <v>5.75</v>
      </c>
      <c r="M478" s="58">
        <v>0.43</v>
      </c>
      <c r="N478" s="58">
        <v>4.82</v>
      </c>
      <c r="O478" s="58">
        <v>0.5</v>
      </c>
      <c r="P478" s="58">
        <v>0.89</v>
      </c>
      <c r="Q478" s="58">
        <v>0.35</v>
      </c>
      <c r="R478" s="58">
        <v>0.67</v>
      </c>
      <c r="S478" s="62">
        <v>0.5</v>
      </c>
      <c r="T478">
        <v>0</v>
      </c>
    </row>
    <row r="479" spans="1:20" ht="15.6" x14ac:dyDescent="0.3">
      <c r="A479" s="6">
        <v>1477</v>
      </c>
      <c r="B479" t="s">
        <v>1645</v>
      </c>
      <c r="D479" t="s">
        <v>1646</v>
      </c>
      <c r="F479" t="s">
        <v>854</v>
      </c>
      <c r="G479" s="40">
        <v>67</v>
      </c>
      <c r="H479" s="40">
        <v>145</v>
      </c>
      <c r="I479" s="40">
        <v>67</v>
      </c>
      <c r="J479" s="26" t="s">
        <v>829</v>
      </c>
      <c r="K479" s="53">
        <v>33147</v>
      </c>
      <c r="L479" s="58">
        <v>3.45</v>
      </c>
      <c r="M479" s="58">
        <v>0.48</v>
      </c>
      <c r="N479" s="58">
        <v>2.0699999999999998</v>
      </c>
      <c r="O479" s="58">
        <v>0.67</v>
      </c>
      <c r="P479" s="58">
        <v>1.1599999999999999</v>
      </c>
      <c r="Q479" s="58">
        <v>0.56999999999999995</v>
      </c>
      <c r="R479" s="58">
        <v>0.72</v>
      </c>
      <c r="S479" s="62">
        <v>0</v>
      </c>
      <c r="T479">
        <v>0</v>
      </c>
    </row>
    <row r="480" spans="1:20" ht="15.6" x14ac:dyDescent="0.3">
      <c r="A480" s="6">
        <v>1478</v>
      </c>
      <c r="B480" t="s">
        <v>1647</v>
      </c>
      <c r="D480" t="s">
        <v>1648</v>
      </c>
      <c r="F480" t="s">
        <v>854</v>
      </c>
      <c r="G480" s="40">
        <v>71</v>
      </c>
      <c r="H480" s="40">
        <v>145</v>
      </c>
      <c r="I480" s="40">
        <v>70</v>
      </c>
      <c r="J480" s="26" t="s">
        <v>829</v>
      </c>
      <c r="K480" s="53">
        <v>30567</v>
      </c>
      <c r="L480" s="58">
        <v>2.37</v>
      </c>
      <c r="M480" s="58">
        <v>0.25</v>
      </c>
      <c r="N480" s="58">
        <v>4.57</v>
      </c>
      <c r="O480" s="58">
        <v>0.47</v>
      </c>
      <c r="P480" s="58">
        <v>0</v>
      </c>
      <c r="Q480" s="58">
        <v>0</v>
      </c>
      <c r="R480" s="58">
        <v>0.77</v>
      </c>
      <c r="S480" s="62">
        <v>0.5</v>
      </c>
      <c r="T480">
        <v>0</v>
      </c>
    </row>
    <row r="481" spans="1:21" ht="15.6" x14ac:dyDescent="0.3">
      <c r="A481" s="6">
        <v>1479</v>
      </c>
      <c r="B481" t="s">
        <v>1649</v>
      </c>
      <c r="D481" t="s">
        <v>1650</v>
      </c>
      <c r="F481" t="s">
        <v>825</v>
      </c>
      <c r="G481" s="40">
        <v>65</v>
      </c>
      <c r="H481" s="40">
        <v>135</v>
      </c>
      <c r="I481" s="40">
        <v>66</v>
      </c>
      <c r="J481" s="26" t="s">
        <v>829</v>
      </c>
      <c r="K481" s="53">
        <v>33586</v>
      </c>
      <c r="L481" s="58">
        <v>2.94</v>
      </c>
      <c r="M481" s="58">
        <v>0.33</v>
      </c>
      <c r="N481" s="58">
        <v>4.58</v>
      </c>
      <c r="O481" s="58">
        <v>0.61</v>
      </c>
      <c r="P481" s="58">
        <v>1.78</v>
      </c>
      <c r="Q481" s="58">
        <v>0.39</v>
      </c>
      <c r="R481" s="58">
        <v>0.72</v>
      </c>
      <c r="S481" s="62">
        <v>0</v>
      </c>
      <c r="T481">
        <v>0</v>
      </c>
    </row>
    <row r="482" spans="1:21" ht="15.6" x14ac:dyDescent="0.3">
      <c r="A482" s="6">
        <v>1480</v>
      </c>
      <c r="B482" t="s">
        <v>1651</v>
      </c>
      <c r="D482" t="s">
        <v>1652</v>
      </c>
      <c r="F482" t="s">
        <v>825</v>
      </c>
      <c r="G482" s="40">
        <v>66</v>
      </c>
      <c r="H482" s="40">
        <v>135</v>
      </c>
      <c r="I482" s="40">
        <v>64</v>
      </c>
      <c r="J482" s="26" t="s">
        <v>829</v>
      </c>
      <c r="K482" s="53">
        <v>31747</v>
      </c>
      <c r="L482" s="58">
        <v>3.51</v>
      </c>
      <c r="M482" s="58">
        <v>0.43</v>
      </c>
      <c r="N482" s="58">
        <v>3.31</v>
      </c>
      <c r="O482" s="58">
        <v>0.55000000000000004</v>
      </c>
      <c r="P482" s="58">
        <v>0</v>
      </c>
      <c r="Q482" s="58">
        <v>0</v>
      </c>
      <c r="R482" s="58">
        <v>0.47</v>
      </c>
      <c r="S482" s="62">
        <v>1</v>
      </c>
      <c r="T482">
        <v>0</v>
      </c>
    </row>
    <row r="483" spans="1:21" ht="15.6" x14ac:dyDescent="0.3">
      <c r="A483" s="6">
        <v>1481</v>
      </c>
      <c r="B483" t="s">
        <v>1653</v>
      </c>
      <c r="D483" t="s">
        <v>981</v>
      </c>
      <c r="F483" t="s">
        <v>854</v>
      </c>
      <c r="G483" s="40">
        <v>62</v>
      </c>
      <c r="H483" s="40">
        <v>115</v>
      </c>
      <c r="I483" s="40">
        <v>66</v>
      </c>
      <c r="J483" s="26" t="s">
        <v>849</v>
      </c>
      <c r="K483" s="53">
        <v>35660</v>
      </c>
      <c r="L483" s="58">
        <v>3</v>
      </c>
      <c r="M483" s="58">
        <v>0.56999999999999995</v>
      </c>
      <c r="N483" s="58">
        <v>2.5299999999999998</v>
      </c>
      <c r="O483" s="58">
        <v>0.45</v>
      </c>
      <c r="P483" s="58">
        <v>1</v>
      </c>
      <c r="Q483" s="58">
        <v>0.5</v>
      </c>
      <c r="R483" s="58">
        <v>0</v>
      </c>
      <c r="S483" s="62">
        <v>0</v>
      </c>
      <c r="T483">
        <v>0</v>
      </c>
    </row>
    <row r="484" spans="1:21" ht="15.6" x14ac:dyDescent="0.3">
      <c r="A484" s="6">
        <v>1482</v>
      </c>
      <c r="B484" t="s">
        <v>1654</v>
      </c>
      <c r="D484" t="s">
        <v>1655</v>
      </c>
      <c r="F484" t="s">
        <v>825</v>
      </c>
      <c r="G484" s="40">
        <v>71</v>
      </c>
      <c r="H484" s="40">
        <v>170</v>
      </c>
      <c r="I484" s="40">
        <v>72</v>
      </c>
      <c r="J484" s="26" t="s">
        <v>829</v>
      </c>
      <c r="K484" s="53">
        <v>34296</v>
      </c>
      <c r="L484" s="58">
        <v>4.49</v>
      </c>
      <c r="M484" s="58">
        <v>0.51</v>
      </c>
      <c r="N484" s="58">
        <v>4.5599999999999996</v>
      </c>
      <c r="O484" s="58">
        <v>0.51</v>
      </c>
      <c r="P484" s="58">
        <v>2</v>
      </c>
      <c r="Q484" s="58">
        <v>0.3</v>
      </c>
      <c r="R484" s="58">
        <v>1</v>
      </c>
      <c r="S484" s="62">
        <v>0</v>
      </c>
      <c r="T484">
        <v>0</v>
      </c>
    </row>
    <row r="485" spans="1:21" ht="15.6" x14ac:dyDescent="0.3">
      <c r="A485" s="6">
        <v>1483</v>
      </c>
      <c r="B485" t="s">
        <v>1656</v>
      </c>
      <c r="D485" t="s">
        <v>1657</v>
      </c>
      <c r="F485" t="s">
        <v>825</v>
      </c>
      <c r="G485" s="40">
        <v>72</v>
      </c>
      <c r="H485" s="40">
        <v>185</v>
      </c>
      <c r="I485" s="40">
        <v>73</v>
      </c>
      <c r="J485" s="26" t="s">
        <v>829</v>
      </c>
      <c r="K485" s="53">
        <v>33227</v>
      </c>
      <c r="L485" s="58">
        <v>4.4800000000000004</v>
      </c>
      <c r="M485" s="58">
        <v>0.42</v>
      </c>
      <c r="N485" s="58">
        <v>3.26</v>
      </c>
      <c r="O485" s="58">
        <v>0.61</v>
      </c>
      <c r="P485" s="58">
        <v>0.82</v>
      </c>
      <c r="Q485" s="58">
        <v>0.37</v>
      </c>
      <c r="R485" s="58">
        <v>0.84</v>
      </c>
      <c r="S485" s="62">
        <v>0</v>
      </c>
      <c r="T485">
        <v>0</v>
      </c>
      <c r="U485">
        <v>15</v>
      </c>
    </row>
    <row r="486" spans="1:21" ht="15.6" x14ac:dyDescent="0.3">
      <c r="A486" s="6">
        <v>1484</v>
      </c>
      <c r="B486" t="s">
        <v>1658</v>
      </c>
      <c r="D486" t="s">
        <v>1659</v>
      </c>
      <c r="F486" t="s">
        <v>825</v>
      </c>
      <c r="G486" s="40">
        <v>72</v>
      </c>
      <c r="H486" s="40">
        <v>185</v>
      </c>
      <c r="I486" s="40">
        <v>74</v>
      </c>
      <c r="J486" s="26" t="s">
        <v>829</v>
      </c>
      <c r="K486" s="53">
        <v>32854</v>
      </c>
      <c r="L486" s="58">
        <v>3.32</v>
      </c>
      <c r="M486" s="58">
        <v>0.39</v>
      </c>
      <c r="N486" s="58">
        <v>3.44</v>
      </c>
      <c r="O486" s="58">
        <v>0.61</v>
      </c>
      <c r="P486" s="58">
        <v>1.46</v>
      </c>
      <c r="Q486" s="58">
        <v>0.39</v>
      </c>
      <c r="R486" s="58">
        <v>0.83</v>
      </c>
      <c r="S486" s="62">
        <v>0</v>
      </c>
      <c r="T486">
        <v>0</v>
      </c>
    </row>
    <row r="487" spans="1:21" ht="15.6" x14ac:dyDescent="0.3">
      <c r="A487" s="6">
        <v>1485</v>
      </c>
      <c r="B487" t="s">
        <v>1119</v>
      </c>
      <c r="D487" t="s">
        <v>1660</v>
      </c>
      <c r="F487" t="s">
        <v>825</v>
      </c>
      <c r="G487" s="40">
        <v>72</v>
      </c>
      <c r="H487" s="40">
        <v>145</v>
      </c>
      <c r="I487" s="40">
        <v>73</v>
      </c>
      <c r="J487" s="26" t="s">
        <v>849</v>
      </c>
      <c r="K487" s="53">
        <v>35594</v>
      </c>
      <c r="L487" s="58">
        <v>1.97</v>
      </c>
      <c r="M487" s="58">
        <v>0.39</v>
      </c>
      <c r="N487" s="58">
        <v>1.17</v>
      </c>
      <c r="O487" s="58">
        <v>0.81</v>
      </c>
      <c r="P487" s="58">
        <v>1.5</v>
      </c>
      <c r="Q487" s="58">
        <v>0.6</v>
      </c>
      <c r="R487" s="58">
        <v>0.71</v>
      </c>
      <c r="S487" s="62">
        <v>0</v>
      </c>
      <c r="T487">
        <v>0</v>
      </c>
    </row>
    <row r="488" spans="1:21" ht="15.6" x14ac:dyDescent="0.3">
      <c r="A488" s="6">
        <v>1486</v>
      </c>
      <c r="B488" t="s">
        <v>1661</v>
      </c>
      <c r="D488" t="s">
        <v>1662</v>
      </c>
      <c r="F488" t="s">
        <v>825</v>
      </c>
      <c r="G488" s="40">
        <v>71</v>
      </c>
      <c r="H488" s="40">
        <v>145</v>
      </c>
      <c r="I488" s="40">
        <v>73</v>
      </c>
      <c r="J488" s="26" t="s">
        <v>829</v>
      </c>
      <c r="K488" s="53">
        <v>34655</v>
      </c>
      <c r="L488" s="58">
        <v>1.33</v>
      </c>
      <c r="M488" s="58">
        <v>0.37</v>
      </c>
      <c r="N488" s="58">
        <v>2.13</v>
      </c>
      <c r="O488" s="58">
        <v>0.54</v>
      </c>
      <c r="P488" s="58">
        <v>0</v>
      </c>
      <c r="Q488" s="58">
        <v>0</v>
      </c>
      <c r="R488" s="58">
        <v>0.4</v>
      </c>
      <c r="S488" s="62">
        <v>1</v>
      </c>
      <c r="T488">
        <v>0</v>
      </c>
    </row>
    <row r="489" spans="1:21" ht="15.6" x14ac:dyDescent="0.3">
      <c r="A489" s="6">
        <v>1487</v>
      </c>
      <c r="B489" t="s">
        <v>1663</v>
      </c>
      <c r="D489" t="s">
        <v>959</v>
      </c>
      <c r="F489" t="s">
        <v>825</v>
      </c>
      <c r="G489" s="40">
        <v>66</v>
      </c>
      <c r="H489" s="40">
        <v>145</v>
      </c>
      <c r="I489" s="40">
        <v>69</v>
      </c>
      <c r="J489" s="26" t="s">
        <v>829</v>
      </c>
      <c r="K489" s="53">
        <v>34097</v>
      </c>
      <c r="L489" s="58">
        <v>6.34</v>
      </c>
      <c r="M489" s="58">
        <v>0.48</v>
      </c>
      <c r="N489" s="58">
        <v>4.42</v>
      </c>
      <c r="O489" s="58">
        <v>0.56999999999999995</v>
      </c>
      <c r="P489" s="58">
        <v>1.81</v>
      </c>
      <c r="Q489" s="58">
        <v>0.54</v>
      </c>
      <c r="R489" s="58">
        <v>0.73</v>
      </c>
      <c r="S489" s="62">
        <v>0.6</v>
      </c>
      <c r="T489">
        <v>0</v>
      </c>
    </row>
    <row r="490" spans="1:21" ht="15.6" x14ac:dyDescent="0.3">
      <c r="A490" s="6">
        <v>1488</v>
      </c>
      <c r="B490" t="s">
        <v>1100</v>
      </c>
      <c r="D490" t="s">
        <v>1664</v>
      </c>
      <c r="F490" t="s">
        <v>825</v>
      </c>
      <c r="G490" s="40">
        <v>69</v>
      </c>
      <c r="H490" s="40">
        <v>145</v>
      </c>
      <c r="I490" s="40">
        <v>69</v>
      </c>
      <c r="J490" s="26" t="s">
        <v>826</v>
      </c>
      <c r="K490" s="53">
        <v>35030</v>
      </c>
      <c r="L490" s="58">
        <v>5.84</v>
      </c>
      <c r="M490" s="58">
        <v>0.49</v>
      </c>
      <c r="N490" s="58">
        <v>4.5599999999999996</v>
      </c>
      <c r="O490" s="58">
        <v>0.57999999999999996</v>
      </c>
      <c r="P490" s="58">
        <v>0.12</v>
      </c>
      <c r="Q490" s="58">
        <v>0.16</v>
      </c>
      <c r="R490" s="58">
        <v>0.48</v>
      </c>
      <c r="S490" s="62">
        <v>0.5</v>
      </c>
      <c r="T490">
        <v>0</v>
      </c>
    </row>
    <row r="491" spans="1:21" ht="15.6" x14ac:dyDescent="0.3">
      <c r="A491" s="6">
        <v>1489</v>
      </c>
      <c r="B491" t="s">
        <v>1665</v>
      </c>
      <c r="D491" t="s">
        <v>1666</v>
      </c>
      <c r="F491" t="s">
        <v>825</v>
      </c>
      <c r="G491" s="40">
        <v>74</v>
      </c>
      <c r="H491" s="40">
        <v>185</v>
      </c>
      <c r="I491" s="40">
        <v>78</v>
      </c>
      <c r="J491" s="26" t="s">
        <v>829</v>
      </c>
      <c r="K491" s="53">
        <v>33118</v>
      </c>
      <c r="L491" s="58">
        <v>2.11</v>
      </c>
      <c r="M491" s="58">
        <v>0</v>
      </c>
      <c r="N491" s="58">
        <v>0</v>
      </c>
      <c r="O491" s="58">
        <v>0</v>
      </c>
      <c r="P491" s="58">
        <v>0</v>
      </c>
      <c r="Q491" s="58">
        <v>0</v>
      </c>
      <c r="R491" s="58">
        <v>0</v>
      </c>
      <c r="S491" s="62">
        <v>0</v>
      </c>
      <c r="T491">
        <v>0</v>
      </c>
    </row>
    <row r="492" spans="1:21" ht="15.6" x14ac:dyDescent="0.3">
      <c r="A492" s="6">
        <v>1490</v>
      </c>
      <c r="B492" t="s">
        <v>1460</v>
      </c>
      <c r="D492" t="s">
        <v>1667</v>
      </c>
      <c r="F492" t="s">
        <v>825</v>
      </c>
      <c r="G492" s="40">
        <v>72</v>
      </c>
      <c r="H492" s="40">
        <v>185</v>
      </c>
      <c r="I492" s="40">
        <v>75</v>
      </c>
      <c r="J492" s="26" t="s">
        <v>829</v>
      </c>
      <c r="K492" s="53">
        <v>33557</v>
      </c>
      <c r="L492" s="58">
        <v>2.96</v>
      </c>
      <c r="M492" s="58">
        <v>0.41</v>
      </c>
      <c r="N492" s="58">
        <v>3.28</v>
      </c>
      <c r="O492" s="58">
        <v>0.46</v>
      </c>
      <c r="P492" s="58">
        <v>1.76</v>
      </c>
      <c r="Q492" s="58">
        <v>0.35</v>
      </c>
      <c r="R492" s="58">
        <v>0.46</v>
      </c>
      <c r="S492" s="62">
        <v>0.5</v>
      </c>
      <c r="T492">
        <v>0</v>
      </c>
    </row>
    <row r="493" spans="1:21" ht="15.6" x14ac:dyDescent="0.3">
      <c r="A493" s="6">
        <v>1491</v>
      </c>
      <c r="B493" t="s">
        <v>1668</v>
      </c>
      <c r="D493" t="s">
        <v>1669</v>
      </c>
      <c r="F493" t="s">
        <v>825</v>
      </c>
      <c r="G493" s="40">
        <v>70</v>
      </c>
      <c r="H493" s="40">
        <v>155</v>
      </c>
      <c r="I493" s="40">
        <v>72</v>
      </c>
      <c r="J493" s="26" t="s">
        <v>849</v>
      </c>
      <c r="K493" s="53">
        <v>34933</v>
      </c>
      <c r="L493" s="58">
        <v>5.0599999999999996</v>
      </c>
      <c r="M493" s="58">
        <v>0.44</v>
      </c>
      <c r="N493" s="58">
        <v>4.72</v>
      </c>
      <c r="O493" s="58">
        <v>0.65</v>
      </c>
      <c r="P493" s="58">
        <v>0.36</v>
      </c>
      <c r="Q493" s="58">
        <v>0.3</v>
      </c>
      <c r="R493" s="58">
        <v>0.78</v>
      </c>
      <c r="S493" s="62">
        <v>0</v>
      </c>
      <c r="T493">
        <v>0</v>
      </c>
    </row>
    <row r="494" spans="1:21" ht="15.6" x14ac:dyDescent="0.3">
      <c r="A494" s="6">
        <v>1492</v>
      </c>
      <c r="B494" t="s">
        <v>1593</v>
      </c>
      <c r="D494" t="s">
        <v>1670</v>
      </c>
      <c r="F494" t="s">
        <v>825</v>
      </c>
      <c r="G494" s="40">
        <v>68</v>
      </c>
      <c r="H494" s="40">
        <v>155</v>
      </c>
      <c r="I494" s="40">
        <v>68</v>
      </c>
      <c r="J494" s="26" t="s">
        <v>829</v>
      </c>
      <c r="K494" s="53">
        <v>31170</v>
      </c>
      <c r="L494" s="58">
        <v>5.52</v>
      </c>
      <c r="M494" s="58">
        <v>0.5</v>
      </c>
      <c r="N494" s="58">
        <v>4.04</v>
      </c>
      <c r="O494" s="58">
        <v>0.69</v>
      </c>
      <c r="P494" s="58">
        <v>0</v>
      </c>
      <c r="Q494" s="58">
        <v>0</v>
      </c>
      <c r="R494" s="58">
        <v>0.85</v>
      </c>
      <c r="S494" s="62">
        <v>0</v>
      </c>
      <c r="T494">
        <v>0</v>
      </c>
    </row>
    <row r="495" spans="1:21" ht="15.6" x14ac:dyDescent="0.3">
      <c r="A495" s="6">
        <v>1493</v>
      </c>
      <c r="B495" t="s">
        <v>1671</v>
      </c>
      <c r="D495" t="s">
        <v>1672</v>
      </c>
      <c r="F495" t="s">
        <v>825</v>
      </c>
      <c r="G495" s="40">
        <v>73</v>
      </c>
      <c r="H495" s="40">
        <v>155</v>
      </c>
      <c r="I495" s="40">
        <v>75</v>
      </c>
      <c r="J495" s="26" t="s">
        <v>829</v>
      </c>
      <c r="K495" s="53">
        <v>35510</v>
      </c>
      <c r="L495" s="58">
        <v>2.52</v>
      </c>
      <c r="M495" s="58">
        <v>0.44</v>
      </c>
      <c r="N495" s="58">
        <v>1.7</v>
      </c>
      <c r="O495" s="58">
        <v>0.66</v>
      </c>
      <c r="P495" s="58">
        <v>0.96</v>
      </c>
      <c r="Q495" s="58">
        <v>0.25</v>
      </c>
      <c r="R495" s="58">
        <v>0.7</v>
      </c>
      <c r="S495" s="62">
        <v>0</v>
      </c>
      <c r="T495">
        <v>0</v>
      </c>
    </row>
    <row r="496" spans="1:21" ht="15.6" x14ac:dyDescent="0.3">
      <c r="A496" s="6">
        <v>1494</v>
      </c>
      <c r="B496" t="s">
        <v>1329</v>
      </c>
      <c r="D496" t="s">
        <v>1673</v>
      </c>
      <c r="F496" t="s">
        <v>825</v>
      </c>
      <c r="G496" s="40">
        <v>70</v>
      </c>
      <c r="H496" s="40">
        <v>155</v>
      </c>
      <c r="I496" s="40">
        <v>70</v>
      </c>
      <c r="J496" s="26" t="s">
        <v>829</v>
      </c>
      <c r="K496" s="53">
        <v>35292</v>
      </c>
      <c r="L496" s="58">
        <v>1.87</v>
      </c>
      <c r="M496" s="58">
        <v>0.28999999999999998</v>
      </c>
      <c r="N496" s="58">
        <v>4</v>
      </c>
      <c r="O496" s="58">
        <v>0.44</v>
      </c>
      <c r="P496" s="58">
        <v>1</v>
      </c>
      <c r="Q496" s="58">
        <v>0.2</v>
      </c>
      <c r="R496" s="58">
        <v>0.56999999999999995</v>
      </c>
      <c r="S496" s="62">
        <v>0</v>
      </c>
      <c r="T496">
        <v>0</v>
      </c>
    </row>
    <row r="497" spans="1:20" ht="15.6" x14ac:dyDescent="0.3">
      <c r="A497" s="6">
        <v>1495</v>
      </c>
      <c r="B497" t="s">
        <v>1674</v>
      </c>
      <c r="C497" t="s">
        <v>1138</v>
      </c>
      <c r="D497" t="s">
        <v>1226</v>
      </c>
      <c r="F497" t="s">
        <v>825</v>
      </c>
      <c r="G497" s="40">
        <v>71</v>
      </c>
      <c r="H497" s="40">
        <v>155</v>
      </c>
      <c r="I497" s="40">
        <v>73</v>
      </c>
      <c r="J497" s="26" t="s">
        <v>849</v>
      </c>
      <c r="K497" s="53">
        <v>35051</v>
      </c>
      <c r="L497" s="58">
        <v>4.37</v>
      </c>
      <c r="M497" s="58">
        <v>0.52</v>
      </c>
      <c r="N497" s="58">
        <v>6.72</v>
      </c>
      <c r="O497" s="58">
        <v>0.41</v>
      </c>
      <c r="P497" s="58">
        <v>3.36</v>
      </c>
      <c r="Q497" s="58">
        <v>0.3</v>
      </c>
      <c r="R497" s="58">
        <v>0.85</v>
      </c>
      <c r="S497" s="62">
        <v>1.1000000000000001</v>
      </c>
      <c r="T497">
        <v>0</v>
      </c>
    </row>
    <row r="498" spans="1:20" ht="15.6" x14ac:dyDescent="0.3">
      <c r="A498" s="6">
        <v>1496</v>
      </c>
      <c r="B498" t="s">
        <v>951</v>
      </c>
      <c r="D498" t="s">
        <v>1505</v>
      </c>
      <c r="F498" t="s">
        <v>825</v>
      </c>
      <c r="G498" s="40">
        <v>71</v>
      </c>
      <c r="H498" s="40">
        <v>155</v>
      </c>
      <c r="I498" s="40">
        <v>71</v>
      </c>
      <c r="J498" s="26" t="s">
        <v>829</v>
      </c>
      <c r="K498" s="53">
        <v>32957</v>
      </c>
      <c r="L498" s="58">
        <v>3.8</v>
      </c>
      <c r="M498" s="58">
        <v>0.54</v>
      </c>
      <c r="N498" s="58">
        <v>7.97</v>
      </c>
      <c r="O498" s="58">
        <v>0.37</v>
      </c>
      <c r="P498" s="58">
        <v>2.85</v>
      </c>
      <c r="Q498" s="58">
        <v>0.33</v>
      </c>
      <c r="R498" s="58">
        <v>0</v>
      </c>
      <c r="S498" s="62">
        <v>0</v>
      </c>
      <c r="T498">
        <v>0</v>
      </c>
    </row>
    <row r="499" spans="1:20" ht="14.4" x14ac:dyDescent="0.3">
      <c r="A499" s="6">
        <v>1497</v>
      </c>
      <c r="B499" t="s">
        <v>1675</v>
      </c>
      <c r="D499" t="s">
        <v>1676</v>
      </c>
      <c r="F499" t="s">
        <v>825</v>
      </c>
      <c r="G499" s="46">
        <v>68</v>
      </c>
      <c r="H499" s="46">
        <v>135</v>
      </c>
      <c r="I499" s="46">
        <v>70</v>
      </c>
      <c r="J499" s="26" t="s">
        <v>829</v>
      </c>
      <c r="K499" s="52">
        <v>35181</v>
      </c>
      <c r="L499" s="60">
        <v>5.21</v>
      </c>
      <c r="M499" s="60">
        <v>0.41</v>
      </c>
      <c r="N499" s="60">
        <v>4.5999999999999996</v>
      </c>
      <c r="O499" s="60">
        <v>0.62</v>
      </c>
      <c r="P499" s="60">
        <v>0.82</v>
      </c>
      <c r="Q499" s="60">
        <v>0</v>
      </c>
      <c r="R499" s="60">
        <v>1</v>
      </c>
      <c r="S499" s="64">
        <v>0</v>
      </c>
      <c r="T499">
        <v>0</v>
      </c>
    </row>
    <row r="500" spans="1:20" ht="14.4" x14ac:dyDescent="0.3">
      <c r="A500" s="6">
        <v>1498</v>
      </c>
      <c r="B500" t="s">
        <v>1677</v>
      </c>
      <c r="D500" t="s">
        <v>1678</v>
      </c>
      <c r="F500" t="s">
        <v>825</v>
      </c>
      <c r="G500" s="46">
        <v>65</v>
      </c>
      <c r="H500" s="46">
        <v>135</v>
      </c>
      <c r="I500" s="46">
        <v>69</v>
      </c>
      <c r="J500" s="26" t="s">
        <v>829</v>
      </c>
      <c r="K500" s="21">
        <v>33649</v>
      </c>
      <c r="L500" s="60">
        <v>2.64</v>
      </c>
      <c r="M500" s="60">
        <v>0.32</v>
      </c>
      <c r="N500" s="60">
        <v>4.12</v>
      </c>
      <c r="O500" s="60">
        <v>0.46</v>
      </c>
      <c r="P500" s="60">
        <v>0</v>
      </c>
      <c r="Q500" s="60">
        <v>0</v>
      </c>
      <c r="R500" s="60">
        <v>0.61</v>
      </c>
      <c r="S500" s="64">
        <v>0.2</v>
      </c>
      <c r="T500">
        <v>0</v>
      </c>
    </row>
    <row r="501" spans="1:20" ht="14.4" x14ac:dyDescent="0.3">
      <c r="A501" s="6">
        <v>1499</v>
      </c>
      <c r="B501" t="s">
        <v>1679</v>
      </c>
      <c r="D501" t="s">
        <v>1680</v>
      </c>
      <c r="F501" t="s">
        <v>854</v>
      </c>
      <c r="G501" s="46">
        <v>66</v>
      </c>
      <c r="H501" s="46">
        <v>135</v>
      </c>
      <c r="I501" s="46">
        <v>68</v>
      </c>
      <c r="J501" s="26" t="s">
        <v>829</v>
      </c>
      <c r="K501" s="21">
        <v>32367</v>
      </c>
      <c r="L501" s="60">
        <v>1.8</v>
      </c>
      <c r="M501" s="60">
        <v>0.56000000000000005</v>
      </c>
      <c r="N501" s="60">
        <v>1.72</v>
      </c>
      <c r="O501" s="60">
        <v>0.52</v>
      </c>
      <c r="P501" s="60">
        <v>3.22</v>
      </c>
      <c r="Q501" s="60">
        <v>0.4</v>
      </c>
      <c r="R501" s="60">
        <v>0.44</v>
      </c>
      <c r="S501" s="64">
        <v>0.8</v>
      </c>
      <c r="T501">
        <v>0</v>
      </c>
    </row>
    <row r="502" spans="1:20" ht="14.4" x14ac:dyDescent="0.3">
      <c r="A502" s="6">
        <v>1500</v>
      </c>
      <c r="B502" t="s">
        <v>1681</v>
      </c>
      <c r="D502" t="s">
        <v>1682</v>
      </c>
      <c r="F502" t="s">
        <v>854</v>
      </c>
      <c r="G502" s="46">
        <v>65</v>
      </c>
      <c r="H502" s="46">
        <v>145</v>
      </c>
      <c r="I502" s="46">
        <v>66</v>
      </c>
      <c r="J502" s="26" t="s">
        <v>826</v>
      </c>
      <c r="K502" s="21">
        <v>34612</v>
      </c>
      <c r="L502" s="60">
        <v>1.62</v>
      </c>
      <c r="M502" s="60">
        <v>0.47</v>
      </c>
      <c r="N502" s="60">
        <v>1.52</v>
      </c>
      <c r="O502" s="60">
        <v>0.31</v>
      </c>
      <c r="P502" s="60">
        <v>1.52</v>
      </c>
      <c r="Q502" s="60">
        <v>0.33</v>
      </c>
      <c r="R502" s="60">
        <v>0.71</v>
      </c>
      <c r="S502" s="64">
        <v>0</v>
      </c>
      <c r="T502">
        <v>0</v>
      </c>
    </row>
    <row r="503" spans="1:20" ht="14.4" x14ac:dyDescent="0.3">
      <c r="A503" s="6">
        <v>1501</v>
      </c>
      <c r="B503" t="s">
        <v>1683</v>
      </c>
      <c r="D503" t="s">
        <v>1257</v>
      </c>
      <c r="F503" t="s">
        <v>825</v>
      </c>
      <c r="G503" s="46">
        <v>73</v>
      </c>
      <c r="H503" s="46">
        <v>185</v>
      </c>
      <c r="I503" s="46">
        <v>72</v>
      </c>
      <c r="J503" s="26" t="s">
        <v>829</v>
      </c>
      <c r="K503" s="21">
        <v>33349</v>
      </c>
      <c r="L503" s="60">
        <v>6.5</v>
      </c>
      <c r="M503" s="60">
        <v>0.6</v>
      </c>
      <c r="N503" s="60">
        <v>6.38</v>
      </c>
      <c r="O503" s="60">
        <v>0.47</v>
      </c>
      <c r="P503" s="60">
        <v>0.53</v>
      </c>
      <c r="Q503" s="60">
        <v>0.75</v>
      </c>
      <c r="R503" s="60">
        <v>0.79</v>
      </c>
      <c r="S503" s="64">
        <v>0</v>
      </c>
      <c r="T503">
        <v>0</v>
      </c>
    </row>
    <row r="504" spans="1:20" ht="14.4" x14ac:dyDescent="0.3">
      <c r="A504" s="6">
        <v>1502</v>
      </c>
      <c r="B504" t="s">
        <v>1684</v>
      </c>
      <c r="D504" t="s">
        <v>1685</v>
      </c>
      <c r="F504" t="s">
        <v>825</v>
      </c>
      <c r="G504" s="46">
        <v>75</v>
      </c>
      <c r="H504" s="46">
        <v>185</v>
      </c>
      <c r="I504" s="46">
        <v>77</v>
      </c>
      <c r="J504" s="26" t="s">
        <v>849</v>
      </c>
      <c r="K504" s="21">
        <v>30972</v>
      </c>
      <c r="L504" s="60">
        <v>4.0999999999999996</v>
      </c>
      <c r="M504" s="60">
        <v>0.49</v>
      </c>
      <c r="N504" s="60">
        <v>2.68</v>
      </c>
      <c r="O504" s="60">
        <v>0.53</v>
      </c>
      <c r="P504" s="60">
        <v>0.7</v>
      </c>
      <c r="Q504" s="60">
        <v>0.28999999999999998</v>
      </c>
      <c r="R504" s="60">
        <v>0.65</v>
      </c>
      <c r="S504" s="64">
        <v>1</v>
      </c>
      <c r="T504">
        <v>0</v>
      </c>
    </row>
    <row r="505" spans="1:20" ht="14.4" x14ac:dyDescent="0.3">
      <c r="A505" s="6">
        <v>1503</v>
      </c>
      <c r="B505" t="s">
        <v>1686</v>
      </c>
      <c r="D505" t="s">
        <v>1687</v>
      </c>
      <c r="F505" t="s">
        <v>825</v>
      </c>
      <c r="G505" s="46">
        <v>67</v>
      </c>
      <c r="H505" s="46">
        <v>135</v>
      </c>
      <c r="I505" s="46">
        <v>70</v>
      </c>
      <c r="J505" s="26" t="s">
        <v>829</v>
      </c>
      <c r="K505" s="21">
        <v>31664</v>
      </c>
      <c r="L505" s="60">
        <v>3.57</v>
      </c>
      <c r="M505" s="60">
        <v>0.46</v>
      </c>
      <c r="N505" s="60">
        <v>3.74</v>
      </c>
      <c r="O505" s="60">
        <v>0.6</v>
      </c>
      <c r="P505" s="60">
        <v>0.49</v>
      </c>
      <c r="Q505" s="60">
        <v>0.54</v>
      </c>
      <c r="R505" s="60">
        <v>0.91</v>
      </c>
      <c r="S505" s="64">
        <v>0.1</v>
      </c>
      <c r="T505">
        <v>0</v>
      </c>
    </row>
    <row r="506" spans="1:20" ht="14.4" x14ac:dyDescent="0.3">
      <c r="A506" s="6">
        <v>1504</v>
      </c>
      <c r="B506" t="s">
        <v>1688</v>
      </c>
      <c r="D506" t="s">
        <v>1689</v>
      </c>
      <c r="F506" t="s">
        <v>854</v>
      </c>
      <c r="G506" s="46">
        <v>68</v>
      </c>
      <c r="H506" s="46">
        <v>135</v>
      </c>
      <c r="I506" s="46">
        <v>67</v>
      </c>
      <c r="J506" s="26" t="s">
        <v>829</v>
      </c>
      <c r="K506" s="21">
        <v>34498</v>
      </c>
      <c r="L506" s="60">
        <v>3.97</v>
      </c>
      <c r="M506" s="60">
        <v>0.37</v>
      </c>
      <c r="N506" s="60">
        <v>3.95</v>
      </c>
      <c r="O506" s="60">
        <v>0.51</v>
      </c>
      <c r="P506" s="60">
        <v>0.62</v>
      </c>
      <c r="Q506" s="60">
        <v>0.27</v>
      </c>
      <c r="R506" s="60">
        <v>0.63</v>
      </c>
      <c r="S506" s="64">
        <v>0.6</v>
      </c>
      <c r="T506">
        <v>0</v>
      </c>
    </row>
    <row r="507" spans="1:20" ht="14.4" x14ac:dyDescent="0.3">
      <c r="A507" s="6">
        <v>1505</v>
      </c>
      <c r="B507" t="s">
        <v>1690</v>
      </c>
      <c r="D507" t="s">
        <v>1691</v>
      </c>
      <c r="F507" t="s">
        <v>854</v>
      </c>
      <c r="G507" s="46">
        <v>68</v>
      </c>
      <c r="H507" s="46">
        <v>135</v>
      </c>
      <c r="I507" s="46">
        <v>66</v>
      </c>
      <c r="J507" s="26" t="s">
        <v>829</v>
      </c>
      <c r="K507" s="21">
        <v>35173</v>
      </c>
      <c r="L507" s="60">
        <v>4.2300000000000004</v>
      </c>
      <c r="M507" s="60">
        <v>0.41</v>
      </c>
      <c r="N507" s="60">
        <v>4.95</v>
      </c>
      <c r="O507" s="60">
        <v>0.49</v>
      </c>
      <c r="P507" s="60">
        <v>0.62</v>
      </c>
      <c r="Q507" s="60">
        <v>0.3</v>
      </c>
      <c r="R507" s="60">
        <v>0.63</v>
      </c>
      <c r="S507" s="64">
        <v>0.2</v>
      </c>
      <c r="T507">
        <v>0</v>
      </c>
    </row>
    <row r="508" spans="1:20" ht="14.4" x14ac:dyDescent="0.3">
      <c r="A508" s="6">
        <v>1506</v>
      </c>
      <c r="B508" t="s">
        <v>1692</v>
      </c>
      <c r="D508" t="s">
        <v>1693</v>
      </c>
      <c r="F508" t="s">
        <v>825</v>
      </c>
      <c r="G508" s="46">
        <v>74</v>
      </c>
      <c r="H508" s="46">
        <v>205</v>
      </c>
      <c r="I508" s="46">
        <v>75</v>
      </c>
      <c r="J508" s="26" t="s">
        <v>829</v>
      </c>
      <c r="K508" s="21">
        <v>32511</v>
      </c>
      <c r="L508" s="60">
        <v>3.54</v>
      </c>
      <c r="M508" s="60">
        <v>0.52</v>
      </c>
      <c r="N508" s="60">
        <v>6.53</v>
      </c>
      <c r="O508" s="60">
        <v>0.42</v>
      </c>
      <c r="P508" s="60">
        <v>0</v>
      </c>
      <c r="Q508" s="60">
        <v>0</v>
      </c>
      <c r="R508" s="60">
        <v>0</v>
      </c>
      <c r="S508" s="64">
        <v>2</v>
      </c>
      <c r="T508">
        <v>0</v>
      </c>
    </row>
    <row r="509" spans="1:20" ht="14.4" x14ac:dyDescent="0.3">
      <c r="A509" s="6">
        <v>1507</v>
      </c>
      <c r="B509" t="s">
        <v>1694</v>
      </c>
      <c r="D509" t="s">
        <v>884</v>
      </c>
      <c r="F509" t="s">
        <v>825</v>
      </c>
      <c r="G509" s="46">
        <v>72</v>
      </c>
      <c r="H509" s="46">
        <v>155</v>
      </c>
      <c r="I509" s="46">
        <v>75</v>
      </c>
      <c r="J509" s="26" t="s">
        <v>829</v>
      </c>
      <c r="K509" s="21">
        <v>29256</v>
      </c>
      <c r="L509" s="60">
        <v>2.82</v>
      </c>
      <c r="M509" s="60">
        <v>0.46</v>
      </c>
      <c r="N509" s="60">
        <v>3.4</v>
      </c>
      <c r="O509" s="60">
        <v>0.54</v>
      </c>
      <c r="P509" s="60">
        <v>0.88</v>
      </c>
      <c r="Q509" s="60">
        <v>0.25</v>
      </c>
      <c r="R509" s="60">
        <v>0.86</v>
      </c>
      <c r="S509" s="64">
        <v>0.2</v>
      </c>
      <c r="T509">
        <v>0</v>
      </c>
    </row>
    <row r="510" spans="1:20" ht="14.4" x14ac:dyDescent="0.3">
      <c r="A510" s="6">
        <v>1508</v>
      </c>
      <c r="B510" t="s">
        <v>1280</v>
      </c>
      <c r="D510" t="s">
        <v>1695</v>
      </c>
      <c r="F510" t="s">
        <v>825</v>
      </c>
      <c r="G510" s="46">
        <v>74</v>
      </c>
      <c r="H510" s="46">
        <v>145</v>
      </c>
      <c r="I510" s="46">
        <v>78</v>
      </c>
      <c r="J510" s="26" t="s">
        <v>829</v>
      </c>
      <c r="K510" s="21">
        <v>33762</v>
      </c>
      <c r="L510" s="60">
        <v>5.56</v>
      </c>
      <c r="M510" s="60">
        <v>0.45</v>
      </c>
      <c r="N510" s="60">
        <v>4.26</v>
      </c>
      <c r="O510" s="60">
        <v>0.56000000000000005</v>
      </c>
      <c r="P510" s="60">
        <v>0</v>
      </c>
      <c r="Q510" s="60">
        <v>0</v>
      </c>
      <c r="R510" s="60">
        <v>0.82</v>
      </c>
      <c r="S510" s="64">
        <v>0.7</v>
      </c>
      <c r="T510">
        <v>0</v>
      </c>
    </row>
    <row r="511" spans="1:20" ht="14.4" x14ac:dyDescent="0.3">
      <c r="A511" s="6">
        <v>1509</v>
      </c>
      <c r="B511" t="s">
        <v>1696</v>
      </c>
      <c r="D511" t="s">
        <v>1697</v>
      </c>
      <c r="F511" t="s">
        <v>825</v>
      </c>
      <c r="G511" s="46">
        <v>71</v>
      </c>
      <c r="H511" s="46">
        <v>145</v>
      </c>
      <c r="I511" s="46">
        <v>73</v>
      </c>
      <c r="J511" s="26" t="s">
        <v>829</v>
      </c>
      <c r="K511" s="21">
        <v>33265</v>
      </c>
      <c r="L511" s="60">
        <v>5.16</v>
      </c>
      <c r="M511" s="60">
        <v>0.5</v>
      </c>
      <c r="N511" s="60">
        <v>3.65</v>
      </c>
      <c r="O511" s="60">
        <v>0.6</v>
      </c>
      <c r="P511" s="60">
        <v>0.64</v>
      </c>
      <c r="Q511" s="60">
        <v>0.17</v>
      </c>
      <c r="R511" s="60">
        <v>0.44</v>
      </c>
      <c r="S511" s="64">
        <v>0.2</v>
      </c>
      <c r="T511">
        <v>0</v>
      </c>
    </row>
    <row r="512" spans="1:20" ht="14.4" x14ac:dyDescent="0.3">
      <c r="A512" s="6">
        <v>1510</v>
      </c>
      <c r="B512" t="s">
        <v>1698</v>
      </c>
      <c r="D512" t="s">
        <v>1699</v>
      </c>
      <c r="F512" t="s">
        <v>825</v>
      </c>
      <c r="G512" s="46">
        <v>70</v>
      </c>
      <c r="H512" s="46">
        <v>170</v>
      </c>
      <c r="I512" s="46">
        <v>74</v>
      </c>
      <c r="J512" s="26" t="s">
        <v>829</v>
      </c>
      <c r="K512" s="21">
        <v>34046</v>
      </c>
      <c r="L512" s="60">
        <v>6.24</v>
      </c>
      <c r="M512" s="60">
        <v>0.44</v>
      </c>
      <c r="N512" s="60">
        <v>7.47</v>
      </c>
      <c r="O512" s="60">
        <v>0.49</v>
      </c>
      <c r="P512" s="60">
        <v>1</v>
      </c>
      <c r="Q512" s="60">
        <v>0.3</v>
      </c>
      <c r="R512" s="60">
        <v>1</v>
      </c>
      <c r="S512" s="64">
        <v>0.3</v>
      </c>
      <c r="T512">
        <v>0</v>
      </c>
    </row>
    <row r="513" spans="1:20" ht="14.4" x14ac:dyDescent="0.3">
      <c r="A513" s="6">
        <v>1511</v>
      </c>
      <c r="B513" t="s">
        <v>1175</v>
      </c>
      <c r="D513" t="s">
        <v>1239</v>
      </c>
      <c r="F513" t="s">
        <v>825</v>
      </c>
      <c r="G513" s="46">
        <v>66</v>
      </c>
      <c r="H513" s="46">
        <v>125</v>
      </c>
      <c r="I513" s="46">
        <v>68</v>
      </c>
      <c r="J513" s="26" t="s">
        <v>849</v>
      </c>
      <c r="K513" s="21">
        <v>32804</v>
      </c>
      <c r="L513" s="60">
        <v>2.04</v>
      </c>
      <c r="M513" s="60">
        <v>0.61</v>
      </c>
      <c r="N513" s="60">
        <v>2.59</v>
      </c>
      <c r="O513" s="60">
        <v>0.61</v>
      </c>
      <c r="P513" s="60">
        <v>2.5099999999999998</v>
      </c>
      <c r="Q513" s="60">
        <v>0.75</v>
      </c>
      <c r="R513" s="60">
        <v>0.76</v>
      </c>
      <c r="S513" s="64">
        <v>0.4</v>
      </c>
      <c r="T513">
        <v>0</v>
      </c>
    </row>
    <row r="514" spans="1:20" ht="14.4" x14ac:dyDescent="0.3">
      <c r="A514" s="6">
        <v>1512</v>
      </c>
      <c r="B514" t="s">
        <v>1700</v>
      </c>
      <c r="D514" t="s">
        <v>1701</v>
      </c>
      <c r="F514" t="s">
        <v>825</v>
      </c>
      <c r="G514" s="46">
        <v>67</v>
      </c>
      <c r="H514" s="46">
        <v>135</v>
      </c>
      <c r="I514" s="46">
        <v>69</v>
      </c>
      <c r="J514" s="26" t="s">
        <v>829</v>
      </c>
      <c r="K514" s="21">
        <v>34145</v>
      </c>
      <c r="L514" s="60">
        <v>6.07</v>
      </c>
      <c r="M514" s="60">
        <v>0.48</v>
      </c>
      <c r="N514" s="60">
        <v>7.18</v>
      </c>
      <c r="O514" s="60">
        <v>0.48</v>
      </c>
      <c r="P514" s="60">
        <v>1.57</v>
      </c>
      <c r="Q514" s="60">
        <v>0.45</v>
      </c>
      <c r="R514" s="60">
        <v>0.55000000000000004</v>
      </c>
      <c r="S514" s="64">
        <v>0</v>
      </c>
      <c r="T514">
        <v>0</v>
      </c>
    </row>
    <row r="515" spans="1:20" ht="14.4" x14ac:dyDescent="0.3">
      <c r="A515" s="6">
        <v>1513</v>
      </c>
      <c r="B515" t="s">
        <v>1472</v>
      </c>
      <c r="D515" t="s">
        <v>1702</v>
      </c>
      <c r="F515" t="s">
        <v>825</v>
      </c>
      <c r="G515" s="46">
        <v>68</v>
      </c>
      <c r="H515" s="46">
        <v>135</v>
      </c>
      <c r="I515" s="46">
        <v>68</v>
      </c>
      <c r="J515" s="26" t="s">
        <v>829</v>
      </c>
      <c r="K515" s="21">
        <v>31115</v>
      </c>
      <c r="L515" s="60">
        <v>3.91</v>
      </c>
      <c r="M515" s="60">
        <v>0.33</v>
      </c>
      <c r="N515" s="60">
        <v>2.61</v>
      </c>
      <c r="O515" s="60">
        <v>0.7</v>
      </c>
      <c r="P515" s="60">
        <v>2.82</v>
      </c>
      <c r="Q515" s="60">
        <v>0.42</v>
      </c>
      <c r="R515" s="60">
        <v>0.83</v>
      </c>
      <c r="S515" s="64">
        <v>0.1</v>
      </c>
      <c r="T515">
        <v>0</v>
      </c>
    </row>
    <row r="516" spans="1:20" ht="14.4" x14ac:dyDescent="0.3">
      <c r="A516" s="6">
        <v>1514</v>
      </c>
      <c r="B516" t="s">
        <v>1348</v>
      </c>
      <c r="D516" t="s">
        <v>1703</v>
      </c>
      <c r="F516" t="s">
        <v>825</v>
      </c>
      <c r="G516" s="46">
        <v>71</v>
      </c>
      <c r="H516" s="46">
        <v>145</v>
      </c>
      <c r="I516" s="46">
        <v>74</v>
      </c>
      <c r="J516" s="26" t="s">
        <v>829</v>
      </c>
      <c r="K516" s="21">
        <v>34492</v>
      </c>
      <c r="L516" s="60">
        <v>5.3</v>
      </c>
      <c r="M516" s="60">
        <v>0.45</v>
      </c>
      <c r="N516" s="60">
        <v>5.75</v>
      </c>
      <c r="O516" s="60">
        <v>0.51</v>
      </c>
      <c r="P516" s="60">
        <v>1.06</v>
      </c>
      <c r="Q516" s="60">
        <v>0.2</v>
      </c>
      <c r="R516" s="60">
        <v>0.45</v>
      </c>
      <c r="S516" s="64">
        <v>0.3</v>
      </c>
      <c r="T516">
        <v>0</v>
      </c>
    </row>
    <row r="517" spans="1:20" ht="14.4" x14ac:dyDescent="0.3">
      <c r="A517" s="6">
        <v>1515</v>
      </c>
      <c r="B517" t="s">
        <v>1704</v>
      </c>
      <c r="D517" t="s">
        <v>1705</v>
      </c>
      <c r="F517" t="s">
        <v>854</v>
      </c>
      <c r="G517" s="46">
        <v>63</v>
      </c>
      <c r="H517" s="46">
        <v>125</v>
      </c>
      <c r="I517" s="46">
        <v>66</v>
      </c>
      <c r="J517" s="26" t="s">
        <v>829</v>
      </c>
      <c r="K517" s="21">
        <v>37264</v>
      </c>
      <c r="L517" s="60">
        <v>3.97</v>
      </c>
      <c r="M517" s="60">
        <v>0.39</v>
      </c>
      <c r="N517" s="60">
        <v>3.83</v>
      </c>
      <c r="O517" s="60">
        <v>0.68</v>
      </c>
      <c r="P517" s="60">
        <v>2</v>
      </c>
      <c r="Q517" s="60">
        <v>0.56999999999999995</v>
      </c>
      <c r="R517" s="60">
        <v>0</v>
      </c>
      <c r="S517" s="64">
        <v>0</v>
      </c>
      <c r="T517">
        <v>0</v>
      </c>
    </row>
    <row r="518" spans="1:20" ht="14.4" x14ac:dyDescent="0.3">
      <c r="A518" s="6">
        <v>1516</v>
      </c>
      <c r="B518" t="s">
        <v>1706</v>
      </c>
      <c r="D518" t="s">
        <v>1707</v>
      </c>
      <c r="F518" t="s">
        <v>825</v>
      </c>
      <c r="G518" s="46">
        <v>70</v>
      </c>
      <c r="H518" s="46">
        <v>205</v>
      </c>
      <c r="I518" s="46">
        <v>71</v>
      </c>
      <c r="J518" s="26" t="s">
        <v>849</v>
      </c>
      <c r="K518" s="21">
        <v>32610</v>
      </c>
      <c r="L518" s="60">
        <v>4.57</v>
      </c>
      <c r="M518" s="60">
        <v>0.56999999999999995</v>
      </c>
      <c r="N518" s="60">
        <v>3.12</v>
      </c>
      <c r="O518" s="60">
        <v>0.56999999999999995</v>
      </c>
      <c r="P518" s="60">
        <v>0.75</v>
      </c>
      <c r="Q518" s="60">
        <v>0.16</v>
      </c>
      <c r="R518" s="60">
        <v>0.83</v>
      </c>
      <c r="S518" s="64">
        <v>0</v>
      </c>
      <c r="T518">
        <v>0</v>
      </c>
    </row>
    <row r="519" spans="1:20" ht="14.4" x14ac:dyDescent="0.3">
      <c r="A519" s="6">
        <v>1517</v>
      </c>
      <c r="B519" t="s">
        <v>1708</v>
      </c>
      <c r="D519" t="s">
        <v>1709</v>
      </c>
      <c r="F519" t="s">
        <v>854</v>
      </c>
      <c r="G519" s="46">
        <v>67</v>
      </c>
      <c r="H519" s="46">
        <v>125</v>
      </c>
      <c r="I519" s="46">
        <v>65</v>
      </c>
      <c r="J519" s="26" t="s">
        <v>829</v>
      </c>
      <c r="K519" s="21">
        <v>32374</v>
      </c>
      <c r="L519" s="60">
        <v>4.68</v>
      </c>
      <c r="M519" s="60">
        <v>0.43</v>
      </c>
      <c r="N519" s="60">
        <v>7.85</v>
      </c>
      <c r="O519" s="60">
        <v>0.46</v>
      </c>
      <c r="P519" s="60">
        <v>0.21</v>
      </c>
      <c r="Q519" s="60">
        <v>0.33</v>
      </c>
      <c r="R519" s="60">
        <v>0.65</v>
      </c>
      <c r="S519" s="64">
        <v>0</v>
      </c>
      <c r="T519">
        <v>0</v>
      </c>
    </row>
    <row r="520" spans="1:20" ht="14.4" x14ac:dyDescent="0.3">
      <c r="A520" s="6">
        <v>1518</v>
      </c>
      <c r="B520" t="s">
        <v>1710</v>
      </c>
      <c r="D520" t="s">
        <v>1711</v>
      </c>
      <c r="F520" t="s">
        <v>825</v>
      </c>
      <c r="G520" s="46">
        <v>76</v>
      </c>
      <c r="H520" s="46">
        <v>265</v>
      </c>
      <c r="I520" s="46">
        <v>77</v>
      </c>
      <c r="J520" s="26" t="s">
        <v>829</v>
      </c>
      <c r="K520" s="21">
        <v>33553</v>
      </c>
      <c r="L520" s="60">
        <v>4.59</v>
      </c>
      <c r="M520" s="60">
        <v>0.48</v>
      </c>
      <c r="N520" s="60">
        <v>4.88</v>
      </c>
      <c r="O520" s="60">
        <v>0.55000000000000004</v>
      </c>
      <c r="P520" s="60">
        <v>0</v>
      </c>
      <c r="Q520" s="60">
        <v>0</v>
      </c>
      <c r="R520" s="60">
        <v>0</v>
      </c>
      <c r="S520" s="64">
        <v>0</v>
      </c>
      <c r="T520">
        <v>0</v>
      </c>
    </row>
    <row r="521" spans="1:20" ht="14.4" x14ac:dyDescent="0.3">
      <c r="A521" s="6">
        <v>1519</v>
      </c>
      <c r="B521" t="s">
        <v>1712</v>
      </c>
      <c r="D521" t="s">
        <v>1274</v>
      </c>
      <c r="F521" t="s">
        <v>854</v>
      </c>
      <c r="G521" s="46">
        <v>65</v>
      </c>
      <c r="H521" s="46">
        <v>125</v>
      </c>
      <c r="I521" s="46">
        <v>64</v>
      </c>
      <c r="J521" s="26" t="s">
        <v>829</v>
      </c>
      <c r="K521" s="21">
        <v>31384</v>
      </c>
      <c r="L521" s="60">
        <v>4.3899999999999997</v>
      </c>
      <c r="M521" s="60">
        <v>0.45</v>
      </c>
      <c r="N521" s="60">
        <v>3.47</v>
      </c>
      <c r="O521" s="60">
        <v>0.55000000000000004</v>
      </c>
      <c r="P521" s="60">
        <v>0.24</v>
      </c>
      <c r="Q521" s="60">
        <v>0.33</v>
      </c>
      <c r="R521" s="60">
        <v>0.73</v>
      </c>
      <c r="S521" s="64">
        <v>0.5</v>
      </c>
      <c r="T521">
        <v>0</v>
      </c>
    </row>
    <row r="522" spans="1:20" ht="14.4" x14ac:dyDescent="0.3">
      <c r="A522" s="6">
        <v>1520</v>
      </c>
      <c r="B522" t="s">
        <v>951</v>
      </c>
      <c r="D522" t="s">
        <v>1713</v>
      </c>
      <c r="F522" t="s">
        <v>825</v>
      </c>
      <c r="G522" s="46">
        <v>68</v>
      </c>
      <c r="H522" s="46">
        <v>155</v>
      </c>
      <c r="I522" s="46">
        <v>71</v>
      </c>
      <c r="J522" s="26" t="s">
        <v>849</v>
      </c>
      <c r="K522" s="21">
        <v>32309</v>
      </c>
      <c r="L522" s="60">
        <v>4.79</v>
      </c>
      <c r="M522" s="60">
        <v>0.41</v>
      </c>
      <c r="N522" s="60">
        <v>4.05</v>
      </c>
      <c r="O522" s="60">
        <v>0.65</v>
      </c>
      <c r="P522" s="60">
        <v>0.27</v>
      </c>
      <c r="Q522" s="60">
        <v>0.5</v>
      </c>
      <c r="R522" s="60">
        <v>0.57999999999999996</v>
      </c>
      <c r="S522" s="64">
        <v>1.1000000000000001</v>
      </c>
      <c r="T522">
        <v>0</v>
      </c>
    </row>
    <row r="523" spans="1:20" ht="14.4" x14ac:dyDescent="0.3">
      <c r="A523" s="6">
        <v>1521</v>
      </c>
      <c r="B523" t="s">
        <v>1714</v>
      </c>
      <c r="D523" t="s">
        <v>1715</v>
      </c>
      <c r="F523" t="s">
        <v>825</v>
      </c>
      <c r="G523" s="46">
        <v>74</v>
      </c>
      <c r="H523" s="46">
        <v>155</v>
      </c>
      <c r="I523" s="46">
        <v>74</v>
      </c>
      <c r="J523" s="26" t="s">
        <v>826</v>
      </c>
      <c r="K523" s="21">
        <v>33423</v>
      </c>
      <c r="L523" s="60">
        <v>1.89</v>
      </c>
      <c r="M523" s="60">
        <v>0.41</v>
      </c>
      <c r="N523" s="60">
        <v>5.86</v>
      </c>
      <c r="O523" s="60">
        <v>0.31</v>
      </c>
      <c r="P523" s="60">
        <v>0</v>
      </c>
      <c r="Q523" s="60">
        <v>0</v>
      </c>
      <c r="R523" s="60">
        <v>0.3</v>
      </c>
      <c r="S523" s="64">
        <v>0</v>
      </c>
      <c r="T523">
        <v>0</v>
      </c>
    </row>
    <row r="524" spans="1:20" ht="14.4" x14ac:dyDescent="0.3">
      <c r="A524" s="6">
        <v>1522</v>
      </c>
      <c r="B524" t="s">
        <v>1000</v>
      </c>
      <c r="D524" t="s">
        <v>1716</v>
      </c>
      <c r="F524" t="s">
        <v>825</v>
      </c>
      <c r="G524" s="46">
        <v>72</v>
      </c>
      <c r="H524" s="46">
        <v>170</v>
      </c>
      <c r="I524" s="46">
        <v>72</v>
      </c>
      <c r="J524" s="26" t="s">
        <v>829</v>
      </c>
      <c r="K524" s="21">
        <v>34006</v>
      </c>
      <c r="L524" s="60">
        <v>5.45</v>
      </c>
      <c r="M524" s="60">
        <v>0.53</v>
      </c>
      <c r="N524" s="60">
        <v>1.02</v>
      </c>
      <c r="O524" s="60">
        <v>0.8</v>
      </c>
      <c r="P524" s="60">
        <v>0</v>
      </c>
      <c r="Q524" s="60">
        <v>0</v>
      </c>
      <c r="R524" s="60">
        <v>0.66</v>
      </c>
      <c r="S524" s="64">
        <v>0</v>
      </c>
      <c r="T524">
        <v>0</v>
      </c>
    </row>
    <row r="525" spans="1:20" ht="14.4" x14ac:dyDescent="0.3">
      <c r="A525" s="6">
        <v>1523</v>
      </c>
      <c r="B525" t="s">
        <v>1717</v>
      </c>
      <c r="D525" t="s">
        <v>1718</v>
      </c>
      <c r="F525" t="s">
        <v>825</v>
      </c>
      <c r="G525" s="46">
        <v>70</v>
      </c>
      <c r="H525" s="46">
        <v>170</v>
      </c>
      <c r="I525" s="46">
        <v>70</v>
      </c>
      <c r="J525" s="26" t="s">
        <v>829</v>
      </c>
      <c r="K525" s="21">
        <v>31723</v>
      </c>
      <c r="L525" s="60">
        <v>2.15</v>
      </c>
      <c r="M525" s="60">
        <v>0.44</v>
      </c>
      <c r="N525" s="60">
        <v>2.54</v>
      </c>
      <c r="O525" s="60">
        <v>0.52</v>
      </c>
      <c r="P525" s="60">
        <v>6.9</v>
      </c>
      <c r="Q525" s="60">
        <v>0.48</v>
      </c>
      <c r="R525" s="60">
        <v>1</v>
      </c>
      <c r="S525" s="64">
        <v>0.9</v>
      </c>
      <c r="T525">
        <v>0</v>
      </c>
    </row>
    <row r="526" spans="1:20" ht="14.4" x14ac:dyDescent="0.3">
      <c r="A526" s="6">
        <v>1524</v>
      </c>
      <c r="B526" t="s">
        <v>1719</v>
      </c>
      <c r="D526" t="s">
        <v>1720</v>
      </c>
      <c r="F526" t="s">
        <v>825</v>
      </c>
      <c r="G526" s="46">
        <v>70</v>
      </c>
      <c r="H526" s="46">
        <v>135</v>
      </c>
      <c r="I526" s="46">
        <v>72</v>
      </c>
      <c r="J526" s="26" t="s">
        <v>826</v>
      </c>
      <c r="K526" s="21">
        <v>35312</v>
      </c>
      <c r="L526" s="60">
        <v>2.75</v>
      </c>
      <c r="M526" s="60">
        <v>0.48</v>
      </c>
      <c r="N526" s="60">
        <v>1.75</v>
      </c>
      <c r="O526" s="60">
        <v>0.64</v>
      </c>
      <c r="P526" s="60">
        <v>2.14</v>
      </c>
      <c r="Q526" s="60">
        <v>0.31</v>
      </c>
      <c r="R526" s="60">
        <v>0.6</v>
      </c>
      <c r="S526" s="64">
        <v>1.1000000000000001</v>
      </c>
      <c r="T526">
        <v>0</v>
      </c>
    </row>
    <row r="527" spans="1:20" ht="14.4" x14ac:dyDescent="0.3">
      <c r="A527" s="6">
        <v>1525</v>
      </c>
      <c r="B527" t="s">
        <v>1254</v>
      </c>
      <c r="D527" t="s">
        <v>884</v>
      </c>
      <c r="F527" t="s">
        <v>825</v>
      </c>
      <c r="G527" s="46">
        <v>74</v>
      </c>
      <c r="H527" s="46">
        <v>205</v>
      </c>
      <c r="I527" s="46">
        <v>76</v>
      </c>
      <c r="J527" s="26" t="s">
        <v>829</v>
      </c>
      <c r="K527" s="21">
        <v>30688</v>
      </c>
      <c r="L527" s="60">
        <v>3.72</v>
      </c>
      <c r="M527" s="60">
        <v>0.48</v>
      </c>
      <c r="N527" s="60">
        <v>2.57</v>
      </c>
      <c r="O527" s="60">
        <v>0.53</v>
      </c>
      <c r="P527" s="60">
        <v>0.88</v>
      </c>
      <c r="Q527" s="60">
        <v>0.33</v>
      </c>
      <c r="R527" s="60">
        <v>0.65</v>
      </c>
      <c r="S527" s="64">
        <v>0.1</v>
      </c>
      <c r="T527">
        <v>0</v>
      </c>
    </row>
    <row r="528" spans="1:20" ht="14.4" x14ac:dyDescent="0.3">
      <c r="A528" s="6">
        <v>1526</v>
      </c>
      <c r="B528" t="s">
        <v>1721</v>
      </c>
      <c r="D528" t="s">
        <v>1722</v>
      </c>
      <c r="F528" t="s">
        <v>825</v>
      </c>
      <c r="G528" s="46">
        <v>71</v>
      </c>
      <c r="H528" s="46">
        <v>170</v>
      </c>
      <c r="I528" s="46">
        <v>76</v>
      </c>
      <c r="J528" s="26" t="s">
        <v>829</v>
      </c>
      <c r="K528" s="21">
        <v>33569</v>
      </c>
      <c r="L528" s="60">
        <v>5.49</v>
      </c>
      <c r="M528" s="60">
        <v>0.52</v>
      </c>
      <c r="N528" s="60">
        <v>5.51</v>
      </c>
      <c r="O528" s="60">
        <v>0.52</v>
      </c>
      <c r="P528" s="60">
        <v>0.51</v>
      </c>
      <c r="Q528" s="60">
        <v>0.5</v>
      </c>
      <c r="R528" s="60">
        <v>0.61</v>
      </c>
      <c r="S528" s="64">
        <v>0.8</v>
      </c>
      <c r="T528">
        <v>0</v>
      </c>
    </row>
    <row r="529" spans="1:21" ht="14.4" x14ac:dyDescent="0.3">
      <c r="A529" s="6">
        <v>1527</v>
      </c>
      <c r="B529" t="s">
        <v>1723</v>
      </c>
      <c r="D529" t="s">
        <v>918</v>
      </c>
      <c r="F529" t="s">
        <v>825</v>
      </c>
      <c r="G529" s="46">
        <v>74</v>
      </c>
      <c r="H529" s="46">
        <v>239</v>
      </c>
      <c r="I529" s="46">
        <v>79</v>
      </c>
      <c r="J529" s="26" t="s">
        <v>829</v>
      </c>
      <c r="K529" s="21">
        <v>32599</v>
      </c>
      <c r="L529" s="60">
        <v>0.92</v>
      </c>
      <c r="M529" s="60">
        <v>0.27</v>
      </c>
      <c r="N529" s="60">
        <v>2.62</v>
      </c>
      <c r="O529" s="60">
        <v>0.51</v>
      </c>
      <c r="P529" s="60">
        <v>1.46</v>
      </c>
      <c r="Q529" s="60">
        <v>0.15</v>
      </c>
      <c r="R529" s="60">
        <v>0</v>
      </c>
      <c r="S529" s="64">
        <v>0</v>
      </c>
      <c r="T529">
        <v>0</v>
      </c>
    </row>
    <row r="530" spans="1:21" ht="14.4" x14ac:dyDescent="0.3">
      <c r="A530" s="6">
        <v>1528</v>
      </c>
      <c r="B530" t="s">
        <v>1724</v>
      </c>
      <c r="D530" t="s">
        <v>1244</v>
      </c>
      <c r="F530" t="s">
        <v>854</v>
      </c>
      <c r="G530" s="46">
        <v>64</v>
      </c>
      <c r="H530" s="46">
        <v>125</v>
      </c>
      <c r="I530" s="46">
        <v>67</v>
      </c>
      <c r="J530" s="26" t="s">
        <v>826</v>
      </c>
      <c r="K530" s="21">
        <v>32357</v>
      </c>
      <c r="L530" s="60">
        <v>2.04</v>
      </c>
      <c r="M530" s="60">
        <v>0.3</v>
      </c>
      <c r="N530" s="60">
        <v>3.7</v>
      </c>
      <c r="O530" s="60">
        <v>0.47</v>
      </c>
      <c r="P530" s="60">
        <v>0</v>
      </c>
      <c r="Q530" s="60">
        <v>0</v>
      </c>
      <c r="R530" s="60">
        <v>0.11</v>
      </c>
      <c r="S530" s="64">
        <v>0</v>
      </c>
      <c r="T530">
        <v>0</v>
      </c>
    </row>
    <row r="531" spans="1:21" ht="14.4" x14ac:dyDescent="0.3">
      <c r="A531" s="6">
        <v>1529</v>
      </c>
      <c r="B531" t="s">
        <v>873</v>
      </c>
      <c r="D531" t="s">
        <v>1725</v>
      </c>
      <c r="F531" t="s">
        <v>825</v>
      </c>
      <c r="G531" s="46">
        <v>74</v>
      </c>
      <c r="H531" s="46">
        <v>185</v>
      </c>
      <c r="I531" s="46">
        <v>75</v>
      </c>
      <c r="J531" s="26" t="s">
        <v>849</v>
      </c>
      <c r="K531" s="21">
        <v>31538</v>
      </c>
      <c r="L531" s="60">
        <v>3.28</v>
      </c>
      <c r="M531" s="60">
        <v>0.44</v>
      </c>
      <c r="N531" s="60">
        <v>3.63</v>
      </c>
      <c r="O531" s="60">
        <v>0.52</v>
      </c>
      <c r="P531" s="60">
        <v>0.06</v>
      </c>
      <c r="Q531" s="60">
        <v>0.14000000000000001</v>
      </c>
      <c r="R531" s="60">
        <v>0.82</v>
      </c>
      <c r="S531" s="64">
        <v>0.1</v>
      </c>
      <c r="T531">
        <v>0</v>
      </c>
    </row>
    <row r="532" spans="1:21" ht="14.4" x14ac:dyDescent="0.3">
      <c r="A532" s="6">
        <v>1530</v>
      </c>
      <c r="B532" t="s">
        <v>1726</v>
      </c>
      <c r="D532" t="s">
        <v>1727</v>
      </c>
      <c r="F532" t="s">
        <v>825</v>
      </c>
      <c r="G532" s="46">
        <v>70</v>
      </c>
      <c r="H532" s="46">
        <v>170</v>
      </c>
      <c r="I532" s="46">
        <v>73</v>
      </c>
      <c r="J532" s="26" t="s">
        <v>849</v>
      </c>
      <c r="K532" s="21">
        <v>33033</v>
      </c>
      <c r="L532" s="60">
        <v>2.2799999999999998</v>
      </c>
      <c r="M532" s="60">
        <v>0.37</v>
      </c>
      <c r="N532" s="60">
        <v>4.25</v>
      </c>
      <c r="O532" s="60">
        <v>0.44</v>
      </c>
      <c r="P532" s="60">
        <v>0.34</v>
      </c>
      <c r="Q532" s="60">
        <v>0.5</v>
      </c>
      <c r="R532" s="60">
        <v>0.6</v>
      </c>
      <c r="S532" s="64">
        <v>0</v>
      </c>
      <c r="T532">
        <v>0</v>
      </c>
    </row>
    <row r="533" spans="1:21" ht="14.4" x14ac:dyDescent="0.3">
      <c r="A533" s="6">
        <v>1531</v>
      </c>
      <c r="B533" t="s">
        <v>1505</v>
      </c>
      <c r="D533" t="s">
        <v>1728</v>
      </c>
      <c r="F533" t="s">
        <v>854</v>
      </c>
      <c r="G533" s="46">
        <v>67</v>
      </c>
      <c r="H533" s="46">
        <v>115</v>
      </c>
      <c r="I533" s="46">
        <v>68</v>
      </c>
      <c r="J533" s="26" t="s">
        <v>829</v>
      </c>
      <c r="K533" s="21">
        <v>33707</v>
      </c>
      <c r="L533" s="60">
        <v>2.79</v>
      </c>
      <c r="M533" s="60">
        <v>0.47</v>
      </c>
      <c r="N533" s="60">
        <v>2.57</v>
      </c>
      <c r="O533" s="60">
        <v>0.56999999999999995</v>
      </c>
      <c r="P533" s="60">
        <v>0</v>
      </c>
      <c r="Q533" s="60">
        <v>0</v>
      </c>
      <c r="R533" s="60">
        <v>0.33</v>
      </c>
      <c r="S533" s="64">
        <v>0</v>
      </c>
      <c r="T533">
        <v>0</v>
      </c>
    </row>
    <row r="534" spans="1:21" ht="14.4" x14ac:dyDescent="0.3">
      <c r="A534" s="6">
        <v>1532</v>
      </c>
      <c r="B534" t="s">
        <v>1045</v>
      </c>
      <c r="D534" t="s">
        <v>1274</v>
      </c>
      <c r="F534" t="s">
        <v>854</v>
      </c>
      <c r="G534" s="46">
        <v>68</v>
      </c>
      <c r="H534" s="46">
        <v>135</v>
      </c>
      <c r="I534" s="46">
        <v>69</v>
      </c>
      <c r="J534" s="26" t="s">
        <v>829</v>
      </c>
      <c r="K534" s="21">
        <v>32293</v>
      </c>
      <c r="L534" s="60">
        <v>4.4000000000000004</v>
      </c>
      <c r="M534" s="60">
        <v>0.51</v>
      </c>
      <c r="N534" s="60">
        <v>2.75</v>
      </c>
      <c r="O534" s="60">
        <v>0.55000000000000004</v>
      </c>
      <c r="P534" s="60">
        <v>2.61</v>
      </c>
      <c r="Q534" s="60">
        <v>0.56000000000000005</v>
      </c>
      <c r="R534" s="60">
        <v>0.82</v>
      </c>
      <c r="S534" s="64">
        <v>0.8</v>
      </c>
      <c r="T534">
        <v>2</v>
      </c>
      <c r="U534">
        <v>1</v>
      </c>
    </row>
    <row r="535" spans="1:21" ht="14.4" x14ac:dyDescent="0.3">
      <c r="A535" s="6">
        <v>1533</v>
      </c>
      <c r="B535" t="s">
        <v>1729</v>
      </c>
      <c r="D535" t="s">
        <v>1730</v>
      </c>
      <c r="F535" t="s">
        <v>854</v>
      </c>
      <c r="G535" s="46">
        <v>66</v>
      </c>
      <c r="H535" s="46">
        <v>135</v>
      </c>
      <c r="I535" s="46">
        <v>69</v>
      </c>
      <c r="J535" s="26" t="s">
        <v>829</v>
      </c>
      <c r="K535" s="21">
        <v>32739</v>
      </c>
      <c r="L535" s="60">
        <v>3.16</v>
      </c>
      <c r="M535" s="60">
        <v>0.47</v>
      </c>
      <c r="N535" s="60">
        <v>2.2999999999999998</v>
      </c>
      <c r="O535" s="60">
        <v>0.5</v>
      </c>
      <c r="P535" s="60">
        <v>1.94</v>
      </c>
      <c r="Q535" s="60">
        <v>0.55000000000000004</v>
      </c>
      <c r="R535" s="60">
        <v>0.23</v>
      </c>
      <c r="S535" s="64">
        <v>0.8</v>
      </c>
      <c r="T535">
        <v>0</v>
      </c>
      <c r="U535">
        <v>6</v>
      </c>
    </row>
    <row r="536" spans="1:21" ht="14.4" x14ac:dyDescent="0.3">
      <c r="A536" s="6">
        <v>1534</v>
      </c>
      <c r="B536" t="s">
        <v>1731</v>
      </c>
      <c r="D536" t="s">
        <v>1732</v>
      </c>
      <c r="F536" t="s">
        <v>825</v>
      </c>
      <c r="G536" s="46">
        <v>64</v>
      </c>
      <c r="H536" s="46">
        <v>125</v>
      </c>
      <c r="I536" s="46">
        <v>69</v>
      </c>
      <c r="J536" s="26" t="s">
        <v>829</v>
      </c>
      <c r="K536" s="21">
        <v>34054</v>
      </c>
      <c r="L536" s="60">
        <v>4.7</v>
      </c>
      <c r="M536" s="60">
        <v>0.4</v>
      </c>
      <c r="N536" s="60">
        <v>3.57</v>
      </c>
      <c r="O536" s="60">
        <v>0.64</v>
      </c>
      <c r="P536" s="60">
        <v>0.51</v>
      </c>
      <c r="Q536" s="60">
        <v>0.25</v>
      </c>
      <c r="R536" s="60">
        <v>0.87</v>
      </c>
      <c r="S536" s="64">
        <v>0</v>
      </c>
      <c r="T536">
        <v>0</v>
      </c>
    </row>
    <row r="537" spans="1:21" ht="14.4" x14ac:dyDescent="0.3">
      <c r="A537" s="6">
        <v>1535</v>
      </c>
      <c r="B537" t="s">
        <v>1733</v>
      </c>
      <c r="D537" t="s">
        <v>1734</v>
      </c>
      <c r="F537" t="s">
        <v>825</v>
      </c>
      <c r="G537" s="46">
        <v>65</v>
      </c>
      <c r="H537" s="46">
        <v>125</v>
      </c>
      <c r="I537" s="46">
        <v>67</v>
      </c>
      <c r="J537" s="26" t="s">
        <v>829</v>
      </c>
      <c r="K537" s="21">
        <v>32979</v>
      </c>
      <c r="L537" s="60">
        <v>4.25</v>
      </c>
      <c r="M537" s="60">
        <v>0.48</v>
      </c>
      <c r="N537" s="60">
        <v>3.38</v>
      </c>
      <c r="O537" s="60">
        <v>0.54</v>
      </c>
      <c r="P537" s="60">
        <v>1.37</v>
      </c>
      <c r="Q537" s="60">
        <v>0.4</v>
      </c>
      <c r="R537" s="60">
        <v>0.67</v>
      </c>
      <c r="S537" s="64">
        <v>1.2</v>
      </c>
      <c r="T537">
        <v>0</v>
      </c>
    </row>
    <row r="538" spans="1:21" ht="14.4" x14ac:dyDescent="0.3">
      <c r="A538" s="6">
        <v>1536</v>
      </c>
      <c r="B538" t="s">
        <v>827</v>
      </c>
      <c r="D538" t="s">
        <v>1682</v>
      </c>
      <c r="F538" t="s">
        <v>825</v>
      </c>
      <c r="G538" s="46">
        <v>66</v>
      </c>
      <c r="H538" s="46">
        <v>125</v>
      </c>
      <c r="I538" s="46">
        <v>65</v>
      </c>
      <c r="J538" s="26" t="s">
        <v>829</v>
      </c>
      <c r="K538" s="21">
        <v>33684</v>
      </c>
      <c r="L538" s="60">
        <v>4.67</v>
      </c>
      <c r="M538" s="60">
        <v>0.48</v>
      </c>
      <c r="N538" s="60">
        <v>3.14</v>
      </c>
      <c r="O538" s="60">
        <v>0.6</v>
      </c>
      <c r="P538" s="60">
        <v>2.84</v>
      </c>
      <c r="Q538" s="60">
        <v>0.44</v>
      </c>
      <c r="R538" s="60">
        <v>0.77</v>
      </c>
      <c r="S538" s="64">
        <v>1.3</v>
      </c>
      <c r="T538">
        <v>0</v>
      </c>
    </row>
    <row r="539" spans="1:21" ht="14.4" x14ac:dyDescent="0.3">
      <c r="A539" s="6">
        <v>1537</v>
      </c>
      <c r="B539" t="s">
        <v>1616</v>
      </c>
      <c r="D539" t="s">
        <v>1735</v>
      </c>
      <c r="F539" t="s">
        <v>825</v>
      </c>
      <c r="G539" s="46">
        <v>76</v>
      </c>
      <c r="H539" s="46">
        <v>205</v>
      </c>
      <c r="I539" s="46">
        <v>76</v>
      </c>
      <c r="J539" s="26" t="s">
        <v>829</v>
      </c>
      <c r="K539" s="21">
        <v>32350</v>
      </c>
      <c r="L539" s="60">
        <v>2.99</v>
      </c>
      <c r="M539" s="60">
        <v>0.47</v>
      </c>
      <c r="N539" s="60">
        <v>4.37</v>
      </c>
      <c r="O539" s="60">
        <v>0.42</v>
      </c>
      <c r="P539" s="60">
        <v>0.44</v>
      </c>
      <c r="Q539" s="60">
        <v>0.27</v>
      </c>
      <c r="R539" s="60">
        <v>0.48</v>
      </c>
      <c r="S539" s="64">
        <v>0.7</v>
      </c>
      <c r="T539">
        <v>0</v>
      </c>
    </row>
    <row r="540" spans="1:21" ht="14.4" x14ac:dyDescent="0.3">
      <c r="A540" s="6">
        <v>1538</v>
      </c>
      <c r="B540" t="s">
        <v>1736</v>
      </c>
      <c r="D540" t="s">
        <v>1737</v>
      </c>
      <c r="F540" t="s">
        <v>825</v>
      </c>
      <c r="G540" s="46">
        <v>74</v>
      </c>
      <c r="H540" s="46">
        <v>264</v>
      </c>
      <c r="I540" s="46">
        <v>72</v>
      </c>
      <c r="J540" s="26" t="s">
        <v>849</v>
      </c>
      <c r="K540" s="21">
        <v>33991</v>
      </c>
      <c r="L540" s="60">
        <v>3.87</v>
      </c>
      <c r="M540" s="60">
        <v>0.52</v>
      </c>
      <c r="N540" s="60">
        <v>3.13</v>
      </c>
      <c r="O540" s="60">
        <v>0.59</v>
      </c>
      <c r="P540" s="60">
        <v>3</v>
      </c>
      <c r="Q540" s="60">
        <v>0.75</v>
      </c>
      <c r="R540" s="60">
        <v>0</v>
      </c>
      <c r="S540" s="64">
        <v>0</v>
      </c>
      <c r="T540">
        <v>0</v>
      </c>
    </row>
    <row r="541" spans="1:21" ht="14.4" x14ac:dyDescent="0.3">
      <c r="A541" s="6">
        <v>1539</v>
      </c>
      <c r="B541" t="s">
        <v>1738</v>
      </c>
      <c r="D541" t="s">
        <v>1739</v>
      </c>
      <c r="F541" t="s">
        <v>825</v>
      </c>
      <c r="G541" s="46">
        <v>69</v>
      </c>
      <c r="H541" s="46">
        <v>155</v>
      </c>
      <c r="I541" s="46">
        <v>70</v>
      </c>
      <c r="J541" s="26" t="s">
        <v>829</v>
      </c>
      <c r="K541" s="21">
        <v>32211</v>
      </c>
      <c r="L541" s="60">
        <v>4.38</v>
      </c>
      <c r="M541" s="60">
        <v>0.55000000000000004</v>
      </c>
      <c r="N541" s="60">
        <v>3.44</v>
      </c>
      <c r="O541" s="60">
        <v>0.52</v>
      </c>
      <c r="P541" s="60">
        <v>1.8</v>
      </c>
      <c r="Q541" s="60">
        <v>0.3</v>
      </c>
      <c r="R541" s="60">
        <v>0.69</v>
      </c>
      <c r="S541" s="64">
        <v>0</v>
      </c>
      <c r="T541">
        <v>0</v>
      </c>
    </row>
    <row r="542" spans="1:21" ht="14.4" x14ac:dyDescent="0.3">
      <c r="A542" s="6">
        <v>1540</v>
      </c>
      <c r="B542" t="s">
        <v>1408</v>
      </c>
      <c r="D542" t="s">
        <v>941</v>
      </c>
      <c r="F542" t="s">
        <v>825</v>
      </c>
      <c r="G542" s="46">
        <v>72</v>
      </c>
      <c r="H542" s="46">
        <v>170</v>
      </c>
      <c r="I542" s="46">
        <v>79</v>
      </c>
      <c r="J542" s="26" t="s">
        <v>829</v>
      </c>
      <c r="K542" s="21">
        <v>36335</v>
      </c>
      <c r="L542" s="60">
        <v>5.36</v>
      </c>
      <c r="M542" s="60">
        <v>0.51</v>
      </c>
      <c r="N542" s="60">
        <v>4.0999999999999996</v>
      </c>
      <c r="O542" s="60">
        <v>0.4</v>
      </c>
      <c r="P542" s="60">
        <v>1.98</v>
      </c>
      <c r="Q542" s="60">
        <v>0.4</v>
      </c>
      <c r="R542" s="60">
        <v>0.86</v>
      </c>
      <c r="S542" s="64">
        <v>0</v>
      </c>
      <c r="T542">
        <v>0</v>
      </c>
    </row>
    <row r="543" spans="1:21" ht="14.4" x14ac:dyDescent="0.3">
      <c r="A543" s="6">
        <v>1541</v>
      </c>
      <c r="B543" t="s">
        <v>1740</v>
      </c>
      <c r="D543" t="s">
        <v>916</v>
      </c>
      <c r="F543" t="s">
        <v>854</v>
      </c>
      <c r="G543" s="46">
        <v>68</v>
      </c>
      <c r="H543" s="46">
        <v>135</v>
      </c>
      <c r="I543" s="46">
        <v>70</v>
      </c>
      <c r="J543" s="26" t="s">
        <v>829</v>
      </c>
      <c r="K543" s="21">
        <v>34971</v>
      </c>
      <c r="L543" s="60">
        <v>5.3</v>
      </c>
      <c r="M543" s="60">
        <v>0.52</v>
      </c>
      <c r="N543" s="60">
        <v>3.48</v>
      </c>
      <c r="O543" s="60">
        <v>0.51</v>
      </c>
      <c r="P543" s="60">
        <v>0.33</v>
      </c>
      <c r="Q543" s="60">
        <v>0.15</v>
      </c>
      <c r="R543" s="60">
        <v>0.64</v>
      </c>
      <c r="S543" s="64">
        <v>0.2</v>
      </c>
      <c r="T543">
        <v>0</v>
      </c>
    </row>
    <row r="544" spans="1:21" ht="14.4" x14ac:dyDescent="0.3">
      <c r="A544" s="6">
        <v>1542</v>
      </c>
      <c r="B544" t="s">
        <v>1741</v>
      </c>
      <c r="C544" t="s">
        <v>1742</v>
      </c>
      <c r="D544" t="s">
        <v>1743</v>
      </c>
      <c r="F544" t="s">
        <v>854</v>
      </c>
      <c r="G544" s="46">
        <v>67</v>
      </c>
      <c r="H544" s="46">
        <v>125</v>
      </c>
      <c r="I544" s="46">
        <v>72</v>
      </c>
      <c r="J544" s="26" t="s">
        <v>829</v>
      </c>
      <c r="K544" s="21">
        <v>32799</v>
      </c>
      <c r="L544" s="60">
        <v>5.79</v>
      </c>
      <c r="M544" s="60">
        <v>0.36</v>
      </c>
      <c r="N544" s="60">
        <v>5.77</v>
      </c>
      <c r="O544" s="60">
        <v>0.56000000000000005</v>
      </c>
      <c r="P544" s="60">
        <v>0</v>
      </c>
      <c r="Q544" s="60">
        <v>0</v>
      </c>
      <c r="R544" s="60">
        <v>0.42</v>
      </c>
      <c r="S544" s="64">
        <v>0</v>
      </c>
      <c r="T544">
        <v>0</v>
      </c>
    </row>
    <row r="545" spans="1:24" ht="14.4" x14ac:dyDescent="0.3">
      <c r="A545" s="6">
        <v>1543</v>
      </c>
      <c r="B545" t="s">
        <v>1744</v>
      </c>
      <c r="D545" t="s">
        <v>1620</v>
      </c>
      <c r="F545" t="s">
        <v>825</v>
      </c>
      <c r="G545" s="46">
        <v>71</v>
      </c>
      <c r="H545" s="46">
        <v>170</v>
      </c>
      <c r="I545" s="46">
        <v>71</v>
      </c>
      <c r="J545" s="26" t="s">
        <v>826</v>
      </c>
      <c r="K545" s="21">
        <v>34530</v>
      </c>
      <c r="L545" s="60">
        <v>2.92</v>
      </c>
      <c r="M545" s="60">
        <v>0.53</v>
      </c>
      <c r="N545" s="60">
        <v>3.53</v>
      </c>
      <c r="O545" s="60">
        <v>0.46</v>
      </c>
      <c r="P545" s="60">
        <v>2.2999999999999998</v>
      </c>
      <c r="Q545" s="60">
        <v>0.4</v>
      </c>
      <c r="R545" s="60">
        <v>0.72</v>
      </c>
      <c r="S545" s="64">
        <v>0</v>
      </c>
      <c r="T545">
        <v>0</v>
      </c>
    </row>
    <row r="546" spans="1:24" ht="14.4" x14ac:dyDescent="0.3">
      <c r="A546" s="6">
        <v>1544</v>
      </c>
      <c r="B546" t="s">
        <v>1745</v>
      </c>
      <c r="D546" t="s">
        <v>1746</v>
      </c>
      <c r="F546" t="s">
        <v>825</v>
      </c>
      <c r="G546" s="46">
        <v>71</v>
      </c>
      <c r="H546" s="46">
        <v>170</v>
      </c>
      <c r="I546" s="46">
        <v>76</v>
      </c>
      <c r="J546" s="26" t="s">
        <v>826</v>
      </c>
      <c r="K546" s="21">
        <v>32334</v>
      </c>
      <c r="L546" s="60">
        <v>3.26</v>
      </c>
      <c r="M546" s="60">
        <v>0.63</v>
      </c>
      <c r="N546" s="60">
        <v>2.04</v>
      </c>
      <c r="O546" s="60">
        <v>0.43</v>
      </c>
      <c r="P546" s="60">
        <v>0</v>
      </c>
      <c r="Q546" s="60">
        <v>0</v>
      </c>
      <c r="R546" s="60">
        <v>0.69</v>
      </c>
      <c r="S546" s="64">
        <v>0</v>
      </c>
      <c r="T546">
        <v>0</v>
      </c>
    </row>
    <row r="547" spans="1:24" ht="14.4" x14ac:dyDescent="0.3">
      <c r="A547" s="6">
        <v>1545</v>
      </c>
      <c r="B547" t="s">
        <v>851</v>
      </c>
      <c r="D547" t="s">
        <v>1747</v>
      </c>
      <c r="F547" t="s">
        <v>825</v>
      </c>
      <c r="G547" s="46">
        <v>76</v>
      </c>
      <c r="H547" s="46">
        <v>265</v>
      </c>
      <c r="I547" s="46">
        <v>80</v>
      </c>
      <c r="J547" s="26" t="s">
        <v>829</v>
      </c>
      <c r="K547" s="21">
        <v>33287</v>
      </c>
      <c r="L547" s="60">
        <v>3.56</v>
      </c>
      <c r="M547" s="60">
        <v>0.49</v>
      </c>
      <c r="N547" s="60">
        <v>1.89</v>
      </c>
      <c r="O547" s="60">
        <v>0.59</v>
      </c>
      <c r="P547" s="60">
        <v>5.93</v>
      </c>
      <c r="Q547" s="60">
        <v>0.53</v>
      </c>
      <c r="R547" s="60">
        <v>0.33</v>
      </c>
      <c r="S547" s="64">
        <v>0</v>
      </c>
      <c r="T547">
        <v>0</v>
      </c>
    </row>
    <row r="548" spans="1:24" ht="14.4" x14ac:dyDescent="0.3">
      <c r="A548" s="6">
        <v>1546</v>
      </c>
      <c r="B548" t="s">
        <v>1748</v>
      </c>
      <c r="D548" t="s">
        <v>1749</v>
      </c>
      <c r="F548" t="s">
        <v>825</v>
      </c>
      <c r="G548" s="46">
        <v>77</v>
      </c>
      <c r="H548" s="46">
        <v>256</v>
      </c>
      <c r="I548" s="46">
        <v>78</v>
      </c>
      <c r="J548" s="26" t="s">
        <v>829</v>
      </c>
      <c r="K548" s="21">
        <v>34070</v>
      </c>
      <c r="L548" s="60">
        <v>7.41</v>
      </c>
      <c r="M548" s="60">
        <v>0.65</v>
      </c>
      <c r="N548" s="60">
        <v>2.87</v>
      </c>
      <c r="O548" s="60">
        <v>0.64</v>
      </c>
      <c r="P548" s="60">
        <v>4</v>
      </c>
      <c r="Q548" s="60">
        <v>1</v>
      </c>
      <c r="R548" s="60">
        <v>1</v>
      </c>
      <c r="S548" s="64">
        <v>2</v>
      </c>
      <c r="T548">
        <v>0</v>
      </c>
    </row>
    <row r="549" spans="1:24" ht="14.4" x14ac:dyDescent="0.3">
      <c r="A549" s="6">
        <v>1547</v>
      </c>
      <c r="B549" t="s">
        <v>901</v>
      </c>
      <c r="D549" t="s">
        <v>1750</v>
      </c>
      <c r="F549" t="s">
        <v>825</v>
      </c>
      <c r="G549" s="46">
        <v>77</v>
      </c>
      <c r="H549" s="46">
        <v>205</v>
      </c>
      <c r="I549" s="46">
        <v>79</v>
      </c>
      <c r="J549" s="26" t="s">
        <v>829</v>
      </c>
      <c r="K549" s="21">
        <v>31792</v>
      </c>
      <c r="L549" s="60">
        <v>4.03</v>
      </c>
      <c r="M549" s="60">
        <v>0.4</v>
      </c>
      <c r="N549" s="60">
        <v>3.53</v>
      </c>
      <c r="O549" s="60">
        <v>0.51</v>
      </c>
      <c r="P549" s="60">
        <v>1.53</v>
      </c>
      <c r="Q549" s="60">
        <v>0.39</v>
      </c>
      <c r="R549" s="60">
        <v>0.83</v>
      </c>
      <c r="S549" s="64">
        <v>0.4</v>
      </c>
      <c r="T549">
        <v>0</v>
      </c>
    </row>
    <row r="550" spans="1:24" ht="14.4" x14ac:dyDescent="0.3">
      <c r="A550" s="6">
        <v>1548</v>
      </c>
      <c r="B550" t="s">
        <v>1751</v>
      </c>
      <c r="D550" t="s">
        <v>1752</v>
      </c>
      <c r="F550" t="s">
        <v>854</v>
      </c>
      <c r="G550" s="46">
        <v>64</v>
      </c>
      <c r="H550" s="46">
        <v>115</v>
      </c>
      <c r="I550" s="46">
        <v>61</v>
      </c>
      <c r="J550" s="26" t="s">
        <v>829</v>
      </c>
      <c r="K550" s="21">
        <v>33742</v>
      </c>
      <c r="L550" s="60">
        <v>5.78</v>
      </c>
      <c r="M550" s="60">
        <v>0.46</v>
      </c>
      <c r="N550" s="60">
        <v>4.95</v>
      </c>
      <c r="O550" s="60">
        <v>0.51</v>
      </c>
      <c r="P550" s="60">
        <v>0.56000000000000005</v>
      </c>
      <c r="Q550" s="60">
        <v>0.18</v>
      </c>
      <c r="R550" s="60">
        <v>0.55000000000000004</v>
      </c>
      <c r="S550" s="64">
        <v>0.3</v>
      </c>
      <c r="T550">
        <v>0</v>
      </c>
    </row>
    <row r="551" spans="1:24" ht="14.4" x14ac:dyDescent="0.3">
      <c r="A551" s="6">
        <v>1549</v>
      </c>
      <c r="B551" t="s">
        <v>1753</v>
      </c>
      <c r="D551" t="s">
        <v>1020</v>
      </c>
      <c r="F551" t="s">
        <v>825</v>
      </c>
      <c r="G551" s="46">
        <v>70</v>
      </c>
      <c r="H551" s="46">
        <v>155</v>
      </c>
      <c r="I551" s="46">
        <v>74</v>
      </c>
      <c r="J551" s="26" t="s">
        <v>829</v>
      </c>
      <c r="K551" s="21">
        <v>34815</v>
      </c>
      <c r="L551" s="60">
        <v>5.61</v>
      </c>
      <c r="M551" s="60">
        <v>0.44</v>
      </c>
      <c r="N551" s="60">
        <v>4.9400000000000004</v>
      </c>
      <c r="O551" s="60">
        <v>0.46</v>
      </c>
      <c r="P551" s="60">
        <v>3.16</v>
      </c>
      <c r="Q551" s="60">
        <v>0.45</v>
      </c>
      <c r="R551" s="60">
        <v>0.8</v>
      </c>
      <c r="S551" s="64">
        <v>0</v>
      </c>
      <c r="T551">
        <v>0</v>
      </c>
    </row>
    <row r="552" spans="1:24" ht="14.4" x14ac:dyDescent="0.3">
      <c r="A552" s="6">
        <v>1550</v>
      </c>
      <c r="B552" t="s">
        <v>1318</v>
      </c>
      <c r="D552" t="s">
        <v>1754</v>
      </c>
      <c r="F552" t="s">
        <v>825</v>
      </c>
      <c r="G552" s="46">
        <v>69</v>
      </c>
      <c r="H552" s="46">
        <v>155</v>
      </c>
      <c r="I552" s="46">
        <v>70</v>
      </c>
      <c r="J552" s="26" t="s">
        <v>829</v>
      </c>
      <c r="K552" s="21">
        <v>31632</v>
      </c>
      <c r="L552" s="60">
        <v>3.36</v>
      </c>
      <c r="M552" s="60">
        <v>0.48</v>
      </c>
      <c r="N552" s="60">
        <v>3.26</v>
      </c>
      <c r="O552" s="60">
        <v>0.62</v>
      </c>
      <c r="P552" s="60">
        <v>0.78</v>
      </c>
      <c r="Q552" s="60">
        <v>0.55000000000000004</v>
      </c>
      <c r="R552" s="60">
        <v>0.34</v>
      </c>
      <c r="S552" s="64">
        <v>0.2</v>
      </c>
      <c r="T552">
        <v>0</v>
      </c>
    </row>
    <row r="553" spans="1:24" ht="14.4" x14ac:dyDescent="0.3">
      <c r="A553" s="6">
        <v>1551</v>
      </c>
      <c r="B553" t="s">
        <v>1100</v>
      </c>
      <c r="D553" t="s">
        <v>1572</v>
      </c>
      <c r="F553" t="s">
        <v>825</v>
      </c>
      <c r="G553" s="46">
        <v>69</v>
      </c>
      <c r="H553" s="46">
        <v>145</v>
      </c>
      <c r="I553" s="46">
        <v>69</v>
      </c>
      <c r="J553" s="26" t="s">
        <v>826</v>
      </c>
      <c r="K553" s="21">
        <v>31648</v>
      </c>
      <c r="L553" s="60">
        <v>3.08</v>
      </c>
      <c r="M553" s="60">
        <v>0.36</v>
      </c>
      <c r="N553" s="60">
        <v>3.86</v>
      </c>
      <c r="O553" s="60">
        <v>0.47</v>
      </c>
      <c r="P553" s="60">
        <v>1.67</v>
      </c>
      <c r="Q553" s="60">
        <v>0.35</v>
      </c>
      <c r="R553" s="60">
        <v>0.38</v>
      </c>
      <c r="S553" s="64">
        <v>1</v>
      </c>
      <c r="T553">
        <v>0</v>
      </c>
    </row>
    <row r="554" spans="1:24" ht="14.4" x14ac:dyDescent="0.3">
      <c r="A554" s="6">
        <v>1552</v>
      </c>
      <c r="B554" t="s">
        <v>1755</v>
      </c>
      <c r="D554" t="s">
        <v>1694</v>
      </c>
      <c r="F554" t="s">
        <v>854</v>
      </c>
      <c r="G554" s="46">
        <v>65</v>
      </c>
      <c r="H554" s="46">
        <v>125</v>
      </c>
      <c r="I554" s="46">
        <v>64</v>
      </c>
      <c r="J554" s="26" t="s">
        <v>829</v>
      </c>
      <c r="K554" s="21">
        <v>32920</v>
      </c>
      <c r="L554" s="60">
        <v>3.33</v>
      </c>
      <c r="M554" s="60">
        <v>0.39</v>
      </c>
      <c r="N554" s="60">
        <v>4.5599999999999996</v>
      </c>
      <c r="O554" s="60">
        <v>0.44</v>
      </c>
      <c r="P554" s="60">
        <v>1.71</v>
      </c>
      <c r="Q554" s="60">
        <v>0.28999999999999998</v>
      </c>
      <c r="R554" s="60">
        <v>0.71</v>
      </c>
      <c r="S554" s="64">
        <v>0</v>
      </c>
      <c r="T554">
        <v>0</v>
      </c>
    </row>
    <row r="555" spans="1:24" ht="14.4" x14ac:dyDescent="0.3">
      <c r="A555" s="6">
        <v>1553</v>
      </c>
      <c r="B555" t="s">
        <v>1756</v>
      </c>
      <c r="D555" t="s">
        <v>1757</v>
      </c>
      <c r="F555" t="s">
        <v>854</v>
      </c>
      <c r="G555" s="46">
        <v>67</v>
      </c>
      <c r="H555" s="46">
        <v>125</v>
      </c>
      <c r="I555" s="46">
        <v>71</v>
      </c>
      <c r="J555" s="26" t="s">
        <v>829</v>
      </c>
      <c r="K555" s="21">
        <v>32719</v>
      </c>
      <c r="L555" s="60">
        <v>2.93</v>
      </c>
      <c r="M555" s="60">
        <v>0.43</v>
      </c>
      <c r="N555" s="60">
        <v>4.2</v>
      </c>
      <c r="O555" s="60">
        <v>0.57999999999999996</v>
      </c>
      <c r="P555" s="60">
        <v>0</v>
      </c>
      <c r="Q555" s="60">
        <v>0</v>
      </c>
      <c r="R555" s="60">
        <v>0.71</v>
      </c>
      <c r="S555" s="64">
        <v>0.5</v>
      </c>
      <c r="T555">
        <v>0</v>
      </c>
    </row>
    <row r="556" spans="1:24" ht="14.4" x14ac:dyDescent="0.3">
      <c r="A556" s="6">
        <v>1554</v>
      </c>
      <c r="B556" t="s">
        <v>1304</v>
      </c>
      <c r="D556" t="s">
        <v>1012</v>
      </c>
      <c r="F556" t="s">
        <v>825</v>
      </c>
      <c r="G556" s="46">
        <v>71</v>
      </c>
      <c r="H556" s="46">
        <v>170</v>
      </c>
      <c r="I556" s="46">
        <v>71</v>
      </c>
      <c r="J556" s="26" t="s">
        <v>849</v>
      </c>
      <c r="K556" s="21">
        <v>30200</v>
      </c>
      <c r="L556" s="60">
        <v>2.48</v>
      </c>
      <c r="M556" s="60">
        <v>0.42</v>
      </c>
      <c r="N556" s="60">
        <v>3</v>
      </c>
      <c r="O556" s="60">
        <v>0.46</v>
      </c>
      <c r="P556" s="60">
        <v>2.85</v>
      </c>
      <c r="Q556" s="60">
        <v>0.26</v>
      </c>
      <c r="R556" s="60">
        <v>0.44</v>
      </c>
      <c r="S556" s="64">
        <v>1.1000000000000001</v>
      </c>
      <c r="T556">
        <v>0</v>
      </c>
    </row>
    <row r="557" spans="1:24" ht="14.4" x14ac:dyDescent="0.3">
      <c r="A557" s="6">
        <v>1555</v>
      </c>
      <c r="B557" t="s">
        <v>1758</v>
      </c>
      <c r="D557" t="s">
        <v>1759</v>
      </c>
      <c r="F557" t="s">
        <v>825</v>
      </c>
      <c r="G557" s="46">
        <v>68</v>
      </c>
      <c r="H557" s="46">
        <v>145</v>
      </c>
      <c r="I557" s="46">
        <v>69</v>
      </c>
      <c r="J557" s="26" t="s">
        <v>826</v>
      </c>
      <c r="K557" s="21">
        <v>33290</v>
      </c>
      <c r="L557" s="60">
        <v>4.1900000000000004</v>
      </c>
      <c r="M557" s="60">
        <v>0.38</v>
      </c>
      <c r="N557" s="60">
        <v>6.66</v>
      </c>
      <c r="O557" s="60">
        <v>0.49</v>
      </c>
      <c r="P557" s="60">
        <v>0.95</v>
      </c>
      <c r="Q557" s="60">
        <v>0.23</v>
      </c>
      <c r="R557" s="60">
        <v>0.56000000000000005</v>
      </c>
      <c r="S557" s="64">
        <v>1.2</v>
      </c>
      <c r="T557">
        <v>0</v>
      </c>
    </row>
    <row r="558" spans="1:24" ht="14.4" x14ac:dyDescent="0.3">
      <c r="A558" s="6">
        <v>1556</v>
      </c>
      <c r="B558" t="s">
        <v>1760</v>
      </c>
      <c r="D558" t="s">
        <v>1761</v>
      </c>
      <c r="F558" t="s">
        <v>825</v>
      </c>
      <c r="G558" s="46">
        <v>68</v>
      </c>
      <c r="H558" s="46">
        <v>125</v>
      </c>
      <c r="I558" s="46">
        <v>72</v>
      </c>
      <c r="J558" s="26" t="s">
        <v>849</v>
      </c>
      <c r="K558" s="21">
        <v>35084</v>
      </c>
      <c r="L558" s="60">
        <v>4.83</v>
      </c>
      <c r="M558" s="60">
        <v>0.54</v>
      </c>
      <c r="N558" s="60">
        <v>2.75</v>
      </c>
      <c r="O558" s="60">
        <v>0.62</v>
      </c>
      <c r="P558" s="60">
        <v>0.32</v>
      </c>
      <c r="Q558" s="60">
        <v>1</v>
      </c>
      <c r="R558" s="60">
        <v>0.66</v>
      </c>
      <c r="S558" s="64">
        <v>0.6</v>
      </c>
      <c r="T558">
        <v>0</v>
      </c>
    </row>
    <row r="559" spans="1:24" ht="14.4" x14ac:dyDescent="0.3">
      <c r="A559" s="6">
        <v>1557</v>
      </c>
      <c r="B559" t="s">
        <v>1186</v>
      </c>
      <c r="D559" t="s">
        <v>1762</v>
      </c>
      <c r="F559" t="s">
        <v>825</v>
      </c>
      <c r="G559" s="46">
        <v>71</v>
      </c>
      <c r="H559" s="46">
        <v>145</v>
      </c>
      <c r="I559" s="46">
        <v>75</v>
      </c>
      <c r="J559" s="26" t="s">
        <v>829</v>
      </c>
      <c r="K559" s="21">
        <v>33316</v>
      </c>
      <c r="L559" s="60">
        <v>7.4</v>
      </c>
      <c r="M559" s="60">
        <v>0.52</v>
      </c>
      <c r="N559" s="60">
        <v>6.78</v>
      </c>
      <c r="O559" s="60">
        <v>0.56000000000000005</v>
      </c>
      <c r="P559" s="60">
        <v>0.43</v>
      </c>
      <c r="Q559" s="60">
        <v>0.44</v>
      </c>
      <c r="R559" s="60">
        <v>0.91</v>
      </c>
      <c r="S559" s="64">
        <v>0.4</v>
      </c>
      <c r="T559">
        <v>0</v>
      </c>
    </row>
    <row r="560" spans="1:24" s="30" customFormat="1" ht="14.4" x14ac:dyDescent="0.3">
      <c r="A560" s="45">
        <v>1558</v>
      </c>
      <c r="B560" t="s">
        <v>1763</v>
      </c>
      <c r="C560"/>
      <c r="D560" t="s">
        <v>1764</v>
      </c>
      <c r="E560"/>
      <c r="F560" t="s">
        <v>854</v>
      </c>
      <c r="G560" s="46">
        <v>66</v>
      </c>
      <c r="H560" s="46">
        <v>125</v>
      </c>
      <c r="I560" s="46">
        <v>65</v>
      </c>
      <c r="J560" s="26" t="s">
        <v>829</v>
      </c>
      <c r="K560" s="21">
        <v>31642</v>
      </c>
      <c r="L560" s="60">
        <v>2.61</v>
      </c>
      <c r="M560" s="60">
        <v>0.44</v>
      </c>
      <c r="N560" s="60">
        <v>3.1</v>
      </c>
      <c r="O560" s="60">
        <v>0.51</v>
      </c>
      <c r="P560" s="60">
        <v>1.88</v>
      </c>
      <c r="Q560" s="60">
        <v>0.28999999999999998</v>
      </c>
      <c r="R560" s="60">
        <v>0.55000000000000004</v>
      </c>
      <c r="S560" s="64">
        <v>1.3</v>
      </c>
      <c r="T560">
        <v>0</v>
      </c>
      <c r="X560" s="31"/>
    </row>
    <row r="561" spans="1:21" ht="14.4" x14ac:dyDescent="0.3">
      <c r="A561" s="6">
        <v>1559</v>
      </c>
      <c r="B561" t="s">
        <v>1444</v>
      </c>
      <c r="D561" t="s">
        <v>1765</v>
      </c>
      <c r="F561" t="s">
        <v>825</v>
      </c>
      <c r="G561" s="46">
        <v>66</v>
      </c>
      <c r="H561" s="46">
        <v>135</v>
      </c>
      <c r="I561" s="46">
        <v>69</v>
      </c>
      <c r="J561" s="26" t="s">
        <v>829</v>
      </c>
      <c r="K561" s="52">
        <v>33847</v>
      </c>
      <c r="L561" s="60">
        <v>3.04</v>
      </c>
      <c r="M561" s="60">
        <v>0.44</v>
      </c>
      <c r="N561" s="60">
        <v>2.95</v>
      </c>
      <c r="O561" s="60">
        <v>0.64</v>
      </c>
      <c r="P561" s="60">
        <v>6.55</v>
      </c>
      <c r="Q561" s="60">
        <v>0.52</v>
      </c>
      <c r="R561" s="60">
        <v>0.75</v>
      </c>
      <c r="S561" s="64">
        <v>0.5</v>
      </c>
      <c r="T561">
        <v>0</v>
      </c>
    </row>
    <row r="562" spans="1:21" ht="14.4" x14ac:dyDescent="0.3">
      <c r="A562" s="6">
        <v>1560</v>
      </c>
      <c r="B562" t="s">
        <v>962</v>
      </c>
      <c r="D562" t="s">
        <v>831</v>
      </c>
      <c r="F562" t="s">
        <v>825</v>
      </c>
      <c r="G562" s="46">
        <v>69</v>
      </c>
      <c r="H562" s="46">
        <v>145</v>
      </c>
      <c r="I562" s="46">
        <v>73</v>
      </c>
      <c r="J562" s="26" t="s">
        <v>829</v>
      </c>
      <c r="K562" s="52">
        <v>32175</v>
      </c>
      <c r="L562" s="60">
        <v>1.61</v>
      </c>
      <c r="M562" s="60">
        <v>0.51</v>
      </c>
      <c r="N562" s="60">
        <v>4.74</v>
      </c>
      <c r="O562" s="60">
        <v>0.3</v>
      </c>
      <c r="P562" s="60">
        <v>3.92</v>
      </c>
      <c r="Q562" s="60">
        <v>0.75</v>
      </c>
      <c r="R562" s="60">
        <v>0.6</v>
      </c>
      <c r="S562" s="64">
        <v>3.3</v>
      </c>
      <c r="T562">
        <v>0</v>
      </c>
    </row>
    <row r="563" spans="1:21" ht="14.4" x14ac:dyDescent="0.3">
      <c r="A563" s="6">
        <v>1561</v>
      </c>
      <c r="B563" t="s">
        <v>1766</v>
      </c>
      <c r="D563" t="s">
        <v>997</v>
      </c>
      <c r="F563" t="s">
        <v>825</v>
      </c>
      <c r="G563" s="46">
        <v>73</v>
      </c>
      <c r="H563" s="46">
        <v>185</v>
      </c>
      <c r="I563" s="46">
        <v>76</v>
      </c>
      <c r="J563" s="26" t="s">
        <v>826</v>
      </c>
      <c r="K563" s="52">
        <v>30939</v>
      </c>
      <c r="L563" s="60">
        <v>3.29</v>
      </c>
      <c r="M563" s="60">
        <v>0.36</v>
      </c>
      <c r="N563" s="60">
        <v>2.66</v>
      </c>
      <c r="O563" s="60">
        <v>0.6</v>
      </c>
      <c r="P563" s="60">
        <v>0.61</v>
      </c>
      <c r="Q563" s="60">
        <v>1</v>
      </c>
      <c r="R563" s="60">
        <v>0.66</v>
      </c>
      <c r="S563" s="64">
        <v>0</v>
      </c>
      <c r="T563">
        <v>0</v>
      </c>
    </row>
    <row r="564" spans="1:21" ht="14.4" x14ac:dyDescent="0.3">
      <c r="A564" s="6">
        <v>1562</v>
      </c>
      <c r="B564" t="s">
        <v>1767</v>
      </c>
      <c r="C564" t="s">
        <v>1768</v>
      </c>
      <c r="D564" t="s">
        <v>1110</v>
      </c>
      <c r="F564" t="s">
        <v>825</v>
      </c>
      <c r="G564" s="46">
        <v>67</v>
      </c>
      <c r="H564" s="46">
        <v>135</v>
      </c>
      <c r="I564" s="46">
        <v>68</v>
      </c>
      <c r="J564" s="26" t="s">
        <v>829</v>
      </c>
      <c r="K564" s="52">
        <v>31220</v>
      </c>
      <c r="L564" s="60">
        <v>3.61</v>
      </c>
      <c r="M564" s="60">
        <v>0.39</v>
      </c>
      <c r="N564" s="60">
        <v>4.03</v>
      </c>
      <c r="O564" s="60">
        <v>0.56999999999999995</v>
      </c>
      <c r="P564" s="60">
        <v>0.68</v>
      </c>
      <c r="Q564" s="60">
        <v>0.5</v>
      </c>
      <c r="R564" s="60">
        <v>0.69</v>
      </c>
      <c r="S564" s="64">
        <v>0.2</v>
      </c>
      <c r="T564">
        <v>0</v>
      </c>
    </row>
    <row r="565" spans="1:21" ht="14.4" x14ac:dyDescent="0.3">
      <c r="A565" s="6">
        <v>1563</v>
      </c>
      <c r="B565" t="s">
        <v>1769</v>
      </c>
      <c r="D565" t="s">
        <v>1770</v>
      </c>
      <c r="F565" t="s">
        <v>825</v>
      </c>
      <c r="G565" s="46">
        <v>68</v>
      </c>
      <c r="H565" s="46">
        <v>135</v>
      </c>
      <c r="I565" s="46">
        <v>68</v>
      </c>
      <c r="J565" s="26" t="s">
        <v>829</v>
      </c>
      <c r="K565" s="52">
        <v>32100</v>
      </c>
      <c r="L565" s="60">
        <v>3.01</v>
      </c>
      <c r="M565" s="60">
        <v>0.43</v>
      </c>
      <c r="N565" s="60">
        <v>3.38</v>
      </c>
      <c r="O565" s="60">
        <v>0.72</v>
      </c>
      <c r="P565" s="60">
        <v>0.25</v>
      </c>
      <c r="Q565" s="60">
        <v>0.16</v>
      </c>
      <c r="R565" s="60">
        <v>0.75</v>
      </c>
      <c r="S565" s="64">
        <v>0</v>
      </c>
      <c r="T565">
        <v>0</v>
      </c>
    </row>
    <row r="566" spans="1:21" ht="14.4" x14ac:dyDescent="0.3">
      <c r="A566" s="6">
        <v>1564</v>
      </c>
      <c r="B566" t="s">
        <v>1771</v>
      </c>
      <c r="D566" t="s">
        <v>1026</v>
      </c>
      <c r="F566" t="s">
        <v>854</v>
      </c>
      <c r="G566" s="46">
        <v>68</v>
      </c>
      <c r="H566" s="46">
        <v>125</v>
      </c>
      <c r="I566" s="46">
        <v>67</v>
      </c>
      <c r="J566" s="26" t="s">
        <v>849</v>
      </c>
      <c r="K566" s="52">
        <v>31006</v>
      </c>
      <c r="L566" s="60">
        <v>3.86</v>
      </c>
      <c r="M566" s="60">
        <v>0.55000000000000004</v>
      </c>
      <c r="N566" s="60">
        <v>2.93</v>
      </c>
      <c r="O566" s="60">
        <v>0.52</v>
      </c>
      <c r="P566" s="60">
        <v>0.43</v>
      </c>
      <c r="Q566" s="60">
        <v>0.42</v>
      </c>
      <c r="R566" s="60">
        <v>0.53</v>
      </c>
      <c r="S566" s="64">
        <v>0.4</v>
      </c>
      <c r="T566">
        <v>0</v>
      </c>
    </row>
    <row r="567" spans="1:21" ht="14.4" x14ac:dyDescent="0.3">
      <c r="A567" s="6">
        <v>1565</v>
      </c>
      <c r="B567" t="s">
        <v>1772</v>
      </c>
      <c r="D567" t="s">
        <v>929</v>
      </c>
      <c r="F567" t="s">
        <v>854</v>
      </c>
      <c r="G567" s="46">
        <v>67</v>
      </c>
      <c r="H567" s="46">
        <v>125</v>
      </c>
      <c r="I567" s="46">
        <v>67</v>
      </c>
      <c r="J567" s="26" t="s">
        <v>829</v>
      </c>
      <c r="K567" s="52">
        <v>31902</v>
      </c>
      <c r="L567" s="60">
        <v>4.29</v>
      </c>
      <c r="M567" s="60">
        <v>0.39</v>
      </c>
      <c r="N567" s="60">
        <v>4</v>
      </c>
      <c r="O567" s="60">
        <v>0.55000000000000004</v>
      </c>
      <c r="P567" s="60">
        <v>0.39</v>
      </c>
      <c r="Q567" s="60">
        <v>0.31</v>
      </c>
      <c r="R567" s="60">
        <v>0.39</v>
      </c>
      <c r="S567" s="64">
        <v>0.5</v>
      </c>
      <c r="T567">
        <v>0</v>
      </c>
    </row>
    <row r="568" spans="1:21" ht="14.4" x14ac:dyDescent="0.3">
      <c r="A568" s="6">
        <v>1566</v>
      </c>
      <c r="B568" t="s">
        <v>1773</v>
      </c>
      <c r="D568" t="s">
        <v>1774</v>
      </c>
      <c r="F568" t="s">
        <v>825</v>
      </c>
      <c r="G568" s="46">
        <v>66</v>
      </c>
      <c r="H568" s="46">
        <v>135</v>
      </c>
      <c r="I568" s="46">
        <v>70</v>
      </c>
      <c r="J568" s="26" t="s">
        <v>829</v>
      </c>
      <c r="K568" s="52">
        <v>35347</v>
      </c>
      <c r="L568" s="60">
        <v>2.56</v>
      </c>
      <c r="M568" s="60">
        <v>0.28999999999999998</v>
      </c>
      <c r="N568" s="60">
        <v>3.53</v>
      </c>
      <c r="O568" s="60">
        <v>0.59</v>
      </c>
      <c r="P568" s="60">
        <v>0</v>
      </c>
      <c r="Q568" s="60">
        <v>0</v>
      </c>
      <c r="R568" s="60">
        <v>0.66</v>
      </c>
      <c r="S568" s="64">
        <v>0</v>
      </c>
      <c r="T568">
        <v>0</v>
      </c>
    </row>
    <row r="569" spans="1:21" ht="14.4" x14ac:dyDescent="0.3">
      <c r="A569" s="6">
        <v>1567</v>
      </c>
      <c r="B569" t="s">
        <v>992</v>
      </c>
      <c r="D569" t="s">
        <v>1775</v>
      </c>
      <c r="F569" t="s">
        <v>825</v>
      </c>
      <c r="G569" s="46">
        <v>73</v>
      </c>
      <c r="H569" s="46">
        <v>205</v>
      </c>
      <c r="I569" s="46">
        <v>74</v>
      </c>
      <c r="J569" s="26" t="s">
        <v>849</v>
      </c>
      <c r="K569" s="52">
        <v>33150</v>
      </c>
      <c r="L569" s="60">
        <v>2.57</v>
      </c>
      <c r="M569" s="60">
        <v>0.51</v>
      </c>
      <c r="N569" s="60">
        <v>2.42</v>
      </c>
      <c r="O569" s="60">
        <v>0.56999999999999995</v>
      </c>
      <c r="P569" s="60">
        <v>0.72</v>
      </c>
      <c r="Q569" s="60">
        <v>0.4</v>
      </c>
      <c r="R569" s="60">
        <v>0.42</v>
      </c>
      <c r="S569" s="64">
        <v>0.5</v>
      </c>
      <c r="T569">
        <v>0</v>
      </c>
    </row>
    <row r="570" spans="1:21" ht="14.4" x14ac:dyDescent="0.3">
      <c r="A570" s="6">
        <v>1568</v>
      </c>
      <c r="B570" t="s">
        <v>1776</v>
      </c>
      <c r="D570" t="s">
        <v>1777</v>
      </c>
      <c r="F570" t="s">
        <v>825</v>
      </c>
      <c r="G570" s="46">
        <v>68</v>
      </c>
      <c r="H570" s="46">
        <v>135</v>
      </c>
      <c r="I570" s="46">
        <v>68</v>
      </c>
      <c r="J570" s="26" t="s">
        <v>826</v>
      </c>
      <c r="K570" s="52">
        <v>33768</v>
      </c>
      <c r="L570" s="60">
        <v>2.88</v>
      </c>
      <c r="M570" s="60">
        <v>0.56000000000000005</v>
      </c>
      <c r="N570" s="60">
        <v>1.75</v>
      </c>
      <c r="O570" s="60">
        <v>0.53</v>
      </c>
      <c r="P570" s="60">
        <v>7.03</v>
      </c>
      <c r="Q570" s="60">
        <v>0.77</v>
      </c>
      <c r="R570" s="60">
        <v>0.47</v>
      </c>
      <c r="S570" s="64">
        <v>0.3</v>
      </c>
      <c r="T570">
        <v>0</v>
      </c>
    </row>
    <row r="571" spans="1:21" ht="14.4" x14ac:dyDescent="0.3">
      <c r="A571" s="6">
        <v>1569</v>
      </c>
      <c r="B571" t="s">
        <v>1526</v>
      </c>
      <c r="D571" t="s">
        <v>1778</v>
      </c>
      <c r="F571" t="s">
        <v>825</v>
      </c>
      <c r="G571" s="46">
        <v>71</v>
      </c>
      <c r="H571" s="46">
        <v>145</v>
      </c>
      <c r="I571" s="46">
        <v>69</v>
      </c>
      <c r="J571" s="26" t="s">
        <v>829</v>
      </c>
      <c r="K571" s="52">
        <v>33576</v>
      </c>
      <c r="L571" s="60">
        <v>7.16</v>
      </c>
      <c r="M571" s="60">
        <v>0.47</v>
      </c>
      <c r="N571" s="60">
        <v>4.79</v>
      </c>
      <c r="O571" s="60">
        <v>0.59</v>
      </c>
      <c r="P571" s="60">
        <v>0.28000000000000003</v>
      </c>
      <c r="Q571" s="60">
        <v>0.53</v>
      </c>
      <c r="R571" s="60">
        <v>0.84</v>
      </c>
      <c r="S571" s="64">
        <v>0.3</v>
      </c>
      <c r="T571">
        <v>0</v>
      </c>
      <c r="U571">
        <v>13</v>
      </c>
    </row>
    <row r="572" spans="1:21" ht="14.4" x14ac:dyDescent="0.3">
      <c r="A572" s="6">
        <v>1570</v>
      </c>
      <c r="B572" t="s">
        <v>1779</v>
      </c>
      <c r="D572" t="s">
        <v>1780</v>
      </c>
      <c r="F572" t="s">
        <v>825</v>
      </c>
      <c r="G572" s="46">
        <v>71</v>
      </c>
      <c r="H572" s="46">
        <v>170</v>
      </c>
      <c r="I572" s="46">
        <v>74</v>
      </c>
      <c r="J572" s="26" t="s">
        <v>849</v>
      </c>
      <c r="K572" s="52">
        <v>30030</v>
      </c>
      <c r="L572" s="60">
        <v>3.83</v>
      </c>
      <c r="M572" s="60">
        <v>0.46</v>
      </c>
      <c r="N572" s="60">
        <v>4.67</v>
      </c>
      <c r="O572" s="60">
        <v>0.59</v>
      </c>
      <c r="P572" s="60">
        <v>0.65</v>
      </c>
      <c r="Q572" s="60">
        <v>0.64</v>
      </c>
      <c r="R572" s="60">
        <v>0.65</v>
      </c>
      <c r="S572" s="64">
        <v>0</v>
      </c>
      <c r="T572">
        <v>0</v>
      </c>
    </row>
    <row r="573" spans="1:21" ht="14.4" x14ac:dyDescent="0.3">
      <c r="A573" s="6">
        <v>1571</v>
      </c>
      <c r="B573" t="s">
        <v>1166</v>
      </c>
      <c r="D573" t="s">
        <v>1781</v>
      </c>
      <c r="F573" t="s">
        <v>825</v>
      </c>
      <c r="G573" s="46">
        <v>66</v>
      </c>
      <c r="H573" s="46">
        <v>135</v>
      </c>
      <c r="I573" s="46">
        <v>65</v>
      </c>
      <c r="J573" s="26" t="s">
        <v>829</v>
      </c>
      <c r="K573" s="52">
        <v>31662</v>
      </c>
      <c r="L573" s="60">
        <v>5.3</v>
      </c>
      <c r="M573" s="60">
        <v>0.43</v>
      </c>
      <c r="N573" s="60">
        <v>5.9</v>
      </c>
      <c r="O573" s="60">
        <v>0.56999999999999995</v>
      </c>
      <c r="P573" s="60">
        <v>0.51</v>
      </c>
      <c r="Q573" s="60">
        <v>0.2</v>
      </c>
      <c r="R573" s="60">
        <v>0.81</v>
      </c>
      <c r="S573" s="64">
        <v>0.6</v>
      </c>
      <c r="T573">
        <v>0</v>
      </c>
    </row>
    <row r="574" spans="1:21" ht="14.4" x14ac:dyDescent="0.3">
      <c r="A574" s="6">
        <v>1572</v>
      </c>
      <c r="B574" t="s">
        <v>1782</v>
      </c>
      <c r="D574" t="s">
        <v>1783</v>
      </c>
      <c r="F574" t="s">
        <v>825</v>
      </c>
      <c r="G574" s="46">
        <v>73</v>
      </c>
      <c r="H574" s="46">
        <v>155</v>
      </c>
      <c r="I574" s="46">
        <v>73</v>
      </c>
      <c r="J574" s="26" t="s">
        <v>829</v>
      </c>
      <c r="K574" s="52">
        <v>30404</v>
      </c>
      <c r="L574" s="60">
        <v>4.41</v>
      </c>
      <c r="M574" s="60">
        <v>0.46</v>
      </c>
      <c r="N574" s="60">
        <v>4.4800000000000004</v>
      </c>
      <c r="O574" s="60">
        <v>0.53</v>
      </c>
      <c r="P574" s="60">
        <v>1.1599999999999999</v>
      </c>
      <c r="Q574" s="60">
        <v>0.33</v>
      </c>
      <c r="R574" s="60">
        <v>0.73</v>
      </c>
      <c r="S574" s="64">
        <v>1.2</v>
      </c>
      <c r="T574">
        <v>0</v>
      </c>
    </row>
    <row r="575" spans="1:21" ht="14.4" x14ac:dyDescent="0.3">
      <c r="A575" s="6">
        <v>1573</v>
      </c>
      <c r="B575" t="s">
        <v>1784</v>
      </c>
      <c r="D575" t="s">
        <v>1328</v>
      </c>
      <c r="F575" t="s">
        <v>825</v>
      </c>
      <c r="G575" s="46">
        <v>70</v>
      </c>
      <c r="H575" s="46">
        <v>170</v>
      </c>
      <c r="I575" s="46">
        <v>73</v>
      </c>
      <c r="J575" s="26" t="s">
        <v>826</v>
      </c>
      <c r="K575" s="52">
        <v>34091</v>
      </c>
      <c r="L575" s="60">
        <v>6.2</v>
      </c>
      <c r="M575" s="60">
        <v>0.45</v>
      </c>
      <c r="N575" s="60">
        <v>6.92</v>
      </c>
      <c r="O575" s="60">
        <v>0.46</v>
      </c>
      <c r="P575" s="60">
        <v>0.83</v>
      </c>
      <c r="Q575" s="60">
        <v>0.5</v>
      </c>
      <c r="R575" s="60">
        <v>0.53</v>
      </c>
      <c r="S575" s="64">
        <v>0.3</v>
      </c>
      <c r="T575">
        <v>0</v>
      </c>
    </row>
    <row r="576" spans="1:21" ht="14.4" x14ac:dyDescent="0.3">
      <c r="A576" s="6">
        <v>1574</v>
      </c>
      <c r="B576" t="s">
        <v>1470</v>
      </c>
      <c r="D576" t="s">
        <v>1785</v>
      </c>
      <c r="F576" t="s">
        <v>825</v>
      </c>
      <c r="G576" s="46">
        <v>73</v>
      </c>
      <c r="H576" s="46">
        <v>185</v>
      </c>
      <c r="I576" s="46">
        <v>74</v>
      </c>
      <c r="J576" s="26" t="s">
        <v>829</v>
      </c>
      <c r="K576" s="52">
        <v>32132</v>
      </c>
      <c r="L576" s="60">
        <v>3.32</v>
      </c>
      <c r="M576" s="60">
        <v>0.42</v>
      </c>
      <c r="N576" s="60">
        <v>3.06</v>
      </c>
      <c r="O576" s="60">
        <v>0.56000000000000005</v>
      </c>
      <c r="P576" s="60">
        <v>0.85</v>
      </c>
      <c r="Q576" s="60">
        <v>0.26</v>
      </c>
      <c r="R576" s="60">
        <v>0.8</v>
      </c>
      <c r="S576" s="64">
        <v>0</v>
      </c>
      <c r="T576">
        <v>0</v>
      </c>
    </row>
    <row r="577" spans="1:20" ht="14.4" x14ac:dyDescent="0.3">
      <c r="A577" s="6">
        <v>1575</v>
      </c>
      <c r="B577" t="s">
        <v>1786</v>
      </c>
      <c r="D577" t="s">
        <v>1787</v>
      </c>
      <c r="F577" t="s">
        <v>825</v>
      </c>
      <c r="G577" s="46">
        <v>72</v>
      </c>
      <c r="H577" s="46">
        <v>185</v>
      </c>
      <c r="I577" s="46">
        <v>79</v>
      </c>
      <c r="J577" s="26" t="s">
        <v>829</v>
      </c>
      <c r="K577" s="52">
        <v>30894</v>
      </c>
      <c r="L577" s="60">
        <v>3.23</v>
      </c>
      <c r="M577" s="60">
        <v>0.48</v>
      </c>
      <c r="N577" s="60">
        <v>3.85</v>
      </c>
      <c r="O577" s="60">
        <v>0.54</v>
      </c>
      <c r="P577" s="60">
        <v>0.54</v>
      </c>
      <c r="Q577" s="60">
        <v>0.38</v>
      </c>
      <c r="R577" s="60">
        <v>0.64</v>
      </c>
      <c r="S577" s="64">
        <v>0.1</v>
      </c>
      <c r="T577">
        <v>0</v>
      </c>
    </row>
    <row r="578" spans="1:20" ht="14.4" x14ac:dyDescent="0.3">
      <c r="A578" s="6">
        <v>1576</v>
      </c>
      <c r="B578" t="s">
        <v>1062</v>
      </c>
      <c r="D578" t="s">
        <v>1788</v>
      </c>
      <c r="F578" t="s">
        <v>854</v>
      </c>
      <c r="G578" s="46">
        <v>66</v>
      </c>
      <c r="H578" s="46">
        <v>125</v>
      </c>
      <c r="I578" s="46">
        <v>66</v>
      </c>
      <c r="J578" s="26" t="s">
        <v>829</v>
      </c>
      <c r="K578" s="52">
        <v>31620</v>
      </c>
      <c r="L578" s="60">
        <v>3.86</v>
      </c>
      <c r="M578" s="60">
        <v>0.37</v>
      </c>
      <c r="N578" s="60">
        <v>4.1900000000000004</v>
      </c>
      <c r="O578" s="60">
        <v>0.55000000000000004</v>
      </c>
      <c r="P578" s="60">
        <v>0.57999999999999996</v>
      </c>
      <c r="Q578" s="60">
        <v>0.4</v>
      </c>
      <c r="R578" s="60">
        <v>0.56999999999999995</v>
      </c>
      <c r="S578" s="64">
        <v>0.5</v>
      </c>
      <c r="T578">
        <v>0</v>
      </c>
    </row>
    <row r="579" spans="1:20" ht="14.4" x14ac:dyDescent="0.3">
      <c r="A579" s="6">
        <v>1577</v>
      </c>
      <c r="B579" t="s">
        <v>1789</v>
      </c>
      <c r="D579" t="s">
        <v>1197</v>
      </c>
      <c r="F579" t="s">
        <v>854</v>
      </c>
      <c r="G579" s="46">
        <v>65</v>
      </c>
      <c r="H579" s="46">
        <v>135</v>
      </c>
      <c r="I579" s="46">
        <v>64</v>
      </c>
      <c r="J579" s="26" t="s">
        <v>829</v>
      </c>
      <c r="K579" s="52">
        <v>32109</v>
      </c>
      <c r="L579" s="60">
        <v>4.0199999999999996</v>
      </c>
      <c r="M579" s="60">
        <v>0.52</v>
      </c>
      <c r="N579" s="60">
        <v>3.59</v>
      </c>
      <c r="O579" s="60">
        <v>0.59</v>
      </c>
      <c r="P579" s="60">
        <v>1.76</v>
      </c>
      <c r="Q579" s="60">
        <v>0.52</v>
      </c>
      <c r="R579" s="60">
        <v>0.63</v>
      </c>
      <c r="S579" s="64">
        <v>0.3</v>
      </c>
      <c r="T579">
        <v>0</v>
      </c>
    </row>
    <row r="580" spans="1:20" ht="14.4" x14ac:dyDescent="0.3">
      <c r="A580" s="6">
        <v>1578</v>
      </c>
      <c r="B580" t="s">
        <v>1790</v>
      </c>
      <c r="D580" t="s">
        <v>1791</v>
      </c>
      <c r="F580" t="s">
        <v>825</v>
      </c>
      <c r="G580" s="46">
        <v>75</v>
      </c>
      <c r="H580" s="46">
        <v>243</v>
      </c>
      <c r="I580" s="46">
        <v>79</v>
      </c>
      <c r="J580" s="26" t="s">
        <v>829</v>
      </c>
      <c r="K580" s="52">
        <v>32174</v>
      </c>
      <c r="L580" s="60">
        <v>5.36</v>
      </c>
      <c r="M580" s="60">
        <v>0.57999999999999996</v>
      </c>
      <c r="N580" s="60">
        <v>4.82</v>
      </c>
      <c r="O580" s="60">
        <v>0.46</v>
      </c>
      <c r="P580" s="60">
        <v>0</v>
      </c>
      <c r="Q580" s="60">
        <v>0</v>
      </c>
      <c r="R580" s="60">
        <v>0.62</v>
      </c>
      <c r="S580" s="64">
        <v>0</v>
      </c>
      <c r="T580">
        <v>0</v>
      </c>
    </row>
    <row r="581" spans="1:20" ht="14.4" x14ac:dyDescent="0.3">
      <c r="A581" s="6">
        <v>1579</v>
      </c>
      <c r="B581" t="s">
        <v>1792</v>
      </c>
      <c r="D581" t="s">
        <v>1793</v>
      </c>
      <c r="F581" t="s">
        <v>825</v>
      </c>
      <c r="G581" s="46">
        <v>70</v>
      </c>
      <c r="H581" s="46">
        <v>155</v>
      </c>
      <c r="I581" s="46">
        <v>71</v>
      </c>
      <c r="J581" s="26" t="s">
        <v>829</v>
      </c>
      <c r="K581" s="52">
        <v>32896</v>
      </c>
      <c r="L581" s="60">
        <v>2.86</v>
      </c>
      <c r="M581" s="60">
        <v>0.41</v>
      </c>
      <c r="N581" s="60">
        <v>2.85</v>
      </c>
      <c r="O581" s="60">
        <v>0.49</v>
      </c>
      <c r="P581" s="60">
        <v>3.16</v>
      </c>
      <c r="Q581" s="60">
        <v>0.41</v>
      </c>
      <c r="R581" s="60">
        <v>0.52</v>
      </c>
      <c r="S581" s="64">
        <v>0.4</v>
      </c>
      <c r="T581">
        <v>0</v>
      </c>
    </row>
    <row r="582" spans="1:20" ht="14.4" x14ac:dyDescent="0.3">
      <c r="A582" s="6">
        <v>1580</v>
      </c>
      <c r="B582" t="s">
        <v>1794</v>
      </c>
      <c r="D582" t="s">
        <v>1294</v>
      </c>
      <c r="F582" t="s">
        <v>825</v>
      </c>
      <c r="G582" s="46">
        <v>72</v>
      </c>
      <c r="H582" s="46">
        <v>185</v>
      </c>
      <c r="I582" s="46">
        <v>73</v>
      </c>
      <c r="J582" s="26" t="s">
        <v>829</v>
      </c>
      <c r="K582" s="52">
        <v>32776</v>
      </c>
      <c r="L582" s="60">
        <v>3.62</v>
      </c>
      <c r="M582" s="60">
        <v>0.54</v>
      </c>
      <c r="N582" s="60">
        <v>5.09</v>
      </c>
      <c r="O582" s="60">
        <v>0.49</v>
      </c>
      <c r="P582" s="60">
        <v>3.9</v>
      </c>
      <c r="Q582" s="60">
        <v>0.27</v>
      </c>
      <c r="R582" s="60">
        <v>1</v>
      </c>
      <c r="S582" s="64">
        <v>1</v>
      </c>
      <c r="T582">
        <v>0</v>
      </c>
    </row>
    <row r="583" spans="1:20" ht="14.4" x14ac:dyDescent="0.3">
      <c r="A583" s="6">
        <v>1581</v>
      </c>
      <c r="B583" t="s">
        <v>1795</v>
      </c>
      <c r="D583" t="s">
        <v>1796</v>
      </c>
      <c r="F583" t="s">
        <v>825</v>
      </c>
      <c r="G583" s="46">
        <v>72</v>
      </c>
      <c r="H583" s="46">
        <v>205</v>
      </c>
      <c r="I583" s="46">
        <v>77</v>
      </c>
      <c r="J583" s="26" t="s">
        <v>829</v>
      </c>
      <c r="K583" s="52">
        <v>34621</v>
      </c>
      <c r="L583" s="60">
        <v>6.05</v>
      </c>
      <c r="M583" s="60">
        <v>0.52</v>
      </c>
      <c r="N583" s="60">
        <v>4.03</v>
      </c>
      <c r="O583" s="60">
        <v>0.55000000000000004</v>
      </c>
      <c r="P583" s="60">
        <v>0.94</v>
      </c>
      <c r="Q583" s="60">
        <v>0.56999999999999995</v>
      </c>
      <c r="R583" s="60">
        <v>0.71</v>
      </c>
      <c r="S583" s="64">
        <v>0</v>
      </c>
      <c r="T583">
        <v>0</v>
      </c>
    </row>
    <row r="584" spans="1:20" ht="14.4" x14ac:dyDescent="0.3">
      <c r="A584" s="6">
        <v>1582</v>
      </c>
      <c r="B584" t="s">
        <v>1797</v>
      </c>
      <c r="D584" t="s">
        <v>1798</v>
      </c>
      <c r="F584" t="s">
        <v>825</v>
      </c>
      <c r="G584" s="46">
        <v>68</v>
      </c>
      <c r="H584" s="46">
        <v>135</v>
      </c>
      <c r="I584" s="46">
        <v>69</v>
      </c>
      <c r="J584" s="26" t="s">
        <v>829</v>
      </c>
      <c r="K584" s="52">
        <v>34989</v>
      </c>
      <c r="L584" s="60">
        <v>4.1399999999999997</v>
      </c>
      <c r="M584" s="60">
        <v>0.42</v>
      </c>
      <c r="N584" s="60">
        <v>5.01</v>
      </c>
      <c r="O584" s="60">
        <v>0.48</v>
      </c>
      <c r="P584" s="60">
        <v>0.65</v>
      </c>
      <c r="Q584" s="60">
        <v>0.23</v>
      </c>
      <c r="R584" s="60">
        <v>0.77</v>
      </c>
      <c r="S584" s="64">
        <v>0.2</v>
      </c>
      <c r="T584">
        <v>0</v>
      </c>
    </row>
    <row r="585" spans="1:20" ht="14.4" x14ac:dyDescent="0.3">
      <c r="A585" s="6">
        <v>1583</v>
      </c>
      <c r="B585" t="s">
        <v>1799</v>
      </c>
      <c r="D585" t="s">
        <v>1800</v>
      </c>
      <c r="F585" t="s">
        <v>825</v>
      </c>
      <c r="G585" s="46">
        <v>65</v>
      </c>
      <c r="H585" s="46">
        <v>125</v>
      </c>
      <c r="I585" s="46">
        <v>67</v>
      </c>
      <c r="J585" s="26" t="s">
        <v>829</v>
      </c>
      <c r="K585" s="52">
        <v>35185</v>
      </c>
      <c r="L585" s="60">
        <v>1.89</v>
      </c>
      <c r="M585" s="60">
        <v>0.44</v>
      </c>
      <c r="N585" s="60">
        <v>3.02</v>
      </c>
      <c r="O585" s="60">
        <v>0.39</v>
      </c>
      <c r="P585" s="60">
        <v>1.65</v>
      </c>
      <c r="Q585" s="60">
        <v>0.26</v>
      </c>
      <c r="R585" s="60">
        <v>0.25</v>
      </c>
      <c r="S585" s="64">
        <v>2.5</v>
      </c>
      <c r="T585">
        <v>0</v>
      </c>
    </row>
    <row r="586" spans="1:20" ht="14.4" x14ac:dyDescent="0.3">
      <c r="A586" s="6">
        <v>1584</v>
      </c>
      <c r="B586" t="s">
        <v>1758</v>
      </c>
      <c r="D586" t="s">
        <v>1801</v>
      </c>
      <c r="F586" t="s">
        <v>825</v>
      </c>
      <c r="G586" s="46">
        <v>66</v>
      </c>
      <c r="H586" s="46">
        <v>135</v>
      </c>
      <c r="I586" s="46">
        <v>66</v>
      </c>
      <c r="J586" s="26" t="s">
        <v>826</v>
      </c>
      <c r="K586" s="52">
        <v>31643</v>
      </c>
      <c r="L586" s="60">
        <v>3.36</v>
      </c>
      <c r="M586" s="60">
        <v>0.41</v>
      </c>
      <c r="N586" s="60">
        <v>4.6100000000000003</v>
      </c>
      <c r="O586" s="60">
        <v>0.54</v>
      </c>
      <c r="P586" s="60">
        <v>1.79</v>
      </c>
      <c r="Q586" s="60">
        <v>0.42</v>
      </c>
      <c r="R586" s="60">
        <v>0.6</v>
      </c>
      <c r="S586" s="64">
        <v>0.7</v>
      </c>
      <c r="T586">
        <v>0</v>
      </c>
    </row>
    <row r="587" spans="1:20" ht="14.4" x14ac:dyDescent="0.3">
      <c r="A587" s="6">
        <v>1585</v>
      </c>
      <c r="B587" t="s">
        <v>1802</v>
      </c>
      <c r="D587" t="s">
        <v>1803</v>
      </c>
      <c r="F587" t="s">
        <v>825</v>
      </c>
      <c r="G587" s="46">
        <v>71</v>
      </c>
      <c r="H587" s="46">
        <v>155</v>
      </c>
      <c r="I587" s="46">
        <v>72</v>
      </c>
      <c r="J587" s="26" t="s">
        <v>829</v>
      </c>
      <c r="K587" s="52">
        <v>33611</v>
      </c>
      <c r="L587" s="60">
        <v>3.83</v>
      </c>
      <c r="M587" s="60">
        <v>0.42</v>
      </c>
      <c r="N587" s="60">
        <v>4.37</v>
      </c>
      <c r="O587" s="60">
        <v>0.57999999999999996</v>
      </c>
      <c r="P587" s="60">
        <v>0.5</v>
      </c>
      <c r="Q587" s="60">
        <v>0.12</v>
      </c>
      <c r="R587" s="60">
        <v>0.77</v>
      </c>
      <c r="S587" s="64">
        <v>0</v>
      </c>
      <c r="T587">
        <v>0</v>
      </c>
    </row>
    <row r="588" spans="1:20" ht="14.4" x14ac:dyDescent="0.3">
      <c r="A588" s="6">
        <v>1586</v>
      </c>
      <c r="B588" t="s">
        <v>1005</v>
      </c>
      <c r="D588" t="s">
        <v>1804</v>
      </c>
      <c r="F588" t="s">
        <v>825</v>
      </c>
      <c r="G588" s="46">
        <v>69</v>
      </c>
      <c r="H588" s="46">
        <v>135</v>
      </c>
      <c r="I588" s="46">
        <v>70</v>
      </c>
      <c r="J588" s="26" t="s">
        <v>826</v>
      </c>
      <c r="K588" s="52">
        <v>31798</v>
      </c>
      <c r="L588" s="60">
        <v>5.55</v>
      </c>
      <c r="M588" s="60">
        <v>0.47</v>
      </c>
      <c r="N588" s="60">
        <v>4.8499999999999996</v>
      </c>
      <c r="O588" s="60">
        <v>0.45</v>
      </c>
      <c r="P588" s="60">
        <v>0</v>
      </c>
      <c r="Q588" s="60">
        <v>0</v>
      </c>
      <c r="R588" s="60">
        <v>0.52</v>
      </c>
      <c r="S588" s="64">
        <v>1.4</v>
      </c>
      <c r="T588">
        <v>0</v>
      </c>
    </row>
    <row r="589" spans="1:20" ht="14.4" x14ac:dyDescent="0.3">
      <c r="A589" s="6">
        <v>1587</v>
      </c>
      <c r="B589" t="s">
        <v>1805</v>
      </c>
      <c r="D589" t="s">
        <v>1806</v>
      </c>
      <c r="F589" t="s">
        <v>825</v>
      </c>
      <c r="G589" s="46">
        <v>69</v>
      </c>
      <c r="H589" s="46">
        <v>170</v>
      </c>
      <c r="I589" s="46">
        <v>74</v>
      </c>
      <c r="J589" s="26" t="s">
        <v>826</v>
      </c>
      <c r="K589" s="52">
        <v>31715</v>
      </c>
      <c r="L589" s="60">
        <v>2.96</v>
      </c>
      <c r="M589" s="60">
        <v>0.48</v>
      </c>
      <c r="N589" s="60">
        <v>1.46</v>
      </c>
      <c r="O589" s="60">
        <v>0.4</v>
      </c>
      <c r="P589" s="60">
        <v>3.93</v>
      </c>
      <c r="Q589" s="60">
        <v>0.38</v>
      </c>
      <c r="R589" s="60">
        <v>1</v>
      </c>
      <c r="S589" s="64">
        <v>0.6</v>
      </c>
      <c r="T589">
        <v>0</v>
      </c>
    </row>
    <row r="590" spans="1:20" ht="14.4" x14ac:dyDescent="0.3">
      <c r="A590" s="6">
        <v>1588</v>
      </c>
      <c r="B590" t="s">
        <v>1807</v>
      </c>
      <c r="D590" t="s">
        <v>1808</v>
      </c>
      <c r="F590" t="s">
        <v>825</v>
      </c>
      <c r="G590" s="46">
        <v>71</v>
      </c>
      <c r="H590" s="46">
        <v>170</v>
      </c>
      <c r="I590" s="46">
        <v>75</v>
      </c>
      <c r="J590" s="26" t="s">
        <v>829</v>
      </c>
      <c r="K590" s="52">
        <v>31028</v>
      </c>
      <c r="L590" s="60">
        <v>4.68</v>
      </c>
      <c r="M590" s="60">
        <v>0.37</v>
      </c>
      <c r="N590" s="60">
        <v>3.69</v>
      </c>
      <c r="O590" s="60">
        <v>0.6</v>
      </c>
      <c r="P590" s="60">
        <v>1.86</v>
      </c>
      <c r="Q590" s="60">
        <v>0.25</v>
      </c>
      <c r="R590" s="60">
        <v>0.69</v>
      </c>
      <c r="S590" s="64">
        <v>0.5</v>
      </c>
      <c r="T590">
        <v>0</v>
      </c>
    </row>
    <row r="591" spans="1:20" ht="14.4" x14ac:dyDescent="0.3">
      <c r="A591" s="6">
        <v>1589</v>
      </c>
      <c r="B591" t="s">
        <v>1809</v>
      </c>
      <c r="D591" t="s">
        <v>1810</v>
      </c>
      <c r="F591" t="s">
        <v>825</v>
      </c>
      <c r="G591" s="46">
        <v>69</v>
      </c>
      <c r="H591" s="46">
        <v>145</v>
      </c>
      <c r="I591" s="46">
        <v>72</v>
      </c>
      <c r="J591" s="26" t="s">
        <v>829</v>
      </c>
      <c r="K591" s="52">
        <v>34912</v>
      </c>
      <c r="L591" s="60">
        <v>3.32</v>
      </c>
      <c r="M591" s="60">
        <v>0.38</v>
      </c>
      <c r="N591" s="60">
        <v>3.82</v>
      </c>
      <c r="O591" s="60">
        <v>0.56999999999999995</v>
      </c>
      <c r="P591" s="60">
        <v>2.58</v>
      </c>
      <c r="Q591" s="60">
        <v>0.57999999999999996</v>
      </c>
      <c r="R591" s="60">
        <v>0.72</v>
      </c>
      <c r="S591" s="64">
        <v>0.6</v>
      </c>
      <c r="T591">
        <v>0</v>
      </c>
    </row>
    <row r="592" spans="1:20" ht="14.4" x14ac:dyDescent="0.3">
      <c r="A592" s="6">
        <v>1590</v>
      </c>
      <c r="B592" t="s">
        <v>1435</v>
      </c>
      <c r="D592" t="s">
        <v>1811</v>
      </c>
      <c r="F592" t="s">
        <v>825</v>
      </c>
      <c r="G592" s="46">
        <v>68</v>
      </c>
      <c r="H592" s="46">
        <v>145</v>
      </c>
      <c r="I592" s="46">
        <v>67</v>
      </c>
      <c r="J592" s="26" t="s">
        <v>829</v>
      </c>
      <c r="K592" s="52">
        <v>31850</v>
      </c>
      <c r="L592" s="60">
        <v>2.86</v>
      </c>
      <c r="M592" s="60">
        <v>0.38</v>
      </c>
      <c r="N592" s="60">
        <v>3.83</v>
      </c>
      <c r="O592" s="60">
        <v>0.5</v>
      </c>
      <c r="P592" s="60">
        <v>1.95</v>
      </c>
      <c r="Q592" s="60">
        <v>0.6</v>
      </c>
      <c r="R592" s="60">
        <v>0.87</v>
      </c>
      <c r="S592" s="64">
        <v>0</v>
      </c>
      <c r="T592">
        <v>0</v>
      </c>
    </row>
    <row r="593" spans="1:21" ht="14.4" x14ac:dyDescent="0.3">
      <c r="A593" s="6">
        <v>1591</v>
      </c>
      <c r="B593" t="s">
        <v>1812</v>
      </c>
      <c r="D593" t="s">
        <v>1813</v>
      </c>
      <c r="F593" t="s">
        <v>854</v>
      </c>
      <c r="G593" s="46">
        <v>65</v>
      </c>
      <c r="H593" s="46">
        <v>115</v>
      </c>
      <c r="I593" s="46">
        <v>67</v>
      </c>
      <c r="J593" s="26" t="s">
        <v>829</v>
      </c>
      <c r="K593" s="52">
        <v>34860</v>
      </c>
      <c r="L593" s="60">
        <v>4.8899999999999997</v>
      </c>
      <c r="M593" s="60">
        <v>0.53</v>
      </c>
      <c r="N593" s="60">
        <v>3.77</v>
      </c>
      <c r="O593" s="60">
        <v>0.66</v>
      </c>
      <c r="P593" s="60">
        <v>0.74</v>
      </c>
      <c r="Q593" s="60">
        <v>0.37</v>
      </c>
      <c r="R593" s="60">
        <v>0.65</v>
      </c>
      <c r="S593" s="64">
        <v>0.5</v>
      </c>
      <c r="T593">
        <v>0</v>
      </c>
    </row>
    <row r="594" spans="1:21" ht="14.4" x14ac:dyDescent="0.3">
      <c r="A594" s="6">
        <v>1592</v>
      </c>
      <c r="B594" t="s">
        <v>1814</v>
      </c>
      <c r="D594" t="s">
        <v>1815</v>
      </c>
      <c r="F594" t="s">
        <v>825</v>
      </c>
      <c r="G594" s="46">
        <v>67</v>
      </c>
      <c r="H594" s="46">
        <v>135</v>
      </c>
      <c r="I594" s="46">
        <v>69</v>
      </c>
      <c r="J594" s="26" t="s">
        <v>829</v>
      </c>
      <c r="K594" s="52">
        <v>30859</v>
      </c>
      <c r="L594" s="60">
        <v>3.4</v>
      </c>
      <c r="M594" s="60">
        <v>0.28999999999999998</v>
      </c>
      <c r="N594" s="60">
        <v>3.76</v>
      </c>
      <c r="O594" s="60">
        <v>0.68</v>
      </c>
      <c r="P594" s="60">
        <v>0.34</v>
      </c>
      <c r="Q594" s="60">
        <v>0.33</v>
      </c>
      <c r="R594" s="60">
        <v>0.86</v>
      </c>
      <c r="S594" s="64">
        <v>0.1</v>
      </c>
      <c r="T594">
        <v>0</v>
      </c>
    </row>
    <row r="595" spans="1:21" ht="14.4" x14ac:dyDescent="0.3">
      <c r="A595" s="6">
        <v>1593</v>
      </c>
      <c r="B595" t="s">
        <v>1816</v>
      </c>
      <c r="D595" t="s">
        <v>1817</v>
      </c>
      <c r="F595" t="s">
        <v>825</v>
      </c>
      <c r="G595" s="46">
        <v>66</v>
      </c>
      <c r="H595" s="46">
        <v>185</v>
      </c>
      <c r="I595" s="46">
        <v>70</v>
      </c>
      <c r="J595" s="26" t="s">
        <v>829</v>
      </c>
      <c r="K595" s="52">
        <v>32672</v>
      </c>
      <c r="L595" s="60">
        <v>4.55</v>
      </c>
      <c r="M595" s="60">
        <v>0.44</v>
      </c>
      <c r="N595" s="60">
        <v>6.21</v>
      </c>
      <c r="O595" s="60">
        <v>0.46</v>
      </c>
      <c r="P595" s="60">
        <v>4.28</v>
      </c>
      <c r="Q595" s="60">
        <v>0.52</v>
      </c>
      <c r="R595" s="60">
        <v>0.4</v>
      </c>
      <c r="S595" s="64">
        <v>0</v>
      </c>
      <c r="T595">
        <v>0</v>
      </c>
    </row>
    <row r="596" spans="1:21" ht="14.4" x14ac:dyDescent="0.3">
      <c r="A596" s="6">
        <v>1594</v>
      </c>
      <c r="B596" t="s">
        <v>1818</v>
      </c>
      <c r="D596" t="s">
        <v>1819</v>
      </c>
      <c r="F596" t="s">
        <v>825</v>
      </c>
      <c r="G596" s="46">
        <v>75</v>
      </c>
      <c r="H596" s="46">
        <v>205</v>
      </c>
      <c r="I596" s="46">
        <v>80</v>
      </c>
      <c r="J596" s="26" t="s">
        <v>829</v>
      </c>
      <c r="K596" s="52">
        <v>33891</v>
      </c>
      <c r="L596" s="60">
        <v>5.77</v>
      </c>
      <c r="M596" s="60">
        <v>0.55000000000000004</v>
      </c>
      <c r="N596" s="60">
        <v>5.4</v>
      </c>
      <c r="O596" s="60">
        <v>0.4</v>
      </c>
      <c r="P596" s="60">
        <v>0.38</v>
      </c>
      <c r="Q596" s="60">
        <v>1</v>
      </c>
      <c r="R596" s="60">
        <v>0.68</v>
      </c>
      <c r="S596" s="64">
        <v>0.4</v>
      </c>
      <c r="T596">
        <v>0</v>
      </c>
      <c r="U596">
        <v>11</v>
      </c>
    </row>
    <row r="597" spans="1:21" ht="14.4" x14ac:dyDescent="0.3">
      <c r="A597" s="6">
        <v>1595</v>
      </c>
      <c r="B597" t="s">
        <v>1820</v>
      </c>
      <c r="D597" t="s">
        <v>884</v>
      </c>
      <c r="F597" t="s">
        <v>854</v>
      </c>
      <c r="G597" s="46">
        <v>66</v>
      </c>
      <c r="H597" s="46">
        <v>125</v>
      </c>
      <c r="I597" s="46">
        <v>68</v>
      </c>
      <c r="J597" s="26" t="s">
        <v>829</v>
      </c>
      <c r="K597" s="52">
        <v>34142</v>
      </c>
      <c r="L597" s="60">
        <v>3.35</v>
      </c>
      <c r="M597" s="60">
        <v>0.5</v>
      </c>
      <c r="N597" s="60">
        <v>2.4300000000000002</v>
      </c>
      <c r="O597" s="60">
        <v>0.59</v>
      </c>
      <c r="P597" s="60">
        <v>2.29</v>
      </c>
      <c r="Q597" s="60">
        <v>0.88</v>
      </c>
      <c r="R597" s="60">
        <v>0.78</v>
      </c>
      <c r="S597" s="64">
        <v>1.3</v>
      </c>
      <c r="T597">
        <v>0</v>
      </c>
      <c r="U597">
        <v>12</v>
      </c>
    </row>
    <row r="598" spans="1:21" ht="15.6" x14ac:dyDescent="0.3">
      <c r="A598" s="6">
        <v>1596</v>
      </c>
      <c r="B598" t="s">
        <v>1821</v>
      </c>
      <c r="D598" t="s">
        <v>1822</v>
      </c>
      <c r="F598" t="s">
        <v>854</v>
      </c>
      <c r="G598" s="40">
        <v>66</v>
      </c>
      <c r="H598" s="40">
        <v>115</v>
      </c>
      <c r="I598" s="40">
        <v>65</v>
      </c>
      <c r="J598" s="26" t="s">
        <v>829</v>
      </c>
      <c r="K598" s="53">
        <v>32007</v>
      </c>
      <c r="L598" s="58">
        <v>6.28</v>
      </c>
      <c r="M598" s="58">
        <v>0.48</v>
      </c>
      <c r="N598" s="58">
        <v>3.25</v>
      </c>
      <c r="O598" s="58">
        <v>0.62</v>
      </c>
      <c r="P598" s="58">
        <v>0.27</v>
      </c>
      <c r="Q598" s="58">
        <v>0.62</v>
      </c>
      <c r="R598" s="58">
        <v>0.8</v>
      </c>
      <c r="S598" s="62">
        <v>0.1</v>
      </c>
      <c r="T598">
        <v>0</v>
      </c>
    </row>
    <row r="599" spans="1:21" ht="15.6" x14ac:dyDescent="0.3">
      <c r="A599" s="6">
        <v>1597</v>
      </c>
      <c r="B599" t="s">
        <v>1823</v>
      </c>
      <c r="D599" t="s">
        <v>1824</v>
      </c>
      <c r="F599" t="s">
        <v>825</v>
      </c>
      <c r="G599" s="40">
        <v>70</v>
      </c>
      <c r="H599" s="40">
        <v>170</v>
      </c>
      <c r="I599" s="40">
        <v>76</v>
      </c>
      <c r="J599" s="26" t="s">
        <v>849</v>
      </c>
      <c r="K599" s="53">
        <v>31920</v>
      </c>
      <c r="L599" s="58">
        <v>2.5299999999999998</v>
      </c>
      <c r="M599" s="58">
        <v>0.45</v>
      </c>
      <c r="N599" s="58">
        <v>2.14</v>
      </c>
      <c r="O599" s="58">
        <v>0.65</v>
      </c>
      <c r="P599" s="58">
        <v>2.37</v>
      </c>
      <c r="Q599" s="58">
        <v>0.28999999999999998</v>
      </c>
      <c r="R599" s="58">
        <v>0.66</v>
      </c>
      <c r="S599" s="62">
        <v>0.7</v>
      </c>
      <c r="T599">
        <v>0</v>
      </c>
    </row>
    <row r="600" spans="1:21" ht="15.6" x14ac:dyDescent="0.3">
      <c r="A600" s="6">
        <v>1598</v>
      </c>
      <c r="B600" t="s">
        <v>1825</v>
      </c>
      <c r="C600" t="s">
        <v>1826</v>
      </c>
      <c r="D600" t="s">
        <v>1827</v>
      </c>
      <c r="F600" t="s">
        <v>825</v>
      </c>
      <c r="G600" s="40">
        <v>69</v>
      </c>
      <c r="H600" s="40">
        <v>135</v>
      </c>
      <c r="I600" s="40">
        <v>73</v>
      </c>
      <c r="J600" s="26" t="s">
        <v>829</v>
      </c>
      <c r="K600" s="53">
        <v>32029</v>
      </c>
      <c r="L600" s="58">
        <v>2.99</v>
      </c>
      <c r="M600" s="58">
        <v>0.48</v>
      </c>
      <c r="N600" s="58">
        <v>2.87</v>
      </c>
      <c r="O600" s="58">
        <v>0.57999999999999996</v>
      </c>
      <c r="P600" s="58">
        <v>2</v>
      </c>
      <c r="Q600" s="58">
        <v>0.55000000000000004</v>
      </c>
      <c r="R600" s="58">
        <v>0.7</v>
      </c>
      <c r="S600" s="62">
        <v>0.8</v>
      </c>
      <c r="T600">
        <v>0</v>
      </c>
    </row>
    <row r="601" spans="1:21" ht="15.6" x14ac:dyDescent="0.3">
      <c r="A601" s="6">
        <v>1599</v>
      </c>
      <c r="B601" t="s">
        <v>1828</v>
      </c>
      <c r="D601" t="s">
        <v>1829</v>
      </c>
      <c r="F601" t="s">
        <v>825</v>
      </c>
      <c r="G601" s="40">
        <v>67</v>
      </c>
      <c r="H601" s="40">
        <v>135</v>
      </c>
      <c r="I601" s="40">
        <v>70</v>
      </c>
      <c r="J601" s="26" t="s">
        <v>829</v>
      </c>
      <c r="K601" s="53">
        <v>32693</v>
      </c>
      <c r="L601" s="58">
        <v>5.38</v>
      </c>
      <c r="M601" s="58">
        <v>0.36</v>
      </c>
      <c r="N601" s="58">
        <v>4.21</v>
      </c>
      <c r="O601" s="58">
        <v>0.47</v>
      </c>
      <c r="P601" s="58">
        <v>0.52</v>
      </c>
      <c r="Q601" s="58">
        <v>0.5</v>
      </c>
      <c r="R601" s="58">
        <v>0.62</v>
      </c>
      <c r="S601" s="62">
        <v>0</v>
      </c>
      <c r="T601">
        <v>0</v>
      </c>
    </row>
    <row r="602" spans="1:21" ht="15.6" x14ac:dyDescent="0.3">
      <c r="A602" s="6">
        <v>1600</v>
      </c>
      <c r="B602" t="s">
        <v>1830</v>
      </c>
      <c r="D602" t="s">
        <v>1831</v>
      </c>
      <c r="F602" t="s">
        <v>854</v>
      </c>
      <c r="G602" s="40">
        <v>65</v>
      </c>
      <c r="H602" s="40">
        <v>115</v>
      </c>
      <c r="I602" s="40">
        <v>67</v>
      </c>
      <c r="J602" s="26" t="s">
        <v>829</v>
      </c>
      <c r="K602" s="53">
        <v>35273</v>
      </c>
      <c r="L602" s="58">
        <v>2.94</v>
      </c>
      <c r="M602" s="58">
        <v>0.52</v>
      </c>
      <c r="N602" s="58">
        <v>4.09</v>
      </c>
      <c r="O602" s="58">
        <v>0.27</v>
      </c>
      <c r="P602" s="58">
        <v>5.74</v>
      </c>
      <c r="Q602" s="58">
        <v>0.5</v>
      </c>
      <c r="R602" s="58">
        <v>0</v>
      </c>
      <c r="S602" s="62">
        <v>1.9</v>
      </c>
      <c r="T602">
        <v>0</v>
      </c>
    </row>
    <row r="603" spans="1:21" ht="15.6" x14ac:dyDescent="0.3">
      <c r="A603" s="6">
        <v>1601</v>
      </c>
      <c r="B603" t="s">
        <v>1832</v>
      </c>
      <c r="D603" t="s">
        <v>1833</v>
      </c>
      <c r="F603" t="s">
        <v>825</v>
      </c>
      <c r="G603" s="40">
        <v>67</v>
      </c>
      <c r="H603" s="40">
        <v>145</v>
      </c>
      <c r="I603" s="40">
        <v>72</v>
      </c>
      <c r="J603" s="26" t="s">
        <v>829</v>
      </c>
      <c r="K603" s="53">
        <v>34376</v>
      </c>
      <c r="L603" s="58">
        <v>4.3600000000000003</v>
      </c>
      <c r="M603" s="58">
        <v>0.46</v>
      </c>
      <c r="N603" s="58">
        <v>2.79</v>
      </c>
      <c r="O603" s="58">
        <v>0.63</v>
      </c>
      <c r="P603" s="58">
        <v>4.83</v>
      </c>
      <c r="Q603" s="58">
        <v>0.5</v>
      </c>
      <c r="R603" s="58">
        <v>0.71</v>
      </c>
      <c r="S603" s="62">
        <v>0.3</v>
      </c>
      <c r="T603">
        <v>0</v>
      </c>
    </row>
    <row r="604" spans="1:21" ht="15.6" x14ac:dyDescent="0.3">
      <c r="A604" s="6">
        <v>1602</v>
      </c>
      <c r="B604" t="s">
        <v>900</v>
      </c>
      <c r="D604" t="s">
        <v>1262</v>
      </c>
      <c r="F604" t="s">
        <v>825</v>
      </c>
      <c r="G604" s="40">
        <v>71</v>
      </c>
      <c r="H604" s="40">
        <v>145</v>
      </c>
      <c r="I604" s="40">
        <v>71</v>
      </c>
      <c r="J604" s="26" t="s">
        <v>829</v>
      </c>
      <c r="K604" s="53">
        <v>33269</v>
      </c>
      <c r="L604" s="58">
        <v>6.6</v>
      </c>
      <c r="M604" s="58">
        <v>0.47</v>
      </c>
      <c r="N604" s="58">
        <v>5.63</v>
      </c>
      <c r="O604" s="58">
        <v>0.48</v>
      </c>
      <c r="P604" s="58">
        <v>0</v>
      </c>
      <c r="Q604" s="58">
        <v>0</v>
      </c>
      <c r="R604" s="58">
        <v>0.5</v>
      </c>
      <c r="S604" s="62">
        <v>0</v>
      </c>
      <c r="T604">
        <v>0</v>
      </c>
    </row>
    <row r="605" spans="1:21" ht="15.6" x14ac:dyDescent="0.3">
      <c r="A605" s="6">
        <v>1603</v>
      </c>
      <c r="B605" t="s">
        <v>1834</v>
      </c>
      <c r="D605" t="s">
        <v>1012</v>
      </c>
      <c r="F605" t="s">
        <v>854</v>
      </c>
      <c r="G605" s="40">
        <v>65</v>
      </c>
      <c r="H605" s="40">
        <v>125</v>
      </c>
      <c r="I605" s="40">
        <v>67</v>
      </c>
      <c r="J605" s="26" t="s">
        <v>829</v>
      </c>
      <c r="K605" s="53">
        <v>34305</v>
      </c>
      <c r="L605" s="58">
        <v>2.4900000000000002</v>
      </c>
      <c r="M605" s="58">
        <v>0.26</v>
      </c>
      <c r="N605" s="58">
        <v>3.95</v>
      </c>
      <c r="O605" s="58">
        <v>0.35</v>
      </c>
      <c r="P605" s="58">
        <v>1.29</v>
      </c>
      <c r="Q605" s="58">
        <v>0.33</v>
      </c>
      <c r="R605" s="58">
        <v>0</v>
      </c>
      <c r="S605" s="62">
        <v>3.9</v>
      </c>
      <c r="T605">
        <v>0</v>
      </c>
    </row>
    <row r="606" spans="1:21" ht="14.4" x14ac:dyDescent="0.3">
      <c r="A606" s="6">
        <v>1604</v>
      </c>
      <c r="B606" t="s">
        <v>1835</v>
      </c>
      <c r="D606" t="s">
        <v>1836</v>
      </c>
      <c r="F606" t="s">
        <v>854</v>
      </c>
      <c r="G606" s="46">
        <v>68</v>
      </c>
      <c r="H606" s="46">
        <v>125</v>
      </c>
      <c r="I606" s="46">
        <v>67</v>
      </c>
      <c r="J606" s="26" t="s">
        <v>829</v>
      </c>
      <c r="K606" s="52">
        <v>32492</v>
      </c>
      <c r="L606" s="60">
        <v>2.9</v>
      </c>
      <c r="M606" s="60">
        <v>0.57999999999999996</v>
      </c>
      <c r="N606" s="60">
        <v>2.8</v>
      </c>
      <c r="O606" s="60">
        <v>0.54</v>
      </c>
      <c r="P606" s="60">
        <v>0.85</v>
      </c>
      <c r="Q606" s="60">
        <v>0.56999999999999995</v>
      </c>
      <c r="R606" s="60">
        <v>0.76</v>
      </c>
      <c r="S606" s="64">
        <v>0</v>
      </c>
      <c r="T606">
        <v>0</v>
      </c>
    </row>
    <row r="607" spans="1:21" ht="14.4" x14ac:dyDescent="0.3">
      <c r="A607" s="6">
        <v>1605</v>
      </c>
      <c r="B607" t="s">
        <v>1837</v>
      </c>
      <c r="D607" t="s">
        <v>1838</v>
      </c>
      <c r="F607" t="s">
        <v>825</v>
      </c>
      <c r="G607" s="46">
        <v>65</v>
      </c>
      <c r="H607" s="46">
        <v>125</v>
      </c>
      <c r="I607" s="46">
        <v>65</v>
      </c>
      <c r="J607" s="26" t="s">
        <v>849</v>
      </c>
      <c r="K607" s="52">
        <v>33814</v>
      </c>
      <c r="L607" s="60">
        <v>3.65</v>
      </c>
      <c r="M607" s="60">
        <v>0.4</v>
      </c>
      <c r="N607" s="60">
        <v>3.04</v>
      </c>
      <c r="O607" s="60">
        <v>0.64</v>
      </c>
      <c r="P607" s="60">
        <v>0</v>
      </c>
      <c r="Q607" s="60">
        <v>0</v>
      </c>
      <c r="R607" s="60">
        <v>1</v>
      </c>
      <c r="S607" s="64">
        <v>0.5</v>
      </c>
      <c r="T607">
        <v>0</v>
      </c>
    </row>
    <row r="608" spans="1:21" ht="14.4" x14ac:dyDescent="0.3">
      <c r="A608" s="6">
        <v>1606</v>
      </c>
      <c r="B608" t="s">
        <v>1839</v>
      </c>
      <c r="D608" t="s">
        <v>1840</v>
      </c>
      <c r="F608" t="s">
        <v>825</v>
      </c>
      <c r="G608" s="46">
        <v>75</v>
      </c>
      <c r="H608" s="46">
        <v>205</v>
      </c>
      <c r="I608" s="46">
        <v>74</v>
      </c>
      <c r="J608" s="26" t="s">
        <v>829</v>
      </c>
      <c r="K608" s="52">
        <v>34633</v>
      </c>
      <c r="L608" s="60">
        <v>0.43</v>
      </c>
      <c r="M608" s="60">
        <v>0.18</v>
      </c>
      <c r="N608" s="60">
        <v>4.07</v>
      </c>
      <c r="O608" s="60">
        <v>0.13</v>
      </c>
      <c r="P608" s="60">
        <v>0</v>
      </c>
      <c r="Q608" s="60">
        <v>0</v>
      </c>
      <c r="R608" s="60">
        <v>0.33</v>
      </c>
      <c r="S608" s="64">
        <v>0</v>
      </c>
      <c r="T608">
        <v>0</v>
      </c>
    </row>
    <row r="609" spans="1:21" ht="14.4" x14ac:dyDescent="0.3">
      <c r="A609" s="6">
        <v>1607</v>
      </c>
      <c r="B609" t="s">
        <v>1841</v>
      </c>
      <c r="D609" t="s">
        <v>1842</v>
      </c>
      <c r="F609" t="s">
        <v>854</v>
      </c>
      <c r="G609" s="46">
        <v>64</v>
      </c>
      <c r="H609" s="46">
        <v>115</v>
      </c>
      <c r="I609" s="46">
        <v>65</v>
      </c>
      <c r="J609" s="26" t="s">
        <v>829</v>
      </c>
      <c r="K609" s="52">
        <v>30943</v>
      </c>
      <c r="L609" s="60">
        <v>3.84</v>
      </c>
      <c r="M609" s="60">
        <v>0.37</v>
      </c>
      <c r="N609" s="60">
        <v>5.19</v>
      </c>
      <c r="O609" s="60">
        <v>0.48</v>
      </c>
      <c r="P609" s="60">
        <v>1.08</v>
      </c>
      <c r="Q609" s="60">
        <v>0.28000000000000003</v>
      </c>
      <c r="R609" s="60">
        <v>0.75</v>
      </c>
      <c r="S609" s="64">
        <v>0.8</v>
      </c>
      <c r="T609">
        <v>0</v>
      </c>
    </row>
    <row r="610" spans="1:21" ht="14.4" x14ac:dyDescent="0.3">
      <c r="A610" s="6">
        <v>1608</v>
      </c>
      <c r="B610" t="s">
        <v>827</v>
      </c>
      <c r="D610" t="s">
        <v>1843</v>
      </c>
      <c r="F610" t="s">
        <v>825</v>
      </c>
      <c r="G610" s="46">
        <v>68</v>
      </c>
      <c r="H610" s="46">
        <v>155</v>
      </c>
      <c r="I610" s="46">
        <v>73</v>
      </c>
      <c r="J610" s="26" t="s">
        <v>829</v>
      </c>
      <c r="K610" s="52">
        <v>35099</v>
      </c>
      <c r="L610" s="60">
        <v>2.14</v>
      </c>
      <c r="M610" s="60">
        <v>0.46</v>
      </c>
      <c r="N610" s="60">
        <v>2.52</v>
      </c>
      <c r="O610" s="60">
        <v>0.56000000000000005</v>
      </c>
      <c r="P610" s="60">
        <v>1.97</v>
      </c>
      <c r="Q610" s="60">
        <v>0.43</v>
      </c>
      <c r="R610" s="60">
        <v>0.76</v>
      </c>
      <c r="S610" s="64">
        <v>0.3</v>
      </c>
      <c r="T610">
        <v>0</v>
      </c>
    </row>
    <row r="611" spans="1:21" ht="14.4" x14ac:dyDescent="0.3">
      <c r="A611" s="6">
        <v>1609</v>
      </c>
      <c r="B611" t="s">
        <v>1844</v>
      </c>
      <c r="D611" t="s">
        <v>1845</v>
      </c>
      <c r="F611" t="s">
        <v>825</v>
      </c>
      <c r="G611" s="46">
        <v>73</v>
      </c>
      <c r="H611" s="46">
        <v>155</v>
      </c>
      <c r="I611" s="46">
        <v>74</v>
      </c>
      <c r="J611" s="26" t="s">
        <v>826</v>
      </c>
      <c r="K611" s="52">
        <v>33966</v>
      </c>
      <c r="L611" s="60">
        <v>2.12</v>
      </c>
      <c r="M611" s="60">
        <v>0.48</v>
      </c>
      <c r="N611" s="60">
        <v>2.25</v>
      </c>
      <c r="O611" s="60">
        <v>0.49</v>
      </c>
      <c r="P611" s="60">
        <v>0.66</v>
      </c>
      <c r="Q611" s="60">
        <v>1</v>
      </c>
      <c r="R611" s="60">
        <v>0.55000000000000004</v>
      </c>
      <c r="S611" s="64">
        <v>0.7</v>
      </c>
      <c r="T611">
        <v>0</v>
      </c>
    </row>
    <row r="612" spans="1:21" ht="14.4" x14ac:dyDescent="0.3">
      <c r="A612" s="6">
        <v>1610</v>
      </c>
      <c r="B612" t="s">
        <v>1846</v>
      </c>
      <c r="D612" t="s">
        <v>1847</v>
      </c>
      <c r="F612" t="s">
        <v>825</v>
      </c>
      <c r="G612" s="46">
        <v>66</v>
      </c>
      <c r="H612" s="46">
        <v>125</v>
      </c>
      <c r="I612" s="46">
        <v>69</v>
      </c>
      <c r="J612" s="26" t="s">
        <v>829</v>
      </c>
      <c r="K612" s="52">
        <v>35628</v>
      </c>
      <c r="L612" s="60">
        <v>7.25</v>
      </c>
      <c r="M612" s="60">
        <v>0.48</v>
      </c>
      <c r="N612" s="60">
        <v>5.04</v>
      </c>
      <c r="O612" s="60">
        <v>0.55000000000000004</v>
      </c>
      <c r="P612" s="60">
        <v>0</v>
      </c>
      <c r="Q612" s="60">
        <v>0</v>
      </c>
      <c r="R612" s="60">
        <v>0.66</v>
      </c>
      <c r="S612" s="64">
        <v>0</v>
      </c>
      <c r="T612">
        <v>0</v>
      </c>
    </row>
    <row r="613" spans="1:21" ht="14.4" x14ac:dyDescent="0.3">
      <c r="A613" s="6">
        <v>1611</v>
      </c>
      <c r="B613" t="s">
        <v>1848</v>
      </c>
      <c r="D613" t="s">
        <v>1849</v>
      </c>
      <c r="F613" t="s">
        <v>825</v>
      </c>
      <c r="G613" s="46">
        <v>72</v>
      </c>
      <c r="H613" s="46">
        <v>170</v>
      </c>
      <c r="I613" s="46">
        <v>76</v>
      </c>
      <c r="J613" s="26" t="s">
        <v>829</v>
      </c>
      <c r="K613" s="52">
        <v>32342</v>
      </c>
      <c r="L613" s="60">
        <v>2.9</v>
      </c>
      <c r="M613" s="60">
        <v>0.51</v>
      </c>
      <c r="N613" s="60">
        <v>3.57</v>
      </c>
      <c r="O613" s="60">
        <v>0.44</v>
      </c>
      <c r="P613" s="60">
        <v>1.1200000000000001</v>
      </c>
      <c r="Q613" s="60">
        <v>0.27</v>
      </c>
      <c r="R613" s="60">
        <v>0.5</v>
      </c>
      <c r="S613" s="64">
        <v>0</v>
      </c>
      <c r="T613">
        <v>0</v>
      </c>
    </row>
    <row r="614" spans="1:21" ht="14.4" x14ac:dyDescent="0.3">
      <c r="A614" s="6">
        <v>1612</v>
      </c>
      <c r="B614" t="s">
        <v>1850</v>
      </c>
      <c r="D614" t="s">
        <v>828</v>
      </c>
      <c r="F614" t="s">
        <v>825</v>
      </c>
      <c r="G614" s="46">
        <v>73</v>
      </c>
      <c r="H614" s="46">
        <v>170</v>
      </c>
      <c r="I614" s="46">
        <v>73</v>
      </c>
      <c r="J614" s="26" t="s">
        <v>829</v>
      </c>
      <c r="K614" s="52">
        <v>34248</v>
      </c>
      <c r="L614" s="60">
        <v>5.09</v>
      </c>
      <c r="M614" s="60">
        <v>0.54</v>
      </c>
      <c r="N614" s="60">
        <v>3.78</v>
      </c>
      <c r="O614" s="60">
        <v>0.57999999999999996</v>
      </c>
      <c r="P614" s="60">
        <v>1.58</v>
      </c>
      <c r="Q614" s="60">
        <v>0.55000000000000004</v>
      </c>
      <c r="R614" s="60">
        <v>0.94</v>
      </c>
      <c r="S614" s="64">
        <v>0.6</v>
      </c>
      <c r="T614">
        <v>0</v>
      </c>
    </row>
    <row r="615" spans="1:21" ht="14.4" x14ac:dyDescent="0.3">
      <c r="A615" s="6">
        <v>1613</v>
      </c>
      <c r="B615" t="s">
        <v>1851</v>
      </c>
      <c r="D615" t="s">
        <v>1852</v>
      </c>
      <c r="F615" t="s">
        <v>825</v>
      </c>
      <c r="G615" s="46">
        <v>73</v>
      </c>
      <c r="H615" s="46">
        <v>155</v>
      </c>
      <c r="I615" s="46">
        <v>71</v>
      </c>
      <c r="J615" s="26" t="s">
        <v>849</v>
      </c>
      <c r="K615" s="52">
        <v>34084</v>
      </c>
      <c r="L615" s="60">
        <v>8.14</v>
      </c>
      <c r="M615" s="60">
        <v>0.66</v>
      </c>
      <c r="N615" s="60">
        <v>3.76</v>
      </c>
      <c r="O615" s="60">
        <v>0.59</v>
      </c>
      <c r="P615" s="60">
        <v>0</v>
      </c>
      <c r="Q615" s="60">
        <v>0</v>
      </c>
      <c r="R615" s="60">
        <v>0.66</v>
      </c>
      <c r="S615" s="64">
        <v>0</v>
      </c>
      <c r="T615">
        <v>0</v>
      </c>
    </row>
    <row r="616" spans="1:21" ht="14.4" x14ac:dyDescent="0.3">
      <c r="A616" s="6">
        <v>1614</v>
      </c>
      <c r="B616" t="s">
        <v>1853</v>
      </c>
      <c r="D616" t="s">
        <v>1854</v>
      </c>
      <c r="F616" t="s">
        <v>825</v>
      </c>
      <c r="G616" s="46">
        <v>68</v>
      </c>
      <c r="H616" s="46">
        <v>145</v>
      </c>
      <c r="I616" s="46">
        <v>69</v>
      </c>
      <c r="J616" s="26" t="s">
        <v>829</v>
      </c>
      <c r="K616" s="52">
        <v>34424</v>
      </c>
      <c r="L616" s="60">
        <v>2.17</v>
      </c>
      <c r="M616" s="60">
        <v>0.45</v>
      </c>
      <c r="N616" s="60">
        <v>4.6500000000000004</v>
      </c>
      <c r="O616" s="60">
        <v>0.36</v>
      </c>
      <c r="P616" s="60">
        <v>1.88</v>
      </c>
      <c r="Q616" s="60">
        <v>0.24</v>
      </c>
      <c r="R616" s="60">
        <v>0.43</v>
      </c>
      <c r="S616" s="64">
        <v>0.5</v>
      </c>
      <c r="T616">
        <v>0</v>
      </c>
    </row>
    <row r="617" spans="1:21" ht="14.4" x14ac:dyDescent="0.3">
      <c r="A617" s="6">
        <v>1615</v>
      </c>
      <c r="B617" t="s">
        <v>1855</v>
      </c>
      <c r="D617" t="s">
        <v>1856</v>
      </c>
      <c r="F617" t="s">
        <v>825</v>
      </c>
      <c r="G617" s="46">
        <v>76</v>
      </c>
      <c r="H617" s="46">
        <v>205</v>
      </c>
      <c r="I617" s="46">
        <v>78</v>
      </c>
      <c r="J617" s="26" t="s">
        <v>829</v>
      </c>
      <c r="K617" s="52">
        <v>33640</v>
      </c>
      <c r="L617" s="60">
        <v>4.01</v>
      </c>
      <c r="M617" s="60">
        <v>0.5</v>
      </c>
      <c r="N617" s="60">
        <v>2.2999999999999998</v>
      </c>
      <c r="O617" s="60">
        <v>0.53</v>
      </c>
      <c r="P617" s="60">
        <v>0.82</v>
      </c>
      <c r="Q617" s="60">
        <v>0.25</v>
      </c>
      <c r="R617" s="60">
        <v>0.9</v>
      </c>
      <c r="S617" s="64">
        <v>0.2</v>
      </c>
      <c r="T617">
        <v>0</v>
      </c>
    </row>
    <row r="618" spans="1:21" ht="14.4" x14ac:dyDescent="0.3">
      <c r="A618" s="6">
        <v>1616</v>
      </c>
      <c r="B618" t="s">
        <v>1619</v>
      </c>
      <c r="D618" t="s">
        <v>1857</v>
      </c>
      <c r="F618" t="s">
        <v>825</v>
      </c>
      <c r="G618" s="46">
        <v>69</v>
      </c>
      <c r="H618" s="46">
        <v>135</v>
      </c>
      <c r="I618" s="46">
        <v>68</v>
      </c>
      <c r="J618" s="26" t="s">
        <v>829</v>
      </c>
      <c r="K618" s="52">
        <v>33435</v>
      </c>
      <c r="L618" s="60">
        <v>4.67</v>
      </c>
      <c r="M618" s="60">
        <v>0.47</v>
      </c>
      <c r="N618" s="60">
        <v>4.1100000000000003</v>
      </c>
      <c r="O618" s="60">
        <v>0.53</v>
      </c>
      <c r="P618" s="60">
        <v>1.69</v>
      </c>
      <c r="Q618" s="60">
        <v>0.35</v>
      </c>
      <c r="R618" s="60">
        <v>0.32</v>
      </c>
      <c r="S618" s="64">
        <v>1.8</v>
      </c>
      <c r="T618">
        <v>0</v>
      </c>
    </row>
    <row r="619" spans="1:21" ht="14.4" x14ac:dyDescent="0.3">
      <c r="A619" s="6">
        <v>1617</v>
      </c>
      <c r="B619" t="s">
        <v>1858</v>
      </c>
      <c r="D619" t="s">
        <v>1859</v>
      </c>
      <c r="F619" t="s">
        <v>825</v>
      </c>
      <c r="G619" s="46">
        <v>70</v>
      </c>
      <c r="H619" s="46">
        <v>155</v>
      </c>
      <c r="I619" s="46">
        <v>73</v>
      </c>
      <c r="J619" s="26" t="s">
        <v>826</v>
      </c>
      <c r="K619" s="52">
        <v>34783</v>
      </c>
      <c r="L619" s="60">
        <v>10.5</v>
      </c>
      <c r="M619" s="60">
        <v>0.55000000000000004</v>
      </c>
      <c r="N619" s="60">
        <v>3.74</v>
      </c>
      <c r="O619" s="60">
        <v>0.57999999999999996</v>
      </c>
      <c r="P619" s="60">
        <v>0</v>
      </c>
      <c r="Q619" s="60">
        <v>0</v>
      </c>
      <c r="R619" s="60">
        <v>1</v>
      </c>
      <c r="S619" s="64">
        <v>0</v>
      </c>
      <c r="T619">
        <v>0</v>
      </c>
    </row>
    <row r="620" spans="1:21" ht="14.4" x14ac:dyDescent="0.3">
      <c r="A620" s="6">
        <v>1618</v>
      </c>
      <c r="B620" t="s">
        <v>1860</v>
      </c>
      <c r="D620" t="s">
        <v>1861</v>
      </c>
      <c r="F620" t="s">
        <v>825</v>
      </c>
      <c r="G620" s="46">
        <v>70</v>
      </c>
      <c r="H620" s="46">
        <v>155</v>
      </c>
      <c r="I620" s="46">
        <v>73</v>
      </c>
      <c r="J620" s="26" t="s">
        <v>829</v>
      </c>
      <c r="K620" s="52">
        <v>32646</v>
      </c>
      <c r="L620" s="60">
        <v>6.56</v>
      </c>
      <c r="M620" s="60">
        <v>0.46</v>
      </c>
      <c r="N620" s="60">
        <v>7.44</v>
      </c>
      <c r="O620" s="60">
        <v>0.51</v>
      </c>
      <c r="P620" s="60">
        <v>1.1100000000000001</v>
      </c>
      <c r="Q620" s="60">
        <v>0.31</v>
      </c>
      <c r="R620" s="60">
        <v>0.73</v>
      </c>
      <c r="S620" s="64">
        <v>0</v>
      </c>
      <c r="T620">
        <v>0</v>
      </c>
    </row>
    <row r="621" spans="1:21" ht="14.4" x14ac:dyDescent="0.3">
      <c r="A621" s="6">
        <v>1619</v>
      </c>
      <c r="B621" t="s">
        <v>1790</v>
      </c>
      <c r="D621" t="s">
        <v>1862</v>
      </c>
      <c r="F621" t="s">
        <v>825</v>
      </c>
      <c r="G621" s="46">
        <v>71</v>
      </c>
      <c r="H621" s="46">
        <v>155</v>
      </c>
      <c r="I621" s="46">
        <v>74</v>
      </c>
      <c r="J621" s="26" t="s">
        <v>849</v>
      </c>
      <c r="K621" s="52">
        <v>30516</v>
      </c>
      <c r="L621" s="60">
        <v>1.82</v>
      </c>
      <c r="M621" s="60">
        <v>0.4</v>
      </c>
      <c r="N621" s="60">
        <v>2.95</v>
      </c>
      <c r="O621" s="60">
        <v>0.43</v>
      </c>
      <c r="P621" s="60">
        <v>3.01</v>
      </c>
      <c r="Q621" s="60">
        <v>0.33</v>
      </c>
      <c r="R621" s="60">
        <v>0.43</v>
      </c>
      <c r="S621" s="64">
        <v>0.3</v>
      </c>
      <c r="T621">
        <v>0</v>
      </c>
    </row>
    <row r="622" spans="1:21" ht="14.4" x14ac:dyDescent="0.3">
      <c r="A622" s="6">
        <v>1620</v>
      </c>
      <c r="B622" t="s">
        <v>1863</v>
      </c>
      <c r="D622" t="s">
        <v>1864</v>
      </c>
      <c r="F622" t="s">
        <v>854</v>
      </c>
      <c r="G622" s="46">
        <v>63</v>
      </c>
      <c r="H622" s="46">
        <v>115</v>
      </c>
      <c r="I622" s="46">
        <v>64</v>
      </c>
      <c r="J622" s="26" t="s">
        <v>829</v>
      </c>
      <c r="K622" s="52">
        <v>32293</v>
      </c>
      <c r="L622" s="60">
        <v>2.4500000000000002</v>
      </c>
      <c r="M622" s="60">
        <v>0.38</v>
      </c>
      <c r="N622" s="60">
        <v>3.19</v>
      </c>
      <c r="O622" s="60">
        <v>0.56999999999999995</v>
      </c>
      <c r="P622" s="60">
        <v>2.31</v>
      </c>
      <c r="Q622" s="60">
        <v>0.38</v>
      </c>
      <c r="R622" s="60">
        <v>0.73</v>
      </c>
      <c r="S622" s="64">
        <v>1.1000000000000001</v>
      </c>
      <c r="T622">
        <v>0</v>
      </c>
    </row>
    <row r="623" spans="1:21" ht="14.4" x14ac:dyDescent="0.3">
      <c r="A623" s="6">
        <v>1621</v>
      </c>
      <c r="B623" t="s">
        <v>1865</v>
      </c>
      <c r="D623" t="s">
        <v>1866</v>
      </c>
      <c r="F623" t="s">
        <v>854</v>
      </c>
      <c r="G623" s="46">
        <v>65</v>
      </c>
      <c r="H623" s="46">
        <v>115</v>
      </c>
      <c r="I623" s="46">
        <v>65</v>
      </c>
      <c r="J623" s="26" t="s">
        <v>829</v>
      </c>
      <c r="K623" s="52">
        <v>33784</v>
      </c>
      <c r="L623" s="60">
        <v>3.66</v>
      </c>
      <c r="M623" s="60">
        <v>0.4</v>
      </c>
      <c r="N623" s="60">
        <v>3.5</v>
      </c>
      <c r="O623" s="60">
        <v>0.6</v>
      </c>
      <c r="P623" s="60">
        <v>1.61</v>
      </c>
      <c r="Q623" s="60">
        <v>0.56999999999999995</v>
      </c>
      <c r="R623" s="60">
        <v>0.6</v>
      </c>
      <c r="S623" s="64">
        <v>0.6</v>
      </c>
      <c r="T623">
        <v>0</v>
      </c>
      <c r="U623">
        <v>5</v>
      </c>
    </row>
    <row r="624" spans="1:21" ht="14.4" x14ac:dyDescent="0.3">
      <c r="A624" s="6">
        <v>1622</v>
      </c>
      <c r="B624" t="s">
        <v>1867</v>
      </c>
      <c r="D624" t="s">
        <v>993</v>
      </c>
      <c r="F624" t="s">
        <v>825</v>
      </c>
      <c r="G624" s="46">
        <v>72</v>
      </c>
      <c r="H624" s="46">
        <v>170</v>
      </c>
      <c r="I624" s="46">
        <v>77</v>
      </c>
      <c r="J624" s="26" t="s">
        <v>829</v>
      </c>
      <c r="K624" s="52">
        <v>34423</v>
      </c>
      <c r="L624" s="60">
        <v>5</v>
      </c>
      <c r="M624" s="60">
        <v>0.37</v>
      </c>
      <c r="N624" s="60">
        <v>4.12</v>
      </c>
      <c r="O624" s="60">
        <v>0.48</v>
      </c>
      <c r="P624" s="60">
        <v>0</v>
      </c>
      <c r="Q624" s="60">
        <v>0</v>
      </c>
      <c r="R624" s="60">
        <v>0.75</v>
      </c>
      <c r="S624" s="64">
        <v>0</v>
      </c>
      <c r="T624">
        <v>0</v>
      </c>
    </row>
    <row r="625" spans="1:20" ht="14.4" x14ac:dyDescent="0.3">
      <c r="A625" s="6">
        <v>1623</v>
      </c>
      <c r="B625" t="s">
        <v>1236</v>
      </c>
      <c r="D625" t="s">
        <v>1868</v>
      </c>
      <c r="F625" t="s">
        <v>825</v>
      </c>
      <c r="G625" s="46">
        <v>69</v>
      </c>
      <c r="H625" s="46">
        <v>125</v>
      </c>
      <c r="I625" s="46">
        <v>68</v>
      </c>
      <c r="J625" s="26" t="s">
        <v>849</v>
      </c>
      <c r="K625" s="52">
        <v>33832</v>
      </c>
      <c r="L625" s="60">
        <v>3.45</v>
      </c>
      <c r="M625" s="60">
        <v>0.38</v>
      </c>
      <c r="N625" s="60">
        <v>2.63</v>
      </c>
      <c r="O625" s="60">
        <v>0.5</v>
      </c>
      <c r="P625" s="60">
        <v>0.66</v>
      </c>
      <c r="Q625" s="60">
        <v>1</v>
      </c>
      <c r="R625" s="60">
        <v>0.39</v>
      </c>
      <c r="S625" s="64">
        <v>2.2999999999999998</v>
      </c>
      <c r="T625">
        <v>0</v>
      </c>
    </row>
    <row r="626" spans="1:20" ht="14.4" x14ac:dyDescent="0.3">
      <c r="A626" s="6">
        <v>1624</v>
      </c>
      <c r="B626" t="s">
        <v>1869</v>
      </c>
      <c r="D626" t="s">
        <v>1870</v>
      </c>
      <c r="F626" t="s">
        <v>854</v>
      </c>
      <c r="G626" s="46">
        <v>65</v>
      </c>
      <c r="H626" s="46">
        <v>125</v>
      </c>
      <c r="I626" s="46">
        <v>65</v>
      </c>
      <c r="J626" s="26" t="s">
        <v>829</v>
      </c>
      <c r="K626" s="52">
        <v>34313</v>
      </c>
      <c r="L626" s="60">
        <v>3.56</v>
      </c>
      <c r="M626" s="60">
        <v>0.54</v>
      </c>
      <c r="N626" s="60">
        <v>2.3199999999999998</v>
      </c>
      <c r="O626" s="60">
        <v>0.59</v>
      </c>
      <c r="P626" s="60">
        <v>2.8</v>
      </c>
      <c r="Q626" s="60">
        <v>0.48</v>
      </c>
      <c r="R626" s="60">
        <v>0.71</v>
      </c>
      <c r="S626" s="64">
        <v>0.4</v>
      </c>
      <c r="T626">
        <v>0</v>
      </c>
    </row>
    <row r="627" spans="1:20" ht="14.4" x14ac:dyDescent="0.3">
      <c r="A627" s="6">
        <v>1625</v>
      </c>
      <c r="B627" t="s">
        <v>1653</v>
      </c>
      <c r="D627" t="s">
        <v>1871</v>
      </c>
      <c r="F627" t="s">
        <v>854</v>
      </c>
      <c r="G627" s="46">
        <v>65</v>
      </c>
      <c r="H627" s="46">
        <v>125</v>
      </c>
      <c r="I627" s="46">
        <v>69</v>
      </c>
      <c r="J627" s="26" t="s">
        <v>829</v>
      </c>
      <c r="K627" s="52">
        <v>35187</v>
      </c>
      <c r="L627" s="60">
        <v>3.27</v>
      </c>
      <c r="M627" s="60">
        <v>0.51</v>
      </c>
      <c r="N627" s="60">
        <v>2.6</v>
      </c>
      <c r="O627" s="60">
        <v>0.53</v>
      </c>
      <c r="P627" s="60">
        <v>1.68</v>
      </c>
      <c r="Q627" s="60">
        <v>0.33</v>
      </c>
      <c r="R627" s="60">
        <v>0.7</v>
      </c>
      <c r="S627" s="64">
        <v>0.4</v>
      </c>
      <c r="T627">
        <v>0</v>
      </c>
    </row>
    <row r="628" spans="1:20" ht="14.4" x14ac:dyDescent="0.3">
      <c r="A628" s="6">
        <v>1626</v>
      </c>
      <c r="B628" t="s">
        <v>1007</v>
      </c>
      <c r="D628" t="s">
        <v>1872</v>
      </c>
      <c r="F628" t="s">
        <v>854</v>
      </c>
      <c r="G628" s="46">
        <v>62</v>
      </c>
      <c r="H628" s="46">
        <v>115</v>
      </c>
      <c r="I628" s="46">
        <v>61</v>
      </c>
      <c r="J628" s="26" t="s">
        <v>829</v>
      </c>
      <c r="K628" s="52">
        <v>33925</v>
      </c>
      <c r="L628" s="60">
        <v>3.04</v>
      </c>
      <c r="M628" s="60">
        <v>0.4</v>
      </c>
      <c r="N628" s="60">
        <v>4.72</v>
      </c>
      <c r="O628" s="60">
        <v>0.43</v>
      </c>
      <c r="P628" s="60">
        <v>1.62</v>
      </c>
      <c r="Q628" s="60">
        <v>0.55000000000000004</v>
      </c>
      <c r="R628" s="60">
        <v>0.08</v>
      </c>
      <c r="S628" s="64">
        <v>0.3</v>
      </c>
      <c r="T628">
        <v>0</v>
      </c>
    </row>
    <row r="629" spans="1:20" ht="14.4" x14ac:dyDescent="0.3">
      <c r="A629" s="6">
        <v>1627</v>
      </c>
      <c r="B629" t="s">
        <v>1873</v>
      </c>
      <c r="D629" t="s">
        <v>1874</v>
      </c>
      <c r="F629" t="s">
        <v>825</v>
      </c>
      <c r="G629" s="46">
        <v>70</v>
      </c>
      <c r="H629" s="46">
        <v>145</v>
      </c>
      <c r="I629" s="46">
        <v>68</v>
      </c>
      <c r="J629" s="26" t="s">
        <v>829</v>
      </c>
      <c r="K629" s="52">
        <v>31393</v>
      </c>
      <c r="L629" s="60">
        <v>3.31</v>
      </c>
      <c r="M629" s="60">
        <v>0.51</v>
      </c>
      <c r="N629" s="60">
        <v>2.96</v>
      </c>
      <c r="O629" s="60">
        <v>0.5</v>
      </c>
      <c r="P629" s="60">
        <v>0.33</v>
      </c>
      <c r="Q629" s="60">
        <v>0.14000000000000001</v>
      </c>
      <c r="R629" s="60">
        <v>0.6</v>
      </c>
      <c r="S629" s="64">
        <v>0.3</v>
      </c>
      <c r="T629">
        <v>0</v>
      </c>
    </row>
    <row r="630" spans="1:20" ht="14.4" x14ac:dyDescent="0.3">
      <c r="A630" s="6">
        <v>1628</v>
      </c>
      <c r="B630" t="s">
        <v>1084</v>
      </c>
      <c r="D630" t="s">
        <v>1875</v>
      </c>
      <c r="F630" t="s">
        <v>825</v>
      </c>
      <c r="G630" s="46">
        <v>70</v>
      </c>
      <c r="H630" s="46">
        <v>155</v>
      </c>
      <c r="I630" s="46">
        <v>70</v>
      </c>
      <c r="J630" s="26" t="s">
        <v>829</v>
      </c>
      <c r="K630" s="52">
        <v>32619</v>
      </c>
      <c r="L630" s="60">
        <v>5.43</v>
      </c>
      <c r="M630" s="60">
        <v>0.42</v>
      </c>
      <c r="N630" s="60">
        <v>6.38</v>
      </c>
      <c r="O630" s="60">
        <v>0.41</v>
      </c>
      <c r="P630" s="60">
        <v>1.44</v>
      </c>
      <c r="Q630" s="60">
        <v>0.37</v>
      </c>
      <c r="R630" s="60">
        <v>0.59</v>
      </c>
      <c r="S630" s="64">
        <v>0</v>
      </c>
      <c r="T630">
        <v>0</v>
      </c>
    </row>
    <row r="631" spans="1:20" ht="14.4" x14ac:dyDescent="0.3">
      <c r="A631" s="6">
        <v>1629</v>
      </c>
      <c r="B631" t="s">
        <v>1876</v>
      </c>
      <c r="D631" t="s">
        <v>1877</v>
      </c>
      <c r="F631" t="s">
        <v>854</v>
      </c>
      <c r="G631" s="46">
        <v>66</v>
      </c>
      <c r="H631" s="46">
        <v>125</v>
      </c>
      <c r="I631" s="46">
        <v>68</v>
      </c>
      <c r="J631" s="26" t="s">
        <v>849</v>
      </c>
      <c r="K631" s="52">
        <v>32374</v>
      </c>
      <c r="L631" s="60">
        <v>3.73</v>
      </c>
      <c r="M631" s="60">
        <v>0.5</v>
      </c>
      <c r="N631" s="60">
        <v>3.52</v>
      </c>
      <c r="O631" s="60">
        <v>0.5</v>
      </c>
      <c r="P631" s="60">
        <v>4.34</v>
      </c>
      <c r="Q631" s="60">
        <v>0.52</v>
      </c>
      <c r="R631" s="60">
        <v>0.33</v>
      </c>
      <c r="S631" s="64">
        <v>0.2</v>
      </c>
      <c r="T631">
        <v>0</v>
      </c>
    </row>
    <row r="632" spans="1:20" ht="14.4" x14ac:dyDescent="0.3">
      <c r="A632" s="6">
        <v>1630</v>
      </c>
      <c r="B632" t="s">
        <v>1878</v>
      </c>
      <c r="D632" t="s">
        <v>1879</v>
      </c>
      <c r="F632" t="s">
        <v>825</v>
      </c>
      <c r="G632" s="46">
        <v>69</v>
      </c>
      <c r="H632" s="46">
        <v>155</v>
      </c>
      <c r="I632" s="46">
        <v>71</v>
      </c>
      <c r="J632" s="26" t="s">
        <v>829</v>
      </c>
      <c r="K632" s="52">
        <v>33677</v>
      </c>
      <c r="L632" s="60">
        <v>4.5199999999999996</v>
      </c>
      <c r="M632" s="60">
        <v>0.45</v>
      </c>
      <c r="N632" s="60">
        <v>4.76</v>
      </c>
      <c r="O632" s="60">
        <v>0.55000000000000004</v>
      </c>
      <c r="P632" s="60">
        <v>1.0900000000000001</v>
      </c>
      <c r="Q632" s="60">
        <v>0.37</v>
      </c>
      <c r="R632" s="60">
        <v>0.69</v>
      </c>
      <c r="S632" s="64">
        <v>0.3</v>
      </c>
      <c r="T632">
        <v>0</v>
      </c>
    </row>
    <row r="633" spans="1:20" ht="14.4" x14ac:dyDescent="0.3">
      <c r="A633" s="6">
        <v>1631</v>
      </c>
      <c r="B633" t="s">
        <v>1350</v>
      </c>
      <c r="D633" t="s">
        <v>1880</v>
      </c>
      <c r="F633" t="s">
        <v>825</v>
      </c>
      <c r="G633" s="46">
        <v>73</v>
      </c>
      <c r="H633" s="46">
        <v>170</v>
      </c>
      <c r="I633" s="46">
        <v>74</v>
      </c>
      <c r="J633" s="26" t="s">
        <v>829</v>
      </c>
      <c r="K633" s="52">
        <v>33743</v>
      </c>
      <c r="L633" s="60">
        <v>3.41</v>
      </c>
      <c r="M633" s="60">
        <v>0.41</v>
      </c>
      <c r="N633" s="60">
        <v>2.37</v>
      </c>
      <c r="O633" s="60">
        <v>0.6</v>
      </c>
      <c r="P633" s="60">
        <v>0.76</v>
      </c>
      <c r="Q633" s="60">
        <v>0.28000000000000003</v>
      </c>
      <c r="R633" s="60">
        <v>0.61</v>
      </c>
      <c r="S633" s="64">
        <v>0</v>
      </c>
      <c r="T633">
        <v>0</v>
      </c>
    </row>
    <row r="634" spans="1:20" ht="14.4" x14ac:dyDescent="0.3">
      <c r="A634" s="6">
        <v>1632</v>
      </c>
      <c r="B634" t="s">
        <v>1881</v>
      </c>
      <c r="D634" t="s">
        <v>1882</v>
      </c>
      <c r="F634" t="s">
        <v>825</v>
      </c>
      <c r="G634" s="46">
        <v>73</v>
      </c>
      <c r="H634" s="46">
        <v>205</v>
      </c>
      <c r="I634" s="46">
        <v>73</v>
      </c>
      <c r="J634" s="26" t="s">
        <v>829</v>
      </c>
      <c r="K634" s="52">
        <v>30776</v>
      </c>
      <c r="L634" s="60">
        <v>3.66</v>
      </c>
      <c r="M634" s="60">
        <v>0.38</v>
      </c>
      <c r="N634" s="60">
        <v>7.24</v>
      </c>
      <c r="O634" s="60">
        <v>0.36</v>
      </c>
      <c r="P634" s="60">
        <v>0.6</v>
      </c>
      <c r="Q634" s="60">
        <v>0.5</v>
      </c>
      <c r="R634" s="60">
        <v>1</v>
      </c>
      <c r="S634" s="64">
        <v>0</v>
      </c>
      <c r="T634">
        <v>0</v>
      </c>
    </row>
    <row r="635" spans="1:20" ht="14.4" x14ac:dyDescent="0.3">
      <c r="A635" s="6">
        <v>1633</v>
      </c>
      <c r="B635" t="s">
        <v>1057</v>
      </c>
      <c r="D635" t="s">
        <v>1883</v>
      </c>
      <c r="F635" t="s">
        <v>825</v>
      </c>
      <c r="G635" s="46">
        <v>69</v>
      </c>
      <c r="H635" s="46">
        <v>135</v>
      </c>
      <c r="I635" s="46">
        <v>71</v>
      </c>
      <c r="J635" s="26" t="s">
        <v>826</v>
      </c>
      <c r="K635" s="52">
        <v>31894</v>
      </c>
      <c r="L635" s="60">
        <v>1.99</v>
      </c>
      <c r="M635" s="60">
        <v>0.4</v>
      </c>
      <c r="N635" s="60">
        <v>8.09</v>
      </c>
      <c r="O635" s="60">
        <v>0.51</v>
      </c>
      <c r="P635" s="60">
        <v>0</v>
      </c>
      <c r="Q635" s="60">
        <v>0</v>
      </c>
      <c r="R635" s="60">
        <v>0</v>
      </c>
      <c r="S635" s="64">
        <v>0</v>
      </c>
      <c r="T635">
        <v>0</v>
      </c>
    </row>
    <row r="636" spans="1:20" ht="14.4" x14ac:dyDescent="0.3">
      <c r="A636" s="6">
        <v>1634</v>
      </c>
      <c r="B636" t="s">
        <v>1884</v>
      </c>
      <c r="D636" t="s">
        <v>1885</v>
      </c>
      <c r="F636" t="s">
        <v>825</v>
      </c>
      <c r="G636" s="46">
        <v>70</v>
      </c>
      <c r="H636" s="46">
        <v>170</v>
      </c>
      <c r="I636" s="46">
        <v>72</v>
      </c>
      <c r="J636" s="26" t="s">
        <v>829</v>
      </c>
      <c r="K636" s="52">
        <v>33788</v>
      </c>
      <c r="L636" s="60">
        <v>9.31</v>
      </c>
      <c r="M636" s="60">
        <v>0.4</v>
      </c>
      <c r="N636" s="60">
        <v>4.66</v>
      </c>
      <c r="O636" s="60">
        <v>0.51</v>
      </c>
      <c r="P636" s="60">
        <v>0</v>
      </c>
      <c r="Q636" s="60">
        <v>0</v>
      </c>
      <c r="R636" s="60">
        <v>1</v>
      </c>
      <c r="S636" s="64">
        <v>0</v>
      </c>
      <c r="T636">
        <v>0</v>
      </c>
    </row>
    <row r="637" spans="1:20" ht="14.4" x14ac:dyDescent="0.3">
      <c r="A637" s="6">
        <v>1635</v>
      </c>
      <c r="B637" t="s">
        <v>1886</v>
      </c>
      <c r="D637" t="s">
        <v>1887</v>
      </c>
      <c r="F637" t="s">
        <v>825</v>
      </c>
      <c r="G637" s="46">
        <v>74</v>
      </c>
      <c r="H637" s="46">
        <v>170</v>
      </c>
      <c r="I637" s="46">
        <v>74</v>
      </c>
      <c r="J637" s="26" t="s">
        <v>829</v>
      </c>
      <c r="K637" s="52">
        <v>33839</v>
      </c>
      <c r="L637" s="60">
        <v>4.88</v>
      </c>
      <c r="M637" s="60">
        <v>0.49</v>
      </c>
      <c r="N637" s="60">
        <v>5.0999999999999996</v>
      </c>
      <c r="O637" s="60">
        <v>0.53</v>
      </c>
      <c r="P637" s="60">
        <v>0.44</v>
      </c>
      <c r="Q637" s="60">
        <v>0.28000000000000003</v>
      </c>
      <c r="R637" s="60">
        <v>1</v>
      </c>
      <c r="S637" s="64">
        <v>1.8</v>
      </c>
      <c r="T637">
        <v>0</v>
      </c>
    </row>
    <row r="638" spans="1:20" ht="14.4" x14ac:dyDescent="0.3">
      <c r="A638" s="6">
        <v>1636</v>
      </c>
      <c r="B638" t="s">
        <v>1380</v>
      </c>
      <c r="D638" t="s">
        <v>1888</v>
      </c>
      <c r="F638" t="s">
        <v>825</v>
      </c>
      <c r="G638" s="46">
        <v>66</v>
      </c>
      <c r="H638" s="46">
        <v>145</v>
      </c>
      <c r="I638" s="46">
        <v>66</v>
      </c>
      <c r="J638" s="26" t="s">
        <v>829</v>
      </c>
      <c r="K638" s="52">
        <v>35718</v>
      </c>
      <c r="L638" s="60">
        <v>1.49</v>
      </c>
      <c r="M638" s="60">
        <v>0.5</v>
      </c>
      <c r="N638" s="60">
        <v>2.64</v>
      </c>
      <c r="O638" s="60">
        <v>0.38</v>
      </c>
      <c r="P638" s="60">
        <v>1.44</v>
      </c>
      <c r="Q638" s="60">
        <v>0.33</v>
      </c>
      <c r="R638" s="60">
        <v>0.4</v>
      </c>
      <c r="S638" s="64">
        <v>0</v>
      </c>
      <c r="T638">
        <v>0</v>
      </c>
    </row>
    <row r="639" spans="1:20" ht="14.4" x14ac:dyDescent="0.3">
      <c r="A639" s="6">
        <v>1637</v>
      </c>
      <c r="B639" t="s">
        <v>1889</v>
      </c>
      <c r="D639" t="s">
        <v>1890</v>
      </c>
      <c r="F639" t="s">
        <v>854</v>
      </c>
      <c r="G639" s="46">
        <v>67</v>
      </c>
      <c r="H639" s="46">
        <v>135</v>
      </c>
      <c r="I639" s="46">
        <v>66</v>
      </c>
      <c r="J639" s="26" t="s">
        <v>829</v>
      </c>
      <c r="K639" s="52">
        <v>33580</v>
      </c>
      <c r="L639" s="60">
        <v>5.32</v>
      </c>
      <c r="M639" s="60">
        <v>0.49</v>
      </c>
      <c r="N639" s="60">
        <v>4.12</v>
      </c>
      <c r="O639" s="60">
        <v>0.53</v>
      </c>
      <c r="P639" s="60">
        <v>0.4</v>
      </c>
      <c r="Q639" s="60">
        <v>0.3</v>
      </c>
      <c r="R639" s="60">
        <v>0.8</v>
      </c>
      <c r="S639" s="64">
        <v>0.1</v>
      </c>
      <c r="T639">
        <v>0</v>
      </c>
    </row>
    <row r="640" spans="1:20" ht="14.4" x14ac:dyDescent="0.3">
      <c r="A640" s="6">
        <v>1638</v>
      </c>
      <c r="B640" t="s">
        <v>1236</v>
      </c>
      <c r="D640" t="s">
        <v>1177</v>
      </c>
      <c r="F640" t="s">
        <v>825</v>
      </c>
      <c r="G640" s="46">
        <v>72</v>
      </c>
      <c r="H640" s="46">
        <v>155</v>
      </c>
      <c r="I640" s="46">
        <v>71</v>
      </c>
      <c r="J640" s="26" t="s">
        <v>826</v>
      </c>
      <c r="K640" s="52">
        <v>33511</v>
      </c>
      <c r="L640" s="60">
        <v>2.93</v>
      </c>
      <c r="M640" s="60">
        <v>0.41</v>
      </c>
      <c r="N640" s="60">
        <v>8.0500000000000007</v>
      </c>
      <c r="O640" s="60">
        <v>0.33</v>
      </c>
      <c r="P640" s="60">
        <v>0</v>
      </c>
      <c r="Q640" s="60">
        <v>0</v>
      </c>
      <c r="R640" s="60">
        <v>0.27</v>
      </c>
      <c r="S640" s="64">
        <v>0</v>
      </c>
      <c r="T640">
        <v>0</v>
      </c>
    </row>
    <row r="641" spans="1:20" ht="14.4" x14ac:dyDescent="0.3">
      <c r="A641" s="6">
        <v>1639</v>
      </c>
      <c r="B641" t="s">
        <v>838</v>
      </c>
      <c r="D641" t="s">
        <v>1891</v>
      </c>
      <c r="F641" t="s">
        <v>825</v>
      </c>
      <c r="G641" s="46">
        <v>71</v>
      </c>
      <c r="H641" s="46">
        <v>135</v>
      </c>
      <c r="I641" s="46">
        <v>73</v>
      </c>
      <c r="J641" s="26" t="s">
        <v>829</v>
      </c>
      <c r="K641" s="52">
        <v>31973</v>
      </c>
      <c r="L641" s="60">
        <v>2.65</v>
      </c>
      <c r="M641" s="60">
        <v>0.34</v>
      </c>
      <c r="N641" s="60">
        <v>3.1</v>
      </c>
      <c r="O641" s="60">
        <v>0.41</v>
      </c>
      <c r="P641" s="60">
        <v>0.48</v>
      </c>
      <c r="Q641" s="60">
        <v>0.05</v>
      </c>
      <c r="R641" s="60">
        <v>0.3</v>
      </c>
      <c r="S641" s="64">
        <v>0.5</v>
      </c>
      <c r="T641">
        <v>0</v>
      </c>
    </row>
    <row r="642" spans="1:20" ht="14.4" x14ac:dyDescent="0.3">
      <c r="A642" s="6">
        <v>1640</v>
      </c>
      <c r="B642" t="s">
        <v>1200</v>
      </c>
      <c r="C642" t="s">
        <v>1892</v>
      </c>
      <c r="D642" t="s">
        <v>1893</v>
      </c>
      <c r="F642" t="s">
        <v>825</v>
      </c>
      <c r="G642" s="46">
        <v>67</v>
      </c>
      <c r="H642" s="46">
        <v>145</v>
      </c>
      <c r="I642" s="46">
        <v>72</v>
      </c>
      <c r="J642" s="26" t="s">
        <v>829</v>
      </c>
      <c r="K642" s="52">
        <v>31853</v>
      </c>
      <c r="L642" s="60">
        <v>3.97</v>
      </c>
      <c r="M642" s="60">
        <v>0.42</v>
      </c>
      <c r="N642" s="60">
        <v>4.3499999999999996</v>
      </c>
      <c r="O642" s="60">
        <v>0.52</v>
      </c>
      <c r="P642" s="60">
        <v>0.74</v>
      </c>
      <c r="Q642" s="60">
        <v>0.47</v>
      </c>
      <c r="R642" s="60">
        <v>0.72</v>
      </c>
      <c r="S642" s="64">
        <v>0.7</v>
      </c>
      <c r="T642">
        <v>0</v>
      </c>
    </row>
    <row r="643" spans="1:20" ht="14.4" x14ac:dyDescent="0.3">
      <c r="A643" s="6">
        <v>1641</v>
      </c>
      <c r="B643" t="s">
        <v>1894</v>
      </c>
      <c r="D643" t="s">
        <v>1859</v>
      </c>
      <c r="F643" t="s">
        <v>854</v>
      </c>
      <c r="G643" s="46">
        <v>61</v>
      </c>
      <c r="H643" s="46">
        <v>115</v>
      </c>
      <c r="I643" s="46">
        <v>60</v>
      </c>
      <c r="J643" s="26" t="s">
        <v>829</v>
      </c>
      <c r="K643" s="52">
        <v>32736</v>
      </c>
      <c r="L643" s="60">
        <v>4.74</v>
      </c>
      <c r="M643" s="60">
        <v>0.48</v>
      </c>
      <c r="N643" s="60">
        <v>3.59</v>
      </c>
      <c r="O643" s="60">
        <v>0.61</v>
      </c>
      <c r="P643" s="60">
        <v>0.66</v>
      </c>
      <c r="Q643" s="60">
        <v>0.14000000000000001</v>
      </c>
      <c r="R643" s="60">
        <v>0.61</v>
      </c>
      <c r="S643" s="64">
        <v>0.1</v>
      </c>
      <c r="T643">
        <v>0</v>
      </c>
    </row>
    <row r="644" spans="1:20" ht="14.4" x14ac:dyDescent="0.3">
      <c r="A644" s="6">
        <v>1642</v>
      </c>
      <c r="B644" t="s">
        <v>1895</v>
      </c>
      <c r="D644" t="s">
        <v>1896</v>
      </c>
      <c r="F644" t="s">
        <v>825</v>
      </c>
      <c r="G644" s="46">
        <v>70</v>
      </c>
      <c r="H644" s="46">
        <v>155</v>
      </c>
      <c r="I644" s="46">
        <v>72</v>
      </c>
      <c r="J644" s="26" t="s">
        <v>829</v>
      </c>
      <c r="K644" s="52">
        <v>30278</v>
      </c>
      <c r="L644" s="60">
        <v>3.56</v>
      </c>
      <c r="M644" s="60">
        <v>0.47</v>
      </c>
      <c r="N644" s="60">
        <v>2.5</v>
      </c>
      <c r="O644" s="60">
        <v>0.57999999999999996</v>
      </c>
      <c r="P644" s="60">
        <v>3</v>
      </c>
      <c r="Q644" s="60">
        <v>0.54</v>
      </c>
      <c r="R644" s="60">
        <v>0.23</v>
      </c>
      <c r="S644" s="64">
        <v>0.2</v>
      </c>
      <c r="T644">
        <v>0</v>
      </c>
    </row>
    <row r="645" spans="1:20" ht="14.4" x14ac:dyDescent="0.3">
      <c r="A645" s="6">
        <v>1643</v>
      </c>
      <c r="B645" t="s">
        <v>1897</v>
      </c>
      <c r="D645" t="s">
        <v>1898</v>
      </c>
      <c r="F645" t="s">
        <v>854</v>
      </c>
      <c r="G645" s="46">
        <v>66</v>
      </c>
      <c r="H645" s="46">
        <v>135</v>
      </c>
      <c r="I645" s="46">
        <v>66</v>
      </c>
      <c r="J645" s="26" t="s">
        <v>829</v>
      </c>
      <c r="K645" s="52">
        <v>34759</v>
      </c>
      <c r="L645" s="60">
        <v>3.78</v>
      </c>
      <c r="M645" s="60">
        <v>0.47</v>
      </c>
      <c r="N645" s="60">
        <v>4.6500000000000004</v>
      </c>
      <c r="O645" s="60">
        <v>0.47</v>
      </c>
      <c r="P645" s="60">
        <v>1.56</v>
      </c>
      <c r="Q645" s="60">
        <v>0.47</v>
      </c>
      <c r="R645" s="60">
        <v>0.62</v>
      </c>
      <c r="S645" s="64">
        <v>0.6</v>
      </c>
      <c r="T645">
        <v>0</v>
      </c>
    </row>
    <row r="646" spans="1:20" ht="14.4" x14ac:dyDescent="0.3">
      <c r="A646" s="6">
        <v>1644</v>
      </c>
      <c r="B646" t="s">
        <v>1899</v>
      </c>
      <c r="D646" t="s">
        <v>1900</v>
      </c>
      <c r="F646" t="s">
        <v>825</v>
      </c>
      <c r="G646" s="46">
        <v>74</v>
      </c>
      <c r="H646" s="46">
        <v>170</v>
      </c>
      <c r="I646" s="46">
        <v>74</v>
      </c>
      <c r="J646" s="26" t="s">
        <v>826</v>
      </c>
      <c r="K646" s="52">
        <v>33625</v>
      </c>
      <c r="L646" s="60">
        <v>2.94</v>
      </c>
      <c r="M646" s="60">
        <v>0.46</v>
      </c>
      <c r="N646" s="60">
        <v>4.25</v>
      </c>
      <c r="O646" s="60">
        <v>0.49</v>
      </c>
      <c r="P646" s="60">
        <v>1.21</v>
      </c>
      <c r="Q646" s="60">
        <v>0.3</v>
      </c>
      <c r="R646" s="60">
        <v>0.36</v>
      </c>
      <c r="S646" s="64">
        <v>1.9</v>
      </c>
      <c r="T646">
        <v>0</v>
      </c>
    </row>
    <row r="647" spans="1:20" ht="14.4" x14ac:dyDescent="0.3">
      <c r="A647" s="6">
        <v>1645</v>
      </c>
      <c r="B647" t="s">
        <v>1901</v>
      </c>
      <c r="D647" t="s">
        <v>1902</v>
      </c>
      <c r="F647" t="s">
        <v>854</v>
      </c>
      <c r="G647" s="46">
        <v>62</v>
      </c>
      <c r="H647" s="46">
        <v>115</v>
      </c>
      <c r="I647" s="46">
        <v>63</v>
      </c>
      <c r="J647" s="26" t="s">
        <v>829</v>
      </c>
      <c r="K647" s="52">
        <v>36386</v>
      </c>
      <c r="L647" s="60">
        <v>3.01</v>
      </c>
      <c r="M647" s="60">
        <v>0.5</v>
      </c>
      <c r="N647" s="60">
        <v>3.19</v>
      </c>
      <c r="O647" s="60">
        <v>0.51</v>
      </c>
      <c r="P647" s="60">
        <v>1.83</v>
      </c>
      <c r="Q647" s="60">
        <v>0.22</v>
      </c>
      <c r="R647" s="60">
        <v>0.37</v>
      </c>
      <c r="S647" s="64">
        <v>0.8</v>
      </c>
      <c r="T647">
        <v>0</v>
      </c>
    </row>
    <row r="648" spans="1:20" ht="14.4" x14ac:dyDescent="0.3">
      <c r="A648" s="6">
        <v>1646</v>
      </c>
      <c r="B648" t="s">
        <v>1388</v>
      </c>
      <c r="D648" t="s">
        <v>1156</v>
      </c>
      <c r="F648" t="s">
        <v>825</v>
      </c>
      <c r="G648" s="46">
        <v>72</v>
      </c>
      <c r="H648" s="46">
        <v>170</v>
      </c>
      <c r="I648" s="46">
        <v>75</v>
      </c>
      <c r="J648" s="26" t="s">
        <v>829</v>
      </c>
      <c r="K648" s="52">
        <v>29596</v>
      </c>
      <c r="L648" s="60">
        <v>3.77</v>
      </c>
      <c r="M648" s="60">
        <v>0.55000000000000004</v>
      </c>
      <c r="N648" s="60">
        <v>2.94</v>
      </c>
      <c r="O648" s="60">
        <v>0.54</v>
      </c>
      <c r="P648" s="60">
        <v>1.71</v>
      </c>
      <c r="Q648" s="60">
        <v>0.46</v>
      </c>
      <c r="R648" s="60">
        <v>0.64</v>
      </c>
      <c r="S648" s="64">
        <v>1.3</v>
      </c>
      <c r="T648">
        <v>0</v>
      </c>
    </row>
    <row r="649" spans="1:20" ht="14.4" x14ac:dyDescent="0.3">
      <c r="A649" s="6">
        <v>1647</v>
      </c>
      <c r="B649" t="s">
        <v>1839</v>
      </c>
      <c r="D649" t="s">
        <v>1903</v>
      </c>
      <c r="F649" t="s">
        <v>825</v>
      </c>
      <c r="G649" s="46">
        <v>66</v>
      </c>
      <c r="H649" s="46">
        <v>125</v>
      </c>
      <c r="I649" s="46">
        <v>67</v>
      </c>
      <c r="J649" s="26" t="s">
        <v>829</v>
      </c>
      <c r="K649" s="52">
        <v>33886</v>
      </c>
      <c r="L649" s="60">
        <v>3.05</v>
      </c>
      <c r="M649" s="60">
        <v>0.54</v>
      </c>
      <c r="N649" s="60">
        <v>2.8</v>
      </c>
      <c r="O649" s="60">
        <v>0.56999999999999995</v>
      </c>
      <c r="P649" s="60">
        <v>2.6</v>
      </c>
      <c r="Q649" s="60">
        <v>0.24</v>
      </c>
      <c r="R649" s="60">
        <v>0.66</v>
      </c>
      <c r="S649" s="64">
        <v>0.4</v>
      </c>
      <c r="T649">
        <v>0</v>
      </c>
    </row>
    <row r="650" spans="1:20" ht="14.4" x14ac:dyDescent="0.3">
      <c r="A650" s="6">
        <v>1648</v>
      </c>
      <c r="B650" t="s">
        <v>1904</v>
      </c>
      <c r="D650" t="s">
        <v>1905</v>
      </c>
      <c r="F650" t="s">
        <v>854</v>
      </c>
      <c r="G650" s="46">
        <v>66</v>
      </c>
      <c r="H650" s="46">
        <v>135</v>
      </c>
      <c r="I650" s="46">
        <v>66</v>
      </c>
      <c r="J650" s="26" t="s">
        <v>829</v>
      </c>
      <c r="K650" s="52">
        <v>29488</v>
      </c>
      <c r="L650" s="60">
        <v>2.2599999999999998</v>
      </c>
      <c r="M650" s="60">
        <v>0.46</v>
      </c>
      <c r="N650" s="60">
        <v>1.92</v>
      </c>
      <c r="O650" s="60">
        <v>0.47</v>
      </c>
      <c r="P650" s="60">
        <v>4.38</v>
      </c>
      <c r="Q650" s="60">
        <v>0.65</v>
      </c>
      <c r="R650" s="60">
        <v>0.5</v>
      </c>
      <c r="S650" s="64">
        <v>0.5</v>
      </c>
      <c r="T650">
        <v>0</v>
      </c>
    </row>
    <row r="651" spans="1:20" ht="14.4" x14ac:dyDescent="0.3">
      <c r="A651" s="6">
        <v>1649</v>
      </c>
      <c r="B651" t="s">
        <v>1906</v>
      </c>
      <c r="D651" t="s">
        <v>1907</v>
      </c>
      <c r="F651" t="s">
        <v>825</v>
      </c>
      <c r="G651" s="46">
        <v>69</v>
      </c>
      <c r="H651" s="46">
        <v>185</v>
      </c>
      <c r="I651" s="46">
        <v>74</v>
      </c>
      <c r="J651" s="26" t="s">
        <v>849</v>
      </c>
      <c r="K651" s="52">
        <v>33109</v>
      </c>
      <c r="L651" s="60">
        <v>6.03</v>
      </c>
      <c r="M651" s="60">
        <v>0.64</v>
      </c>
      <c r="N651" s="60">
        <v>4.3600000000000003</v>
      </c>
      <c r="O651" s="60">
        <v>0.62</v>
      </c>
      <c r="P651" s="60">
        <v>5.77</v>
      </c>
      <c r="Q651" s="60">
        <v>0.6</v>
      </c>
      <c r="R651" s="60">
        <v>1</v>
      </c>
      <c r="S651" s="64">
        <v>3.9</v>
      </c>
      <c r="T651">
        <v>0</v>
      </c>
    </row>
    <row r="652" spans="1:20" ht="14.4" x14ac:dyDescent="0.3">
      <c r="A652" s="6">
        <v>1650</v>
      </c>
      <c r="B652" t="s">
        <v>1011</v>
      </c>
      <c r="D652" t="s">
        <v>1908</v>
      </c>
      <c r="F652" t="s">
        <v>825</v>
      </c>
      <c r="G652" s="46">
        <v>70</v>
      </c>
      <c r="H652" s="46">
        <v>145</v>
      </c>
      <c r="I652" s="46">
        <v>70</v>
      </c>
      <c r="J652" s="26" t="s">
        <v>829</v>
      </c>
      <c r="K652" s="52">
        <v>35131</v>
      </c>
      <c r="L652" s="60">
        <v>3.73</v>
      </c>
      <c r="M652" s="60">
        <v>0.39</v>
      </c>
      <c r="N652" s="60">
        <v>5.3</v>
      </c>
      <c r="O652" s="60">
        <v>0.45</v>
      </c>
      <c r="P652" s="60">
        <v>0.5</v>
      </c>
      <c r="Q652" s="60">
        <v>0.16</v>
      </c>
      <c r="R652" s="60">
        <v>0.6</v>
      </c>
      <c r="S652" s="64">
        <v>0</v>
      </c>
      <c r="T652">
        <v>0</v>
      </c>
    </row>
    <row r="653" spans="1:20" ht="14.4" x14ac:dyDescent="0.3">
      <c r="A653" s="6">
        <v>1651</v>
      </c>
      <c r="B653" t="s">
        <v>1909</v>
      </c>
      <c r="D653" t="s">
        <v>1910</v>
      </c>
      <c r="F653" t="s">
        <v>825</v>
      </c>
      <c r="G653" s="46">
        <v>68</v>
      </c>
      <c r="H653" s="46">
        <v>155</v>
      </c>
      <c r="I653" s="46">
        <v>71</v>
      </c>
      <c r="J653" s="26" t="s">
        <v>849</v>
      </c>
      <c r="K653" s="52">
        <v>31274</v>
      </c>
      <c r="L653" s="60">
        <v>3.65</v>
      </c>
      <c r="M653" s="60">
        <v>0.53</v>
      </c>
      <c r="N653" s="60">
        <v>1.77</v>
      </c>
      <c r="O653" s="60">
        <v>0.56999999999999995</v>
      </c>
      <c r="P653" s="60">
        <v>0.4</v>
      </c>
      <c r="Q653" s="60">
        <v>0.25</v>
      </c>
      <c r="R653" s="60">
        <v>0.3</v>
      </c>
      <c r="S653" s="64">
        <v>0.4</v>
      </c>
      <c r="T653">
        <v>0</v>
      </c>
    </row>
    <row r="654" spans="1:20" ht="14.4" x14ac:dyDescent="0.3">
      <c r="A654" s="6">
        <v>1652</v>
      </c>
      <c r="B654" t="s">
        <v>1084</v>
      </c>
      <c r="D654" t="s">
        <v>1911</v>
      </c>
      <c r="F654" t="s">
        <v>825</v>
      </c>
      <c r="G654" s="46">
        <v>67</v>
      </c>
      <c r="H654" s="46">
        <v>145</v>
      </c>
      <c r="I654" s="46">
        <v>72</v>
      </c>
      <c r="J654" s="26" t="s">
        <v>829</v>
      </c>
      <c r="K654" s="52">
        <v>31780</v>
      </c>
      <c r="L654" s="60">
        <v>2.09</v>
      </c>
      <c r="M654" s="60">
        <v>0.45</v>
      </c>
      <c r="N654" s="60">
        <v>4.45</v>
      </c>
      <c r="O654" s="60">
        <v>0.56000000000000005</v>
      </c>
      <c r="P654" s="60">
        <v>4.0599999999999996</v>
      </c>
      <c r="Q654" s="60">
        <v>0.28000000000000003</v>
      </c>
      <c r="R654" s="60">
        <v>0.5</v>
      </c>
      <c r="S654" s="64">
        <v>0.4</v>
      </c>
      <c r="T654">
        <v>0</v>
      </c>
    </row>
    <row r="655" spans="1:20" ht="14.4" x14ac:dyDescent="0.3">
      <c r="A655" s="6">
        <v>1653</v>
      </c>
      <c r="B655" t="s">
        <v>1912</v>
      </c>
      <c r="D655" t="s">
        <v>1913</v>
      </c>
      <c r="F655" t="s">
        <v>825</v>
      </c>
      <c r="G655" s="46">
        <v>66</v>
      </c>
      <c r="H655" s="46">
        <v>135</v>
      </c>
      <c r="I655" s="46">
        <v>67</v>
      </c>
      <c r="J655" s="26" t="s">
        <v>829</v>
      </c>
      <c r="K655" s="52">
        <v>32892</v>
      </c>
      <c r="L655" s="60">
        <v>5.19</v>
      </c>
      <c r="M655" s="60">
        <v>0.53</v>
      </c>
      <c r="N655" s="60">
        <v>3.33</v>
      </c>
      <c r="O655" s="60">
        <v>0.45</v>
      </c>
      <c r="P655" s="60">
        <v>1.73</v>
      </c>
      <c r="Q655" s="60">
        <v>0.4</v>
      </c>
      <c r="R655" s="60">
        <v>0.55000000000000004</v>
      </c>
      <c r="S655" s="64">
        <v>0.3</v>
      </c>
      <c r="T655">
        <v>0</v>
      </c>
    </row>
    <row r="656" spans="1:20" ht="14.4" x14ac:dyDescent="0.3">
      <c r="A656" s="6">
        <v>1654</v>
      </c>
      <c r="B656" t="s">
        <v>879</v>
      </c>
      <c r="D656" t="s">
        <v>1914</v>
      </c>
      <c r="F656" t="s">
        <v>825</v>
      </c>
      <c r="G656" s="46">
        <v>66</v>
      </c>
      <c r="H656" s="46">
        <v>135</v>
      </c>
      <c r="I656" s="46">
        <v>67</v>
      </c>
      <c r="J656" s="26" t="s">
        <v>829</v>
      </c>
      <c r="K656" s="52">
        <v>32259</v>
      </c>
      <c r="L656" s="60">
        <v>3.37</v>
      </c>
      <c r="M656" s="60">
        <v>0.4</v>
      </c>
      <c r="N656" s="60">
        <v>4.53</v>
      </c>
      <c r="O656" s="60">
        <v>0.54</v>
      </c>
      <c r="P656" s="60">
        <v>0.87</v>
      </c>
      <c r="Q656" s="60">
        <v>0.41</v>
      </c>
      <c r="R656" s="60">
        <v>0.46</v>
      </c>
      <c r="S656" s="64">
        <v>0.3</v>
      </c>
      <c r="T656">
        <v>0</v>
      </c>
    </row>
    <row r="657" spans="1:20" ht="14.4" x14ac:dyDescent="0.3">
      <c r="A657" s="6">
        <v>1655</v>
      </c>
      <c r="B657" t="s">
        <v>1915</v>
      </c>
      <c r="D657" t="s">
        <v>1916</v>
      </c>
      <c r="F657" t="s">
        <v>825</v>
      </c>
      <c r="G657" s="46">
        <v>70</v>
      </c>
      <c r="H657" s="46">
        <v>155</v>
      </c>
      <c r="I657" s="46">
        <v>75</v>
      </c>
      <c r="J657" s="26" t="s">
        <v>826</v>
      </c>
      <c r="K657" s="52">
        <v>34437</v>
      </c>
      <c r="L657" s="60">
        <v>2.99</v>
      </c>
      <c r="M657" s="60">
        <v>0.49</v>
      </c>
      <c r="N657" s="60">
        <v>5.0999999999999996</v>
      </c>
      <c r="O657" s="60">
        <v>0.37</v>
      </c>
      <c r="P657" s="60">
        <v>0.86</v>
      </c>
      <c r="Q657" s="60">
        <v>0.4</v>
      </c>
      <c r="R657" s="60">
        <v>0.53</v>
      </c>
      <c r="S657" s="64">
        <v>1.3</v>
      </c>
      <c r="T657">
        <v>0</v>
      </c>
    </row>
    <row r="658" spans="1:20" ht="14.4" x14ac:dyDescent="0.3">
      <c r="A658" s="6">
        <v>1656</v>
      </c>
      <c r="B658" t="s">
        <v>1917</v>
      </c>
      <c r="D658" t="s">
        <v>1918</v>
      </c>
      <c r="F658" t="s">
        <v>854</v>
      </c>
      <c r="G658" s="46">
        <v>67</v>
      </c>
      <c r="H658" s="46">
        <v>125</v>
      </c>
      <c r="I658" s="46">
        <v>70</v>
      </c>
      <c r="J658" s="26" t="s">
        <v>829</v>
      </c>
      <c r="K658" s="52">
        <v>35514</v>
      </c>
      <c r="L658" s="60">
        <v>6.1</v>
      </c>
      <c r="M658" s="60">
        <v>0.43</v>
      </c>
      <c r="N658" s="60">
        <v>4.3499999999999996</v>
      </c>
      <c r="O658" s="60">
        <v>0.56999999999999995</v>
      </c>
      <c r="P658" s="60">
        <v>0.65</v>
      </c>
      <c r="Q658" s="60">
        <v>0.8</v>
      </c>
      <c r="R658" s="60">
        <v>0.59</v>
      </c>
      <c r="S658" s="64">
        <v>0.2</v>
      </c>
      <c r="T658">
        <v>0</v>
      </c>
    </row>
    <row r="659" spans="1:20" ht="14.4" x14ac:dyDescent="0.3">
      <c r="A659" s="6">
        <v>1657</v>
      </c>
      <c r="B659" t="s">
        <v>1919</v>
      </c>
      <c r="D659" t="s">
        <v>1920</v>
      </c>
      <c r="F659" t="s">
        <v>825</v>
      </c>
      <c r="G659" s="46">
        <v>67</v>
      </c>
      <c r="H659" s="46">
        <v>135</v>
      </c>
      <c r="I659" s="46">
        <v>68</v>
      </c>
      <c r="J659" s="26" t="s">
        <v>849</v>
      </c>
      <c r="K659" s="52">
        <v>33825</v>
      </c>
      <c r="L659" s="60">
        <v>4.8600000000000003</v>
      </c>
      <c r="M659" s="60">
        <v>0.32</v>
      </c>
      <c r="N659" s="60">
        <v>15.48</v>
      </c>
      <c r="O659" s="60">
        <v>0.28000000000000003</v>
      </c>
      <c r="P659" s="60">
        <v>0</v>
      </c>
      <c r="Q659" s="60">
        <v>0</v>
      </c>
      <c r="R659" s="60">
        <v>0</v>
      </c>
      <c r="S659" s="64">
        <v>0</v>
      </c>
      <c r="T659">
        <v>0</v>
      </c>
    </row>
    <row r="660" spans="1:20" ht="14.4" x14ac:dyDescent="0.3">
      <c r="A660" s="6">
        <v>1658</v>
      </c>
      <c r="B660" t="s">
        <v>1921</v>
      </c>
      <c r="D660" t="s">
        <v>1922</v>
      </c>
      <c r="F660" t="s">
        <v>825</v>
      </c>
      <c r="G660" s="46">
        <v>71</v>
      </c>
      <c r="H660" s="46">
        <v>170</v>
      </c>
      <c r="I660" s="46">
        <v>72</v>
      </c>
      <c r="J660" s="26" t="s">
        <v>829</v>
      </c>
      <c r="K660" s="52">
        <v>32195</v>
      </c>
      <c r="L660" s="60">
        <v>4.0999999999999996</v>
      </c>
      <c r="M660" s="60">
        <v>0.39</v>
      </c>
      <c r="N660" s="60">
        <v>3.05</v>
      </c>
      <c r="O660" s="60">
        <v>0.55000000000000004</v>
      </c>
      <c r="P660" s="60">
        <v>4.05</v>
      </c>
      <c r="Q660" s="60">
        <v>0.45</v>
      </c>
      <c r="R660" s="60">
        <v>0.72</v>
      </c>
      <c r="S660" s="64">
        <v>0.2</v>
      </c>
      <c r="T660">
        <v>0</v>
      </c>
    </row>
    <row r="661" spans="1:20" ht="14.4" x14ac:dyDescent="0.3">
      <c r="A661" s="6">
        <v>1659</v>
      </c>
      <c r="B661" t="s">
        <v>1923</v>
      </c>
      <c r="D661" t="s">
        <v>1924</v>
      </c>
      <c r="F661" t="s">
        <v>825</v>
      </c>
      <c r="G661" s="46">
        <v>71</v>
      </c>
      <c r="H661" s="46">
        <v>145</v>
      </c>
      <c r="I661" s="46">
        <v>75</v>
      </c>
      <c r="J661" s="26" t="s">
        <v>829</v>
      </c>
      <c r="K661" s="52">
        <v>31433</v>
      </c>
      <c r="L661" s="60">
        <v>4</v>
      </c>
      <c r="M661" s="60">
        <v>0.44</v>
      </c>
      <c r="N661" s="60">
        <v>4.12</v>
      </c>
      <c r="O661" s="60">
        <v>0.57999999999999996</v>
      </c>
      <c r="P661" s="60">
        <v>0.38</v>
      </c>
      <c r="Q661" s="60">
        <v>0.44</v>
      </c>
      <c r="R661" s="60">
        <v>0.75</v>
      </c>
      <c r="S661" s="64">
        <v>0.1</v>
      </c>
      <c r="T661">
        <v>0</v>
      </c>
    </row>
    <row r="662" spans="1:20" ht="14.4" x14ac:dyDescent="0.3">
      <c r="A662" s="6">
        <v>1660</v>
      </c>
      <c r="B662" t="s">
        <v>827</v>
      </c>
      <c r="D662" t="s">
        <v>1279</v>
      </c>
      <c r="F662" t="s">
        <v>825</v>
      </c>
      <c r="G662" s="46">
        <v>71</v>
      </c>
      <c r="H662" s="46">
        <v>170</v>
      </c>
      <c r="I662" s="46">
        <v>76</v>
      </c>
      <c r="J662" s="26" t="s">
        <v>829</v>
      </c>
      <c r="K662" s="52">
        <v>32194</v>
      </c>
      <c r="L662" s="60">
        <v>2.99</v>
      </c>
      <c r="M662" s="60">
        <v>0.51</v>
      </c>
      <c r="N662" s="60">
        <v>2.5499999999999998</v>
      </c>
      <c r="O662" s="60">
        <v>0.46</v>
      </c>
      <c r="P662" s="60">
        <v>2.35</v>
      </c>
      <c r="Q662" s="60">
        <v>0.38</v>
      </c>
      <c r="R662" s="60">
        <v>0.63</v>
      </c>
      <c r="S662" s="64">
        <v>0.6</v>
      </c>
      <c r="T662">
        <v>0</v>
      </c>
    </row>
    <row r="663" spans="1:20" ht="14.4" x14ac:dyDescent="0.3">
      <c r="A663" s="6">
        <v>1661</v>
      </c>
      <c r="B663" t="s">
        <v>1925</v>
      </c>
      <c r="D663" t="s">
        <v>966</v>
      </c>
      <c r="F663" t="s">
        <v>825</v>
      </c>
      <c r="G663" s="46">
        <v>77</v>
      </c>
      <c r="H663" s="46">
        <v>265</v>
      </c>
      <c r="I663" s="46">
        <v>80</v>
      </c>
      <c r="J663" s="26" t="s">
        <v>829</v>
      </c>
      <c r="K663" s="52">
        <v>32352</v>
      </c>
      <c r="L663" s="60">
        <v>4.79</v>
      </c>
      <c r="M663" s="60">
        <v>0.5</v>
      </c>
      <c r="N663" s="60">
        <v>3.31</v>
      </c>
      <c r="O663" s="60">
        <v>0.55000000000000004</v>
      </c>
      <c r="P663" s="60">
        <v>0.2</v>
      </c>
      <c r="Q663" s="60">
        <v>0.33</v>
      </c>
      <c r="R663" s="60">
        <v>0.64</v>
      </c>
      <c r="S663" s="64">
        <v>0</v>
      </c>
      <c r="T663">
        <v>0</v>
      </c>
    </row>
    <row r="664" spans="1:20" ht="14.4" x14ac:dyDescent="0.3">
      <c r="A664" s="6">
        <v>1662</v>
      </c>
      <c r="B664" t="s">
        <v>1528</v>
      </c>
      <c r="D664" t="s">
        <v>1926</v>
      </c>
      <c r="F664" t="s">
        <v>825</v>
      </c>
      <c r="G664" s="46">
        <v>67</v>
      </c>
      <c r="H664" s="46">
        <v>125</v>
      </c>
      <c r="I664" s="46">
        <v>66</v>
      </c>
      <c r="J664" s="26" t="s">
        <v>849</v>
      </c>
      <c r="K664" s="52">
        <v>31770</v>
      </c>
      <c r="L664" s="60">
        <v>3.58</v>
      </c>
      <c r="M664" s="60">
        <v>0.44</v>
      </c>
      <c r="N664" s="60">
        <v>2.86</v>
      </c>
      <c r="O664" s="60">
        <v>0.56000000000000005</v>
      </c>
      <c r="P664" s="60">
        <v>3.73</v>
      </c>
      <c r="Q664" s="60">
        <v>0.44</v>
      </c>
      <c r="R664" s="60">
        <v>0.61</v>
      </c>
      <c r="S664" s="64">
        <v>1</v>
      </c>
      <c r="T664">
        <v>0</v>
      </c>
    </row>
    <row r="665" spans="1:20" ht="14.4" x14ac:dyDescent="0.3">
      <c r="A665" s="6">
        <v>1663</v>
      </c>
      <c r="B665" t="s">
        <v>1927</v>
      </c>
      <c r="D665" t="s">
        <v>1735</v>
      </c>
      <c r="F665" t="s">
        <v>825</v>
      </c>
      <c r="G665" s="46">
        <v>69</v>
      </c>
      <c r="H665" s="46">
        <v>155</v>
      </c>
      <c r="I665" s="46">
        <v>76</v>
      </c>
      <c r="J665" s="26" t="s">
        <v>829</v>
      </c>
      <c r="K665" s="52">
        <v>34180</v>
      </c>
      <c r="L665" s="60">
        <v>4.55</v>
      </c>
      <c r="M665" s="60">
        <v>0.53</v>
      </c>
      <c r="N665" s="60">
        <v>3.91</v>
      </c>
      <c r="O665" s="60">
        <v>0.49</v>
      </c>
      <c r="P665" s="60">
        <v>0.35</v>
      </c>
      <c r="Q665" s="60">
        <v>0.25</v>
      </c>
      <c r="R665" s="60">
        <v>0.85</v>
      </c>
      <c r="S665" s="64">
        <v>0.3</v>
      </c>
      <c r="T665">
        <v>0</v>
      </c>
    </row>
    <row r="666" spans="1:20" ht="14.4" x14ac:dyDescent="0.3">
      <c r="A666" s="6">
        <v>1664</v>
      </c>
      <c r="B666" t="s">
        <v>1928</v>
      </c>
      <c r="D666" t="s">
        <v>1929</v>
      </c>
      <c r="F666" t="s">
        <v>825</v>
      </c>
      <c r="G666" s="46">
        <v>75</v>
      </c>
      <c r="H666" s="46">
        <v>155</v>
      </c>
      <c r="I666" s="46">
        <v>77</v>
      </c>
      <c r="J666" s="26" t="s">
        <v>829</v>
      </c>
      <c r="K666" s="52">
        <v>34030</v>
      </c>
      <c r="L666" s="60">
        <v>3.44</v>
      </c>
      <c r="M666" s="60">
        <v>0.44</v>
      </c>
      <c r="N666" s="60">
        <v>3.68</v>
      </c>
      <c r="O666" s="60">
        <v>0.49</v>
      </c>
      <c r="P666" s="60">
        <v>0</v>
      </c>
      <c r="Q666" s="60">
        <v>0</v>
      </c>
      <c r="R666" s="60">
        <v>0</v>
      </c>
      <c r="S666" s="64">
        <v>1.2</v>
      </c>
      <c r="T666">
        <v>0</v>
      </c>
    </row>
    <row r="667" spans="1:20" ht="14.4" x14ac:dyDescent="0.3">
      <c r="A667" s="6">
        <v>1665</v>
      </c>
      <c r="B667" t="s">
        <v>1930</v>
      </c>
      <c r="D667" t="s">
        <v>1931</v>
      </c>
      <c r="F667" t="s">
        <v>825</v>
      </c>
      <c r="G667" s="46">
        <v>69</v>
      </c>
      <c r="H667" s="46">
        <v>155</v>
      </c>
      <c r="I667" s="46">
        <v>71</v>
      </c>
      <c r="J667" s="26" t="s">
        <v>829</v>
      </c>
      <c r="K667" s="52">
        <v>36592</v>
      </c>
      <c r="L667" s="60">
        <v>4.2699999999999996</v>
      </c>
      <c r="M667" s="60">
        <v>0.47</v>
      </c>
      <c r="N667" s="60">
        <v>6.38</v>
      </c>
      <c r="O667" s="60">
        <v>0.44</v>
      </c>
      <c r="P667" s="60">
        <v>3.64</v>
      </c>
      <c r="Q667" s="60">
        <v>0.62</v>
      </c>
      <c r="R667" s="60">
        <v>1</v>
      </c>
      <c r="S667" s="64">
        <v>0</v>
      </c>
      <c r="T667">
        <v>0</v>
      </c>
    </row>
    <row r="668" spans="1:20" ht="14.4" x14ac:dyDescent="0.3">
      <c r="A668" s="6">
        <v>1666</v>
      </c>
      <c r="B668" t="s">
        <v>1932</v>
      </c>
      <c r="D668" t="s">
        <v>1682</v>
      </c>
      <c r="F668" t="s">
        <v>825</v>
      </c>
      <c r="G668" s="46">
        <v>66</v>
      </c>
      <c r="H668" s="46">
        <v>135</v>
      </c>
      <c r="I668" s="46">
        <v>67</v>
      </c>
      <c r="J668" s="26" t="s">
        <v>829</v>
      </c>
      <c r="K668" s="52">
        <v>32753</v>
      </c>
      <c r="L668" s="60">
        <v>3.45</v>
      </c>
      <c r="M668" s="60">
        <v>0.35</v>
      </c>
      <c r="N668" s="60">
        <v>3.18</v>
      </c>
      <c r="O668" s="60">
        <v>0.61</v>
      </c>
      <c r="P668" s="60">
        <v>0.54</v>
      </c>
      <c r="Q668" s="60">
        <v>0.22</v>
      </c>
      <c r="R668" s="60">
        <v>0.7</v>
      </c>
      <c r="S668" s="64">
        <v>0.3</v>
      </c>
      <c r="T668">
        <v>0</v>
      </c>
    </row>
    <row r="669" spans="1:20" ht="14.4" x14ac:dyDescent="0.3">
      <c r="A669" s="6">
        <v>1667</v>
      </c>
      <c r="B669" t="s">
        <v>1933</v>
      </c>
      <c r="D669" t="s">
        <v>1934</v>
      </c>
      <c r="F669" t="s">
        <v>825</v>
      </c>
      <c r="G669" s="46">
        <v>70</v>
      </c>
      <c r="H669" s="46">
        <v>170</v>
      </c>
      <c r="I669" s="46">
        <v>72</v>
      </c>
      <c r="J669" s="26" t="s">
        <v>829</v>
      </c>
      <c r="K669" s="52">
        <v>33925</v>
      </c>
      <c r="L669" s="60">
        <v>2.4700000000000002</v>
      </c>
      <c r="M669" s="60">
        <v>0.41</v>
      </c>
      <c r="N669" s="60">
        <v>4.08</v>
      </c>
      <c r="O669" s="60">
        <v>0.5</v>
      </c>
      <c r="P669" s="60">
        <v>1.9</v>
      </c>
      <c r="Q669" s="60">
        <v>0.66</v>
      </c>
      <c r="R669" s="60">
        <v>0.57999999999999996</v>
      </c>
      <c r="S669" s="64">
        <v>2.4</v>
      </c>
      <c r="T669">
        <v>0</v>
      </c>
    </row>
    <row r="670" spans="1:20" ht="14.4" x14ac:dyDescent="0.3">
      <c r="A670" s="6">
        <v>1668</v>
      </c>
      <c r="B670" t="s">
        <v>1935</v>
      </c>
      <c r="D670" t="s">
        <v>1936</v>
      </c>
      <c r="F670" t="s">
        <v>825</v>
      </c>
      <c r="G670" s="46">
        <v>71</v>
      </c>
      <c r="H670" s="46">
        <v>170</v>
      </c>
      <c r="I670" s="46">
        <v>72</v>
      </c>
      <c r="J670" s="26" t="s">
        <v>829</v>
      </c>
      <c r="K670" s="52">
        <v>31864</v>
      </c>
      <c r="L670" s="60">
        <v>2.04</v>
      </c>
      <c r="M670" s="60">
        <v>0.56999999999999995</v>
      </c>
      <c r="N670" s="60">
        <v>3.02</v>
      </c>
      <c r="O670" s="60">
        <v>0.43</v>
      </c>
      <c r="P670" s="60">
        <v>0</v>
      </c>
      <c r="Q670" s="60">
        <v>0</v>
      </c>
      <c r="R670" s="60">
        <v>0.5</v>
      </c>
      <c r="S670" s="64">
        <v>0</v>
      </c>
      <c r="T670">
        <v>0</v>
      </c>
    </row>
    <row r="671" spans="1:20" ht="14.4" x14ac:dyDescent="0.3">
      <c r="A671" s="6">
        <v>1669</v>
      </c>
      <c r="B671" t="s">
        <v>1937</v>
      </c>
      <c r="D671" t="s">
        <v>1938</v>
      </c>
      <c r="F671" t="s">
        <v>825</v>
      </c>
      <c r="G671" s="46">
        <v>71</v>
      </c>
      <c r="H671" s="46">
        <v>145</v>
      </c>
      <c r="I671" s="46">
        <v>72</v>
      </c>
      <c r="J671" s="26" t="s">
        <v>829</v>
      </c>
      <c r="K671" s="52">
        <v>31178</v>
      </c>
      <c r="L671" s="60">
        <v>2.0099999999999998</v>
      </c>
      <c r="M671" s="60">
        <v>0.4</v>
      </c>
      <c r="N671" s="60">
        <v>3.21</v>
      </c>
      <c r="O671" s="60">
        <v>0.49</v>
      </c>
      <c r="P671" s="60">
        <v>1.74</v>
      </c>
      <c r="Q671" s="60">
        <v>0.34</v>
      </c>
      <c r="R671" s="60">
        <v>0.39</v>
      </c>
      <c r="S671" s="64">
        <v>2.2999999999999998</v>
      </c>
      <c r="T671">
        <v>0</v>
      </c>
    </row>
    <row r="672" spans="1:20" ht="14.4" x14ac:dyDescent="0.3">
      <c r="A672" s="6">
        <v>1670</v>
      </c>
      <c r="B672" t="s">
        <v>1503</v>
      </c>
      <c r="D672" t="s">
        <v>1939</v>
      </c>
      <c r="F672" t="s">
        <v>825</v>
      </c>
      <c r="G672" s="46">
        <v>68</v>
      </c>
      <c r="H672" s="46">
        <v>145</v>
      </c>
      <c r="I672" s="46">
        <v>70</v>
      </c>
      <c r="J672" s="26" t="s">
        <v>849</v>
      </c>
      <c r="K672" s="52">
        <v>32317</v>
      </c>
      <c r="L672" s="60">
        <v>1.4</v>
      </c>
      <c r="M672" s="60">
        <v>0.45</v>
      </c>
      <c r="N672" s="60">
        <v>4.07</v>
      </c>
      <c r="O672" s="60">
        <v>0.4</v>
      </c>
      <c r="P672" s="60">
        <v>0</v>
      </c>
      <c r="Q672" s="60">
        <v>0</v>
      </c>
      <c r="R672" s="60">
        <v>0.66</v>
      </c>
      <c r="S672" s="64">
        <v>0</v>
      </c>
      <c r="T672">
        <v>0</v>
      </c>
    </row>
    <row r="673" spans="1:20" ht="14.4" x14ac:dyDescent="0.3">
      <c r="A673" s="6">
        <v>1671</v>
      </c>
      <c r="B673" t="s">
        <v>1940</v>
      </c>
      <c r="D673" t="s">
        <v>1941</v>
      </c>
      <c r="F673" t="s">
        <v>854</v>
      </c>
      <c r="G673" s="46">
        <v>67</v>
      </c>
      <c r="H673" s="46">
        <v>115</v>
      </c>
      <c r="I673" s="46">
        <v>68</v>
      </c>
      <c r="J673" s="26" t="s">
        <v>829</v>
      </c>
      <c r="K673" s="52">
        <v>35242</v>
      </c>
      <c r="L673" s="60">
        <v>6.43</v>
      </c>
      <c r="M673" s="60">
        <v>0.42</v>
      </c>
      <c r="N673" s="60">
        <v>6.18</v>
      </c>
      <c r="O673" s="60">
        <v>0.5</v>
      </c>
      <c r="P673" s="60">
        <v>0.63</v>
      </c>
      <c r="Q673" s="60">
        <v>0.5</v>
      </c>
      <c r="R673" s="60">
        <v>0.68</v>
      </c>
      <c r="S673" s="64">
        <v>0</v>
      </c>
      <c r="T673">
        <v>0</v>
      </c>
    </row>
    <row r="674" spans="1:20" ht="14.4" x14ac:dyDescent="0.3">
      <c r="A674" s="6">
        <v>1672</v>
      </c>
      <c r="B674" t="s">
        <v>1600</v>
      </c>
      <c r="D674" t="s">
        <v>1942</v>
      </c>
      <c r="F674" t="s">
        <v>825</v>
      </c>
      <c r="G674" s="46">
        <v>67</v>
      </c>
      <c r="H674" s="46">
        <v>135</v>
      </c>
      <c r="I674" s="46">
        <v>70</v>
      </c>
      <c r="J674" s="26" t="s">
        <v>829</v>
      </c>
      <c r="K674" s="52">
        <v>33387</v>
      </c>
      <c r="L674" s="60">
        <v>5.03</v>
      </c>
      <c r="M674" s="60">
        <v>0.51</v>
      </c>
      <c r="N674" s="60">
        <v>5.28</v>
      </c>
      <c r="O674" s="60">
        <v>0.47</v>
      </c>
      <c r="P674" s="60">
        <v>3.87</v>
      </c>
      <c r="Q674" s="60">
        <v>0.56999999999999995</v>
      </c>
      <c r="R674" s="60">
        <v>1</v>
      </c>
      <c r="S674" s="64">
        <v>0</v>
      </c>
      <c r="T674">
        <v>0</v>
      </c>
    </row>
    <row r="675" spans="1:20" ht="14.4" x14ac:dyDescent="0.3">
      <c r="A675" s="6">
        <v>1673</v>
      </c>
      <c r="B675" t="s">
        <v>1943</v>
      </c>
      <c r="D675" t="s">
        <v>1944</v>
      </c>
      <c r="F675" t="s">
        <v>854</v>
      </c>
      <c r="G675" s="46">
        <v>67</v>
      </c>
      <c r="H675" s="46">
        <v>125</v>
      </c>
      <c r="I675" s="46">
        <v>69</v>
      </c>
      <c r="J675" s="26" t="s">
        <v>829</v>
      </c>
      <c r="K675" s="52">
        <v>30218</v>
      </c>
      <c r="L675" s="60">
        <v>3.35</v>
      </c>
      <c r="M675" s="60">
        <v>0.3</v>
      </c>
      <c r="N675" s="60">
        <v>5.7</v>
      </c>
      <c r="O675" s="60">
        <v>0.51</v>
      </c>
      <c r="P675" s="60">
        <v>1.35</v>
      </c>
      <c r="Q675" s="60">
        <v>0.23</v>
      </c>
      <c r="R675" s="60">
        <v>0.3</v>
      </c>
      <c r="S675" s="64">
        <v>0.1</v>
      </c>
      <c r="T675">
        <v>0</v>
      </c>
    </row>
    <row r="676" spans="1:20" ht="14.4" x14ac:dyDescent="0.3">
      <c r="A676" s="6">
        <v>1674</v>
      </c>
      <c r="B676" t="s">
        <v>1945</v>
      </c>
      <c r="D676" t="s">
        <v>1946</v>
      </c>
      <c r="F676" t="s">
        <v>825</v>
      </c>
      <c r="G676" s="46">
        <v>68</v>
      </c>
      <c r="H676" s="46">
        <v>135</v>
      </c>
      <c r="I676" s="46">
        <v>72</v>
      </c>
      <c r="J676" s="26" t="s">
        <v>829</v>
      </c>
      <c r="K676" s="52">
        <v>34862</v>
      </c>
      <c r="L676" s="60">
        <v>5.5</v>
      </c>
      <c r="M676" s="60">
        <v>0.49</v>
      </c>
      <c r="N676" s="60">
        <v>3.43</v>
      </c>
      <c r="O676" s="60">
        <v>0.61</v>
      </c>
      <c r="P676" s="60">
        <v>3.32</v>
      </c>
      <c r="Q676" s="60">
        <v>0.5</v>
      </c>
      <c r="R676" s="60">
        <v>0.69</v>
      </c>
      <c r="S676" s="64">
        <v>0.7</v>
      </c>
      <c r="T676">
        <v>0</v>
      </c>
    </row>
    <row r="677" spans="1:20" ht="14.4" x14ac:dyDescent="0.3">
      <c r="A677" s="6">
        <v>1675</v>
      </c>
      <c r="B677" t="s">
        <v>1947</v>
      </c>
      <c r="D677" t="s">
        <v>1948</v>
      </c>
      <c r="F677" t="s">
        <v>825</v>
      </c>
      <c r="G677" s="46">
        <v>73</v>
      </c>
      <c r="H677" s="46">
        <v>205</v>
      </c>
      <c r="I677" s="46">
        <v>74</v>
      </c>
      <c r="J677" s="26" t="s">
        <v>849</v>
      </c>
      <c r="K677" s="52">
        <v>34663</v>
      </c>
      <c r="L677" s="60">
        <v>1.35</v>
      </c>
      <c r="M677" s="60">
        <v>0.4</v>
      </c>
      <c r="N677" s="60">
        <v>4.8899999999999997</v>
      </c>
      <c r="O677" s="60">
        <v>0.38</v>
      </c>
      <c r="P677" s="60">
        <v>0</v>
      </c>
      <c r="Q677" s="60">
        <v>0</v>
      </c>
      <c r="R677" s="60">
        <v>0</v>
      </c>
      <c r="S677" s="64">
        <v>0</v>
      </c>
      <c r="T677">
        <v>0</v>
      </c>
    </row>
    <row r="678" spans="1:20" ht="14.4" x14ac:dyDescent="0.3">
      <c r="A678" s="6">
        <v>1676</v>
      </c>
      <c r="B678" t="s">
        <v>1949</v>
      </c>
      <c r="D678" t="s">
        <v>1950</v>
      </c>
      <c r="F678" t="s">
        <v>825</v>
      </c>
      <c r="G678" s="46">
        <v>75</v>
      </c>
      <c r="H678" s="46">
        <v>205</v>
      </c>
      <c r="I678" s="46">
        <v>78</v>
      </c>
      <c r="J678" s="26" t="s">
        <v>829</v>
      </c>
      <c r="K678" s="52">
        <v>30804</v>
      </c>
      <c r="L678" s="60">
        <v>3.4</v>
      </c>
      <c r="M678" s="60">
        <v>0.52</v>
      </c>
      <c r="N678" s="60">
        <v>2.0699999999999998</v>
      </c>
      <c r="O678" s="60">
        <v>0.59</v>
      </c>
      <c r="P678" s="60">
        <v>0.27</v>
      </c>
      <c r="Q678" s="60">
        <v>0.33</v>
      </c>
      <c r="R678" s="60">
        <v>0.66</v>
      </c>
      <c r="S678" s="64">
        <v>0</v>
      </c>
      <c r="T678">
        <v>0</v>
      </c>
    </row>
    <row r="679" spans="1:20" ht="14.4" x14ac:dyDescent="0.3">
      <c r="A679" s="6"/>
      <c r="B679" s="9"/>
    </row>
    <row r="680" spans="1:20" ht="14.4" x14ac:dyDescent="0.3">
      <c r="A680" s="6"/>
      <c r="B680" s="9"/>
    </row>
    <row r="681" spans="1:20" ht="14.4" x14ac:dyDescent="0.3">
      <c r="A681" s="6"/>
      <c r="B681" s="9"/>
    </row>
    <row r="682" spans="1:20" ht="14.4" x14ac:dyDescent="0.3">
      <c r="A682" s="6"/>
      <c r="B682" s="9"/>
    </row>
    <row r="683" spans="1:20" ht="14.4" x14ac:dyDescent="0.3">
      <c r="A683" s="6"/>
      <c r="B683" s="9"/>
    </row>
    <row r="684" spans="1:20" ht="14.4" x14ac:dyDescent="0.3">
      <c r="A684" s="6"/>
      <c r="B684" s="9"/>
    </row>
    <row r="685" spans="1:20" ht="14.4" x14ac:dyDescent="0.3">
      <c r="A685" s="6"/>
      <c r="B685" s="9"/>
    </row>
    <row r="686" spans="1:20" ht="14.4" x14ac:dyDescent="0.3">
      <c r="A686" s="6"/>
      <c r="B686" s="9"/>
    </row>
    <row r="687" spans="1:20" ht="14.4" x14ac:dyDescent="0.3">
      <c r="A687" s="6"/>
      <c r="B687" s="9"/>
    </row>
    <row r="688" spans="1:20" ht="14.4" x14ac:dyDescent="0.3">
      <c r="A688" s="6"/>
      <c r="B688" s="9"/>
    </row>
    <row r="689" spans="1:2" ht="14.4" x14ac:dyDescent="0.3">
      <c r="A689" s="6"/>
      <c r="B689" s="9"/>
    </row>
    <row r="690" spans="1:2" ht="14.4" x14ac:dyDescent="0.3">
      <c r="A690" s="6"/>
      <c r="B690" s="9"/>
    </row>
    <row r="691" spans="1:2" ht="14.4" x14ac:dyDescent="0.3">
      <c r="A691" s="6"/>
      <c r="B691" s="9"/>
    </row>
    <row r="692" spans="1:2" ht="14.4" x14ac:dyDescent="0.3">
      <c r="A692" s="6"/>
      <c r="B692" s="9"/>
    </row>
    <row r="693" spans="1:2" ht="14.4" x14ac:dyDescent="0.3">
      <c r="A693" s="6"/>
      <c r="B693" s="9"/>
    </row>
    <row r="694" spans="1:2" ht="14.4" x14ac:dyDescent="0.3">
      <c r="A694" s="6"/>
      <c r="B694" s="9"/>
    </row>
    <row r="695" spans="1:2" ht="14.4" x14ac:dyDescent="0.3">
      <c r="A695" s="6"/>
      <c r="B695" s="9"/>
    </row>
    <row r="696" spans="1:2" ht="14.4" x14ac:dyDescent="0.3">
      <c r="A696" s="6"/>
      <c r="B696" s="9"/>
    </row>
    <row r="697" spans="1:2" ht="14.4" x14ac:dyDescent="0.3">
      <c r="A697" s="6"/>
      <c r="B697" s="9"/>
    </row>
    <row r="698" spans="1:2" ht="14.4" x14ac:dyDescent="0.3">
      <c r="A698" s="6"/>
      <c r="B698" s="9"/>
    </row>
    <row r="699" spans="1:2" ht="14.4" x14ac:dyDescent="0.3">
      <c r="A699" s="6"/>
      <c r="B699" s="9"/>
    </row>
    <row r="700" spans="1:2" ht="14.4" x14ac:dyDescent="0.3">
      <c r="A700" s="6"/>
      <c r="B700" s="9"/>
    </row>
    <row r="701" spans="1:2" ht="14.4" x14ac:dyDescent="0.3">
      <c r="A701" s="6"/>
      <c r="B701" s="9"/>
    </row>
    <row r="702" spans="1:2" ht="14.4" x14ac:dyDescent="0.3">
      <c r="A702" s="6"/>
      <c r="B702" s="9"/>
    </row>
    <row r="703" spans="1:2" ht="14.4" x14ac:dyDescent="0.3">
      <c r="A703" s="6"/>
      <c r="B703" s="9"/>
    </row>
    <row r="704" spans="1:2" ht="14.4" x14ac:dyDescent="0.3">
      <c r="A704" s="6"/>
      <c r="B704" s="9"/>
    </row>
    <row r="705" spans="1:2" ht="14.4" x14ac:dyDescent="0.3">
      <c r="A705" s="6"/>
      <c r="B705" s="9"/>
    </row>
    <row r="706" spans="1:2" ht="14.4" x14ac:dyDescent="0.3">
      <c r="A706" s="6"/>
      <c r="B706" s="9"/>
    </row>
    <row r="707" spans="1:2" ht="14.4" x14ac:dyDescent="0.3">
      <c r="A707" s="6"/>
      <c r="B707" s="9"/>
    </row>
    <row r="708" spans="1:2" ht="14.4" x14ac:dyDescent="0.3">
      <c r="A708" s="6"/>
      <c r="B708" s="9"/>
    </row>
    <row r="709" spans="1:2" ht="14.4" x14ac:dyDescent="0.3">
      <c r="A709" s="6"/>
      <c r="B709" s="9"/>
    </row>
    <row r="710" spans="1:2" ht="14.4" x14ac:dyDescent="0.3">
      <c r="A710" s="6"/>
      <c r="B710" s="9"/>
    </row>
    <row r="711" spans="1:2" ht="14.4" x14ac:dyDescent="0.3">
      <c r="A711" s="6"/>
      <c r="B711" s="9"/>
    </row>
    <row r="712" spans="1:2" ht="14.4" x14ac:dyDescent="0.3">
      <c r="A712" s="6"/>
      <c r="B712" s="9"/>
    </row>
    <row r="713" spans="1:2" ht="14.4" x14ac:dyDescent="0.3">
      <c r="A713" s="6"/>
      <c r="B713" s="9"/>
    </row>
    <row r="714" spans="1:2" ht="14.4" x14ac:dyDescent="0.3">
      <c r="A714" s="6"/>
      <c r="B714" s="9"/>
    </row>
    <row r="715" spans="1:2" ht="14.4" x14ac:dyDescent="0.3">
      <c r="A715" s="6"/>
      <c r="B715" s="9"/>
    </row>
    <row r="716" spans="1:2" ht="14.4" x14ac:dyDescent="0.3">
      <c r="A716" s="6"/>
      <c r="B716" s="9"/>
    </row>
    <row r="717" spans="1:2" ht="14.4" x14ac:dyDescent="0.3">
      <c r="A717" s="6"/>
      <c r="B717" s="9"/>
    </row>
    <row r="718" spans="1:2" ht="14.4" x14ac:dyDescent="0.3">
      <c r="A718" s="6"/>
      <c r="B718" s="9"/>
    </row>
    <row r="719" spans="1:2" ht="14.4" x14ac:dyDescent="0.3">
      <c r="A719" s="6"/>
      <c r="B719" s="9"/>
    </row>
    <row r="720" spans="1:2" ht="14.4" x14ac:dyDescent="0.3">
      <c r="A720" s="6"/>
      <c r="B720" s="9"/>
    </row>
    <row r="721" spans="1:2" ht="14.4" x14ac:dyDescent="0.3">
      <c r="A721" s="6"/>
      <c r="B721" s="9"/>
    </row>
    <row r="722" spans="1:2" ht="14.4" x14ac:dyDescent="0.3">
      <c r="A722" s="6"/>
      <c r="B722" s="9"/>
    </row>
    <row r="723" spans="1:2" ht="14.4" x14ac:dyDescent="0.3">
      <c r="A723" s="6"/>
      <c r="B723" s="9"/>
    </row>
    <row r="724" spans="1:2" ht="14.4" x14ac:dyDescent="0.3">
      <c r="A724" s="6"/>
      <c r="B724" s="9"/>
    </row>
    <row r="725" spans="1:2" ht="14.4" x14ac:dyDescent="0.3">
      <c r="A725" s="6"/>
      <c r="B725" s="9"/>
    </row>
    <row r="726" spans="1:2" ht="14.4" x14ac:dyDescent="0.3">
      <c r="A726" s="6"/>
      <c r="B726" s="9"/>
    </row>
    <row r="727" spans="1:2" ht="14.4" x14ac:dyDescent="0.3">
      <c r="A727" s="6"/>
      <c r="B727" s="9"/>
    </row>
    <row r="728" spans="1:2" ht="14.4" x14ac:dyDescent="0.3">
      <c r="A728" s="6"/>
      <c r="B728" s="9"/>
    </row>
    <row r="729" spans="1:2" ht="14.4" x14ac:dyDescent="0.3">
      <c r="A729" s="6"/>
      <c r="B729" s="9"/>
    </row>
    <row r="730" spans="1:2" ht="14.4" x14ac:dyDescent="0.3">
      <c r="A730" s="6"/>
      <c r="B730" s="9"/>
    </row>
    <row r="731" spans="1:2" ht="14.4" x14ac:dyDescent="0.3">
      <c r="A731" s="6"/>
      <c r="B731" s="9"/>
    </row>
    <row r="732" spans="1:2" ht="14.4" x14ac:dyDescent="0.3">
      <c r="A732" s="6"/>
      <c r="B732" s="9"/>
    </row>
    <row r="733" spans="1:2" ht="14.4" x14ac:dyDescent="0.3">
      <c r="A733" s="6"/>
      <c r="B733" s="9"/>
    </row>
    <row r="734" spans="1:2" ht="14.4" x14ac:dyDescent="0.3">
      <c r="A734" s="6"/>
      <c r="B734" s="9"/>
    </row>
    <row r="735" spans="1:2" ht="14.4" x14ac:dyDescent="0.3">
      <c r="A735" s="6"/>
      <c r="B735" s="9"/>
    </row>
    <row r="736" spans="1:2" ht="14.4" x14ac:dyDescent="0.3">
      <c r="A736" s="6"/>
      <c r="B736" s="9"/>
    </row>
    <row r="737" spans="1:2" ht="14.4" x14ac:dyDescent="0.3">
      <c r="A737" s="6"/>
      <c r="B737" s="9"/>
    </row>
    <row r="738" spans="1:2" ht="14.4" x14ac:dyDescent="0.3">
      <c r="A738" s="6"/>
      <c r="B738" s="9"/>
    </row>
    <row r="739" spans="1:2" ht="14.4" x14ac:dyDescent="0.3">
      <c r="A739" s="6"/>
      <c r="B739" s="9"/>
    </row>
    <row r="740" spans="1:2" ht="14.4" x14ac:dyDescent="0.3">
      <c r="A740" s="6"/>
      <c r="B740" s="9"/>
    </row>
    <row r="741" spans="1:2" ht="14.4" x14ac:dyDescent="0.3">
      <c r="A741" s="6"/>
      <c r="B741" s="9"/>
    </row>
    <row r="742" spans="1:2" ht="14.4" x14ac:dyDescent="0.3">
      <c r="A742" s="6"/>
      <c r="B742" s="9"/>
    </row>
    <row r="743" spans="1:2" ht="14.4" x14ac:dyDescent="0.3">
      <c r="A743" s="6"/>
      <c r="B743" s="9"/>
    </row>
    <row r="744" spans="1:2" ht="14.4" x14ac:dyDescent="0.3">
      <c r="A744" s="6"/>
      <c r="B744" s="9"/>
    </row>
    <row r="745" spans="1:2" ht="14.4" x14ac:dyDescent="0.3">
      <c r="A745" s="6"/>
      <c r="B745" s="9"/>
    </row>
    <row r="746" spans="1:2" ht="14.4" x14ac:dyDescent="0.3">
      <c r="A746" s="6"/>
      <c r="B746" s="9"/>
    </row>
    <row r="747" spans="1:2" ht="14.4" x14ac:dyDescent="0.3">
      <c r="A747" s="6"/>
      <c r="B747" s="9"/>
    </row>
    <row r="748" spans="1:2" ht="14.4" x14ac:dyDescent="0.3">
      <c r="A748" s="6"/>
      <c r="B748" s="9"/>
    </row>
    <row r="749" spans="1:2" ht="14.4" x14ac:dyDescent="0.3">
      <c r="A749" s="6"/>
      <c r="B749" s="9"/>
    </row>
    <row r="750" spans="1:2" ht="14.4" x14ac:dyDescent="0.3">
      <c r="A750" s="6"/>
      <c r="B750" s="9"/>
    </row>
    <row r="751" spans="1:2" ht="14.4" x14ac:dyDescent="0.3">
      <c r="A751" s="6"/>
      <c r="B751" s="9"/>
    </row>
    <row r="752" spans="1:2" ht="14.4" x14ac:dyDescent="0.3">
      <c r="A752" s="6"/>
      <c r="B752" s="9"/>
    </row>
    <row r="753" spans="1:2" ht="14.4" x14ac:dyDescent="0.3">
      <c r="A753" s="6"/>
      <c r="B753" s="9"/>
    </row>
    <row r="754" spans="1:2" ht="14.4" x14ac:dyDescent="0.3">
      <c r="A754" s="6"/>
      <c r="B754" s="9"/>
    </row>
    <row r="755" spans="1:2" ht="14.4" x14ac:dyDescent="0.3">
      <c r="A755" s="6"/>
      <c r="B755" s="9"/>
    </row>
    <row r="756" spans="1:2" ht="14.4" x14ac:dyDescent="0.3">
      <c r="A756" s="6"/>
      <c r="B756" s="9"/>
    </row>
    <row r="757" spans="1:2" ht="14.4" x14ac:dyDescent="0.3">
      <c r="A757" s="6"/>
      <c r="B757" s="9"/>
    </row>
    <row r="758" spans="1:2" ht="14.4" x14ac:dyDescent="0.3">
      <c r="A758" s="6"/>
      <c r="B758" s="9"/>
    </row>
    <row r="759" spans="1:2" ht="14.4" x14ac:dyDescent="0.3">
      <c r="A759" s="6"/>
      <c r="B759" s="9"/>
    </row>
    <row r="760" spans="1:2" ht="14.4" x14ac:dyDescent="0.3">
      <c r="A760" s="6"/>
      <c r="B760" s="9"/>
    </row>
    <row r="761" spans="1:2" ht="14.4" x14ac:dyDescent="0.3">
      <c r="A761" s="6"/>
      <c r="B761" s="9"/>
    </row>
    <row r="762" spans="1:2" ht="14.4" x14ac:dyDescent="0.3">
      <c r="A762" s="6"/>
      <c r="B762" s="9"/>
    </row>
    <row r="763" spans="1:2" ht="14.4" x14ac:dyDescent="0.3">
      <c r="A763" s="6"/>
      <c r="B763" s="9"/>
    </row>
    <row r="764" spans="1:2" ht="14.4" x14ac:dyDescent="0.3">
      <c r="A764" s="6"/>
      <c r="B764" s="9"/>
    </row>
    <row r="765" spans="1:2" ht="14.4" x14ac:dyDescent="0.3">
      <c r="A765" s="6"/>
      <c r="B765" s="9"/>
    </row>
    <row r="766" spans="1:2" ht="14.4" x14ac:dyDescent="0.3">
      <c r="A766" s="6"/>
      <c r="B766" s="9"/>
    </row>
    <row r="767" spans="1:2" ht="14.4" x14ac:dyDescent="0.3">
      <c r="A767" s="6"/>
      <c r="B767" s="9"/>
    </row>
    <row r="768" spans="1:2" ht="14.4" x14ac:dyDescent="0.3">
      <c r="A768" s="6"/>
      <c r="B768" s="12"/>
    </row>
    <row r="769" spans="1:2" ht="14.4" x14ac:dyDescent="0.3">
      <c r="A769" s="6"/>
      <c r="B769" s="12"/>
    </row>
    <row r="770" spans="1:2" ht="14.4" x14ac:dyDescent="0.3">
      <c r="A770" s="6"/>
      <c r="B770" s="12"/>
    </row>
    <row r="771" spans="1:2" ht="14.4" x14ac:dyDescent="0.3">
      <c r="A771" s="6"/>
      <c r="B771" s="12"/>
    </row>
    <row r="772" spans="1:2" ht="14.4" x14ac:dyDescent="0.3">
      <c r="A772" s="6"/>
      <c r="B772" s="12"/>
    </row>
    <row r="773" spans="1:2" ht="14.4" x14ac:dyDescent="0.3">
      <c r="A773" s="6"/>
      <c r="B773" s="12"/>
    </row>
    <row r="774" spans="1:2" ht="14.4" x14ac:dyDescent="0.3">
      <c r="A774" s="6"/>
      <c r="B774" s="12"/>
    </row>
    <row r="775" spans="1:2" ht="14.4" x14ac:dyDescent="0.3">
      <c r="A775" s="6"/>
      <c r="B775" s="12"/>
    </row>
    <row r="776" spans="1:2" ht="14.4" x14ac:dyDescent="0.3">
      <c r="A776" s="6"/>
      <c r="B776" s="12"/>
    </row>
    <row r="777" spans="1:2" ht="14.4" x14ac:dyDescent="0.3">
      <c r="A777" s="6"/>
      <c r="B777" s="12"/>
    </row>
    <row r="778" spans="1:2" ht="14.4" x14ac:dyDescent="0.3">
      <c r="A778" s="6"/>
      <c r="B778" s="12"/>
    </row>
    <row r="779" spans="1:2" ht="14.4" x14ac:dyDescent="0.3">
      <c r="A779" s="6"/>
      <c r="B779" s="12"/>
    </row>
    <row r="780" spans="1:2" ht="14.4" x14ac:dyDescent="0.3">
      <c r="A780" s="6"/>
      <c r="B780" s="12"/>
    </row>
    <row r="781" spans="1:2" ht="14.4" x14ac:dyDescent="0.3">
      <c r="A781" s="6"/>
      <c r="B781" s="12"/>
    </row>
    <row r="782" spans="1:2" ht="14.4" x14ac:dyDescent="0.3">
      <c r="A782" s="6"/>
      <c r="B782" s="12"/>
    </row>
    <row r="783" spans="1:2" ht="14.4" x14ac:dyDescent="0.3">
      <c r="A783" s="6"/>
      <c r="B783" s="12"/>
    </row>
    <row r="784" spans="1:2" ht="14.4" x14ac:dyDescent="0.3">
      <c r="A784" s="6"/>
      <c r="B784" s="12"/>
    </row>
    <row r="785" spans="1:2" ht="14.4" x14ac:dyDescent="0.3">
      <c r="A785" s="6"/>
      <c r="B785" s="12"/>
    </row>
    <row r="786" spans="1:2" ht="14.4" x14ac:dyDescent="0.3">
      <c r="A786" s="6"/>
      <c r="B786" s="12"/>
    </row>
    <row r="787" spans="1:2" ht="14.4" x14ac:dyDescent="0.3">
      <c r="A787" s="6"/>
      <c r="B787" s="12"/>
    </row>
    <row r="788" spans="1:2" ht="14.4" x14ac:dyDescent="0.3">
      <c r="A788" s="6"/>
      <c r="B788" s="12"/>
    </row>
    <row r="789" spans="1:2" ht="14.4" x14ac:dyDescent="0.3">
      <c r="A789" s="6"/>
      <c r="B789" s="12"/>
    </row>
    <row r="790" spans="1:2" ht="14.4" x14ac:dyDescent="0.3">
      <c r="A790" s="6"/>
      <c r="B790" s="12"/>
    </row>
    <row r="791" spans="1:2" ht="14.4" x14ac:dyDescent="0.3">
      <c r="A791" s="6"/>
      <c r="B791" s="12"/>
    </row>
    <row r="792" spans="1:2" ht="14.4" x14ac:dyDescent="0.3">
      <c r="A792" s="6"/>
      <c r="B792" s="12"/>
    </row>
    <row r="793" spans="1:2" ht="14.4" x14ac:dyDescent="0.3">
      <c r="A793" s="6"/>
      <c r="B793" s="12"/>
    </row>
    <row r="794" spans="1:2" ht="14.4" x14ac:dyDescent="0.3">
      <c r="A794" s="6"/>
      <c r="B794" s="12"/>
    </row>
    <row r="795" spans="1:2" ht="14.4" x14ac:dyDescent="0.3">
      <c r="A795" s="6"/>
      <c r="B795" s="12"/>
    </row>
    <row r="796" spans="1:2" ht="14.4" x14ac:dyDescent="0.3">
      <c r="A796" s="6"/>
      <c r="B796" s="12"/>
    </row>
    <row r="797" spans="1:2" ht="14.4" x14ac:dyDescent="0.3">
      <c r="A797" s="6"/>
      <c r="B797" s="12"/>
    </row>
    <row r="798" spans="1:2" ht="14.4" x14ac:dyDescent="0.3">
      <c r="A798" s="6"/>
      <c r="B798" s="12"/>
    </row>
    <row r="799" spans="1:2" ht="14.4" x14ac:dyDescent="0.3">
      <c r="A799" s="6"/>
      <c r="B799" s="12"/>
    </row>
    <row r="800" spans="1:2" ht="14.4" x14ac:dyDescent="0.3">
      <c r="A800" s="6"/>
      <c r="B800" s="12"/>
    </row>
    <row r="801" spans="1:2" ht="14.4" x14ac:dyDescent="0.3">
      <c r="A801" s="6"/>
      <c r="B801" s="12"/>
    </row>
    <row r="802" spans="1:2" ht="14.4" x14ac:dyDescent="0.3">
      <c r="A802" s="6"/>
      <c r="B802" s="12"/>
    </row>
    <row r="803" spans="1:2" ht="14.4" x14ac:dyDescent="0.3">
      <c r="A803" s="6"/>
      <c r="B803" s="12"/>
    </row>
    <row r="804" spans="1:2" ht="14.4" x14ac:dyDescent="0.3">
      <c r="A804" s="6"/>
      <c r="B804" s="12"/>
    </row>
    <row r="805" spans="1:2" ht="14.4" x14ac:dyDescent="0.3">
      <c r="A805" s="6"/>
      <c r="B805" s="12"/>
    </row>
    <row r="806" spans="1:2" ht="14.4" x14ac:dyDescent="0.3">
      <c r="A806" s="6"/>
      <c r="B806" s="12"/>
    </row>
    <row r="807" spans="1:2" ht="14.4" x14ac:dyDescent="0.3">
      <c r="A807" s="6"/>
      <c r="B807" s="12"/>
    </row>
    <row r="808" spans="1:2" ht="14.4" x14ac:dyDescent="0.3">
      <c r="A808" s="6"/>
      <c r="B808" s="12"/>
    </row>
    <row r="809" spans="1:2" ht="14.4" x14ac:dyDescent="0.3">
      <c r="A809" s="6"/>
      <c r="B809" s="12"/>
    </row>
    <row r="810" spans="1:2" ht="14.4" x14ac:dyDescent="0.3">
      <c r="A810" s="6"/>
      <c r="B810" s="12"/>
    </row>
    <row r="811" spans="1:2" ht="14.4" x14ac:dyDescent="0.3">
      <c r="A811" s="6"/>
      <c r="B811" s="12"/>
    </row>
    <row r="812" spans="1:2" ht="14.4" x14ac:dyDescent="0.3">
      <c r="A812" s="6"/>
      <c r="B812" s="12"/>
    </row>
    <row r="813" spans="1:2" ht="14.4" x14ac:dyDescent="0.3">
      <c r="A813" s="6"/>
      <c r="B813" s="12"/>
    </row>
    <row r="814" spans="1:2" ht="14.4" x14ac:dyDescent="0.3">
      <c r="A814" s="6"/>
      <c r="B814" s="12"/>
    </row>
    <row r="815" spans="1:2" ht="14.4" x14ac:dyDescent="0.3">
      <c r="A815" s="6"/>
      <c r="B815" s="12"/>
    </row>
    <row r="816" spans="1:2" ht="14.4" x14ac:dyDescent="0.3">
      <c r="A816" s="6"/>
      <c r="B816" s="12"/>
    </row>
    <row r="817" spans="1:2" ht="14.4" x14ac:dyDescent="0.3">
      <c r="A817" s="6"/>
      <c r="B817" s="12"/>
    </row>
  </sheetData>
  <conditionalFormatting sqref="D642 B2:B641 B643:B817">
    <cfRule type="duplicateValues" dxfId="0" priority="9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3"/>
  <sheetViews>
    <sheetView topLeftCell="A10" workbookViewId="0">
      <selection activeCell="A146" sqref="A146"/>
    </sheetView>
  </sheetViews>
  <sheetFormatPr defaultRowHeight="15" customHeight="1" x14ac:dyDescent="0.3"/>
  <cols>
    <col min="1" max="1" width="50.109375" bestFit="1" customWidth="1"/>
    <col min="2" max="2" width="13.44140625" bestFit="1" customWidth="1"/>
  </cols>
  <sheetData>
    <row r="1" spans="1:6" ht="15" customHeight="1" x14ac:dyDescent="0.3">
      <c r="A1" s="2" t="s">
        <v>97</v>
      </c>
      <c r="B1" s="17" t="s">
        <v>1951</v>
      </c>
      <c r="C1" s="1"/>
      <c r="D1" s="1"/>
      <c r="E1" s="1"/>
    </row>
    <row r="2" spans="1:6" ht="14.4" x14ac:dyDescent="0.3">
      <c r="A2" t="s">
        <v>7</v>
      </c>
      <c r="B2">
        <v>1000</v>
      </c>
    </row>
    <row r="3" spans="1:6" ht="14.4" x14ac:dyDescent="0.3">
      <c r="A3" t="s">
        <v>7</v>
      </c>
      <c r="B3">
        <v>1004</v>
      </c>
    </row>
    <row r="4" spans="1:6" ht="15" customHeight="1" x14ac:dyDescent="0.3">
      <c r="A4" t="s">
        <v>12</v>
      </c>
      <c r="B4" s="6">
        <v>1028</v>
      </c>
    </row>
    <row r="5" spans="1:6" ht="15" customHeight="1" x14ac:dyDescent="0.3">
      <c r="A5" t="s">
        <v>12</v>
      </c>
      <c r="B5" s="6">
        <v>1034</v>
      </c>
    </row>
    <row r="6" spans="1:6" ht="15" customHeight="1" x14ac:dyDescent="0.3">
      <c r="A6" t="s">
        <v>16</v>
      </c>
      <c r="B6" s="6">
        <v>1048</v>
      </c>
    </row>
    <row r="7" spans="1:6" ht="15" customHeight="1" x14ac:dyDescent="0.3">
      <c r="A7" t="s">
        <v>16</v>
      </c>
      <c r="B7" s="6">
        <v>1066</v>
      </c>
    </row>
    <row r="8" spans="1:6" ht="15" customHeight="1" x14ac:dyDescent="0.3">
      <c r="A8" t="s">
        <v>19</v>
      </c>
      <c r="B8" s="6">
        <v>1088</v>
      </c>
    </row>
    <row r="9" spans="1:6" ht="15" customHeight="1" x14ac:dyDescent="0.3">
      <c r="A9" t="s">
        <v>19</v>
      </c>
      <c r="B9" s="6">
        <v>1096</v>
      </c>
    </row>
    <row r="10" spans="1:6" ht="15" customHeight="1" x14ac:dyDescent="0.3">
      <c r="A10" t="s">
        <v>22</v>
      </c>
      <c r="B10" s="6">
        <v>1100</v>
      </c>
    </row>
    <row r="11" spans="1:6" ht="15" customHeight="1" x14ac:dyDescent="0.3">
      <c r="A11" t="s">
        <v>22</v>
      </c>
      <c r="B11" s="6">
        <v>1102</v>
      </c>
    </row>
    <row r="12" spans="1:6" ht="15" customHeight="1" x14ac:dyDescent="0.3">
      <c r="A12" t="s">
        <v>22</v>
      </c>
      <c r="B12" s="6">
        <v>1108</v>
      </c>
    </row>
    <row r="13" spans="1:6" ht="15" customHeight="1" x14ac:dyDescent="0.3">
      <c r="A13" t="s">
        <v>23</v>
      </c>
      <c r="B13" s="6">
        <v>1128</v>
      </c>
    </row>
    <row r="14" spans="1:6" ht="15" customHeight="1" x14ac:dyDescent="0.3">
      <c r="A14" t="s">
        <v>23</v>
      </c>
      <c r="B14" s="6">
        <v>1132</v>
      </c>
    </row>
    <row r="15" spans="1:6" ht="15" customHeight="1" x14ac:dyDescent="0.3">
      <c r="A15" t="s">
        <v>23</v>
      </c>
      <c r="B15" s="6">
        <v>1134</v>
      </c>
    </row>
    <row r="16" spans="1:6" ht="15" customHeight="1" x14ac:dyDescent="0.3">
      <c r="A16" t="s">
        <v>23</v>
      </c>
      <c r="B16" s="6">
        <v>1136</v>
      </c>
      <c r="F16" s="6"/>
    </row>
    <row r="17" spans="1:6" ht="15" customHeight="1" x14ac:dyDescent="0.3">
      <c r="A17" t="s">
        <v>23</v>
      </c>
      <c r="B17" s="6">
        <v>1140</v>
      </c>
      <c r="F17" s="6"/>
    </row>
    <row r="18" spans="1:6" ht="15" customHeight="1" x14ac:dyDescent="0.3">
      <c r="A18" t="s">
        <v>23</v>
      </c>
      <c r="B18" s="6">
        <v>1144</v>
      </c>
      <c r="F18" s="6"/>
    </row>
    <row r="19" spans="1:6" ht="15" customHeight="1" x14ac:dyDescent="0.3">
      <c r="A19" t="s">
        <v>24</v>
      </c>
      <c r="B19" s="6">
        <v>1148</v>
      </c>
      <c r="F19" s="6"/>
    </row>
    <row r="20" spans="1:6" ht="15" customHeight="1" x14ac:dyDescent="0.3">
      <c r="A20" t="s">
        <v>24</v>
      </c>
      <c r="B20" s="6">
        <v>1160</v>
      </c>
    </row>
    <row r="21" spans="1:6" ht="15" customHeight="1" x14ac:dyDescent="0.3">
      <c r="A21" t="s">
        <v>25</v>
      </c>
      <c r="B21" s="6">
        <v>1172</v>
      </c>
    </row>
    <row r="22" spans="1:6" ht="15" customHeight="1" x14ac:dyDescent="0.3">
      <c r="A22" t="s">
        <v>25</v>
      </c>
      <c r="B22" s="6">
        <v>1174</v>
      </c>
    </row>
    <row r="23" spans="1:6" ht="15" customHeight="1" x14ac:dyDescent="0.3">
      <c r="A23" t="s">
        <v>29</v>
      </c>
      <c r="B23" s="6">
        <v>1196</v>
      </c>
    </row>
    <row r="24" spans="1:6" ht="15" customHeight="1" x14ac:dyDescent="0.3">
      <c r="A24" t="s">
        <v>29</v>
      </c>
      <c r="B24" s="6">
        <v>1206</v>
      </c>
    </row>
    <row r="25" spans="1:6" ht="15" customHeight="1" x14ac:dyDescent="0.3">
      <c r="A25" t="s">
        <v>29</v>
      </c>
      <c r="B25" s="6">
        <v>1210</v>
      </c>
    </row>
    <row r="26" spans="1:6" ht="15" customHeight="1" x14ac:dyDescent="0.3">
      <c r="A26" t="s">
        <v>29</v>
      </c>
      <c r="B26" s="6">
        <v>1216</v>
      </c>
    </row>
    <row r="27" spans="1:6" ht="14.4" x14ac:dyDescent="0.3">
      <c r="A27" t="s">
        <v>30</v>
      </c>
      <c r="B27">
        <v>1234</v>
      </c>
    </row>
    <row r="28" spans="1:6" ht="14.4" x14ac:dyDescent="0.3">
      <c r="A28" t="s">
        <v>30</v>
      </c>
      <c r="B28">
        <v>1238</v>
      </c>
    </row>
    <row r="29" spans="1:6" ht="15" customHeight="1" x14ac:dyDescent="0.3">
      <c r="A29" t="s">
        <v>33</v>
      </c>
      <c r="B29" s="6">
        <v>1248</v>
      </c>
    </row>
    <row r="30" spans="1:6" ht="15" customHeight="1" x14ac:dyDescent="0.3">
      <c r="A30" t="s">
        <v>33</v>
      </c>
      <c r="B30" s="6">
        <v>1250</v>
      </c>
    </row>
    <row r="31" spans="1:6" ht="15" customHeight="1" x14ac:dyDescent="0.3">
      <c r="A31" t="s">
        <v>33</v>
      </c>
      <c r="B31" s="6">
        <v>1254</v>
      </c>
    </row>
    <row r="32" spans="1:6" ht="15" customHeight="1" x14ac:dyDescent="0.3">
      <c r="A32" t="s">
        <v>33</v>
      </c>
      <c r="B32" s="6">
        <v>1262</v>
      </c>
    </row>
    <row r="33" spans="1:2" ht="15" customHeight="1" x14ac:dyDescent="0.3">
      <c r="A33" t="s">
        <v>34</v>
      </c>
      <c r="B33" s="6">
        <v>1272</v>
      </c>
    </row>
    <row r="34" spans="1:2" ht="15" customHeight="1" x14ac:dyDescent="0.3">
      <c r="A34" t="s">
        <v>34</v>
      </c>
      <c r="B34" s="6">
        <v>1276</v>
      </c>
    </row>
    <row r="35" spans="1:2" ht="15" customHeight="1" x14ac:dyDescent="0.3">
      <c r="A35" t="s">
        <v>35</v>
      </c>
      <c r="B35" s="6">
        <v>1007</v>
      </c>
    </row>
    <row r="36" spans="1:2" ht="15" customHeight="1" x14ac:dyDescent="0.3">
      <c r="A36" t="s">
        <v>35</v>
      </c>
      <c r="B36" s="6">
        <v>1297</v>
      </c>
    </row>
    <row r="37" spans="1:2" ht="15" customHeight="1" x14ac:dyDescent="0.3">
      <c r="A37" t="s">
        <v>35</v>
      </c>
      <c r="B37" s="6">
        <v>1009</v>
      </c>
    </row>
    <row r="38" spans="1:2" ht="15" customHeight="1" x14ac:dyDescent="0.3">
      <c r="A38" t="s">
        <v>35</v>
      </c>
      <c r="B38" s="6">
        <v>1300</v>
      </c>
    </row>
    <row r="39" spans="1:2" ht="15" customHeight="1" x14ac:dyDescent="0.3">
      <c r="A39" t="s">
        <v>35</v>
      </c>
      <c r="B39" s="6">
        <v>1302</v>
      </c>
    </row>
    <row r="40" spans="1:2" x14ac:dyDescent="0.3">
      <c r="A40" t="s">
        <v>35</v>
      </c>
      <c r="B40" s="6">
        <v>1011</v>
      </c>
    </row>
    <row r="41" spans="1:2" x14ac:dyDescent="0.3">
      <c r="A41" t="s">
        <v>35</v>
      </c>
      <c r="B41" s="6">
        <v>1305</v>
      </c>
    </row>
    <row r="42" spans="1:2" x14ac:dyDescent="0.3">
      <c r="A42" t="s">
        <v>35</v>
      </c>
      <c r="B42" s="6">
        <v>1306</v>
      </c>
    </row>
    <row r="43" spans="1:2" x14ac:dyDescent="0.3">
      <c r="A43" t="s">
        <v>35</v>
      </c>
      <c r="B43" s="6">
        <v>1120</v>
      </c>
    </row>
    <row r="44" spans="1:2" x14ac:dyDescent="0.3">
      <c r="A44" t="s">
        <v>36</v>
      </c>
      <c r="B44" s="6">
        <v>1313</v>
      </c>
    </row>
    <row r="45" spans="1:2" x14ac:dyDescent="0.3">
      <c r="A45" t="s">
        <v>36</v>
      </c>
      <c r="B45" s="6">
        <v>1053</v>
      </c>
    </row>
    <row r="46" spans="1:2" x14ac:dyDescent="0.3">
      <c r="A46" t="s">
        <v>38</v>
      </c>
      <c r="B46" s="6">
        <v>1334</v>
      </c>
    </row>
    <row r="47" spans="1:2" x14ac:dyDescent="0.3">
      <c r="A47" t="s">
        <v>38</v>
      </c>
      <c r="B47" s="6">
        <v>1338</v>
      </c>
    </row>
    <row r="48" spans="1:2" x14ac:dyDescent="0.3">
      <c r="A48" t="s">
        <v>38</v>
      </c>
      <c r="B48" s="6">
        <v>1174</v>
      </c>
    </row>
    <row r="49" spans="1:2" x14ac:dyDescent="0.3">
      <c r="A49" t="s">
        <v>38</v>
      </c>
      <c r="B49" s="6">
        <v>1351</v>
      </c>
    </row>
    <row r="50" spans="1:2" ht="14.4" x14ac:dyDescent="0.3">
      <c r="A50" t="s">
        <v>39</v>
      </c>
      <c r="B50">
        <v>1001</v>
      </c>
    </row>
    <row r="51" spans="1:2" x14ac:dyDescent="0.3">
      <c r="A51" t="s">
        <v>39</v>
      </c>
      <c r="B51" s="6">
        <v>1353</v>
      </c>
    </row>
    <row r="52" spans="1:2" x14ac:dyDescent="0.3">
      <c r="A52" t="s">
        <v>42</v>
      </c>
      <c r="B52" s="6">
        <v>1222</v>
      </c>
    </row>
    <row r="53" spans="1:2" x14ac:dyDescent="0.3">
      <c r="A53" t="s">
        <v>42</v>
      </c>
      <c r="B53" s="6">
        <v>1082</v>
      </c>
    </row>
    <row r="54" spans="1:2" x14ac:dyDescent="0.3">
      <c r="A54" t="s">
        <v>42</v>
      </c>
      <c r="B54" s="6">
        <v>1388</v>
      </c>
    </row>
    <row r="55" spans="1:2" x14ac:dyDescent="0.3">
      <c r="A55" t="s">
        <v>42</v>
      </c>
      <c r="B55" s="6">
        <v>1393</v>
      </c>
    </row>
    <row r="56" spans="1:2" x14ac:dyDescent="0.3">
      <c r="A56" t="s">
        <v>43</v>
      </c>
      <c r="B56" s="6">
        <v>1400</v>
      </c>
    </row>
    <row r="57" spans="1:2" x14ac:dyDescent="0.3">
      <c r="A57" t="s">
        <v>43</v>
      </c>
      <c r="B57" s="6">
        <v>1053</v>
      </c>
    </row>
    <row r="58" spans="1:2" x14ac:dyDescent="0.3">
      <c r="A58" t="s">
        <v>43</v>
      </c>
      <c r="B58" s="6">
        <v>1020</v>
      </c>
    </row>
    <row r="59" spans="1:2" x14ac:dyDescent="0.3">
      <c r="A59" t="s">
        <v>43</v>
      </c>
      <c r="B59" s="6">
        <v>1008</v>
      </c>
    </row>
    <row r="60" spans="1:2" x14ac:dyDescent="0.3">
      <c r="A60" t="s">
        <v>44</v>
      </c>
      <c r="B60" s="6">
        <v>1170</v>
      </c>
    </row>
    <row r="61" spans="1:2" x14ac:dyDescent="0.3">
      <c r="A61" t="s">
        <v>44</v>
      </c>
      <c r="B61" s="6">
        <v>1418</v>
      </c>
    </row>
    <row r="62" spans="1:2" x14ac:dyDescent="0.3">
      <c r="A62" t="s">
        <v>48</v>
      </c>
      <c r="B62" s="6">
        <v>1080</v>
      </c>
    </row>
    <row r="63" spans="1:2" x14ac:dyDescent="0.3">
      <c r="A63" t="s">
        <v>48</v>
      </c>
      <c r="B63" s="6">
        <v>1216</v>
      </c>
    </row>
    <row r="64" spans="1:2" x14ac:dyDescent="0.3">
      <c r="A64" t="s">
        <v>49</v>
      </c>
      <c r="B64" s="6">
        <v>1447</v>
      </c>
    </row>
    <row r="65" spans="1:2" x14ac:dyDescent="0.3">
      <c r="A65" t="s">
        <v>49</v>
      </c>
      <c r="B65" s="6">
        <v>1128</v>
      </c>
    </row>
    <row r="66" spans="1:2" x14ac:dyDescent="0.3">
      <c r="A66" t="s">
        <v>49</v>
      </c>
      <c r="B66" s="6">
        <v>1450</v>
      </c>
    </row>
    <row r="67" spans="1:2" x14ac:dyDescent="0.3">
      <c r="A67" t="s">
        <v>49</v>
      </c>
      <c r="B67" s="6">
        <v>1083</v>
      </c>
    </row>
    <row r="68" spans="1:2" x14ac:dyDescent="0.3">
      <c r="A68" t="s">
        <v>50</v>
      </c>
      <c r="B68" s="6">
        <v>1014</v>
      </c>
    </row>
    <row r="69" spans="1:2" x14ac:dyDescent="0.3">
      <c r="A69" t="s">
        <v>50</v>
      </c>
      <c r="B69" s="6">
        <v>1249</v>
      </c>
    </row>
    <row r="70" spans="1:2" x14ac:dyDescent="0.3">
      <c r="A70" t="s">
        <v>51</v>
      </c>
      <c r="B70" s="6">
        <v>1468</v>
      </c>
    </row>
    <row r="71" spans="1:2" x14ac:dyDescent="0.3">
      <c r="A71" t="s">
        <v>51</v>
      </c>
      <c r="B71" s="6">
        <v>1472</v>
      </c>
    </row>
    <row r="72" spans="1:2" x14ac:dyDescent="0.3">
      <c r="A72" t="s">
        <v>51</v>
      </c>
      <c r="B72" s="6">
        <v>1224</v>
      </c>
    </row>
    <row r="73" spans="1:2" x14ac:dyDescent="0.3">
      <c r="A73" t="s">
        <v>51</v>
      </c>
      <c r="B73" s="6">
        <v>1234</v>
      </c>
    </row>
    <row r="74" spans="1:2" x14ac:dyDescent="0.3">
      <c r="A74" t="s">
        <v>52</v>
      </c>
      <c r="B74" s="6">
        <v>1489</v>
      </c>
    </row>
    <row r="75" spans="1:2" x14ac:dyDescent="0.3">
      <c r="A75" t="s">
        <v>52</v>
      </c>
      <c r="B75" s="6">
        <v>1495</v>
      </c>
    </row>
    <row r="76" spans="1:2" x14ac:dyDescent="0.3">
      <c r="A76" t="s">
        <v>56</v>
      </c>
      <c r="B76" s="6">
        <v>1044</v>
      </c>
    </row>
    <row r="77" spans="1:2" x14ac:dyDescent="0.3">
      <c r="A77" t="s">
        <v>56</v>
      </c>
      <c r="B77" s="6">
        <v>1042</v>
      </c>
    </row>
    <row r="78" spans="1:2" x14ac:dyDescent="0.3">
      <c r="A78" t="s">
        <v>59</v>
      </c>
      <c r="B78" s="6">
        <v>1025</v>
      </c>
    </row>
    <row r="79" spans="1:2" x14ac:dyDescent="0.3">
      <c r="A79" t="s">
        <v>59</v>
      </c>
      <c r="B79" s="6">
        <v>1097</v>
      </c>
    </row>
    <row r="80" spans="1:2" x14ac:dyDescent="0.3">
      <c r="A80" t="s">
        <v>62</v>
      </c>
      <c r="B80" s="6">
        <v>1105</v>
      </c>
    </row>
    <row r="81" spans="1:2" x14ac:dyDescent="0.3">
      <c r="A81" t="s">
        <v>62</v>
      </c>
      <c r="B81" s="6">
        <v>1527</v>
      </c>
    </row>
    <row r="82" spans="1:2" x14ac:dyDescent="0.3">
      <c r="A82" t="s">
        <v>62</v>
      </c>
      <c r="B82" s="6">
        <v>1286</v>
      </c>
    </row>
    <row r="83" spans="1:2" x14ac:dyDescent="0.3">
      <c r="A83" t="s">
        <v>63</v>
      </c>
      <c r="B83" s="6">
        <v>1535</v>
      </c>
    </row>
    <row r="84" spans="1:2" x14ac:dyDescent="0.3">
      <c r="A84" t="s">
        <v>63</v>
      </c>
      <c r="B84" s="6">
        <v>1274</v>
      </c>
    </row>
    <row r="85" spans="1:2" x14ac:dyDescent="0.3">
      <c r="A85" t="s">
        <v>65</v>
      </c>
      <c r="B85" s="6">
        <v>1293</v>
      </c>
    </row>
    <row r="86" spans="1:2" x14ac:dyDescent="0.3">
      <c r="A86" t="s">
        <v>65</v>
      </c>
      <c r="B86" s="6">
        <v>1078</v>
      </c>
    </row>
    <row r="87" spans="1:2" x14ac:dyDescent="0.3">
      <c r="A87" t="s">
        <v>65</v>
      </c>
      <c r="B87" s="6">
        <v>1364</v>
      </c>
    </row>
    <row r="88" spans="1:2" x14ac:dyDescent="0.3">
      <c r="A88" t="s">
        <v>65</v>
      </c>
      <c r="B88" s="6">
        <v>1326</v>
      </c>
    </row>
    <row r="89" spans="1:2" x14ac:dyDescent="0.3">
      <c r="A89" t="s">
        <v>66</v>
      </c>
      <c r="B89" s="6">
        <v>1377</v>
      </c>
    </row>
    <row r="90" spans="1:2" x14ac:dyDescent="0.3">
      <c r="A90" t="s">
        <v>66</v>
      </c>
      <c r="B90" s="6">
        <v>1471</v>
      </c>
    </row>
    <row r="91" spans="1:2" x14ac:dyDescent="0.3">
      <c r="A91" t="s">
        <v>66</v>
      </c>
      <c r="B91" s="6">
        <v>1251</v>
      </c>
    </row>
    <row r="92" spans="1:2" x14ac:dyDescent="0.3">
      <c r="A92" t="s">
        <v>66</v>
      </c>
      <c r="B92" s="6">
        <v>1559</v>
      </c>
    </row>
    <row r="93" spans="1:2" x14ac:dyDescent="0.3">
      <c r="A93" t="s">
        <v>66</v>
      </c>
      <c r="B93" s="6">
        <v>1455</v>
      </c>
    </row>
    <row r="94" spans="1:2" x14ac:dyDescent="0.3">
      <c r="A94" t="s">
        <v>66</v>
      </c>
      <c r="B94" s="6">
        <v>1402</v>
      </c>
    </row>
    <row r="95" spans="1:2" x14ac:dyDescent="0.3">
      <c r="A95" t="s">
        <v>68</v>
      </c>
      <c r="B95" s="6">
        <v>1047</v>
      </c>
    </row>
    <row r="96" spans="1:2" x14ac:dyDescent="0.3">
      <c r="A96" t="s">
        <v>68</v>
      </c>
      <c r="B96" s="6">
        <v>1337</v>
      </c>
    </row>
    <row r="97" spans="1:2" x14ac:dyDescent="0.3">
      <c r="A97" t="s">
        <v>69</v>
      </c>
      <c r="B97" s="6">
        <v>1001</v>
      </c>
    </row>
    <row r="98" spans="1:2" x14ac:dyDescent="0.3">
      <c r="A98" t="s">
        <v>69</v>
      </c>
      <c r="B98" s="6">
        <v>1107</v>
      </c>
    </row>
    <row r="99" spans="1:2" x14ac:dyDescent="0.3">
      <c r="A99" t="s">
        <v>69</v>
      </c>
      <c r="B99" s="6">
        <v>1451</v>
      </c>
    </row>
    <row r="100" spans="1:2" x14ac:dyDescent="0.3">
      <c r="A100" t="s">
        <v>70</v>
      </c>
      <c r="B100" s="6">
        <v>1104</v>
      </c>
    </row>
    <row r="101" spans="1:2" x14ac:dyDescent="0.3">
      <c r="A101" t="s">
        <v>70</v>
      </c>
      <c r="B101" s="6">
        <v>1153</v>
      </c>
    </row>
    <row r="102" spans="1:2" x14ac:dyDescent="0.3">
      <c r="A102" t="s">
        <v>70</v>
      </c>
      <c r="B102" s="6">
        <v>1230</v>
      </c>
    </row>
    <row r="103" spans="1:2" x14ac:dyDescent="0.3">
      <c r="A103" t="s">
        <v>71</v>
      </c>
      <c r="B103" s="6">
        <v>1006</v>
      </c>
    </row>
    <row r="104" spans="1:2" x14ac:dyDescent="0.3">
      <c r="A104" t="s">
        <v>71</v>
      </c>
      <c r="B104" s="6">
        <v>1304</v>
      </c>
    </row>
    <row r="105" spans="1:2" x14ac:dyDescent="0.3">
      <c r="A105" t="s">
        <v>71</v>
      </c>
      <c r="B105" s="6">
        <v>1229</v>
      </c>
    </row>
    <row r="106" spans="1:2" x14ac:dyDescent="0.3">
      <c r="A106" t="s">
        <v>71</v>
      </c>
      <c r="B106" s="6">
        <v>1005</v>
      </c>
    </row>
    <row r="107" spans="1:2" x14ac:dyDescent="0.3">
      <c r="A107" t="s">
        <v>71</v>
      </c>
      <c r="B107" s="6">
        <v>1587</v>
      </c>
    </row>
    <row r="108" spans="1:2" x14ac:dyDescent="0.3">
      <c r="A108" t="s">
        <v>71</v>
      </c>
      <c r="B108" s="6">
        <v>1589</v>
      </c>
    </row>
    <row r="109" spans="1:2" x14ac:dyDescent="0.3">
      <c r="A109" t="s">
        <v>71</v>
      </c>
      <c r="B109" s="6">
        <v>1236</v>
      </c>
    </row>
    <row r="110" spans="1:2" x14ac:dyDescent="0.3">
      <c r="A110" t="s">
        <v>71</v>
      </c>
      <c r="B110" s="6">
        <v>1403</v>
      </c>
    </row>
    <row r="111" spans="1:2" x14ac:dyDescent="0.3">
      <c r="A111" t="s">
        <v>71</v>
      </c>
      <c r="B111" s="6">
        <v>1053</v>
      </c>
    </row>
    <row r="112" spans="1:2" x14ac:dyDescent="0.3">
      <c r="A112" t="s">
        <v>73</v>
      </c>
      <c r="B112" s="6">
        <v>1353</v>
      </c>
    </row>
    <row r="113" spans="1:2" x14ac:dyDescent="0.3">
      <c r="A113" t="s">
        <v>73</v>
      </c>
      <c r="B113" s="6">
        <v>1281</v>
      </c>
    </row>
    <row r="114" spans="1:2" x14ac:dyDescent="0.3">
      <c r="A114" t="s">
        <v>73</v>
      </c>
      <c r="B114" s="6">
        <v>1174</v>
      </c>
    </row>
    <row r="115" spans="1:2" x14ac:dyDescent="0.3">
      <c r="A115" t="s">
        <v>73</v>
      </c>
      <c r="B115" s="6">
        <v>1284</v>
      </c>
    </row>
    <row r="116" spans="1:2" x14ac:dyDescent="0.3">
      <c r="A116" t="s">
        <v>73</v>
      </c>
      <c r="B116" s="6">
        <v>1370</v>
      </c>
    </row>
    <row r="117" spans="1:2" x14ac:dyDescent="0.3">
      <c r="A117" t="s">
        <v>76</v>
      </c>
      <c r="B117" s="6">
        <v>1603</v>
      </c>
    </row>
    <row r="118" spans="1:2" x14ac:dyDescent="0.3">
      <c r="A118" t="s">
        <v>76</v>
      </c>
      <c r="B118" s="6">
        <v>1142</v>
      </c>
    </row>
    <row r="119" spans="1:2" x14ac:dyDescent="0.3">
      <c r="A119" t="s">
        <v>77</v>
      </c>
      <c r="B119" s="6">
        <v>1033</v>
      </c>
    </row>
    <row r="120" spans="1:2" x14ac:dyDescent="0.3">
      <c r="A120" t="s">
        <v>77</v>
      </c>
      <c r="B120" s="6">
        <v>1407</v>
      </c>
    </row>
    <row r="121" spans="1:2" x14ac:dyDescent="0.3">
      <c r="A121" t="s">
        <v>78</v>
      </c>
      <c r="B121" s="6">
        <v>1079</v>
      </c>
    </row>
    <row r="122" spans="1:2" x14ac:dyDescent="0.3">
      <c r="A122" t="s">
        <v>78</v>
      </c>
      <c r="B122" s="6">
        <v>1617</v>
      </c>
    </row>
    <row r="123" spans="1:2" x14ac:dyDescent="0.3">
      <c r="A123" t="s">
        <v>79</v>
      </c>
      <c r="B123" s="6">
        <v>1356</v>
      </c>
    </row>
    <row r="124" spans="1:2" x14ac:dyDescent="0.3">
      <c r="A124" t="s">
        <v>79</v>
      </c>
      <c r="B124" s="6">
        <v>1339</v>
      </c>
    </row>
    <row r="125" spans="1:2" x14ac:dyDescent="0.3">
      <c r="A125" t="s">
        <v>82</v>
      </c>
      <c r="B125" s="6">
        <v>1433</v>
      </c>
    </row>
    <row r="126" spans="1:2" x14ac:dyDescent="0.3">
      <c r="A126" t="s">
        <v>82</v>
      </c>
      <c r="B126" s="6">
        <v>1187</v>
      </c>
    </row>
    <row r="127" spans="1:2" x14ac:dyDescent="0.3">
      <c r="A127" t="s">
        <v>83</v>
      </c>
      <c r="B127" s="6">
        <v>1149</v>
      </c>
    </row>
    <row r="128" spans="1:2" x14ac:dyDescent="0.3">
      <c r="A128" t="s">
        <v>83</v>
      </c>
      <c r="B128" s="6">
        <v>1259</v>
      </c>
    </row>
    <row r="129" spans="1:2" x14ac:dyDescent="0.3">
      <c r="A129" t="s">
        <v>84</v>
      </c>
      <c r="B129" s="6">
        <v>1339</v>
      </c>
    </row>
    <row r="130" spans="1:2" x14ac:dyDescent="0.3">
      <c r="A130" t="s">
        <v>84</v>
      </c>
      <c r="B130" s="6">
        <v>1539</v>
      </c>
    </row>
    <row r="131" spans="1:2" x14ac:dyDescent="0.3">
      <c r="A131" t="s">
        <v>85</v>
      </c>
      <c r="B131" s="6">
        <v>1171</v>
      </c>
    </row>
    <row r="132" spans="1:2" x14ac:dyDescent="0.3">
      <c r="A132" t="s">
        <v>85</v>
      </c>
      <c r="B132" s="6">
        <v>1446</v>
      </c>
    </row>
    <row r="133" spans="1:2" x14ac:dyDescent="0.3">
      <c r="A133" t="s">
        <v>87</v>
      </c>
      <c r="B133" s="6">
        <v>1545</v>
      </c>
    </row>
    <row r="134" spans="1:2" x14ac:dyDescent="0.3">
      <c r="A134" t="s">
        <v>87</v>
      </c>
      <c r="B134" s="6">
        <v>1357</v>
      </c>
    </row>
    <row r="135" spans="1:2" x14ac:dyDescent="0.3">
      <c r="A135" t="s">
        <v>90</v>
      </c>
      <c r="B135" s="6">
        <v>1546</v>
      </c>
    </row>
    <row r="136" spans="1:2" x14ac:dyDescent="0.3">
      <c r="A136" t="s">
        <v>90</v>
      </c>
      <c r="B136" s="6">
        <v>1395</v>
      </c>
    </row>
    <row r="137" spans="1:2" x14ac:dyDescent="0.3">
      <c r="A137" t="s">
        <v>90</v>
      </c>
      <c r="B137" s="6">
        <v>1293</v>
      </c>
    </row>
    <row r="138" spans="1:2" x14ac:dyDescent="0.3">
      <c r="A138" t="s">
        <v>90</v>
      </c>
      <c r="B138" s="6">
        <v>1364</v>
      </c>
    </row>
    <row r="139" spans="1:2" x14ac:dyDescent="0.3">
      <c r="A139" t="s">
        <v>90</v>
      </c>
      <c r="B139" s="6">
        <v>1297</v>
      </c>
    </row>
    <row r="140" spans="1:2" x14ac:dyDescent="0.3">
      <c r="A140" t="s">
        <v>90</v>
      </c>
      <c r="B140" s="6">
        <v>1055</v>
      </c>
    </row>
    <row r="141" spans="1:2" x14ac:dyDescent="0.3">
      <c r="A141" t="s">
        <v>90</v>
      </c>
      <c r="B141" s="6">
        <v>1313</v>
      </c>
    </row>
    <row r="142" spans="1:2" x14ac:dyDescent="0.3">
      <c r="A142" t="s">
        <v>90</v>
      </c>
      <c r="B142" s="6">
        <v>1225</v>
      </c>
    </row>
    <row r="143" spans="1:2" x14ac:dyDescent="0.3">
      <c r="A143" t="s">
        <v>90</v>
      </c>
      <c r="B143" s="6">
        <v>1060</v>
      </c>
    </row>
    <row r="144" spans="1:2" x14ac:dyDescent="0.3">
      <c r="A144" t="s">
        <v>91</v>
      </c>
      <c r="B144" s="6">
        <v>1453</v>
      </c>
    </row>
    <row r="145" spans="1:2" x14ac:dyDescent="0.3">
      <c r="A145" t="s">
        <v>91</v>
      </c>
      <c r="B145" s="6">
        <v>1401</v>
      </c>
    </row>
    <row r="146" spans="1:2" x14ac:dyDescent="0.3">
      <c r="A146" t="s">
        <v>92</v>
      </c>
      <c r="B146" s="6">
        <v>1277</v>
      </c>
    </row>
    <row r="147" spans="1:2" x14ac:dyDescent="0.3">
      <c r="A147" t="s">
        <v>92</v>
      </c>
      <c r="B147" s="6">
        <v>1516</v>
      </c>
    </row>
    <row r="148" spans="1:2" x14ac:dyDescent="0.3">
      <c r="A148" t="s">
        <v>92</v>
      </c>
      <c r="B148" s="6">
        <v>1006</v>
      </c>
    </row>
    <row r="149" spans="1:2" x14ac:dyDescent="0.3">
      <c r="A149" t="s">
        <v>92</v>
      </c>
      <c r="B149" s="6">
        <v>1342</v>
      </c>
    </row>
    <row r="150" spans="1:2" x14ac:dyDescent="0.3">
      <c r="A150" t="s">
        <v>93</v>
      </c>
      <c r="B150" s="6">
        <v>1366</v>
      </c>
    </row>
    <row r="151" spans="1:2" x14ac:dyDescent="0.3">
      <c r="A151" t="s">
        <v>93</v>
      </c>
      <c r="B151" s="6">
        <v>1425</v>
      </c>
    </row>
    <row r="152" spans="1:2" x14ac:dyDescent="0.3">
      <c r="A152" t="s">
        <v>94</v>
      </c>
      <c r="B152" s="6">
        <v>1218</v>
      </c>
    </row>
    <row r="153" spans="1:2" x14ac:dyDescent="0.3">
      <c r="A153" t="s">
        <v>94</v>
      </c>
      <c r="B153" s="6">
        <v>1317</v>
      </c>
    </row>
    <row r="154" spans="1:2" x14ac:dyDescent="0.3">
      <c r="A154" t="s">
        <v>94</v>
      </c>
      <c r="B154" s="6">
        <v>1514</v>
      </c>
    </row>
    <row r="155" spans="1:2" x14ac:dyDescent="0.3">
      <c r="A155" t="s">
        <v>94</v>
      </c>
      <c r="B155" s="6">
        <v>1499</v>
      </c>
    </row>
    <row r="156" spans="1:2" x14ac:dyDescent="0.3">
      <c r="A156" t="s">
        <v>95</v>
      </c>
      <c r="B156" s="6">
        <v>1314</v>
      </c>
    </row>
    <row r="157" spans="1:2" x14ac:dyDescent="0.3">
      <c r="A157" t="s">
        <v>95</v>
      </c>
      <c r="B157" s="6">
        <v>1267</v>
      </c>
    </row>
    <row r="158" spans="1:2" ht="14.4" x14ac:dyDescent="0.3"/>
    <row r="159" spans="1:2" x14ac:dyDescent="0.3">
      <c r="A159" s="5"/>
    </row>
    <row r="160" spans="1:2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ht="14.4" x14ac:dyDescent="0.3">
      <c r="A239" s="5"/>
    </row>
    <row r="240" spans="1:1" ht="14.4" x14ac:dyDescent="0.3">
      <c r="A240" s="5"/>
    </row>
    <row r="241" spans="1:1" ht="14.4" x14ac:dyDescent="0.3">
      <c r="A241" s="5"/>
    </row>
    <row r="242" spans="1:1" ht="14.4" x14ac:dyDescent="0.3">
      <c r="A242" s="5"/>
    </row>
    <row r="243" spans="1:1" ht="14.4" x14ac:dyDescent="0.3">
      <c r="A243" s="5"/>
    </row>
    <row r="244" spans="1:1" ht="14.4" x14ac:dyDescent="0.3">
      <c r="A244" s="5"/>
    </row>
    <row r="245" spans="1:1" ht="14.4" x14ac:dyDescent="0.3">
      <c r="A245" s="5"/>
    </row>
    <row r="246" spans="1:1" ht="14.4" x14ac:dyDescent="0.3">
      <c r="A246" s="5"/>
    </row>
    <row r="247" spans="1:1" ht="14.4" x14ac:dyDescent="0.3">
      <c r="A247" s="5"/>
    </row>
    <row r="248" spans="1:1" ht="14.4" x14ac:dyDescent="0.3">
      <c r="A248" s="5"/>
    </row>
    <row r="249" spans="1:1" ht="14.4" x14ac:dyDescent="0.3">
      <c r="A249" s="5"/>
    </row>
    <row r="250" spans="1:1" ht="14.4" x14ac:dyDescent="0.3">
      <c r="A250" s="5"/>
    </row>
    <row r="251" spans="1:1" ht="14.4" x14ac:dyDescent="0.3">
      <c r="A251" s="5"/>
    </row>
    <row r="252" spans="1:1" ht="14.4" x14ac:dyDescent="0.3">
      <c r="A252" s="5"/>
    </row>
    <row r="253" spans="1:1" ht="14.4" x14ac:dyDescent="0.3">
      <c r="A253" s="5"/>
    </row>
    <row r="254" spans="1:1" ht="14.4" x14ac:dyDescent="0.3">
      <c r="A254" s="5"/>
    </row>
    <row r="255" spans="1:1" ht="14.4" x14ac:dyDescent="0.3">
      <c r="A255" s="5"/>
    </row>
    <row r="256" spans="1:1" ht="14.4" x14ac:dyDescent="0.3">
      <c r="A256" s="5"/>
    </row>
    <row r="257" spans="1:1" ht="14.4" x14ac:dyDescent="0.3">
      <c r="A257" s="5"/>
    </row>
    <row r="258" spans="1:1" ht="14.4" x14ac:dyDescent="0.3">
      <c r="A258" s="5"/>
    </row>
    <row r="259" spans="1:1" ht="14.4" x14ac:dyDescent="0.3"/>
    <row r="260" spans="1:1" ht="14.4" x14ac:dyDescent="0.3"/>
    <row r="261" spans="1:1" ht="14.4" x14ac:dyDescent="0.3"/>
    <row r="262" spans="1:1" ht="14.4" x14ac:dyDescent="0.3"/>
    <row r="263" spans="1:1" ht="14.4" x14ac:dyDescent="0.3"/>
    <row r="264" spans="1:1" ht="14.4" x14ac:dyDescent="0.3"/>
    <row r="265" spans="1:1" ht="14.4" x14ac:dyDescent="0.3"/>
    <row r="266" spans="1:1" ht="14.4" x14ac:dyDescent="0.3"/>
    <row r="267" spans="1:1" ht="14.4" x14ac:dyDescent="0.3"/>
    <row r="268" spans="1:1" ht="14.4" x14ac:dyDescent="0.3"/>
    <row r="269" spans="1:1" ht="14.4" x14ac:dyDescent="0.3"/>
    <row r="270" spans="1:1" ht="14.4" x14ac:dyDescent="0.3"/>
    <row r="271" spans="1:1" ht="14.4" x14ac:dyDescent="0.3"/>
    <row r="272" spans="1:1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spans="9:9" ht="14.4" x14ac:dyDescent="0.3">
      <c r="I305" s="6">
        <v>1248</v>
      </c>
    </row>
    <row r="306" spans="9:9" ht="14.4" x14ac:dyDescent="0.3">
      <c r="I306" s="6">
        <v>1250</v>
      </c>
    </row>
    <row r="307" spans="9:9" ht="14.4" x14ac:dyDescent="0.3">
      <c r="I307" s="6">
        <v>1254</v>
      </c>
    </row>
    <row r="308" spans="9:9" ht="14.4" x14ac:dyDescent="0.3">
      <c r="I308" s="6">
        <v>1262</v>
      </c>
    </row>
    <row r="309" spans="9:9" ht="14.4" x14ac:dyDescent="0.3"/>
    <row r="310" spans="9:9" ht="14.4" x14ac:dyDescent="0.3"/>
    <row r="311" spans="9:9" ht="14.4" x14ac:dyDescent="0.3"/>
    <row r="312" spans="9:9" ht="14.4" x14ac:dyDescent="0.3"/>
    <row r="313" spans="9:9" ht="14.4" x14ac:dyDescent="0.3"/>
    <row r="314" spans="9:9" ht="14.4" x14ac:dyDescent="0.3"/>
    <row r="315" spans="9:9" ht="14.4" x14ac:dyDescent="0.3"/>
    <row r="316" spans="9:9" ht="14.4" x14ac:dyDescent="0.3"/>
    <row r="317" spans="9:9" ht="14.4" x14ac:dyDescent="0.3"/>
    <row r="318" spans="9:9" ht="14.4" x14ac:dyDescent="0.3"/>
    <row r="319" spans="9:9" ht="14.4" x14ac:dyDescent="0.3"/>
    <row r="320" spans="9:9" ht="14.4" x14ac:dyDescent="0.3"/>
    <row r="321" spans="9:9" ht="14.4" x14ac:dyDescent="0.3"/>
    <row r="322" spans="9:9" ht="14.4" x14ac:dyDescent="0.3"/>
    <row r="323" spans="9:9" ht="14.4" x14ac:dyDescent="0.3"/>
    <row r="324" spans="9:9" ht="14.4" x14ac:dyDescent="0.3"/>
    <row r="325" spans="9:9" ht="14.4" x14ac:dyDescent="0.3"/>
    <row r="326" spans="9:9" ht="14.4" x14ac:dyDescent="0.3"/>
    <row r="327" spans="9:9" ht="14.4" x14ac:dyDescent="0.3"/>
    <row r="328" spans="9:9" ht="14.4" x14ac:dyDescent="0.3"/>
    <row r="329" spans="9:9" ht="14.4" x14ac:dyDescent="0.3">
      <c r="I329" s="6">
        <v>1272</v>
      </c>
    </row>
    <row r="330" spans="9:9" ht="14.4" x14ac:dyDescent="0.3">
      <c r="I330" s="6">
        <v>1276</v>
      </c>
    </row>
    <row r="331" spans="9:9" ht="14.4" x14ac:dyDescent="0.3"/>
    <row r="332" spans="9:9" ht="14.4" x14ac:dyDescent="0.3"/>
    <row r="333" spans="9:9" ht="14.4" x14ac:dyDescent="0.3"/>
    <row r="334" spans="9:9" ht="14.4" x14ac:dyDescent="0.3"/>
    <row r="335" spans="9:9" ht="14.4" x14ac:dyDescent="0.3"/>
    <row r="336" spans="9:9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spans="9:9" ht="14.4" x14ac:dyDescent="0.3"/>
    <row r="354" spans="9:9" ht="14.4" x14ac:dyDescent="0.3">
      <c r="I354" s="6">
        <v>1297</v>
      </c>
    </row>
    <row r="355" spans="9:9" ht="14.4" x14ac:dyDescent="0.3"/>
    <row r="356" spans="9:9" ht="14.4" x14ac:dyDescent="0.3"/>
    <row r="357" spans="9:9" ht="14.4" x14ac:dyDescent="0.3"/>
    <row r="358" spans="9:9" ht="14.4" x14ac:dyDescent="0.3"/>
    <row r="359" spans="9:9" ht="14.4" x14ac:dyDescent="0.3"/>
    <row r="360" spans="9:9" ht="14.4" x14ac:dyDescent="0.3"/>
    <row r="361" spans="9:9" ht="14.4" x14ac:dyDescent="0.3"/>
    <row r="362" spans="9:9" ht="14.4" x14ac:dyDescent="0.3"/>
    <row r="363" spans="9:9" ht="14.4" x14ac:dyDescent="0.3"/>
    <row r="364" spans="9:9" ht="14.4" x14ac:dyDescent="0.3"/>
    <row r="365" spans="9:9" ht="14.4" x14ac:dyDescent="0.3"/>
    <row r="366" spans="9:9" ht="14.4" x14ac:dyDescent="0.3"/>
    <row r="367" spans="9:9" ht="14.4" x14ac:dyDescent="0.3"/>
    <row r="368" spans="9:9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spans="11:11" ht="14.4" x14ac:dyDescent="0.3"/>
    <row r="690" spans="11:11" ht="14.4" x14ac:dyDescent="0.3"/>
    <row r="691" spans="11:11" ht="14.4" x14ac:dyDescent="0.3"/>
    <row r="692" spans="11:11" ht="14.4" x14ac:dyDescent="0.3"/>
    <row r="693" spans="11:11" ht="14.4" x14ac:dyDescent="0.3"/>
    <row r="694" spans="11:11" ht="14.4" x14ac:dyDescent="0.3"/>
    <row r="695" spans="11:11" ht="14.4" x14ac:dyDescent="0.3"/>
    <row r="696" spans="11:11" ht="14.4" x14ac:dyDescent="0.3"/>
    <row r="697" spans="11:11" ht="14.4" x14ac:dyDescent="0.3">
      <c r="K697" t="s">
        <v>1952</v>
      </c>
    </row>
    <row r="698" spans="11:11" ht="14.4" x14ac:dyDescent="0.3"/>
    <row r="699" spans="11:11" ht="14.4" x14ac:dyDescent="0.3"/>
    <row r="700" spans="11:11" ht="14.4" x14ac:dyDescent="0.3"/>
    <row r="701" spans="11:11" ht="14.4" x14ac:dyDescent="0.3"/>
    <row r="702" spans="11:11" ht="14.4" x14ac:dyDescent="0.3"/>
    <row r="703" spans="11:11" ht="14.4" x14ac:dyDescent="0.3"/>
    <row r="704" spans="11:11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EVENT (Done)</vt:lpstr>
      <vt:lpstr>FIGHT (Done)</vt:lpstr>
      <vt:lpstr>FIGHTER</vt:lpstr>
      <vt:lpstr>POTN AWARD (Done)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Olsen</dc:creator>
  <cp:keywords/>
  <dc:description/>
  <cp:lastModifiedBy>Michael Olsen</cp:lastModifiedBy>
  <cp:revision/>
  <dcterms:created xsi:type="dcterms:W3CDTF">2023-04-12T02:17:29Z</dcterms:created>
  <dcterms:modified xsi:type="dcterms:W3CDTF">2023-08-17T18:48:44Z</dcterms:modified>
  <cp:category/>
  <cp:contentStatus/>
</cp:coreProperties>
</file>